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irony\Documents\업무폴더\00. 통계청\2020년\100_빅데이터\030. 산출물\가. 빅데이터 분석\001. Source Data\고용_2019년_123월\고용_201105_합본\count\"/>
    </mc:Choice>
  </mc:AlternateContent>
  <xr:revisionPtr revIDLastSave="0" documentId="8_{917D51A3-F139-439B-B899-FBC174A82752}" xr6:coauthVersionLast="45" xr6:coauthVersionMax="45" xr10:uidLastSave="{00000000-0000-0000-0000-000000000000}"/>
  <bookViews>
    <workbookView xWindow="810" yWindow="-120" windowWidth="28110" windowHeight="16440" xr2:uid="{00000000-000D-0000-FFFF-FFFF00000000}"/>
  </bookViews>
  <sheets>
    <sheet name="20190121_31" sheetId="1" r:id="rId1"/>
  </sheets>
  <definedNames>
    <definedName name="_xlnm._FilterDatabase" localSheetId="0" hidden="1">'20190121_31'!$A$1:$M$1229</definedName>
  </definedNames>
  <calcPr calcId="181029"/>
</workbook>
</file>

<file path=xl/calcChain.xml><?xml version="1.0" encoding="utf-8"?>
<calcChain xmlns="http://schemas.openxmlformats.org/spreadsheetml/2006/main">
  <c r="N247" i="1" l="1"/>
  <c r="N1229" i="1"/>
  <c r="N634" i="1"/>
  <c r="N1228" i="1"/>
  <c r="N246" i="1"/>
  <c r="N1227" i="1"/>
  <c r="N155" i="1"/>
  <c r="N1226" i="1"/>
  <c r="N374" i="1"/>
  <c r="N1225" i="1"/>
  <c r="N1224" i="1"/>
  <c r="N1223" i="1"/>
  <c r="N373" i="1"/>
  <c r="N245" i="1"/>
  <c r="N244" i="1"/>
  <c r="N243" i="1"/>
  <c r="N633" i="1"/>
  <c r="N372" i="1"/>
  <c r="N1222" i="1"/>
  <c r="N1221" i="1"/>
  <c r="N1220" i="1"/>
  <c r="N371" i="1"/>
  <c r="N242" i="1"/>
  <c r="N1219" i="1"/>
  <c r="N632" i="1"/>
  <c r="N370" i="1"/>
  <c r="N369" i="1"/>
  <c r="N241" i="1"/>
  <c r="N631" i="1"/>
  <c r="N154" i="1"/>
  <c r="N368" i="1"/>
  <c r="N630" i="1"/>
  <c r="N1218" i="1"/>
  <c r="N1217" i="1"/>
  <c r="N367" i="1"/>
  <c r="N153" i="1"/>
  <c r="N240" i="1"/>
  <c r="N629" i="1"/>
  <c r="N628" i="1"/>
  <c r="N627" i="1"/>
  <c r="N1216" i="1"/>
  <c r="N87" i="1"/>
  <c r="N1215" i="1"/>
  <c r="N626" i="1"/>
  <c r="N625" i="1"/>
  <c r="N1214" i="1"/>
  <c r="N624" i="1"/>
  <c r="N1213" i="1"/>
  <c r="N1212" i="1"/>
  <c r="N1211" i="1"/>
  <c r="N366" i="1"/>
  <c r="N623" i="1"/>
  <c r="N1210" i="1"/>
  <c r="N365" i="1"/>
  <c r="N622" i="1"/>
  <c r="N1209" i="1"/>
  <c r="N239" i="1"/>
  <c r="N238" i="1"/>
  <c r="N1208" i="1"/>
  <c r="N364" i="1"/>
  <c r="N152" i="1"/>
  <c r="N1207" i="1"/>
  <c r="N1206" i="1"/>
  <c r="N151" i="1"/>
  <c r="N1205" i="1"/>
  <c r="N1204" i="1"/>
  <c r="N237" i="1"/>
  <c r="N363" i="1"/>
  <c r="N236" i="1"/>
  <c r="N1203" i="1"/>
  <c r="N621" i="1"/>
  <c r="N620" i="1"/>
  <c r="N362" i="1"/>
  <c r="N619" i="1"/>
  <c r="N1202" i="1"/>
  <c r="N235" i="1"/>
  <c r="N1201" i="1"/>
  <c r="N361" i="1"/>
  <c r="N618" i="1"/>
  <c r="N1200" i="1"/>
  <c r="N234" i="1"/>
  <c r="N233" i="1"/>
  <c r="N232" i="1"/>
  <c r="N1199" i="1"/>
  <c r="N617" i="1"/>
  <c r="N1198" i="1"/>
  <c r="N1197" i="1"/>
  <c r="N1196" i="1"/>
  <c r="N1195" i="1"/>
  <c r="N1194" i="1"/>
  <c r="N1193" i="1"/>
  <c r="N616" i="1"/>
  <c r="N1192" i="1"/>
  <c r="N1191" i="1"/>
  <c r="N1190" i="1"/>
  <c r="N615" i="1"/>
  <c r="N614" i="1"/>
  <c r="N1189" i="1"/>
  <c r="N150" i="1"/>
  <c r="N360" i="1"/>
  <c r="N231" i="1"/>
  <c r="N230" i="1"/>
  <c r="N1188" i="1"/>
  <c r="N613" i="1"/>
  <c r="N612" i="1"/>
  <c r="N86" i="1"/>
  <c r="N1187" i="1"/>
  <c r="N1186" i="1"/>
  <c r="N359" i="1"/>
  <c r="N1185" i="1"/>
  <c r="N358" i="1"/>
  <c r="N1184" i="1"/>
  <c r="N1183" i="1"/>
  <c r="N229" i="1"/>
  <c r="N1182" i="1"/>
  <c r="N1181" i="1"/>
  <c r="N228" i="1"/>
  <c r="N1180" i="1"/>
  <c r="N357" i="1"/>
  <c r="N611" i="1"/>
  <c r="N1179" i="1"/>
  <c r="N33" i="1"/>
  <c r="N149" i="1"/>
  <c r="N356" i="1"/>
  <c r="N148" i="1"/>
  <c r="N1178" i="1"/>
  <c r="N355" i="1"/>
  <c r="N147" i="1"/>
  <c r="N1177" i="1"/>
  <c r="N1176" i="1"/>
  <c r="N1175" i="1"/>
  <c r="N1174" i="1"/>
  <c r="N610" i="1"/>
  <c r="N227" i="1"/>
  <c r="N226" i="1"/>
  <c r="N225" i="1"/>
  <c r="N354" i="1"/>
  <c r="N146" i="1"/>
  <c r="N1173" i="1"/>
  <c r="N1172" i="1"/>
  <c r="N353" i="1"/>
  <c r="N352" i="1"/>
  <c r="N609" i="1"/>
  <c r="N1171" i="1"/>
  <c r="N224" i="1"/>
  <c r="N1170" i="1"/>
  <c r="N1169" i="1"/>
  <c r="N85" i="1"/>
  <c r="N351" i="1"/>
  <c r="N1168" i="1"/>
  <c r="N1167" i="1"/>
  <c r="N608" i="1"/>
  <c r="N1166" i="1"/>
  <c r="N607" i="1"/>
  <c r="N84" i="1"/>
  <c r="N1165" i="1"/>
  <c r="N350" i="1"/>
  <c r="N145" i="1"/>
  <c r="N606" i="1"/>
  <c r="N1164" i="1"/>
  <c r="N1163" i="1"/>
  <c r="N1162" i="1"/>
  <c r="N1161" i="1"/>
  <c r="N605" i="1"/>
  <c r="N349" i="1"/>
  <c r="N348" i="1"/>
  <c r="N1160" i="1"/>
  <c r="N223" i="1"/>
  <c r="N604" i="1"/>
  <c r="N603" i="1"/>
  <c r="N602" i="1"/>
  <c r="N144" i="1"/>
  <c r="N222" i="1"/>
  <c r="N83" i="1"/>
  <c r="N1159" i="1"/>
  <c r="N601" i="1"/>
  <c r="N1158" i="1"/>
  <c r="N347" i="1"/>
  <c r="N1157" i="1"/>
  <c r="N600" i="1"/>
  <c r="N346" i="1"/>
  <c r="N345" i="1"/>
  <c r="N32" i="1"/>
  <c r="N31" i="1"/>
  <c r="N1156" i="1"/>
  <c r="N1155" i="1"/>
  <c r="N1154" i="1"/>
  <c r="N82" i="1"/>
  <c r="N143" i="1"/>
  <c r="N599" i="1"/>
  <c r="N344" i="1"/>
  <c r="N221" i="1"/>
  <c r="N343" i="1"/>
  <c r="N342" i="1"/>
  <c r="N341" i="1"/>
  <c r="N1153" i="1"/>
  <c r="N1152" i="1"/>
  <c r="N1151" i="1"/>
  <c r="N1150" i="1"/>
  <c r="N1149" i="1"/>
  <c r="N1148" i="1"/>
  <c r="N1147" i="1"/>
  <c r="N1146" i="1"/>
  <c r="N1145" i="1"/>
  <c r="N340" i="1"/>
  <c r="N81" i="1"/>
  <c r="N220" i="1"/>
  <c r="N598" i="1"/>
  <c r="N1144" i="1"/>
  <c r="N1143" i="1"/>
  <c r="N1142" i="1"/>
  <c r="N219" i="1"/>
  <c r="N1141" i="1"/>
  <c r="N1140" i="1"/>
  <c r="N339" i="1"/>
  <c r="N338" i="1"/>
  <c r="N597" i="1"/>
  <c r="N1139" i="1"/>
  <c r="N596" i="1"/>
  <c r="N218" i="1"/>
  <c r="N337" i="1"/>
  <c r="N1138" i="1"/>
  <c r="N1137" i="1"/>
  <c r="N1136" i="1"/>
  <c r="N142" i="1"/>
  <c r="N1135" i="1"/>
  <c r="N336" i="1"/>
  <c r="N1134" i="1"/>
  <c r="N217" i="1"/>
  <c r="N595" i="1"/>
  <c r="N594" i="1"/>
  <c r="N1133" i="1"/>
  <c r="N593" i="1"/>
  <c r="N1132" i="1"/>
  <c r="N1131" i="1"/>
  <c r="N1130" i="1"/>
  <c r="N1129" i="1"/>
  <c r="N592" i="1"/>
  <c r="N141" i="1"/>
  <c r="N335" i="1"/>
  <c r="N1128" i="1"/>
  <c r="N1127" i="1"/>
  <c r="N334" i="1"/>
  <c r="N591" i="1"/>
  <c r="N1126" i="1"/>
  <c r="N1125" i="1"/>
  <c r="N1124" i="1"/>
  <c r="N333" i="1"/>
  <c r="N590" i="1"/>
  <c r="N80" i="1"/>
  <c r="N589" i="1"/>
  <c r="N1123" i="1"/>
  <c r="N1122" i="1"/>
  <c r="N1121" i="1"/>
  <c r="N1120" i="1"/>
  <c r="N588" i="1"/>
  <c r="N587" i="1"/>
  <c r="N586" i="1"/>
  <c r="N1119" i="1"/>
  <c r="N1118" i="1"/>
  <c r="N332" i="1"/>
  <c r="N1117" i="1"/>
  <c r="N1116" i="1"/>
  <c r="N1115" i="1"/>
  <c r="N585" i="1"/>
  <c r="N79" i="1"/>
  <c r="N1114" i="1"/>
  <c r="N216" i="1"/>
  <c r="N584" i="1"/>
  <c r="N1113" i="1"/>
  <c r="N215" i="1"/>
  <c r="N78" i="1"/>
  <c r="N1112" i="1"/>
  <c r="N1111" i="1"/>
  <c r="N583" i="1"/>
  <c r="N582" i="1"/>
  <c r="N1110" i="1"/>
  <c r="N581" i="1"/>
  <c r="N1109" i="1"/>
  <c r="N1108" i="1"/>
  <c r="N1107" i="1"/>
  <c r="N580" i="1"/>
  <c r="N1106" i="1"/>
  <c r="N1105" i="1"/>
  <c r="N30" i="1"/>
  <c r="N140" i="1"/>
  <c r="N1104" i="1"/>
  <c r="N77" i="1"/>
  <c r="N1103" i="1"/>
  <c r="N1102" i="1"/>
  <c r="N579" i="1"/>
  <c r="N1101" i="1"/>
  <c r="N1100" i="1"/>
  <c r="N1099" i="1"/>
  <c r="N1098" i="1"/>
  <c r="N1097" i="1"/>
  <c r="N1096" i="1"/>
  <c r="N1095" i="1"/>
  <c r="N1094" i="1"/>
  <c r="N1093" i="1"/>
  <c r="N1092" i="1"/>
  <c r="N1091" i="1"/>
  <c r="N1090" i="1"/>
  <c r="N578" i="1"/>
  <c r="N577" i="1"/>
  <c r="N576" i="1"/>
  <c r="N575" i="1"/>
  <c r="N574" i="1"/>
  <c r="N1089" i="1"/>
  <c r="N573" i="1"/>
  <c r="N1088" i="1"/>
  <c r="N1087" i="1"/>
  <c r="N1086" i="1"/>
  <c r="N139" i="1"/>
  <c r="N1085" i="1"/>
  <c r="N138" i="1"/>
  <c r="N1084" i="1"/>
  <c r="N1083" i="1"/>
  <c r="N214" i="1"/>
  <c r="N1082" i="1"/>
  <c r="N1081" i="1"/>
  <c r="N1080" i="1"/>
  <c r="N1079" i="1"/>
  <c r="N1078" i="1"/>
  <c r="N1077" i="1"/>
  <c r="N76" i="1"/>
  <c r="N572" i="1"/>
  <c r="N1076" i="1"/>
  <c r="N1075" i="1"/>
  <c r="N1074" i="1"/>
  <c r="N137" i="1"/>
  <c r="N571" i="1"/>
  <c r="N136" i="1"/>
  <c r="N213" i="1"/>
  <c r="N1073" i="1"/>
  <c r="N570" i="1"/>
  <c r="N569" i="1"/>
  <c r="N568" i="1"/>
  <c r="N567" i="1"/>
  <c r="N566" i="1"/>
  <c r="N1072" i="1"/>
  <c r="N1071" i="1"/>
  <c r="N212" i="1"/>
  <c r="N1070" i="1"/>
  <c r="N331" i="1"/>
  <c r="N75" i="1"/>
  <c r="N565" i="1"/>
  <c r="N1069" i="1"/>
  <c r="N1068" i="1"/>
  <c r="N564" i="1"/>
  <c r="N1067" i="1"/>
  <c r="N330" i="1"/>
  <c r="N1066" i="1"/>
  <c r="N1065" i="1"/>
  <c r="N1064" i="1"/>
  <c r="N563" i="1"/>
  <c r="N1063" i="1"/>
  <c r="N74" i="1"/>
  <c r="N1062" i="1"/>
  <c r="N1061" i="1"/>
  <c r="N1060" i="1"/>
  <c r="N329" i="1"/>
  <c r="N328" i="1"/>
  <c r="N29" i="1"/>
  <c r="N135" i="1"/>
  <c r="N1059" i="1"/>
  <c r="N562" i="1"/>
  <c r="N211" i="1"/>
  <c r="N1058" i="1"/>
  <c r="N561" i="1"/>
  <c r="N560" i="1"/>
  <c r="N1057" i="1"/>
  <c r="N210" i="1"/>
  <c r="N327" i="1"/>
  <c r="N28" i="1"/>
  <c r="N134" i="1"/>
  <c r="N1056" i="1"/>
  <c r="N209" i="1"/>
  <c r="N559" i="1"/>
  <c r="N1055" i="1"/>
  <c r="N326" i="1"/>
  <c r="N133" i="1"/>
  <c r="N325" i="1"/>
  <c r="N1054" i="1"/>
  <c r="N1053" i="1"/>
  <c r="N324" i="1"/>
  <c r="N73" i="1"/>
  <c r="N558" i="1"/>
  <c r="N1052" i="1"/>
  <c r="N1051" i="1"/>
  <c r="N1050" i="1"/>
  <c r="N1049" i="1"/>
  <c r="N132" i="1"/>
  <c r="N557" i="1"/>
  <c r="N1048" i="1"/>
  <c r="N131" i="1"/>
  <c r="N556" i="1"/>
  <c r="N27" i="1"/>
  <c r="N72" i="1"/>
  <c r="N1047" i="1"/>
  <c r="N555" i="1"/>
  <c r="N1046" i="1"/>
  <c r="N554" i="1"/>
  <c r="N1045" i="1"/>
  <c r="N130" i="1"/>
  <c r="N553" i="1"/>
  <c r="N1044" i="1"/>
  <c r="N552" i="1"/>
  <c r="N208" i="1"/>
  <c r="N207" i="1"/>
  <c r="N323" i="1"/>
  <c r="N1043" i="1"/>
  <c r="N1042" i="1"/>
  <c r="N1041" i="1"/>
  <c r="N1040" i="1"/>
  <c r="N1039" i="1"/>
  <c r="N551" i="1"/>
  <c r="N1038" i="1"/>
  <c r="N550" i="1"/>
  <c r="N1037" i="1"/>
  <c r="N1036" i="1"/>
  <c r="N206" i="1"/>
  <c r="N129" i="1"/>
  <c r="N549" i="1"/>
  <c r="N1035" i="1"/>
  <c r="N1034" i="1"/>
  <c r="N548" i="1"/>
  <c r="N547" i="1"/>
  <c r="N71" i="1"/>
  <c r="N1033" i="1"/>
  <c r="N546" i="1"/>
  <c r="N128" i="1"/>
  <c r="N322" i="1"/>
  <c r="N1032" i="1"/>
  <c r="N205" i="1"/>
  <c r="N1031" i="1"/>
  <c r="N1030" i="1"/>
  <c r="N321" i="1"/>
  <c r="N1029" i="1"/>
  <c r="N545" i="1"/>
  <c r="N544" i="1"/>
  <c r="N543" i="1"/>
  <c r="N26" i="1"/>
  <c r="N70" i="1"/>
  <c r="N542" i="1"/>
  <c r="N1028" i="1"/>
  <c r="N541" i="1"/>
  <c r="N25" i="1"/>
  <c r="N540" i="1"/>
  <c r="N539" i="1"/>
  <c r="N1027" i="1"/>
  <c r="N204" i="1"/>
  <c r="N538" i="1"/>
  <c r="N1026" i="1"/>
  <c r="N320" i="1"/>
  <c r="N1025" i="1"/>
  <c r="N69" i="1"/>
  <c r="N24" i="1"/>
  <c r="N319" i="1"/>
  <c r="N23" i="1"/>
  <c r="N537" i="1"/>
  <c r="N536" i="1"/>
  <c r="N535" i="1"/>
  <c r="N1024" i="1"/>
  <c r="N318" i="1"/>
  <c r="N534" i="1"/>
  <c r="N68" i="1"/>
  <c r="N317" i="1"/>
  <c r="N22" i="1"/>
  <c r="N1023" i="1"/>
  <c r="N1022" i="1"/>
  <c r="N1021" i="1"/>
  <c r="N533" i="1"/>
  <c r="N532" i="1"/>
  <c r="N203" i="1"/>
  <c r="N127" i="1"/>
  <c r="N316" i="1"/>
  <c r="N315" i="1"/>
  <c r="N1020" i="1"/>
  <c r="N202" i="1"/>
  <c r="N201" i="1"/>
  <c r="N1019" i="1"/>
  <c r="N67" i="1"/>
  <c r="N200" i="1"/>
  <c r="N314" i="1"/>
  <c r="N199" i="1"/>
  <c r="N1018" i="1"/>
  <c r="N313" i="1"/>
  <c r="N21" i="1"/>
  <c r="N66" i="1"/>
  <c r="N1017" i="1"/>
  <c r="N65" i="1"/>
  <c r="N312" i="1"/>
  <c r="N64" i="1"/>
  <c r="N198" i="1"/>
  <c r="N531" i="1"/>
  <c r="N1016" i="1"/>
  <c r="N530" i="1"/>
  <c r="N529" i="1"/>
  <c r="N311" i="1"/>
  <c r="N1015" i="1"/>
  <c r="N1014" i="1"/>
  <c r="N528" i="1"/>
  <c r="N1013" i="1"/>
  <c r="N1012" i="1"/>
  <c r="N1011" i="1"/>
  <c r="N1010" i="1"/>
  <c r="N1009" i="1"/>
  <c r="N310" i="1"/>
  <c r="N527" i="1"/>
  <c r="N1008" i="1"/>
  <c r="N1007" i="1"/>
  <c r="N1006" i="1"/>
  <c r="N1005" i="1"/>
  <c r="N526" i="1"/>
  <c r="N1004" i="1"/>
  <c r="N1003" i="1"/>
  <c r="N1002" i="1"/>
  <c r="N525" i="1"/>
  <c r="N126" i="1"/>
  <c r="N1001" i="1"/>
  <c r="N1000" i="1"/>
  <c r="N999" i="1"/>
  <c r="N998" i="1"/>
  <c r="N524" i="1"/>
  <c r="N997" i="1"/>
  <c r="N523" i="1"/>
  <c r="N197" i="1"/>
  <c r="N996" i="1"/>
  <c r="N995" i="1"/>
  <c r="N125" i="1"/>
  <c r="N522" i="1"/>
  <c r="N521" i="1"/>
  <c r="N994" i="1"/>
  <c r="N993" i="1"/>
  <c r="N520" i="1"/>
  <c r="N992" i="1"/>
  <c r="N991" i="1"/>
  <c r="N309" i="1"/>
  <c r="N519" i="1"/>
  <c r="N518" i="1"/>
  <c r="N990" i="1"/>
  <c r="N308" i="1"/>
  <c r="N307" i="1"/>
  <c r="N517" i="1"/>
  <c r="N124" i="1"/>
  <c r="N989" i="1"/>
  <c r="N988" i="1"/>
  <c r="N987" i="1"/>
  <c r="N986" i="1"/>
  <c r="N516" i="1"/>
  <c r="N515" i="1"/>
  <c r="N985" i="1"/>
  <c r="N984" i="1"/>
  <c r="N306" i="1"/>
  <c r="N305" i="1"/>
  <c r="N304" i="1"/>
  <c r="N983" i="1"/>
  <c r="N982" i="1"/>
  <c r="N303" i="1"/>
  <c r="N302" i="1"/>
  <c r="N301" i="1"/>
  <c r="N981" i="1"/>
  <c r="N123" i="1"/>
  <c r="N514" i="1"/>
  <c r="N980" i="1"/>
  <c r="N979" i="1"/>
  <c r="N978" i="1"/>
  <c r="N977" i="1"/>
  <c r="N976" i="1"/>
  <c r="N975" i="1"/>
  <c r="N974" i="1"/>
  <c r="N973" i="1"/>
  <c r="N513" i="1"/>
  <c r="N972" i="1"/>
  <c r="N300" i="1"/>
  <c r="N971" i="1"/>
  <c r="N63" i="1"/>
  <c r="N970" i="1"/>
  <c r="N969" i="1"/>
  <c r="N512" i="1"/>
  <c r="N968" i="1"/>
  <c r="N967" i="1"/>
  <c r="N196" i="1"/>
  <c r="N195" i="1"/>
  <c r="N194" i="1"/>
  <c r="N966" i="1"/>
  <c r="N965" i="1"/>
  <c r="N964" i="1"/>
  <c r="N963" i="1"/>
  <c r="N511" i="1"/>
  <c r="N962" i="1"/>
  <c r="N961" i="1"/>
  <c r="N299" i="1"/>
  <c r="N960" i="1"/>
  <c r="N959" i="1"/>
  <c r="N122" i="1"/>
  <c r="N958" i="1"/>
  <c r="N193" i="1"/>
  <c r="N62" i="1"/>
  <c r="N298" i="1"/>
  <c r="N510" i="1"/>
  <c r="N957" i="1"/>
  <c r="N509" i="1"/>
  <c r="N121" i="1"/>
  <c r="N956" i="1"/>
  <c r="N955" i="1"/>
  <c r="N954" i="1"/>
  <c r="N297" i="1"/>
  <c r="N953" i="1"/>
  <c r="N952" i="1"/>
  <c r="N296" i="1"/>
  <c r="N951" i="1"/>
  <c r="N120" i="1"/>
  <c r="N950" i="1"/>
  <c r="N119" i="1"/>
  <c r="N949" i="1"/>
  <c r="N948" i="1"/>
  <c r="N947" i="1"/>
  <c r="N946" i="1"/>
  <c r="N192" i="1"/>
  <c r="N945" i="1"/>
  <c r="N944" i="1"/>
  <c r="N943" i="1"/>
  <c r="N942" i="1"/>
  <c r="N20" i="1"/>
  <c r="N508" i="1"/>
  <c r="N941" i="1"/>
  <c r="N940" i="1"/>
  <c r="N939" i="1"/>
  <c r="N938" i="1"/>
  <c r="N937" i="1"/>
  <c r="N936" i="1"/>
  <c r="N507" i="1"/>
  <c r="N506" i="1"/>
  <c r="N505" i="1"/>
  <c r="N935" i="1"/>
  <c r="N934" i="1"/>
  <c r="N933" i="1"/>
  <c r="N504" i="1"/>
  <c r="N503" i="1"/>
  <c r="N932" i="1"/>
  <c r="N295" i="1"/>
  <c r="N931" i="1"/>
  <c r="N118" i="1"/>
  <c r="N61" i="1"/>
  <c r="N502" i="1"/>
  <c r="N930" i="1"/>
  <c r="N929" i="1"/>
  <c r="N117" i="1"/>
  <c r="N928" i="1"/>
  <c r="N501" i="1"/>
  <c r="N927" i="1"/>
  <c r="N926" i="1"/>
  <c r="N925" i="1"/>
  <c r="N924" i="1"/>
  <c r="N923" i="1"/>
  <c r="N922" i="1"/>
  <c r="N921" i="1"/>
  <c r="N500" i="1"/>
  <c r="N920" i="1"/>
  <c r="N294" i="1"/>
  <c r="N293" i="1"/>
  <c r="N499" i="1"/>
  <c r="N919" i="1"/>
  <c r="N918" i="1"/>
  <c r="N917" i="1"/>
  <c r="N498" i="1"/>
  <c r="N916" i="1"/>
  <c r="N191" i="1"/>
  <c r="N915" i="1"/>
  <c r="N914" i="1"/>
  <c r="N913" i="1"/>
  <c r="N60" i="1"/>
  <c r="N59" i="1"/>
  <c r="N116" i="1"/>
  <c r="N19" i="1"/>
  <c r="N912" i="1"/>
  <c r="N497" i="1"/>
  <c r="N911" i="1"/>
  <c r="N910" i="1"/>
  <c r="N58" i="1"/>
  <c r="N496" i="1"/>
  <c r="N115" i="1"/>
  <c r="N190" i="1"/>
  <c r="N909" i="1"/>
  <c r="N908" i="1"/>
  <c r="N907" i="1"/>
  <c r="N906" i="1"/>
  <c r="N905" i="1"/>
  <c r="N495" i="1"/>
  <c r="N904" i="1"/>
  <c r="N903" i="1"/>
  <c r="N902" i="1"/>
  <c r="N901" i="1"/>
  <c r="N900" i="1"/>
  <c r="N899" i="1"/>
  <c r="N18" i="1"/>
  <c r="N494" i="1"/>
  <c r="N898" i="1"/>
  <c r="N493" i="1"/>
  <c r="N897" i="1"/>
  <c r="N896" i="1"/>
  <c r="N114" i="1"/>
  <c r="N895" i="1"/>
  <c r="N894" i="1"/>
  <c r="N492" i="1"/>
  <c r="N893" i="1"/>
  <c r="N892" i="1"/>
  <c r="N891" i="1"/>
  <c r="N890" i="1"/>
  <c r="N889" i="1"/>
  <c r="N888" i="1"/>
  <c r="N189" i="1"/>
  <c r="N57" i="1"/>
  <c r="N887" i="1"/>
  <c r="N886" i="1"/>
  <c r="N113" i="1"/>
  <c r="N885" i="1"/>
  <c r="N884" i="1"/>
  <c r="N292" i="1"/>
  <c r="N491" i="1"/>
  <c r="N883" i="1"/>
  <c r="N882" i="1"/>
  <c r="N490" i="1"/>
  <c r="N881" i="1"/>
  <c r="N188" i="1"/>
  <c r="N880" i="1"/>
  <c r="N879" i="1"/>
  <c r="N56" i="1"/>
  <c r="N878" i="1"/>
  <c r="N877" i="1"/>
  <c r="N489" i="1"/>
  <c r="N187" i="1"/>
  <c r="N876" i="1"/>
  <c r="N875" i="1"/>
  <c r="N874" i="1"/>
  <c r="N873" i="1"/>
  <c r="N872" i="1"/>
  <c r="N488" i="1"/>
  <c r="N871" i="1"/>
  <c r="N55" i="1"/>
  <c r="N870" i="1"/>
  <c r="N869" i="1"/>
  <c r="N868" i="1"/>
  <c r="N867" i="1"/>
  <c r="N866" i="1"/>
  <c r="N865" i="1"/>
  <c r="N864" i="1"/>
  <c r="N863" i="1"/>
  <c r="N54" i="1"/>
  <c r="N862" i="1"/>
  <c r="N487" i="1"/>
  <c r="N486" i="1"/>
  <c r="N485" i="1"/>
  <c r="N861" i="1"/>
  <c r="N860" i="1"/>
  <c r="N859" i="1"/>
  <c r="N291" i="1"/>
  <c r="N484" i="1"/>
  <c r="N483" i="1"/>
  <c r="N17" i="1"/>
  <c r="N858" i="1"/>
  <c r="N53" i="1"/>
  <c r="N857" i="1"/>
  <c r="N52" i="1"/>
  <c r="N186" i="1"/>
  <c r="N856" i="1"/>
  <c r="N855" i="1"/>
  <c r="N854" i="1"/>
  <c r="N853" i="1"/>
  <c r="N482" i="1"/>
  <c r="N185" i="1"/>
  <c r="N852" i="1"/>
  <c r="N290" i="1"/>
  <c r="N481" i="1"/>
  <c r="N480" i="1"/>
  <c r="N851" i="1"/>
  <c r="N850" i="1"/>
  <c r="N479" i="1"/>
  <c r="N478" i="1"/>
  <c r="N849" i="1"/>
  <c r="N848" i="1"/>
  <c r="N477" i="1"/>
  <c r="N847" i="1"/>
  <c r="N112" i="1"/>
  <c r="N846" i="1"/>
  <c r="N845" i="1"/>
  <c r="N844" i="1"/>
  <c r="N843" i="1"/>
  <c r="N289" i="1"/>
  <c r="N476" i="1"/>
  <c r="N842" i="1"/>
  <c r="N841" i="1"/>
  <c r="N288" i="1"/>
  <c r="N111" i="1"/>
  <c r="N840" i="1"/>
  <c r="N475" i="1"/>
  <c r="N839" i="1"/>
  <c r="N838" i="1"/>
  <c r="N837" i="1"/>
  <c r="N474" i="1"/>
  <c r="N473" i="1"/>
  <c r="N836" i="1"/>
  <c r="N835" i="1"/>
  <c r="N16" i="1"/>
  <c r="N472" i="1"/>
  <c r="N834" i="1"/>
  <c r="N184" i="1"/>
  <c r="N471" i="1"/>
  <c r="N287" i="1"/>
  <c r="N833" i="1"/>
  <c r="N832" i="1"/>
  <c r="N110" i="1"/>
  <c r="N831" i="1"/>
  <c r="N470" i="1"/>
  <c r="N830" i="1"/>
  <c r="N829" i="1"/>
  <c r="N828" i="1"/>
  <c r="N827" i="1"/>
  <c r="N826" i="1"/>
  <c r="N825" i="1"/>
  <c r="N824" i="1"/>
  <c r="N469" i="1"/>
  <c r="N468" i="1"/>
  <c r="N823" i="1"/>
  <c r="N822" i="1"/>
  <c r="N467" i="1"/>
  <c r="N821" i="1"/>
  <c r="N820" i="1"/>
  <c r="N466" i="1"/>
  <c r="N819" i="1"/>
  <c r="N818" i="1"/>
  <c r="N465" i="1"/>
  <c r="N817" i="1"/>
  <c r="N109" i="1"/>
  <c r="N464" i="1"/>
  <c r="N816" i="1"/>
  <c r="N815" i="1"/>
  <c r="N814" i="1"/>
  <c r="N51" i="1"/>
  <c r="N813" i="1"/>
  <c r="N463" i="1"/>
  <c r="N108" i="1"/>
  <c r="N812" i="1"/>
  <c r="N811" i="1"/>
  <c r="N810" i="1"/>
  <c r="N809" i="1"/>
  <c r="N808" i="1"/>
  <c r="N807" i="1"/>
  <c r="N806" i="1"/>
  <c r="N286" i="1"/>
  <c r="N462" i="1"/>
  <c r="N805" i="1"/>
  <c r="N461" i="1"/>
  <c r="N460" i="1"/>
  <c r="N15" i="1"/>
  <c r="N459" i="1"/>
  <c r="N804" i="1"/>
  <c r="N183" i="1"/>
  <c r="N803" i="1"/>
  <c r="N182" i="1"/>
  <c r="N802" i="1"/>
  <c r="N801" i="1"/>
  <c r="N285" i="1"/>
  <c r="N284" i="1"/>
  <c r="N800" i="1"/>
  <c r="N799" i="1"/>
  <c r="N798" i="1"/>
  <c r="N797" i="1"/>
  <c r="N796" i="1"/>
  <c r="N795" i="1"/>
  <c r="N458" i="1"/>
  <c r="N50" i="1"/>
  <c r="N457" i="1"/>
  <c r="N794" i="1"/>
  <c r="N793" i="1"/>
  <c r="N283" i="1"/>
  <c r="N456" i="1"/>
  <c r="N282" i="1"/>
  <c r="N455" i="1"/>
  <c r="N454" i="1"/>
  <c r="N453" i="1"/>
  <c r="N792" i="1"/>
  <c r="N791" i="1"/>
  <c r="N49" i="1"/>
  <c r="N452" i="1"/>
  <c r="N451" i="1"/>
  <c r="N790" i="1"/>
  <c r="N450" i="1"/>
  <c r="N789" i="1"/>
  <c r="N449" i="1"/>
  <c r="N788" i="1"/>
  <c r="N787" i="1"/>
  <c r="N786" i="1"/>
  <c r="N448" i="1"/>
  <c r="N785" i="1"/>
  <c r="N447" i="1"/>
  <c r="N784" i="1"/>
  <c r="N446" i="1"/>
  <c r="N281" i="1"/>
  <c r="N783" i="1"/>
  <c r="N782" i="1"/>
  <c r="N781" i="1"/>
  <c r="N780" i="1"/>
  <c r="N445" i="1"/>
  <c r="N280" i="1"/>
  <c r="N279" i="1"/>
  <c r="N779" i="1"/>
  <c r="N778" i="1"/>
  <c r="N278" i="1"/>
  <c r="N181" i="1"/>
  <c r="N48" i="1"/>
  <c r="N180" i="1"/>
  <c r="N777" i="1"/>
  <c r="N776" i="1"/>
  <c r="N444" i="1"/>
  <c r="N277" i="1"/>
  <c r="N775" i="1"/>
  <c r="N774" i="1"/>
  <c r="N276" i="1"/>
  <c r="N773" i="1"/>
  <c r="N772" i="1"/>
  <c r="N771" i="1"/>
  <c r="N770" i="1"/>
  <c r="N769" i="1"/>
  <c r="N179" i="1"/>
  <c r="N275" i="1"/>
  <c r="N768" i="1"/>
  <c r="N767" i="1"/>
  <c r="N766" i="1"/>
  <c r="N14" i="1"/>
  <c r="N107" i="1"/>
  <c r="N765" i="1"/>
  <c r="N443" i="1"/>
  <c r="N764" i="1"/>
  <c r="N47" i="1"/>
  <c r="N763" i="1"/>
  <c r="N442" i="1"/>
  <c r="N762" i="1"/>
  <c r="N441" i="1"/>
  <c r="N440" i="1"/>
  <c r="N46" i="1"/>
  <c r="N439" i="1"/>
  <c r="N438" i="1"/>
  <c r="N274" i="1"/>
  <c r="N273" i="1"/>
  <c r="N761" i="1"/>
  <c r="N760" i="1"/>
  <c r="N437" i="1"/>
  <c r="N436" i="1"/>
  <c r="N759" i="1"/>
  <c r="N758" i="1"/>
  <c r="N272" i="1"/>
  <c r="N757" i="1"/>
  <c r="N435" i="1"/>
  <c r="N756" i="1"/>
  <c r="N178" i="1"/>
  <c r="N45" i="1"/>
  <c r="N755" i="1"/>
  <c r="N754" i="1"/>
  <c r="N753" i="1"/>
  <c r="N752" i="1"/>
  <c r="N751" i="1"/>
  <c r="N750" i="1"/>
  <c r="N106" i="1"/>
  <c r="N749" i="1"/>
  <c r="N748" i="1"/>
  <c r="N434" i="1"/>
  <c r="N747" i="1"/>
  <c r="N44" i="1"/>
  <c r="N746" i="1"/>
  <c r="N177" i="1"/>
  <c r="N176" i="1"/>
  <c r="N13" i="1"/>
  <c r="N433" i="1"/>
  <c r="N271" i="1"/>
  <c r="N175" i="1"/>
  <c r="N432" i="1"/>
  <c r="N105" i="1"/>
  <c r="N431" i="1"/>
  <c r="N43" i="1"/>
  <c r="N430" i="1"/>
  <c r="N745" i="1"/>
  <c r="N42" i="1"/>
  <c r="N744" i="1"/>
  <c r="N743" i="1"/>
  <c r="N742" i="1"/>
  <c r="N429" i="1"/>
  <c r="N174" i="1"/>
  <c r="N173" i="1"/>
  <c r="N428" i="1"/>
  <c r="N741" i="1"/>
  <c r="N740" i="1"/>
  <c r="N427" i="1"/>
  <c r="N739" i="1"/>
  <c r="N738" i="1"/>
  <c r="N426" i="1"/>
  <c r="N737" i="1"/>
  <c r="N736" i="1"/>
  <c r="N425" i="1"/>
  <c r="N104" i="1"/>
  <c r="N270" i="1"/>
  <c r="N172" i="1"/>
  <c r="N269" i="1"/>
  <c r="N268" i="1"/>
  <c r="N424" i="1"/>
  <c r="N41" i="1"/>
  <c r="N735" i="1"/>
  <c r="N734" i="1"/>
  <c r="N733" i="1"/>
  <c r="N732" i="1"/>
  <c r="N731" i="1"/>
  <c r="N171" i="1"/>
  <c r="N730" i="1"/>
  <c r="N267" i="1"/>
  <c r="N729" i="1"/>
  <c r="N728" i="1"/>
  <c r="N727" i="1"/>
  <c r="N726" i="1"/>
  <c r="N725" i="1"/>
  <c r="N423" i="1"/>
  <c r="N266" i="1"/>
  <c r="N724" i="1"/>
  <c r="N723" i="1"/>
  <c r="N422" i="1"/>
  <c r="N421" i="1"/>
  <c r="N722" i="1"/>
  <c r="N170" i="1"/>
  <c r="N265" i="1"/>
  <c r="N721" i="1"/>
  <c r="N420" i="1"/>
  <c r="N720" i="1"/>
  <c r="N419" i="1"/>
  <c r="N719" i="1"/>
  <c r="N418" i="1"/>
  <c r="N718" i="1"/>
  <c r="N169" i="1"/>
  <c r="N717" i="1"/>
  <c r="N40" i="1"/>
  <c r="N168" i="1"/>
  <c r="N417" i="1"/>
  <c r="N12" i="1"/>
  <c r="N716" i="1"/>
  <c r="N264" i="1"/>
  <c r="N416" i="1"/>
  <c r="N39" i="1"/>
  <c r="N715" i="1"/>
  <c r="N11" i="1"/>
  <c r="N103" i="1"/>
  <c r="N714" i="1"/>
  <c r="N713" i="1"/>
  <c r="N415" i="1"/>
  <c r="N414" i="1"/>
  <c r="N712" i="1"/>
  <c r="N413" i="1"/>
  <c r="N711" i="1"/>
  <c r="N710" i="1"/>
  <c r="N709" i="1"/>
  <c r="N412" i="1"/>
  <c r="N411" i="1"/>
  <c r="N708" i="1"/>
  <c r="N102" i="1"/>
  <c r="N167" i="1"/>
  <c r="N101" i="1"/>
  <c r="N410" i="1"/>
  <c r="N263" i="1"/>
  <c r="N707" i="1"/>
  <c r="N706" i="1"/>
  <c r="N409" i="1"/>
  <c r="N705" i="1"/>
  <c r="N704" i="1"/>
  <c r="N262" i="1"/>
  <c r="N703" i="1"/>
  <c r="N702" i="1"/>
  <c r="N701" i="1"/>
  <c r="N700" i="1"/>
  <c r="N166" i="1"/>
  <c r="N10" i="1"/>
  <c r="N699" i="1"/>
  <c r="N408" i="1"/>
  <c r="N698" i="1"/>
  <c r="N697" i="1"/>
  <c r="N407" i="1"/>
  <c r="N261" i="1"/>
  <c r="N696" i="1"/>
  <c r="N100" i="1"/>
  <c r="N695" i="1"/>
  <c r="N694" i="1"/>
  <c r="N693" i="1"/>
  <c r="N165" i="1"/>
  <c r="N38" i="1"/>
  <c r="N692" i="1"/>
  <c r="N406" i="1"/>
  <c r="N9" i="1"/>
  <c r="N405" i="1"/>
  <c r="N691" i="1"/>
  <c r="N404" i="1"/>
  <c r="N690" i="1"/>
  <c r="N689" i="1"/>
  <c r="N99" i="1"/>
  <c r="N403" i="1"/>
  <c r="N402" i="1"/>
  <c r="N688" i="1"/>
  <c r="N687" i="1"/>
  <c r="N401" i="1"/>
  <c r="N98" i="1"/>
  <c r="N686" i="1"/>
  <c r="N400" i="1"/>
  <c r="N97" i="1"/>
  <c r="N399" i="1"/>
  <c r="N398" i="1"/>
  <c r="N685" i="1"/>
  <c r="N684" i="1"/>
  <c r="N260" i="1"/>
  <c r="N683" i="1"/>
  <c r="N682" i="1"/>
  <c r="N8" i="1"/>
  <c r="N259" i="1"/>
  <c r="N681" i="1"/>
  <c r="N258" i="1"/>
  <c r="N680" i="1"/>
  <c r="N257" i="1"/>
  <c r="N679" i="1"/>
  <c r="N678" i="1"/>
  <c r="N677" i="1"/>
  <c r="N397" i="1"/>
  <c r="N676" i="1"/>
  <c r="N7" i="1"/>
  <c r="N96" i="1"/>
  <c r="N675" i="1"/>
  <c r="N256" i="1"/>
  <c r="N95" i="1"/>
  <c r="N674" i="1"/>
  <c r="N94" i="1"/>
  <c r="N255" i="1"/>
  <c r="N254" i="1"/>
  <c r="N673" i="1"/>
  <c r="N672" i="1"/>
  <c r="N396" i="1"/>
  <c r="N671" i="1"/>
  <c r="N395" i="1"/>
  <c r="N253" i="1"/>
  <c r="N164" i="1"/>
  <c r="N252" i="1"/>
  <c r="N670" i="1"/>
  <c r="N669" i="1"/>
  <c r="N93" i="1"/>
  <c r="N394" i="1"/>
  <c r="N668" i="1"/>
  <c r="N6" i="1"/>
  <c r="N667" i="1"/>
  <c r="N666" i="1"/>
  <c r="N665" i="1"/>
  <c r="N393" i="1"/>
  <c r="N37" i="1"/>
  <c r="N5" i="1"/>
  <c r="N163" i="1"/>
  <c r="N36" i="1"/>
  <c r="N664" i="1"/>
  <c r="N392" i="1"/>
  <c r="N663" i="1"/>
  <c r="N4" i="1"/>
  <c r="N391" i="1"/>
  <c r="N251" i="1"/>
  <c r="N390" i="1"/>
  <c r="N662" i="1"/>
  <c r="N250" i="1"/>
  <c r="N661" i="1"/>
  <c r="N389" i="1"/>
  <c r="N3" i="1"/>
  <c r="N660" i="1"/>
  <c r="N35" i="1"/>
  <c r="N162" i="1"/>
  <c r="N659" i="1"/>
  <c r="N658" i="1"/>
  <c r="N657" i="1"/>
  <c r="N249" i="1"/>
  <c r="N2" i="1"/>
  <c r="N161" i="1"/>
  <c r="N656" i="1"/>
  <c r="N388" i="1"/>
  <c r="N655" i="1"/>
  <c r="N387" i="1"/>
  <c r="N654" i="1"/>
  <c r="N92" i="1"/>
  <c r="N653" i="1"/>
  <c r="N160" i="1"/>
  <c r="N652" i="1"/>
  <c r="N651" i="1"/>
  <c r="N650" i="1"/>
  <c r="N34" i="1"/>
  <c r="N159" i="1"/>
  <c r="N158" i="1"/>
  <c r="N649" i="1"/>
  <c r="N386" i="1"/>
  <c r="N648" i="1"/>
  <c r="N385" i="1"/>
  <c r="N384" i="1"/>
  <c r="N383" i="1"/>
  <c r="N647" i="1"/>
  <c r="N646" i="1"/>
  <c r="N382" i="1"/>
  <c r="N645" i="1"/>
  <c r="N381" i="1"/>
  <c r="N644" i="1"/>
  <c r="N643" i="1"/>
  <c r="N642" i="1"/>
  <c r="N380" i="1"/>
  <c r="N641" i="1"/>
  <c r="N379" i="1"/>
  <c r="N640" i="1"/>
  <c r="N639" i="1"/>
  <c r="N91" i="1"/>
  <c r="N157" i="1"/>
  <c r="N90" i="1"/>
  <c r="N378" i="1"/>
  <c r="N638" i="1"/>
  <c r="N637" i="1"/>
  <c r="N89" i="1"/>
  <c r="N377" i="1"/>
  <c r="N376" i="1"/>
  <c r="N156" i="1"/>
  <c r="N636" i="1"/>
  <c r="N635" i="1"/>
  <c r="N88" i="1"/>
  <c r="N248" i="1"/>
  <c r="N375" i="1"/>
</calcChain>
</file>

<file path=xl/sharedStrings.xml><?xml version="1.0" encoding="utf-8"?>
<sst xmlns="http://schemas.openxmlformats.org/spreadsheetml/2006/main" count="14744" uniqueCount="4691">
  <si>
    <t>VAR1</t>
  </si>
  <si>
    <t>naver_news</t>
  </si>
  <si>
    <t>059b6614-16f4-41d4-b022-dca59b1572a9</t>
  </si>
  <si>
    <t xml:space="preserve"> 정문앞 신고않고 기습시위 금속노조 지회장 영장</t>
  </si>
  <si>
    <t>_</t>
  </si>
  <si>
    <t>청와대 정문 인근에서 기습시위를 벌이다 현행범으로 체포된 김수억 금속노조 기아자동차 비정규직 지회장에게 구속영장이 청구됐다. 서울 종로경찰서는 “집회 및 시위에 관한 법률 위반 등</t>
  </si>
  <si>
    <t>청와대 정문 인근에서 기습시위를 벌이다 현행범으로 체포된 김수억 금속노조 기아자동차 비정규직 지회장에게 구속영장이 청구됐다. 서울 종로경찰서는 “집회 및 시위에 관한 법률 위반 등의 혐의로 19일 (김 지회장에 대한) 구속영장을 신청했다”고 20일 밝혔다. 경찰에 따르면 김 지회장은 18일 ‘문재인 대통령과 대화를 요구하는 비정규직 100인 대표단(비정규직 대표단)’ 소속 노동자 5명과 함께 경복궁 북문인 신무문 앞에서 시위를 벌이다 체포됐다. 이들이 시위를 벌인 신무문 앞은 청와대 정문에서 10m가량 떨어진 곳으로 집회시위법상 ‘절대적 집회 금지 장소’다. 경찰에 따르면 이들은 청와대 사랑채 쪽으로 걸어가다가 갑자기 신무문 앞으로 이동해 미신고 집회를 시작했다. 당시 김 지회장 등은 ‘비정규직 이제 그만!’_ ‘불법 파견 사용자 처벌! 정규직 전환!’ 등이 적힌 플래카드를 재킷에서 꺼내 들고 기습시위를 벌였다. 경찰은 현장에서 체포한 6명 중 5명은 석방하고 그동안 상습적으로 미신고 집회를 벌인 김 지회장에 대해서만 구속영장을 신청했다. 김 지회장은 지난해 9월 보름간 서울지방고용노동청을 불법 점거(건조물 침입_ 업무방해 혐의)했고 지난해 11월엔 청와대와 국회 앞에서 집회를 벌이는 과정에서도 집회시위법을 위반한 혐의를 받고 있다. 경찰은 김 지회장의 위법 행위 6건을 병합해 구속영장을 신청했다. 비정규직 대표단은 김 지회장 등에 대한 경찰의 체포에 “단 한 차례의 해산명령 없이 강제로 체포했고_ 미란다 원칙을 고지하지도 않았다”며 반발했다. 하지만 경찰은 “절대적 집회 금지 장소인 청와대 바로 앞에서 집회 및 시위를 할 경우 해산명령 절차 없이 바로 체포할 수 있다”고 설명했다. 검찰은 김 지회장에 대한 구속영장을 20일 청구했으며 영장실질심사는 21일 오후 3시 서울중앙지법에서 진행된다. 김재희 기자 *****@*****.***</t>
  </si>
  <si>
    <t>063e5a78-b23a-4a42-ac05-5077d244874e</t>
  </si>
  <si>
    <t>[핫이슈키워드] 2차 북미회담 실업급여 용산참사 10년 손혜원 탈당 을지면옥</t>
  </si>
  <si>
    <t>동영상 뉴스 이슈의 흐름을 살펴보는 핫이슈 키워드 시간입니다. 월요일 아침 어떤 이슈들이 화제가 됐을까요? 먼저 2차 북미회담입니다. 주말동안 전세계는 2차 북미회담 소식으로 뜨거</t>
  </si>
  <si>
    <t>동영상 뉴스 이슈의 흐름을 살펴보는 핫이슈 키워드 시간입니다. 월요일 아침 어떤 이슈들이 화제가 됐을까요? 먼저 2차 북미회담입니다. 주말동안 전세계는 2차 북미회담 소식으로 뜨거웠습니다. 금요일에 김영철 북한 노동당 위원장이 폼페이오 미 국무장관과의 회담을 위해 워싱턴으로 날아갔었죠. 김정은 위원장의 친서를 트럼프 대통령에게 전달하면서 2차 북미회담에 큰 진전을 이끌어냈습니다. 2월말쯤 베트남에서 2차 북미정상회담이 있을 것으로 예상되고 있는데요. 지금 스웨덴에서 북미 정상회담 실무협상단이 회의를 이어가고 있습니다. 이 실무협상이 끝나면 구체적인 시기와 장소가 발표될 것으로 보이는데요. 소식 나오는 대로 바로 전해드리도록 하겠습니다. 실직자들이 재취업을 준비하는 동안에 주는 급여를 실업급여라고 하죠. 이 실업급여가 작년 6조 7천억원에 육박한다고 합니다. 사상최대치를 기록한 건데요. 전년 대비 무려 27%나 증가했습니다. 실업급여를 받은 실직자 수는 139만 2천여명 이라고 하는데요. 연령별로는 5~60대 중장년 층이 가장 많았고 산업별로는 일용직 노동자들이 많은 건설업 종사자들의 상황이 가장 안 좋았다고 합니다. 정부는 고용보험 가입자 수도 늘고 실업 급여를 산정하는 급여 기준액도 늘어난 점을 이유로 꼽았는데요. 사회안전망이 확대된 결과라고 하지만 씁쓸함은 감출 수 없는 것 같습니다. 6명이 숨진 용산참사 이후 10년이 흘렀습니다. 참사 당시 경찰의 과도한 진압이 사실로 드러났지만 아직까지 과잉 진압에 대한 진상 조사는 진행 중입니다. 어제(20일)가 딱 10주기 였는데요. 박원순 서울시장은 참사의 배후를 밝혀서 책임을 묻는 작업이 필요하다며 목소리를 높였습니다. 박 시장은 SNS를 통해서도 그 날의 진실에 대해 진상 규명이 이뤄지지 않고 있다며 책임질 부분은 책임을 지도록 해야 할 것이라고 말했는데요. 시민단체들은 김석기 의원의 자진 사퇴를 요구하고 나섰습니다. 김 의원이 당시 사건 직후 조직적 여론조작을 했다는 사실이 밝혀졌다며 국회에서 제명을 진행해야 한다며 촉구했습니다. 이번에는 손혜원 의원의 탈당 소식으로 넘어가 보겠습니다. 목포 부동산 투기 의혹으로 도마 위에 오른 손혜원 더불어민주당 의원이 어제 탈당 회견을 가졌습니다. 이 자리를 홍영표 더불어민주당 원내대표가 에스코트하면서 논란거리가 되기도 했는데요. 사회적 파장이 큰 사안인데 당지도부가 들러리 서는 것 아니냐는 이야기도 나오고 있습니다. 한편 손의원은 이 자리에서 의혹이 하나라도 사실로 드러나면 의원직도 내려놓겠다는 강한 태도를 보였는데요. 이번 의혹에 대한 사법 당국의 판단이 불가피해 보입니다. 정치권에서의 공방도 당분간 계속될 것으</t>
  </si>
  <si>
    <t>0d61f31e-de47-4455-95b8-fbe7475b66e9</t>
  </si>
  <si>
    <t>의왕시_ 상반기 지역공동체 일자리 참여자 모집</t>
  </si>
  <si>
    <t>【의왕=뉴시스】 박석희 기자 = 상반기 지역공동체 일자리사업 참여자 모집에 나서는 의왕시 청사 전경.(사진=의왕시 제공) 【의왕=뉴시스】 박석희 기자 = 경기 의왕시는 오는 28일</t>
  </si>
  <si>
    <t>【의왕=뉴시스】 박석희 기자 = 상반기 지역공동체 일자리사업 참여자 모집에 나서는 의왕시 청사 전경.(사진=의왕시 제공) 【의왕=뉴시스】 박석희 기자 = 경기 의왕시는 오는 28일부터 다음달 1일까지 5일간 ‘2019년 지역공동체 일자리사업’ 참여자를 모집한다고 21일 밝혔다. 근로의사가 있는 취업 취약계층에게 일자리 제공을 위해 추진하는 이번 사업은_ 3개 유형 8개 분야에서 총 21명을 모집한다. 오는 3월 1일부터 6월 30일까지 4개월간 시행되며_ 65세 이상은 1일 3시간_ 65세 미만은 1일 6시간 근무한다. 급여는 시간당 8350원이며 1일 교통·간식비로 5000원을 추가 지급한다. 신청 자격은 만18세 이상의 근로능력자(외국인 등록번호를 소지한 자 포함)로서_ 가구소득이 기준중위소득 65% 이하이면서 재산이 2억원 이하여야 한다. 단_ 1세대 2인 참여자_ 공무원의 배우자 및 자녀_ 접수시작일 기준 연속하여 동일유형의 재정지원 일자리사업에 2년을 초과해 반복 참여한 자 등은 대상에서 제외된다. 참여를 희망하는 사람은 워크넷 홈페이지(www.worknet.go.kr) 또는 주소지 동 주민센터에 신청하면 된다. 자세한 사항은 시청 홈페이지 고시 공고란을 참고하거나_ 시청 기업일자리과(***-***-****) 또는 동 주민센터에 문의하면 된다. ******.**@*******.***</t>
  </si>
  <si>
    <t>0ed0a436-e63c-4937-9b24-37435ae8d3cc</t>
  </si>
  <si>
    <t xml:space="preserve">[동해] 수수료 0%대 제로페이 신청하세요 </t>
  </si>
  <si>
    <t>【동해】동해시가 소상공인들을 대상으로 모바일 결제 서비스인 제로페이 가맹점 가입 신청을 접수한다. 결제 수수료 0%대의 소상공인 모바일 간편결제 서비스인 `제로페이'가 이달부터 전</t>
  </si>
  <si>
    <t>【동해】동해시가 소상공인들을 대상으로 모바일 결제 서비스인 제로페이 가맹점 가입 신청을 접수한다. 결제 수수료 0%대의 소상공인 모바일 간편결제 서비스인 `제로페이'가 이달부터 전국에서 시행됨에 따라 가맹점을 모집_ 운영하고 있다. 제로페이는 정부·지자체·금융회사·민간 간편결제 사업자가 협력해 도입한 QR코드 방식의 모바일 간편결제 서비스다. 소비자는 제로페이 가맹점 이용 시 스마트폰에 설치된 민간 간편 결제 앱을 실행해 매장에 있는 QR코드를 촬영_ 결제금액을 입력해 전송하면 소득공제 40% 혜택이 주어진다. 사업자 번호를 가진 개인 또는 법인 사업자면 누구나 신청 가능하다. 박영창기자</t>
  </si>
  <si>
    <t>10d2f91e-8916-41df-af82-8f30389915e5</t>
  </si>
  <si>
    <t>우체국 정기예금 적금 수신금리 0.15~0.20% 인상</t>
  </si>
  <si>
    <t>[이데일리 김현아 기자]우체국 정기예금과 정기적금의 수신금리를 1월 18일부터 인상했다. 과학기술정보통신부 우정사업본부(본부장 강성주)는 기해년(己亥年) 새해를 맞아 서민들의 자산</t>
  </si>
  <si>
    <t>[이데일리 김현아 기자]우체국 정기예금과 정기적금의 수신금리를 1월 18일부터 인상했다. 과학기술정보통신부 우정사업본부(본부장 강성주)는 기해년(己亥年) 새해를 맞아 서민들의 자산 형성에 도움을 주기 위해 정기예금과 정기적금의 수신금리를 인상했다고 밝혔다. 정기예금은 가입 기간별로 기본금리를 0.20%p 인상했다. 1년 정기예금 기본금리의 경우 연 1.90%에서 2.10%로 인상한다. 특히 사회소외계층_ 사랑나눔실천자_ 소상공인 등에는 우대금리 0.50%p를 지급하는 ‘이웃사랑정기예금’과 ‘소상공인정기예금’의 경우 3년 만기 최고 연 2.90%의 금리를 제공한다. 또한 근로자의 퇴직급여 보장을 위한 ‘퇴직연금정기예금’의 경우 연 최고 0.38%p 인상하여 우체국예금의 공공적 역할을 수행한다. 정기적금은 가입 기간별로 기본금리가 최고 연 0.15%p 인상했다. 기초수급자_ 소년소녀가장 등에 우대금리를 최고 2.20%까지 제공하는 ‘우체국새출발자유적금’의 경우 3년 만기 최고 연 4.60%를 지급한다. 강성주 본부장은 “보편적 서민들과 사회적 금융약자 권익보호를 위해 우체국 예금상품의 기본금리 위주로 인상했다”면서 “서민들의 자산 형성과 사회적 금융약자 보호를 위해 지속적으로 노력하겠다”고 말했다. 김현아 (*****@******.**.**) 네이버에서 이데일리 [구독하기▶] _ 꿀잼가득 [영상보기▶] 빡침해소! 청춘뉘우스~ [스냅타임▶]</t>
  </si>
  <si>
    <t>13cb6890-1cda-4f6b-a960-f71df283ba1e</t>
  </si>
  <si>
    <t>GS리테일_ '장애인 직업훈련형' 편의점 열었다</t>
  </si>
  <si>
    <t>@머니S MNB_ 식품 외식 유통 · 프랜차이즈 가맹 &amp; 유망 창업 아이템의 모든 것 GS리테일이 장애인과 저소득층 등 소외계층의 사회 통합과 상생에 앞장선다. GS리테일은 21일</t>
  </si>
  <si>
    <t>@머니S MNB_ 식품 외식 유통 · 프랜차이즈 가맹 &amp; 유망 창업 아이템의 모든 것 GS리테일이 장애인과 저소득층 등 소외계층의 사회 통합과 상생에 앞장선다. GS리테일은 21일 서초구립 한우리정보문화센터 부지 내에 마련된 국내 최초의 장애인 직업훈련형 편의점 'GS25 늘봄스토어'의 오픈식을 진행했다. GS25 늘봄스토어는 지난해 10월 GS리테일과 서초구청_ 한우리보호작업장이 'GS25 늘봄편의점 출점을 위한 공동협력 업무협약'을 체결한 이후 준비</t>
  </si>
  <si>
    <t>145695c9-8a7c-479f-8959-78e1fe4a707e</t>
  </si>
  <si>
    <t>[횡성]횡성군 SOC 사업 발굴 국비 확보 박차</t>
  </si>
  <si>
    <t>【횡성】횡성군은 신성장동력 발굴을 위해 내년도 국비 확보 대책 마련에 나선다고 20일 밝혔다. 군은 우선 이달 내 일자리 창출과 지역밀착형 생활형 SOC사업 발굴에 역점을 두고 각</t>
  </si>
  <si>
    <t>【횡성】횡성군은 신성장동력 발굴을 위해 내년도 국비 확보 대책 마련에 나선다고 20일 밝혔다. 군은 우선 이달 내 일자리 창출과 지역밀착형 생활형 SOC사업 발굴에 역점을 두고 각 부서별로 중장기 투자를 이끌어 낼 수 있는 신규 전략사업_ 지역 특성화 관련 사업 등 신규 핵심사업을 발굴한다. 발굴된 과제는 다음 달 중 전략사업 보고회를 통해 최종 확정하고_ 관련 중앙부처와 도를 방문해 적극 건의한다는 방침이다. 군은 지역경쟁력을 높이고 주민의 삶의 질을 향상시킬 인프라 구축을 위해 부군수를 단장으로 한 `생활밀착형 SOC사업 추진단'을 구성_ 10개 분야별로 책임 담당부서를 지정하는 등 신규 사업 발굴에 박차를 가하기로 했다. 한편 군은 올해 국·도비 1_223억원을 확보했다. 전년 대비 11.2% 증가한 규모다. 허남윤기자 *******@******.**.**</t>
  </si>
  <si>
    <t>146f5ff5-8f85-460f-9241-653e9cfacc60</t>
  </si>
  <si>
    <t>설 대비 25일까지 '항만시설 안전 임금체불' 현장점검</t>
  </si>
  <si>
    <t xml:space="preserve">(세종=뉴스1) 백승철 기자 = 해양수산부가 설 명절을 대비해 14일~25일까지 여객선터미널 등 다중이용시설과 항만·어항시설에 대한 안전점검을 실시하고_ 건설현장의 하도급대금 및 </t>
  </si>
  <si>
    <t>(세종=뉴스1) 백승철 기자 = 해양수산부가 설 명절을 대비해 14일~25일까지 여객선터미널 등 다중이용시설과 항만·어항시설에 대한 안전점검을 실시하고_ 건설현장의 하도급대금 및 근로자 임금 체불에 대한 현장점검을 실시한다. 이번 현장점검은 해수부와 지방해양수산청_ 지자체 등으로 구성된 합동점검반이 약 2주간 여객터미널_ 여객부두 및 주요 국가어항 23개항과 정기안전점검에서 C등급 이하를 받은 항만·어항시설에 대해 점검한다. 이와 함께 해수부는 항만·어항 건설현장에서 근무하는 근로자의 임금체불이나 하도급업체 대금 체불여부를 조사하는 현장점검도 함께 실시한다. 점검 결과 체불 사실이 확인될 경우에는 관련기관과 협력해 즉시 지급될 수 있도록 한다는 방침이다. 해수부 관계자는 "취약한 항만 및 어항시설에 대한 지속적인 안전관리를 통해 국민들이 안전한 설 명절을 보낼 수 있도록 할 것"이라며 "임금 및 하도급대금 체불 문제도 조속히 해결해 관련 업체와 근로자의 생계 안정을 지원하고_ 따뜻한 명절 분위기를 조성해 나가겠다"고 말했다. ****@*****.**</t>
  </si>
  <si>
    <t>17c22b09-4357-472f-9de3-572ea7157525</t>
  </si>
  <si>
    <t>GS25_ 장애인 직업훈련형 편의점 늘봄스토어 오픈</t>
  </si>
  <si>
    <t>지난해 10월_ 서초구청에서 진행된 'GS25 늘봄스토어' 상호협력 업무협약식에서 조윤성 GS리테일 GS25 사장(좌측)과 조은희 서초구청장이 협약서 교환 후 악수를 하고 있다.ⓒ</t>
  </si>
  <si>
    <t>지난해 10월_ 서초구청에서 진행된 'GS25 늘봄스토어' 상호협력 업무협약식에서 조윤성 GS리테일 GS25 사장(좌측)과 조은희 서초구청장이 협약서 교환 후 악수를 하고 있다.ⓒGS리테일 GS리테일이 21일 서초구립 한우리정보문화센터 부지 내에 마련된 국내 최초의 장애인 직업훈련형 편의점 ‘GS25 늘봄스토어’의 오픈식을 진행했다. 이번 오픈식은 서초구청 및 한우리보호작업장_ 장애인고용공단 관계자들 100여명이 참석한 가운데 진행됐으며_ 한우리보호작업장의 시설장과 영업 담당자_ 근무자가 함께 서비스 실천에 대해 다짐 후 테이프 커팅식과 기념촬영을 진행하면서 늘봄스토어의 개점을 축하하는 시간을 가졌다. GS25 늘봄스토어는 지난해 10월_ GS리테일과 서초구청_ 한우리보호작업장이 ‘GS25 늘봄편의점 출점을 위한 공동협력 업무협약’을 체결한 이후 준비과정을 거쳐 올해 1월에 완공됐다. GS리테일은 GS25 늘봄스토어의 성공적인 운영을 위해 편의점 사업에 필요한 각종 비용을 면제하는 것은 물론_ 필요한 재원과 기술을 제공하며 적극적으로 지원활동을 펼쳤다. 또 GS25는 늘봄스토어의 교육 훈련생으로 선발된 발달·정신 장애인들이 편의점에서 필요한 계산과 물품 정리_ 상품 판매 등의 업무를 습득할 수 있도록 별도의 교육과 직무 훈련을 제공한다. 향후 GS리테일은 우수한 인재들을 수도권의 GS수퍼마켓과 H&amp;B(헬스앤뷰티)스토어 랄라블라에 연계 채용해 장애인들을 위한 일자리 지원을 더욱 확대할 수 있을 것으로 예상하고 있다. 이로써 GS리테일은 GS25 늘봄편의점을 통해 장애인들에게 재활과 자립의 기회를 제공하며 장애인들이 우리 사회의 일원으로서 더불어 살아갈 수 있도록 기업의 사회적 책임과 역할을 다할 계획이다. 조윤성 GS리테일 GS25 사장은 “GS25 늘봄편의점이 국내 최초이자 최고의 장애인 직업 교육훈련장으로 자리매김해 장애인분들의 자립과 미래를 위한 아름다운 발판이 됐으면 한다”며 “앞으로도 GS25는 모두가 함께 차별 없이 행복한 사회를 만들어갈 수 있도록 편의점 업계를 선도하는 다양한 사회공헌 활동을 적극적으로 전개해 나가겠다”고 말했다. 한편_ GS리테일은 장애인을 비롯해 저소득층의 일자리 창출과 자활 참여자의 자립을 위한 ‘GS25 내일스토어’를 운영 중이다. GS25 내일스토어는 ‘내 일(My job)을 통해 만드는 행복한 내일(Tomorrow)’이라는 의미로 GS25가 점포를 개발해 가맹비와 보증금 등의 점포개설 비용 일체를 제공하고_ 보건복지부는 점포 운영을 지원하며_ 보건복지부 지정 기관인 지역자활센터는 점포 운영을 위탁 받아 내일스토어를 운영한다. 데일리안 최승근 기자 (*******@*******.**.**)</t>
  </si>
  <si>
    <t>18039c2b-1b3a-4366-9d07-f590efca9103</t>
  </si>
  <si>
    <t xml:space="preserve">박원순_ 손혜원 의혹 꼭 투기로 볼 일 아니다 </t>
  </si>
  <si>
    <t xml:space="preserve">박원순 서울시장은 더불어민주당 탈당을 선언한 손혜원 의원의 목포 '문화재 거리' 무더기 매입 의혹과 관련해 "꼭 투기로 볼 일은 아니다"라고 말했습니다. 박 시장은 오늘(21일) </t>
  </si>
  <si>
    <t>박원순 서울시장은 더불어민주당 탈당을 선언한 손혜원 의원의 목포 '문화재 거리' 무더기 매입 의혹과 관련해 "꼭 투기로 볼 일은 아니다"라고 말했습니다. 박 시장은 오늘(21일) KBS 1라디오 '김경래의 최강시사'에서 "재산상 목적으로 하는 분들도 있겠지만 좋은 의도로 하는 문화계 인사들도 있다"며 이같이 말했습니다. 그러면서 "서울의 경우에도 대학로_ 한양도성 부근 등은 문화적 인식이 있는 분들이 '보존하는 게 좋겠다'며 매입해 박물관으로 제공하는 곳이 있다"고 설명했습니다. 최근 논란이 되고 있는 을지로 재정비 계획에 대해서는 "오래된 가게를 배려하는 것이 부족했다"고 말했습니다. 이어 "역사와 지역 정체성을 담은 오래된 가게_ 전통 도심 제조업 생태계를 최대한 보존하고 활성화하는 것이 서울시의 기본 입장"이라며 조만간 구체적 실행 방안을 발표할 것이라고 밝혔습니다. 여의도·용산 마스터플랜과 관련해서는 "주택 시장이 안정화할 때까지 보류한다는 입장에는 변화가 없다"며 "최근 부동산 시장이 안정됐지만_ 서민이 체감할 때까지 더 가야 한다"고 말했습니다. 소상공인 결제수수료를 낮춘 '제로페이' 실적이 부진하다는 지적에 대해서는 "아직 시범 단계라 설치나 홍보가 미비해서 그런 것"이라며 "가맹점 단말기 설치가 3월 말이나 4월에야 된다"고 밝혔습니다. 미세먼지 대책에 대해서는 "중국과 '네 탓 내 탓' 싸울 일이 아니고 서로 협력해서 줄이기 위해 노력해야 한다"고 답했습니다. [사진 출처 : 연합뉴스] 홍화경 기자 (*****@***.**.**)</t>
  </si>
  <si>
    <t>1892007c-0ba7-4d28-bec3-8a0fba8f0c90</t>
  </si>
  <si>
    <t>경기도 의왕 빌라 신축 공사 현장서 불...근로자 9명 대피</t>
  </si>
  <si>
    <t>(의왕=뉴스1) 오장환 기자 = 21일 오전 경기도 의왕시 초평동 인근 빌라 신축 공사 현장에 화재가 발생해 소방대원들이 화재 진압을 하고 있다. 경찰과 소방당국은 공사 현장에 있</t>
  </si>
  <si>
    <t>(의왕=뉴스1) 오장환 기자 = 21일 오전 경기도 의왕시 초평동 인근 빌라 신축 공사 현장에 화재가 발생해 소방대원들이 화재 진압을 하고 있다. 경찰과 소방당국은 공사 현장에 있던 근로자 9명 모두 대피했으며 화재 원인을 조사하고 있다. 2019.1.21/뉴스1 ******@*****.**</t>
  </si>
  <si>
    <t>1b115fb7-10aa-4bbb-80ca-6db40e5a7de1</t>
  </si>
  <si>
    <t>해수부_ 설 연휴 앞두고 여객선터미널 체불임금 현장점검</t>
  </si>
  <si>
    <t>부산항. 연합뉴스 제공 [세종=이데일리 조진영 기자] 해양수산부가 설 연휴를 앞두고 항만·어항시설 안전점검을 실시한다. 건설현장 근로자 임금 체불도 조사한다. 해수부는 오는 14일</t>
  </si>
  <si>
    <t>부산항. 연합뉴스 제공 [세종=이데일리 조진영 기자] 해양수산부가 설 연휴를 앞두고 항만·어항시설 안전점검을 실시한다. 건설현장 근로자 임금 체불도 조사한다. 해수부는 오는 14일부터 25일까지 여객선터미널 등 다중이용시설과 항만·어항시설에 대한 안전점검을 실시한다고 21일 밝혔다. 지방해양수산청_ 지방자치단체_ 항만공사_ 한국어촌어항공단 관계자로 합동점검반을 꾸리고 2주동안 여객터미널_ 여객부두와 주요 국가어항 23개항을 점검한다. 특히 지난 정기안전점검에서 C등급 이하를 받은 항만·어항시설을 집중 점검한다. 점검반은 손상·균열·위험여부 등 시설물의 상태를 집중 점검하고 안전난간이나 차막이_ 방충재 등 안전관련 시설 설치 여부를 중점적으로 확인한다. 특히 건설현장에서는 현장 내부의 방화시설_ 구조말 추락 등을 막는 안전조치 상태_ 비상연락 조직구성현황 등을 점검한다. 긴급 보수나 보강이 필요한 곳에는 출입을 통제하고 안전조치를 한 뒤 보수·보강공사를 실시한다. 해수부 관계자는 “올해 설 연휴에 연안여객선 이용 예상인원이 총 50만2000명에 달할 것으로 보고 있다”며 “취약한 항만·어항시설을 지속적으로 관리해 국민들이 안전한 설 명절을 보낼 수 있도록 할 것”이라고 했다. 해수부는 항만·어항 건설현장에서 근무하는 근로자 임금체불_ 하도급업체의 대금 체불여부도 조사할 예정이다. 체불을 확인하면 관련 기관과 협력해 즉시 지급하도록 한다는 방침이다. 이를 통해 관련업체와 근로자들의 생계 안정을 지원하고 따뜻한 명절분위기를 조성한다는 계획이다. 조진영 (******@******.**.**) 네이버에서 이데일리 [구독하기▶] _ 꿀잼가득 [영상보기▶] 빡침해소! 청춘뉘우스~ [스냅타임▶]</t>
  </si>
  <si>
    <t>1b72d36c-b215-4526-9a88-6d87969e9774</t>
  </si>
  <si>
    <t>대졸자 30% 졸업식 가지 않아 정규직 취업자는 11%</t>
  </si>
  <si>
    <t>올해 4년제 대학교 졸업 예정자 10명 중 3명은 졸업식에 참석하지 않을 것으로 나타났다. 졸업 후 취업한다는 응답자 중 정규직은 10명 중 1명으로 조사돼 졸업·취업 풍경의 어두</t>
  </si>
  <si>
    <t>올해 4년제 대학교 졸업 예정자 10명 중 3명은 졸업식에 참석하지 않을 것으로 나타났다. 졸업 후 취업한다는 응답자 중 정규직은 10명 중 1명으로 조사돼 졸업·취업 풍경의 어두운 그늘을 보여준다. 취업포털 잡코리아가 지난 14일부터 17일까지 올해 4년제 대학교 졸업 예정자 총 1112명을 대상으로 졸업과 취업에 대한 설문조사를 한 결과_ 졸업식에 참석할 예정이냐는 질문에 전체 응답자의 27.2%(303명)가 “참석하지 않을 것”이라고 답했다. 졸업식에 참석한다는 응답자는 72.8%(809명)로 나타났다. 졸업식에 갈 필요를 느끼지 못한다(복수응답)는 답변이 70.3%로 가장 많았으며 △취업준비 하느라 바쁘다(25.7%) △취업활동이나 아르바이트를 하느라 시간을 내지 못한다(21.5%) △취업이 되지 않아서 가기 싫다(16.5%) △졸업식 사진은 필요 없다(13.2%) 등의 순이었다. 반면 졸업식에 참석한다는 응답자들은 △가족·후배·친구와 사진을 남기고 싶다(55.9%·복수응답) △당연히 참석해야 한다고 생각한다(48.0%) △졸업식에 가지 않으면 허전할 것 같다(30.8%) △부모님께서 참석하고 싶어 하신다(23.6%) 등의 이유를 댔다. 졸업 후 취업한다는 응답자 974명을 대상으로 별도로 진행한 ‘취업 형태별’ 조사에서는 정규직 취업자가 107명(11.0%)이며_ 비정규직 취업자와 취업하지 못했다는 응답자는 각 97명(10.0%)과 770명(79.0%)으로 조사됐다. 남성 정규직 취업자는 57명(53.2%)_ 여성은 50명(46.8%)이었다. 비정규직 취업자 중 남성은 53명(54.6%)_ 여성은 44명(45.4%)으로 나타났다. 정규직 취업자 107명 중 가장 높은 비중을 차지한 전공은 이공·자연계열(39.2%)이며 △인문·어문계열(14.9%) △경상계열(14%) △예체능계열(12.1%) △기타(11.2%) △사회과학계열(8.4%) 등의 순이었다. 비정규직 취업 부문에서는 이공·자연계열(31.9%)에 이어 △인문·어문계열(18.6%) △경상계열(14.4%) △사회과학계열(12.1%) △예체능 계열(10.2%) △기타(7.5%) 등의 순이었다. 3년 전 같은 설문조사에서 졸업 예정자의 취업형태별 조사를 진행한 결과 정규직 취업자는 16.9%며_ 비정규직 취업자와 미취업자는 각 22.2%와 60.9%로 조사됐다고 잡코리아는 전했다. 김동환 기자 ********@*****.*** 사진=세계일보 ⓒ 세상을 보는 눈_ 글로벌 미디어</t>
  </si>
  <si>
    <t>1c6206a8-3667-4a0b-9ee7-5a6d308ce95d</t>
  </si>
  <si>
    <t>업계 1위 스타벅스의 자부심 '차별없는 장애인 채용'</t>
  </si>
  <si>
    <t>[CBS노컷뉴스 이재기 기자] 캡션 : 스타벅스 더종로R점에서 근무중인 청각장애인 바리스타 최예나 파트너가 동료 파트너와 대화를 나누고 있다. (사진=스타벅스) "장애인 파트너 공</t>
  </si>
  <si>
    <t>[CBS노컷뉴스 이재기 기자] 캡션 : 스타벅스 더종로R점에서 근무중인 청각장애인 바리스타 최예나 파트너가 동료 파트너와 대화를 나누고 있다. (사진=스타벅스) "장애인 파트너 공감회_ 바리스타 대회 개최 등 장애인 직무 적응을 위해 다양한 지원을 하고 있어요" "평생 직장을 목표로 차별없는 승진기회를 주고 있고 중간관리자 이상 직급에 근무하는 장애인 바리스타도 많아요" 커피프랜차이즈 스타벅스 사회공헌팀 직원의 말에는 사회적 약자인 장애인에 대한 배려가 묻어난다. 사회적 약자인 장애인들에게 직업을 가질 기회를 주는 것도 중요하지만 이보다 훨씬 더 중요한 건 그들이 직업인으로 잘 정착하도록 돕고 자기몫을 다할 수 있도록 세심하게 배려하는 일이다. 이런 과정 속에서 직장인으로서의 동질감을 가질 수 있고 삶의 보람을 느낄수 있는 까닭이다. 선발만할 뿐 세심한 사후관리가 뒤따르지 않으면 잦은 이직으로 이어지고 취업과 실직의 반복은 가슴속의 상처로 남게된다. 스타벅스는 장애인 직원의 업무적응에 많은 신경을 쓰고 있다. 스타벅스 관계자는 21일 "채용 이후에도 평생 직장으로서 직무 적응과 고용 안전을 위해서 노력하고 있다"며 "작년에는 장애인 바리스타를 대상으로 서울_ 대전_ 대구_ 부산의 4개 권역에서 공감회를 개최하고_ 복리후생 제도 안내_ 승격 프로세스 설명_ 보조공학기기 안내 등 장애인 파트너들의 지속 성장을 돕기 위한 소통의 장을 마련했다"고 밝혔다. 이 회사는 2015년부터는 매해 '장애인 바리스타 챔피언십'을 개최해 바리스타로서의 역량을 키우며 성장할 수 있는 계기를 제공하고 있다. 스타벅스 인사관리 직원들은 장애인 바리스타_ 가족_ 동료들과 수시로 면담을 진행하며 동료들과의 관계_ 업무애로 해소_ 소통을 위해 꾸준히 관심을 기울이고 있다. 이는 결국 장애인 바리스타 업무 적응력 향상으로 이어진다고 한다. 스타벅스는 '장애인이 서비스 직종에 부적합다'는 편견을 넘어 2007년부터 장애인을 뽑기 시작했다. 지난 12년동안 청각_ 지적_ 정신_ 지체 장애를 가진 사람 327명이 스타벅스의 가족이 돼 전국 매장에서 근무중이다. 이 가운데 중증 장애인은 267명이나 된다. 전체 임직원 대비 장애인 고용률은 4.1%다. 스타벅스 인사담당자는 "장애과 비장애_ 중증과 경증 등의 차별을 없애 동등한 승진기회를 부여하고 있고 그 결과 중간 관리자 직급 이상 48개 자리에 장애인 파트너가 근무중이다"고 말했다. 장애인 채용은 정례화됐다. 2012년에는 한국장애인고용공단과 고용증진 협약을 체결하고 장애인 바리스타 양성을 위한 직업훈련을 실시하며 분기별로 장애인 채용을 진행중이다. 스타벅스코리아는 2019년 1분기에도 장애인 직원을 채용한다. 접수는 25일까지다. 선발방식은 지원?</t>
  </si>
  <si>
    <t>1d18c000-d697-4b8f-9837-90a062160a5f</t>
  </si>
  <si>
    <t>GS25_ 장애인 직업훈련형 편의점 `늘봄스토어` 오픈</t>
  </si>
  <si>
    <t xml:space="preserve">지난해 10월_ 서초구청에서 진행된 'GS25 늘봄스토어' 상호협력 업무협약식에서 조윤성 GS리테일 GS25 사장(왼쪽)과 조은희 서초구청장이 기념촬영을 하고 있는 모습. [사진 </t>
  </si>
  <si>
    <t>지난해 10월_ 서초구청에서 진행된 'GS25 늘봄스토어' 상호협력 업무협약식에서 조윤성 GS리테일 GS25 사장(왼쪽)과 조은희 서초구청장이 기념촬영을 하고 있는 모습. [사진 제공=GS리테일] GS리테일은 21일 서초구립 한우리정보문화센터 부지 내에 마련된 국내 최초의 장애인 직업훈련형 편의점 'GS25 늘봄스토어'의 오픈식을 진행했다고 밝혔다. GS25 늘봄스토어는 지난해 10월 GS리테일과 서초구청_ 한우리보호작업장이 출점을 위한 공동협력 업무협약을 체결한 이후 준비과정을 거쳐 올해 1월에 완공됐다. GS리테일은 GS25 늘봄스토어의 운영을 위해 편의점 사업에 필요한 각종 비용을 면제하고_ 필요한 재원과 기술을 제공했다. GS25는 늘봄스토어의 교육 훈련생으로 선발된 발달·정신 장애인들이 계산과 물품 정리_ 상품 판매 등의 업무를 습득할 수 있도록 별도의 교육과 직무 훈련을 지원했다. 향후 GS리테일은 우수한 인재들을 수도권의 GS수퍼마켓과 H&amp;B(헬스앤뷰티)스토어 랄라블라에 연계 채용해 장애인들을 위한 일자리 지원을 더욱 확대할 계획이다. 조윤성 GS리테일 GS25 사장은 "GS25 늘봄편의점은 국내 최초이자 최고의 장애인 직업 교육훈련장으로 자리매김해 장애인분들의 자립과 미래를 위한 발판이 될 것"이라며 "앞으로도 편의점 업계를 선도하는 다양한 사회공헌 활동을 적극적으로 전개해 나가겠다"고 말했다. [디지털뉴스국 신미진 기자]</t>
  </si>
  <si>
    <t>1fd3d6c5-a968-49cd-8e08-769ea975ef70</t>
  </si>
  <si>
    <t>의왕 초평동 신축빌라 공사현장 화재 인명피해 없어</t>
  </si>
  <si>
    <t xml:space="preserve">(의왕=뉴스1) 오장환 기자_유재규 기자 = 21일 오전 10시41분께 경기 의왕시 초평동 소재 한 신축빌라 공사현장에서 화재가 발생해 30여분만에 진화됐다. 소방당국은 소방장비 </t>
  </si>
  <si>
    <t>(의왕=뉴스1) 오장환 기자_유재규 기자 = 21일 오전 10시41분께 경기 의왕시 초평동 소재 한 신축빌라 공사현장에서 화재가 발생해 30여분만에 진화됐다. 소방당국은 소방장비 14대와 소방인력 35명 및 화학구조대를 동원해 진화작업을 벌였다 공사현장에 있던 근로자 9명은 모두 대피해 인명피해는 없는 것으로 전해졌다. 경찰과 소방당국은 1층 작업장에서 불씨를 발견했다는 최초 신고자 진술에 따라 정확한 화인과 피해 규모를 조사 중이다. ***@*****.**</t>
  </si>
  <si>
    <t>2226cfde-4d9a-4fef-be18-3f3168f51fed</t>
  </si>
  <si>
    <t>안산서 60대 컨테이너에 깔려 숨져</t>
  </si>
  <si>
    <t>【안산=뉴시스】이병희 기자 = 20일 오후 4시7분께 경기 안산시 단원구 성곡동의 한 도장 공장에서 60대 남성이 컨테이너에 깔려 숨지는 사고가 났다. 사고는 2.5t 컨테이너 밑</t>
  </si>
  <si>
    <t>【안산=뉴시스】이병희 기자 = 20일 오후 4시7분께 경기 안산시 단원구 성곡동의 한 도장 공장에서 60대 남성이 컨테이너에 깔려 숨지는 사고가 났다. 사고는 2.5t 컨테이너 밑 부분의 수평을 맞추기 위해 용접작업을 하던 중 컨테이너를 받쳐 놓은 작업대가 무너지면서 일어났다. 이 사고로 컨테이너 아래서 용접 작업을 하던 A씨가 현장에서 숨졌다. A씨는 이 공장의 사장인 것으로 알려졌다. 경찰은 현장에 있던 근로자 3명을 상대로 정확한 사고 경위를 조사하고 있다. ********@*****.***</t>
  </si>
  <si>
    <t>2352e7f9-86cd-4421-8662-53418ce1cf90</t>
  </si>
  <si>
    <t>부산은행_ 지역 소상공인에 1050억원 지원</t>
  </si>
  <si>
    <t>【부산=뉴시스】 제갈수만 기자 = BNK부산은행이 부산시· 부산신용보증재단· 부산경제진흥원 등과 함께 힘을 모아 지역 소상공인을 대상으로 총 1050억원의 금융지원에 나선다. 부산</t>
  </si>
  <si>
    <t>【부산=뉴시스】 제갈수만 기자 = BNK부산은행이 부산시· 부산신용보증재단· 부산경제진흥원 등과 함께 힘을 모아 지역 소상공인을 대상으로 총 1050억원의 금융지원에 나선다. 부산은행 등 3개 기관은 21일 경기침체로 어려움을 겪고 있는 지역 소상공인에 대한 금융지원 강화와 지역경제 활성화를 위해 ‘2019년 힘내라 부산 소상공인 특별자금 업무협약’을 체결했다. 부산은행은 이번 협약을 통해 70억원을 부산신용보증재단에 특별출연한다. 우선지원 대상기업은 부산지역 내 창업 3년 미만 기업_ 성장동력산업 영위기업_ 제로페이 가입업체 등으로 업체당 최대 7000만원까지 지원한다. 대출금리는 연 3.04% 수준으로 창업 3년 미만 기업에는 최초 1년간 0.9%를 추가우대하며 보증료율도 일반보증보다 낮은 0.5%로 적용하는 등 금융비용 부담을 대폭 완화했다. 또한 부산은행은 별도의 보증재단 방문없이 보증서 발급부터 대출실행까지의 전 과정을 은행에서 지원하는 ‘One-Stop서비스’를 전 영업점을 통해 시행할 예정이다. 부산은행 관계자는 “지역 소상공인들에게 더 많은 도움을 드리고자 전년보다 보증규모를 확대했다”며 “앞으로도 금융의 도움이 필요한 곳에 적극 지원해 생산적 금융 확대와 지역경제 활성화에 기여하는 지역의 든든한 동반자가 되겠다”고 전했다. ****@******.***</t>
  </si>
  <si>
    <t>25976363-617c-4d1a-bb7c-759b8cfbf35f</t>
  </si>
  <si>
    <t>검은 연기 피어 오르는 의왕 빌라 신축 공사 현장</t>
  </si>
  <si>
    <t>27376af1-b168-4fd6-9b16-2524fa1af57b</t>
  </si>
  <si>
    <t xml:space="preserve">중장년 건강충격 때 의료비 88만원 소득 600만원 </t>
  </si>
  <si>
    <t xml:space="preserve">일자리 안정성 떨어질수록 타격 커…건강충격 시 직업유지할 정책 필요 (세종=연합뉴스) 이대희 기자 = 중장년층이 갑자기 아팠을 때 연간 의료비 부담은 88만원 증가하고 소득은 </t>
  </si>
  <si>
    <t>일자리 안정성 떨어질수록 타격 커…건강충격 시 직업유지할 정책 필요 (세종=연합뉴스) 이대희 기자 = 중장년층이 갑자기 아팠을 때 연간 의료비 부담은 88만원 증가하고 소득은 600만원 감소한다는 분석 결과가 나왔다. 의료비 증가보다도 일을 못 하는 데 따른 소득 감소가 가계에 더 큰 타격이라는 의미로_ 고령화 심화 기조 속에 건강 이상이 생긴 이들이 직업을 유지할 수 있는 정책이 필요하다는 지적이다. 중장년 입원 (CG)[연합뉴스TV 제공] 권정현 한국개발연구원(KDI) 부연구위원은 21일 노동경제논집 최근호에 실린 '건강 충격의 고용과 소득 효과 분석' 논문을 통해 이렇게 밝혔다. 논문은 40∼55세 중장년에게 '건강 충격'이 의료비 지출_ 노동시장 참가 상태·근로소득 변화에 미치는 영향을 알아보기 위해 2008∼2015년 한국의료패널조사자료를 분석 대상으로 삼았다. 자료 중 갑작스러운 건강 이상을 구분하기 위해 직전 최소 2년간 입원 경험이 없는 이가 종합병원에 3일 이상 입원한 사례를 '건강 충격'으로 구분했다. 임신·출산이나 만성질환에 따른 입원은 분석 대상에서 제외했다. 논문은 이런 조건에 맞는 '충격집단' 269명을 선정해 건강 충격이 없었던 비교집단 871명과 비교했다. 분석 결과 건강 충격이 생긴 해의 연간의료비는 이전보다 3배 이상 증가했다. 하지만 3년 이상 지나면 비교집단과 큰 차이가 없었다. 건강 충격은 단기적으로만 경제적 부담을 높인다는 의미다. 부담은 의료비보다는 일자리 상실 등에 따른 소득 감소에서 더 크다는 것이 논문의 판단이다. 건강 충격이 발생한 해의 전일제 근로 확률은 비교집단보다 11%_ 그 이듬해에는 14% 각각 감소했다. 소득은 더 크게 줄었다. 근로소득은 건강 충격이 발생한 해에 비교집단보다 23.6%_ 2년째에는 42.4% 각각 줄었다. 금액으로 보면 건강 충격이 발생한 해 의료비 증가는 88만원 수준이지만_ 근로소득의 감소는 600만원에 달했다. 아팠을 때 나타나는 의료비 증가는 단기적이지만_ 소득 감소는 더 부담이 크고 장기적이라고 논문은 지적했다. 중장년 구직[연합뉴스 자료사진] 건강 충격이 발생하기 전 작은 규모의 직장에서 근무할수록_ 종사상 지위가 열악할수록 그 이후 일자리를 잃을 가능성이 커진다는 분석 결과도 나왔다. 고용인 30명 미만 소규모 사업체 종사자는 건강 충격 이후 전일제 근로를 유지할 확률이 8.3% 감소했지만_ 300인 이상 대규모 사업체 종사자는 특별한 변화가 없었다. 종사상 지위로 구분해 보면 건강 충격 발생 이후 전일제 임금 근로 상태를 유지할 확률은 임시직 23%_ 일용직 30.8% 각각 감소했다. 같은 임시직·일용직 근로자라도 300인 이상 대규모 사업체에 근무하는 이는 종사자 30∼299인 중간규모 사업체에서 일하는 이보다 건?</t>
  </si>
  <si>
    <t>2ac2d540-b502-4429-9526-2d8923552a24</t>
  </si>
  <si>
    <t>집회시위 10년새 최대 5배 증가</t>
  </si>
  <si>
    <t>문재인 정부들어 집회시위 건수가 폭증한 것으로 나타났다. 청와대가 있는 종로의 경우 10년 전에 비해 5배까지 늘어났다. ‘집회시위결사의 자유’를 최대한 보장한 결과라는 평가와 함</t>
  </si>
  <si>
    <t>문재인 정부들어 집회시위 건수가 폭증한 것으로 나타났다. 청와대가 있는 종로의 경우 10년 전에 비해 5배까지 늘어났다. ‘집회시위결사의 자유’를 최대한 보장한 결과라는 평가와 함께 제대로 된 소통채널이 없어 시민들이 거리로 쏟아진다는 평가도 있다. 문재인 정부가 직접민주주의 요소를 강화하며 집회 시위를 권장하고 있다는 분석도 있다. 21일 하루동안 서울에서만 85건의 집회가 열렸다. 비정규직 철폐 최저임금 1만원 쟁취_ 카풀 저지를 위한 집회_ 천안함 희생자 추모 집회_ 박근혜 대통령 천만인 무죄석방 서명운동_ 한일 위안부 합의 규탄_ 대한육견협의의 집회 등 시민들은 다양한 현안을 들고 거리로 나와 직접 목소리를 내고 있다. 25개의 자치구 중 청와대가 있는 광화문과 종로일대(8건)_ 국회가 있는 영등포(12건)에 집회시위가 집중됐다. 경찰청에 따르면 지난 한해 동안 종로일대를 관할하는 종로경찰서에 신고된 집회만 2303건으로 2009년 471건에서 2018년 1954건으로 크게 늘었다. 국회 관할인 영등포경찰서에 신고된 집회시위 건수 역시 2018년 1426건으로 2009년 911건에 증가했다. 집회시위가 크게 증가한 것은 ‘촛불정부’임을 자처하는 문재인 정부에서 집회 시위를 ‘허용’하는 경향이 커졌기 때문인 것으로 보인다. 문재인 정부는 지난 2017년 6월 청와대 앞길을 50년만에 개방했다. 이후 청와대 앞길에서는 집회시위가 크게 늘어났으며_ 광화문과 종로일대에서 집회시위를 진행한 뒤 청와대 앞을 행진하는 일도 다반사가 됐다. 사법부도 집회시위를 보장하는 쪽으로 판단을 하고 있다. 헌법재판소는 국회앞 100m 집회 금지 조항이 위헌이라는 결정을 내렸고_ 이와함께 국무총리 공관 100m 이내에서 행진을 제외한 집회·시위를 금지하는 법률도 헌법에 어긋난다는 결정을 냈다. 경찰청은 “집회 시위가 증가한 배경에는 새 정부에 대한 국민들의 기대감이 높아지면서 현안 해결을 요구하는 집회가 증가했고 또한_ 집회ㆍ시위를 법에 따라 보장하려는 경찰의 노력이 더해지면서 개최 건수가 증가한 것으로 분석됐다”고 밝혔다. 집회시위가 증가한 것을 두고는 부정적인 시선과 긍정적인 시선이 공존한다. 집회와 결사의 자유를 충분히 보장된다는 점에서는 긍정적이지만 의회와 정부내 창구 등 제도권 안에서 해결하지 않고 거리에서 해결하려한다는 점에서 혼란이 커지고 있다는 시선도 있다. 강원택 서울대 정치외교학과 교수는 “문재인 정부가 과거 정부에 비해 집회시위에 대해 덜 강압적이어서 집회시위가 늘어난 원인”이라면서도 “거리로 나오는 것보다 제도적으로 푸는 것이 더 바람직하다”고 말했다. 집회시위가 증가한 것이 현 정부 들어 직접민주주의 요소가 강화됐기 때문이라는 분석도 있다. 촛불집회로 당선된 문재인 대?</t>
  </si>
  <si>
    <t>2b2d7eb8-6cba-492c-adab-fc8dc6908520</t>
  </si>
  <si>
    <t>춘천시 인구_ 50 60대 32.2%차지...경춘선 전철 만족도 46.8%</t>
  </si>
  <si>
    <t>【춘천=서정욱 기자】춘천시 연령별 인구분포는 50대가 4만6334명으로 춘천시 인구의 16.5%로 가장 많이 차지하고 있는 것으로 조사됐다. 이어 65세 이상 노인인구가 4만391</t>
  </si>
  <si>
    <t>【춘천=서정욱 기자】춘천시 연령별 인구분포는 50대가 4만6334명으로 춘천시 인구의 16.5%로 가장 많이 차지하고 있는 것으로 조사됐다. 이어 65세 이상 노인인구가 4만3914명으로 15.7%를 차지하고 있다. 21일 춘천시 가 밝힌 2018년 춘천시 사회조사 결과 발표 자료에 따르면 춘천시민이 현재 살고 있는 주거에 대한 만족도는 전년도보다 15.4%p 증가한 71.5%로 나타났다. 21일 춘천시가 밝힌 춘천시 연령별 인구분포는 50대가 4만6334명으로 춘천시 인구의 16.5%로 가장 많이 차지하고 있는 것으로 조사됐다 고 밝혔다. 이어 65세 이상 노인인구가 4만3914명으로 15.7%를 차지하고 있다. 또_ 대중교통 수단 중 만족도는 전철이 가장 높으며_ 경춘선 전철 이용에 대한 만족도는 46.8%이다. 사진은 경춘선 전철. 사진=서정욱 기자 또_ 주거점유형태는 68%가 자가이며_ 이주하고 싶은 지역은 춘천시 내 다른 읍면동이 65.2%로 타 시도나 도내 다른 시_ 군으로의 이주보다 높게 나타났다. 주거점유형태는 68%가 자가이며_ 이주하고 싶은 지역은 춘천시 내 다른 읍면동이 65.2%로 타 시도나 도내 다른 시_ 군으로의 이주보다 높게 나타났다. 또_ 사망자가 1771명으로 출생자 1742명 보다 많은 것으로 나타났다. 또_ 가구당 월평균 교육비를 조사한 결과_ 공교육비는 대학(원)생이 73만8000원_ 사교육비는 고등학생이 45만4000원으로 가장 많았다. 또한_ 지역경제 활성화방안으로는 일자리 창출이 51.4%로 가장 높았고_ 투자유치_ 산업단지 조성이 뒤를 이었으며_ 교통문제 중 가장 보완_ 개선이 필요한 부분은 버스노선 및 운행횟수 부족이 46.6%로 가장 높았다. 또_ 도내에서 이용가능한 대중교통 중 가장 만족도가 높은 이용수단은 전철로 나타났으며_ 경춘선 전철 이용에 대한 만족도는 46.8%이고_ 앞으로 78.2%가 이용할 의사가 있다고 답했다. 한편_ 이번 사회조사는 지난해 5월11일~ 25일까지 15일간 춘천시 표본 1_000가구를 방문_ 상주하는 만 13세 이상 가구원 모두를 대상으로 하였다. 춘천시 관계자는 “이번 사회조사 결과는 우리시의 사회 상태를 분석하고 변화를 예측하는데 활용할 계획이라며_ 시민의 삶의 질을 향상시키고 정책을 수립하는데 좋은 기초자료가 될 것이다.”고 말했다. *****@******.*** 서정욱 기자</t>
  </si>
  <si>
    <t>2e92d4b9-2092-4895-abfc-ba58281285b8</t>
  </si>
  <si>
    <t>케이뱅크_ 최대 500만원 마이너스 통장 출시</t>
  </si>
  <si>
    <t>케이뱅크가 21일 애플리케이션(앱) 전용 결제 서비스인 ‘케이뱅크 페이(케뱅페이)’와 마이너스 통장 개념인 ‘쇼핑머니 대출 서비스’를 출시했다. 케이뱅크 페이는 QR코드 등 간단한</t>
  </si>
  <si>
    <t>케이뱅크가 21일 애플리케이션(앱) 전용 결제 서비스인 ‘케이뱅크 페이(케뱅페이)’와 마이너스 통장 개념인 ‘쇼핑머니 대출 서비스’를 출시했다. 케이뱅크 페이는 QR코드 등 간단한 인증을 활용한 계좌이체 결제 서비스다. 업계 최초로 가맹점 수수료를 0%로 낮췄다. 소상공인 제로페이 가맹점에서 제로 페이를 사용한 소비자는 최대 40%까지 소득공제 혜택을 받을 수 있다. 쇼핑머니 대출은 마이너스 통장을 이용해 온·오프라인 간편결제에 나설 수 있도록 만든 서비스다. 쇼핑머니 대출은 만 20세 이상 외부 신용등급 1~8등급이라면 누구든지 신청 가능하다. 한도는 신용등급에 따라 최대 500만원까지다. 대출받은 금액은 케뱅페이 결제로만 사용 가능하며_ 통장 잔액이 마이너스인 경우 출금_ 이체(자동이체 포함) 등이 불가능하다. 이날 기준 대출금리는 최저 3.75%다. 만기일시상환 방식이며_ 대출이자는 일별 대출 사용금액에 따라 발생한다. 케이뱅크는 쇼핑머니 대출 출시를 기념해 50만원까지 무이자 혜택을 제공한다. 예를 들어 쇼핑머니 대출 실행 후 60만원을 마이너스 통장 방식으로 케뱅페이에서 사용하면 50만원까지에 대한 이자부담은 없다. 나머지 10만원에 대해서만 이자를 납부하면 된다. 케이뱅크는 또 3월 31일까지 케이뱅크에 새로 가입해 계좌를 개설하고_ 케뱅페이로 1만원 이상 결제하는 모든 고객에게 5000원을 즉시 계좌로 입금해준다. 또 케뱅페이 이벤트에 참여하면 선착순 5000명에게 코드K자유적금의 금리를 최고 연 3.2% 적용한다. [연지연 기자 *******@*********.***] chosunbiz.com</t>
  </si>
  <si>
    <t>312c2af9-08f4-40ad-a00f-20acd93e67c9</t>
  </si>
  <si>
    <t>해수부_ 항만 어항 안전점검-건설현장 근로자 임금체불 점검</t>
  </si>
  <si>
    <t>【인천=뉴시스】 김민수 인턴기자 = 연안여객터미널의 모습. 2018.12.20. (사진=옹진군 제공)*******@******.*** 【서울=뉴시스】박성환 기자 = 해양수산부가 설</t>
  </si>
  <si>
    <t>【인천=뉴시스】 김민수 인턴기자 = 연안여객터미널의 모습. 2018.12.20. (사진=옹진군 제공)*******@******.*** 【서울=뉴시스】박성환 기자 = 해양수산부가 설 명절을 앞두고 오는 25일까지 여객선터미널 등 다중이용시설과 항만·어항시설에 대한 안전점검을 실시한다. 또 건설현장의 하도급대금 및 근로자 임금 체불에 대한 현장점검을 실시한다. 올해 설 명절을 맞아 50만2000명(일평균 8만4000명)이 여객터미널과 여객부두_ 어항시설 등을 이용할 것으로 예상된다. 이에 해수부는 이용객들의 편의를 높이고 안전을 지키기 위해 현장점검을 계획했다. 이번 현장점검은 해수부와 지방해양수산청_ 지자체_ 항만공사_ 한국어촌어항공단 관계자 등으로 합동점검반을 구성해 실시한다. 점검반은 약 2주간 여객터미널_ 여객부두 및 주요 국가어항 23개항과 정기안전점검에서 C등급 이하를 받은 항만·어항시설에 대해 점검한다. 점검반은 이들 시설에 대해 구조체 등의 손상·균열·위험 여부 등 시설물의 상태를 집중 점검하고_ 안전난간이나 차막이_ 방충재 등 안전 관련 시설의 설치여부 등을 중점적으로 확인할 계획이다. 특히 건설현장에서는 현장 내부의 방화시설_ 구조물의 추락 등을 막는 안전조치 상태_ 비상연락 조직 구성현황 등을 점검할 예정이다. 해수부는 긴급 보수·보강이 필요한 곳에 즉각 출입통제 등 안전조치를 취한 뒤 보수·보강 공사를 실시하고_ 추가로 예산 확보가 필요한 사항은 조치계획을 별도로 실시할 예정이다. 이와 함께 항만·어항 건설현장에서 근무하는 근로자의 임금체불이나 하도급업체 대금 체불여부를 조사하는 현장점검을 실시해 하도급업체와 근로자의 어려움을 해소할 계획이다. 점검 결과 체불 사실이 확인될 경우 관련기관과 협력해 즉시 지급될 수 있도록 적극 지도할 예정이다. 해수부 관계자는 "취약한 항만 및 어항시설에 대한 지속적인 안전관리를 통해 국민들이 안전한 설 명절을 보낼 수 있도록 할 것"이라며 "임금 및 하도급대금 체불 문제도 조속히 해결해 관련 업체와 근로자의 생계 안정을 지원하고_ 따뜻한 명절 분위기를 조성해 나가겠다"고 말했다. *******@******.***</t>
  </si>
  <si>
    <t>34468694-2c6b-4a59-91ad-4b0f326a0917</t>
  </si>
  <si>
    <t>의왕 화재 '불씨 제거 철저히'</t>
  </si>
  <si>
    <t>3486975b-0a8d-4cc1-8d01-792a08b96c92</t>
  </si>
  <si>
    <t>기아차 비정규직 지회장_ 앞 불법집회 구속영장</t>
  </si>
  <si>
    <t>청와대 앞에서 불법 집회를 연 노조 간부에게 경찰이 구속영장을 신청했다. 서울 종로경찰서는 20일 "김수억 민노총 금속노조 기아차 비정규직 지회장에 대해 19일 구속영장을 신청했다</t>
  </si>
  <si>
    <t>청와대 앞에서 불법 집회를 연 노조 간부에게 경찰이 구속영장을 신청했다. 서울 종로경찰서는 20일 "김수억 민노총 금속노조 기아차 비정규직 지회장에 대해 19일 구속영장을 신청했다"고 밝혔다. 김씨는 지난 18일 노조원 5명과 함께 청와대 앞에서 '비정규직 이제 그만' '김용균 진상규명 책임자 처벌' 등의 현수막을 들고 "비정규직 철폐하라"는 구호를 외치다 현행범으로 체포됐다. 이들이 집회를 연 장소는 청와대 100m 이내 지역으로 법률상 집회 금지 구역이다. 경찰은 체포한 6명 가운데 김씨를 제외한 5명은 조사 후 석방하고_ 김씨에 대해서는 구속영장을 신청했다. 김씨가 상습적으로 불법_ 미신고 집회를 열었다는 이유다. 종로서 관계자는 "청와대 앞 기습 집회를 포함해 6건의 법률 위반 사항을 합쳐 구속영장을 신청했다"고 밝혔다. [김승재 기자 ] [ ] [ ] [ ]</t>
  </si>
  <si>
    <t>36778854-1bee-47fd-a068-01140b7b2f16</t>
  </si>
  <si>
    <t>충남도_ 올해 무상교육 실시 등 달라지는 시책 116건 발표</t>
  </si>
  <si>
    <t xml:space="preserve">【홍성=뉴시스】유효상 기자 = 충남도가 오는 4월부터 내포신도시 옛 충남도지사 공관에 24시간 어린이집 문을 열고 3월부터는 중학생 신입생에게 무상교복을 지원하며 고교 무상교육을 </t>
  </si>
  <si>
    <t>【홍성=뉴시스】유효상 기자 = 충남도가 오는 4월부터 내포신도시 옛 충남도지사 공관에 24시간 어린이집 문을 열고 3월부터는 중학생 신입생에게 무상교복을 지원하며 고교 무상교육을 시작한다. 또 22일부터 충남도서관 개관 시간을 연장하고_ 오는 8월부터는 도내 모든 시내버스 내에서 와이파이를 이용할 수 있다. 도는 이 같은 내용을 골자로 한 ‘2019년도 달라지는 제도와 시책’ 116건을 분야별로 정리해 21일 발표했다. 올해 달라지는 제도·시책은 따뜻하고 안전한 공동체 32건_ 풍요롭고 쾌적한 삶 19건_ 활력이 넘치는 경제 24건_ 고르게 발전하는 터전 27건_ 도민이 주인 되는 지방정부 14건 등이다. 분야별 주요 달라지는 제도·시책을 보면_ 복지·안전 분야 ‘따뜻하고 안전한 공동체’에는 24시간 전담 어린이집 운영(4월)_ 중학생 신입생 무상교복(3월)_ 고교 무상교육(〃)_ 75세 이상 어르신 버스비 무료화(7월)_ 보호 종료 아동 자립수당 지급(4월)_ 청년주택 임차 보증금 이자 지원(상반기)_ 충남형 더 행복한 주택 공급(1월) 등을 포함했다. 문화·예술·체육·환경 분야 ‘풍요롭고 쾌적한 삶’에는 충남도서관 개관 시간 연장(1월 22일)_ 충남 여자태권도팀 창단(1월 25일)_ 전국 최초 시각장애인 남·여 골볼팀 창단(1월 31일)_ 도 대표 윤봉길 뮤지컬 제작·공연(8월) 등을 담았다. 일자리·산업 육성 분야 ‘활력이 넘치는 경제’는 소상공인 사회보험료 지원(1월)_ 수도권 기업 직원 이주지원비 확대(〃)_ 충남형 지역화폐 도입 확대(상반기)_ 내포신도시 혁신 창업공간 조성(3월) 등이 있다. 국토·해양·농정 분야 ‘고르게 발전하는 터전’에는 주요 농산물 가격안정제 도입(1월)_ 섬 지역 생활연료 해상운송비 지원(6월)_ 산재형 어업인 안전보험 상품 출시(1월) 등을_ 법제 개선·공동체 분야 ‘도민이 주인이 되는 지방정부’에는 시내버스 공공와이파이 설치(8월)_ 시·군 공익활동지원센터 설치 지원(3월)_ 충청남도 공공건축가 제도 시행(1월)_ 신혼부부 주택 취득세 감면(〃) 등을 포함했다. 도 관계자는 “민선7기 첫 해인 지난해는 도정 비전과 목표를 설정하고 운영 기반을 마련했다면_ 올해는 도정과제를 구체적으로 실현해 나아갈 중요한 시점”이라며 “올해 달라지는 제도와 시책 등을 도민들에게 소상히 보고해 공감을 얻고 대비할 수 있도록 하겠다”고 말했다. *********@******.***</t>
  </si>
  <si>
    <t>397acaef-8921-4eeb-b2eb-d780c7c698c6</t>
  </si>
  <si>
    <t>의왕 빌라 신축 빌라 공사 현장 화재 진압하는 소방대원</t>
  </si>
  <si>
    <t>3b546ab4-cbb5-449f-b14a-c789d2cfe40e</t>
  </si>
  <si>
    <t>[US REPORT] 소득주도성장에 경고한 석학들 로머 "생산성 없는 임금 인상_ 부작용만 크다"</t>
  </si>
  <si>
    <t xml:space="preserve">지난 1월 4~6일 미국 조지아주 애틀랜타에서 열린 2019년 전미경제학회(AEA) 연례 총회. 총회는 미국 경제정책 책임자와 전 세계 석학이 한자리에 모여 둔화되는 세계 경제에 </t>
  </si>
  <si>
    <t>지난 1월 4~6일 미국 조지아주 애틀랜타에서 열린 2019년 전미경제학회(AEA) 연례 총회. 총회는 미국 경제정책 책임자와 전 세계 석학이 한자리에 모여 둔화되는 세계 경제에 대응 방법을 모색하는 자리였다. 미국 중앙은행인 연방준비제도(Fed·연준)의 제롬 파월 의장이 “연준은 경제가 어떻게 움직이는지를 지켜보며 인내심을 가질 것”이라며 금리 인상 속도 조절에 나서겠다는 방침을 밝힌 것도 이 자리에서였다. 이 밖에 벤 버냉키·재닛 옐런 전 연준 의장_ 헨리 폴슨·티모시 가이트너 전 미국 재무장관_ 2013년 노벨경제학상 수상자인 로버트 실러 예일대 교수 등 소위 ‘스타 경제학자’가 총출동했다. 행사에 참석한 인원은 1만4000여명에 달했다. 한마디로 세계 경제 둔화를 막고 지속 가능한 성장을 위해 지혜를 모으는 ‘지식의 장’이었다. ▶“인건비 상승에 기업 채용 중단할 수도” 경기 부양책에 대한 다양한 의견이 쏟아져 나왔지만 한국이 주도하는 소득주도성장에 대한 논의는 찾아보기 힘들었다. 이에 대해 질문하면 회의적인 답변이 돌아오기 일쑤였다. 세계 경제 둔화 속에 소득주도성장이 지속 가능한 성장 모델이 되기 어렵다는 진단이었다. 행사장에서 만난 글렌 허버드 컬럼비아대 경영대학원장은 소득주도성장 모델에 대한 질문에 “생산성 향상이 뒤따라야만 작동할 수 있다”고 강조했다. 한마디로 생산성 향상이 뒷받침되지 않는다면 기대했던 효과를 거두기 어렵다는 의견이었다. 2018년 노벨경제학상 수상자인 폴 로머 뉴욕대 교수도 매일경제와의 인터뷰에서 “소득주도성장은 ‘위험한(risky)’ 모델”이라며 “인건비 상승 문제로 일자리 창출 주체인 기업이 신규 채용을 중단할 수 있다”고 경고했다. 대표 경제성장 이론가로 꼽히는 로머 교수는 2%대 저성장 굴레에 빠진 한국 경제 문제를 근본적으로 해결하기 위해 ‘현장 지식 축적 → 새로운 아이디어 발상 → 새로운 비즈니스 창출’이라는 선순환 구조를 마련하는 것이 중요하다고 강조했다. 이런 선순환 구조는 근로자들의 신규 진입은 물론 이직이 활발한 유연한 노동시장이 뒷받침될 때 가능한데 소득주도성장정책은 청년의 사회 첫 진입부터 어렵게 할 수 있다는 경고였다. 경제가 잘못된 방향으로 가고 있다는 신호는 무엇보다 일자리 지표에서 나타난다. 로머 교수는 “청년들이 일자리를 찾는 데 어려움이 있다면 이것은 분명히 국가 경제 시스템에 문제가 있다는 신호”라고 말했다. 직장에서 얻는 현장 지식이 핵심 경쟁력일 수밖에 없는 이유는 4차 산업혁명 시대 기술 진화 속도가 매우 빨라 대학 교육이 이를 따라가지 못하기 때문이라는 것이 로머 교수의 판단이다. 그는 “현장에서 자연스럽게 터득되는 실용적인 교?</t>
  </si>
  <si>
    <t>41338883-f596-4ad4-8b79-a22876fbf057</t>
  </si>
  <si>
    <t>해수부_ 설 명절 대비해 항만 어항시설 안전점검</t>
  </si>
  <si>
    <t>[아시아경제 주상돈 기자] 해양수산부가 설 명절을 대비해 오는 25일까지 여객선터미널 등 다중이용시설과 항만·어항시설에 대한 안전점검을 실시한다고 21일 밝혔다. 건설현장의 하도급</t>
  </si>
  <si>
    <t>[아시아경제 주상돈 기자] 해양수산부가 설 명절을 대비해 오는 25일까지 여객선터미널 등 다중이용시설과 항만·어항시설에 대한 안전점검을 실시한다고 21일 밝혔다. 건설현장의 하도급대금 및 근로자 임금 체불에 대한 현장점검도 실시한다. 이번 점검은 해수부와 지방해양수산청_ 지방자치단체_ 항만공사_ 한국어촌어항공단 관계자 등으로 합동점검반을 구성해 실시한다. 점검반은 약 2주간 여객터미널과 여객부두 및 주요 국가어항 23개항과 정기안전점검에서 C등급 이하를 받은 항만·어항시설을 점검한다. 점검반은 이들 시설에 대해 구조체 등의 손상·균열·위험 여부 등 시설물의 상태를 집중 확인한다. 또 안전난간이나 차막이_ 방충재 등 안전 관련 시설의 설치여부 등을 중점적으로 확인할 계획이다. 특히 건설현장에서는 현장 내부의 방화시설_ 구조물의 추락 등을 막는 안전조치 상태_ 비상연락 조직 구성현황 등을 점검할 예정이다. 해수부는 긴급 보수·보강이 필요한 곳에 즉각 출입통제 등 안전조치를 취한 이후 보수·보강 공사를 실시하고_ 추가로 예산 확보가 필요한 사항은 조치계획을 별도로 수립해 실시할 예정이다. 이와 함께 항만·어항 건설현장에서 근무하는 근로자의 임금체불이나 하도급업체 대금 체불여부를 조사하는 현장점검을 실시해 하도급업체와 근로자의 어려움을 해소할 계획이다. 점검 결과 체불 사실이 확인될 경우에는 관련기관과 협력해 즉시 지급될 수 있도록 적극 지도할 예정이다. 해수부 관계자는 "취약한 항만 및 어항시설에 대한 지속적인 안전관리를 통해 국민들이 안전한 설 명절을 보낼 수 있도록 할 것"이라며 "임금 및 하도급대금 체불 문제도 조속히 해결해 관련 업체와 근로자의 생계 안정을 지원하고_ 따뜻한 명절 분위기를 조성해 나가겠다"고 말했다. 주상돈 기자 ***@*****.**.**</t>
  </si>
  <si>
    <t>4194498d-e27b-43cb-a564-cf6974e44d21</t>
  </si>
  <si>
    <t>BNK부산은행_ 올해 소상공인에 특별자금 1050억원 지원</t>
  </si>
  <si>
    <t>[박호경 기자(=부산)] 부산지역 소상공인 활성화를 위해 특별자금 1050억원이 지원된다. BNK부산은행은 부산시_ 부산신용보증재단_ 부산경제진흥원과 함께 힘을 모아 지역 소상공인</t>
  </si>
  <si>
    <t>[박호경 기자(=부산)] 부산지역 소상공인 활성화를 위해 특별자금 1050억원이 지원된다. BNK부산은행은 부산시_ 부산신용보증재단_ 부산경제진흥원과 함께 힘을 모아 지역 소상공인을 대상으로 총 1050억원의 금융지원을 실시한다고 21일 밝혔다. ▲ BNK부산은행 본사 전경. ⓒ부산은행 부산은행 등 3개 기관은 이날 경기침체로 어려움을 겪고 있는 지역 소상공인에 대한 금융지원 강화와 지역경제 활성화를 위해 '2019년 힘내라 부산 소상공인 특별자금 업무협약'을 체결한다. 부산은행은 이번 협약을 통해 70억원을 부산신용보증재단에 특별출연하고 부산지역 내 창업 3년 미만 기업_ 성장동력산업 영위기업_ 제로페이 가입업체 등으로 업체당 최대 7000만원까지 지원한다. 대출금리는 연 3.04% 수준으로 창업 3년 미만 기업에는 최초 1년간 0.9%를 추가우대하며 보증료율도 일반보증보다 낮은 0.5%로 적용하는 등 금융비용 부담을 대폭 완화했다. 또한 부산은행은 별도의 보증재단 방문없이 보증서 발급부터 대출실행까지의 전 과정을 은행에서 지원하는 'One-Stop서비스'를 전 영업점을 통해 시행할 예정이다. BNK부산은행 관계자는 "지역 소상공인들에게 더 많은 도움을 드리고자 전년보다 보증규모를 확대했다"며 "앞으로도 금융의 도움이 필요한 곳에 적극 지원해 생산적 금융 확대와 지역경제 활성화에 기여하는 지역의 든든한 동반자가 되겠다"고 전했다. 박호경 기자(=부산) (*******@********.**)</t>
  </si>
  <si>
    <t>42a2043d-b457-4d1e-b548-838c70ddb302</t>
  </si>
  <si>
    <t>경기 의왕 빌라 신축 공사 현장서 화재</t>
  </si>
  <si>
    <t>42b95e48-0546-40b5-84ff-68737369ab9d</t>
  </si>
  <si>
    <t>양산시_ 소상공인 청년 창업자금 250억 지원</t>
  </si>
  <si>
    <t xml:space="preserve">내달 7일부터…청년창업 특별자금 50억 도내 첫 시도 양산시청[연합뉴스 자료사진] (양산=연합뉴스) 정학구 기자 = 양산시는 최저임금 인상과 경기침체로 어려움을 겪는 소상공인들의 </t>
  </si>
  <si>
    <t>내달 7일부터…청년창업 특별자금 50억 도내 첫 시도 양산시청[연합뉴스 자료사진] (양산=연합뉴스) 정학구 기자 = 양산시는 최저임금 인상과 경기침체로 어려움을 겪는 소상공인들의 자금난 해소와 지역경제 활성화를 위해 내달 7일부터 250억원 규모의 소상공인 육성자금 지원에 나선다고 21일 밝혔다. 시는 자금신청이 초기에 집중돼 적기에 대출을 받지 못하는 문제점을 개선하려고 1분기 100억원_ 2∼4분기 각 50억원을 지원하기로 했다. 시 소상공인 육성자금을 지원받은 업체 중 대출금 최종 상환완료일이 1년 미만인 업체는 지원 대상에서 제외한다. 일반자금과 청년창업 특별자금으로 나뉘는 이 자금 지원 대상은 양산시에 주소지와 사업장을 둔 소상공인이다. 청년창업 특별자금의 경우 만 39세 이하 창업 2년 이내인 소상공인이 대상이며_ 도내 시·군 가운데 처음 시도된다. 소상공인 일반자금은 창업자금 5천만원_ 경영안정자금 3천만원인 대출한도에 대해 2년간 2.5%의 이자를 지원하고_ 청년창업 특별자금은 대출한도 5천만원에 대해 2년간 3%의 이자를 지원한다. 또 보증서 발급 시 부담하는 보증수수료도 1년분 전액 지원한다. 자금이 필요한 소상공인은 신청기간 내 경남신용보증재단 양산지점에서 신용보증서를 발급받아 농협_ 경남은행 등 관내 13개 금융기관을 방문해 신청하면 된다. 오는 23일 오후 2시 30분부터 양산문화예술회관 소공연장에서 열리는 올해 소상공인·전통시장 지원시책 설명회에 참석하면 자세한 설명을 들을 수 있다. 양산시 홈페이지 고시·공고란에 게재된 2019년 1분기 양산시 소상공인 육성자금 지원계획 공고문을 참고해도 된다. *******@***.**.**</t>
  </si>
  <si>
    <t>431ff44e-cff3-46b3-8f2f-57806438beb3</t>
  </si>
  <si>
    <t>'금정역 SK V1 center' GTX-C노선 금정역 역세권 수혜 '톡톡'</t>
  </si>
  <si>
    <t>[온라인뉴스팀 ] 부동산 시장에서 지식산업센터가 각종 규제로부터 비교적 자유로워 대체 투자처로 급부상 하고 있다. 특히 투자 불패의 요소로 일컬어지는 역세권 입지를 갖춘 곳의 선호</t>
  </si>
  <si>
    <t>[온라인뉴스팀 ] 부동산 시장에서 지식산업센터가 각종 규제로부터 비교적 자유로워 대체 투자처로 급부상 하고 있다. 특히 투자 불패의 요소로 일컬어지는 역세권 입지를 갖춘 곳의 선호도는 여전히 높다. 전문가들 역시 지식산업센터 투자 시 물류 이동이나 근로자들의 출?퇴근_ 기업간 협업 등이 중요하기 때문에 무엇보다 먼저 교통 환경을 따져보아야 한다고 말한다. 최근에는 3기 신도시와 더불어 수도권 광역교통망 개선 방안이 발표됐다. 발표된 신도시들을 살펴보면 서울 경계로부터 2km 떨어져 있으며 이는 1기_ 2기 신도시보다 서울에 더 가깝다는 것을 알 수 있다. 이렇게 서울 도심으로의 접근성에 초점을 두고 서울로 몰리는 수요를 교통_ 일자리 등을 늘려 분산시킨다는 계획이다. 기업이 입주할 때 서울과의 접근성을 중요한 요소로 꼽는 만큼 이번 발표에 힘입어 GTX 노선이 지나는 역세권에 속한 지식산업센터가 기업 수요_ 투자자들에게 더욱 각광받을 것으로 전망된다. 게다가 GTX C노선의 경우 예비타당성조사를 거쳐 사업추진이 확정된 이른바 '황금노선'으로 불리우는 만큼 타 노선에 비해 가치가 높게 평가되고 있는 가운데 이번 3기 신도시 중 과천이 포함돼 있어 사업 추진에 가속도가 붙고있다. 특히 GTX C노선에 속하는 금정역을 역세권으로 두고 분양 중인 '금정역 SK V1 center' 지식산업센터가 수요자 및 투자자들의 문의가 급증하며 계약이 성황리에 이뤄지고 있다. 이 지식산업센터는 GTX-C노선 금정역 외에도 1·4호선 금정역 더블역세권 입지를 갖추는 등 비즈니스 광역 교통의 전략적 요충지로써 뛰어난 교통 환경을 갖췄다. 경수산업도로_ 서울외곽순환도로_ 안양-성남간 고속도로_ 제2경인고속도로_ 서해안고속도로_ 영동고속도로 등으로 구로G밸리_ 강남테헤란로_ 판교테크노밸리를 연결한다. GTX-C노선 금정역을 이용할 경우에는 삼성역까지 약 14분대로 접근이 가능하고 기존 강남까지 접근 소요되는 시간에서 약 20분가량 절약된다. 기업 수요에 안성맞춤인 상품성도 돋보인다. 비즈니스 기동성을 높이는 차량시스템과 효율적인 업무를 도와줄 특화 설계를 해 경쟁력을 높였다. 단지는 지상 2~7층까지 물류트럭이 진입 가능한 드라이브-인 시스템을 갖췄다. 보다 빠르게 물류를 사무실까지 운반할 수 있는 도어 투 도어 시스템도 제공한다. 물류 상하차의 편의성을 극대화하기 위해 하역공간을 확보하였으며 저층부는 공용 창고도 지원한다. 또한 실수요자들의 선호도가 높은 중?소형 평면으로 구성되며_ 지상 8~10층은 소형 규모의 업무형 공장으로 특화 설계했다. 금정역 SK V1 center는 입주 근로자들에게 쾌적한 환경을 조성한 커뮤니티시설도 제공한다. 근린편의시설은 물론 최상층 하늘정원_ 단풍?</t>
  </si>
  <si>
    <t>45d0811e-aa51-4822-848d-293e816a97c1</t>
  </si>
  <si>
    <t>스타벅스_ 2019년 1분기 신입 장애인 바리스타 공개 채용</t>
  </si>
  <si>
    <t xml:space="preserve">21일 스타벅스 더종로R점에서 근무 중인 청각장애인 바리스타 최예나(오른쪽) 파트너가 커피와 케이크가 담긴 트레이를 들고 사진촬영을 하고있다. 스타벅스 커피코리아(대표 이석구)가 </t>
  </si>
  <si>
    <t>21일 스타벅스 더종로R점에서 근무 중인 청각장애인 바리스타 최예나(오른쪽) 파트너가 커피와 케이크가 담긴 트레이를 들고 사진촬영을 하고있다. 스타벅스 커피코리아(대표 이석구)가 전국 매장에서 일할 장애인 바리스타를 공개채용한다. 지원자는 오는 25일까지 스타벅스 채용사이트 또는 장애인고용포털사이트를 참고해 지원하면 된다. 지원자는 이후 면접을 보고 최대 5주간 진행되는 장애별 맞춤바리스타 교육과정을 이수하게 된다. 그리고 최종 평가를 거쳐 3월중 입사하게 된다. 바리스타 맞춤 교육은 거주 지역에 따라 나눠져 진행되며 스타벅스 전문 강사진과 한국 장애인고용공단의 전문직무지도원이 함께한다. 채용 이후에도 스타벅스는 장애인들의 직무 적응과 고용 안전을 위해 노력한다. 작년에는 서울_ 대전_ 대구_ 부산에서 공감회를 열었고 복리후생 제도 안내_ 승격 프로세스 설명_ 보조공학기기 안내 및 간담회를 진행했다. 2015년도부터는 매년 '장애인 바리스타 챔피언십'을 개최해 오고 있다. 동료들끼리 장애인 바리스타 기량을 겨루고 바리스타 역량을 키우며 성장할 수 있는 계기를 만들어가고 있다. 1월 현재 청각_ 지적_ 정신_ 지체 등 총 327명의 장애인들이 전국 스타벅스 매장에서 근무하고 있다. 중간 관리자 직급 이상으로는 48명이 근무 중이다. 이석구 대표이사는 “장애인 바리스타들이 꿈을 실현하고 능력을 펼칠 수 있도록 지원하는 동시에 앞으로도 편견 없는 일터를 만들기 위한 노력을 다양한 방면에서 지속해 나갈 것”이라고 전했다. 양봉식 기자 사진=스타벅스 제공 ⓒ 세상을 보는 눈_ 글로벌 미디어</t>
  </si>
  <si>
    <t>4a76c198-55cf-4380-8825-a84f69c65cdd</t>
  </si>
  <si>
    <t>정기석 국장 '여성-장애인 일자리 1만6500여개 만든다'</t>
  </si>
  <si>
    <t>(포항=뉴스1) 최창호 기자 = 정기석 경북 포항시 복지국장이 21일 시청 브리핑 룸에서 올 주요복지 시책에 대한 기자회견을 하고 있다. 정 국장은 "촘촘한 복지인프라를 구축해 복</t>
  </si>
  <si>
    <t>(포항=뉴스1) 최창호 기자 = 정기석 경북 포항시 복지국장이 21일 시청 브리핑 룸에서 올 주요복지 시책에 대한 기자회견을 하고 있다. 정 국장은 "촘촘한 복지인프라를 구축해 복지위기 가구 제로화를 실현시키고 저출산 고령화 시대에 맞는 복지시책구현과 장애인과 여성_ 저소득층의 안정적인 생활을 위해 총 1만6560개의 일자를 만들겠다"고 말했다.2019.1.21/뉴스1 *******@*****.**</t>
  </si>
  <si>
    <t>4c87dd33-64d9-46bc-b0ca-285b9a5f4c48</t>
  </si>
  <si>
    <t>작년 실업급여 사상최대 27.6% 늘어</t>
  </si>
  <si>
    <t>지난해 실직자에게 지급된 실업급여가 6조7000억 원에 육박하면서 사상 최대치에 이른 것으로 나타났다. 20일 고용노동부의 고용행정통계에 따르면 지난해 지급된 실업급여액은 6조68</t>
  </si>
  <si>
    <t>지난해 실직자에게 지급된 실업급여가 6조7000억 원에 육박하면서 사상 최대치에 이른 것으로 나타났다. 20일 고용노동부의 고용행정통계에 따르면 지난해 지급된 실업급여액은 6조6884억 원으로 전년보다 1조4459억 원(27.6%) 증가한 것으로 잠정 집계됐다. 이는 고용부가 관련 통계를 공개한 2008년 이후 가장 많은 것이다. 실업급여가 급증한 것은 실업자 자체가 늘어난 데다 최저임금이 오르면서 실업급여의 대부분을 차지하는 구직급여 하한선이 함께 올랐기 때문이다. 지난해 실업자는 107만3000명으로 현 기준으로 통계를 작성하기 시작한 2000년 이후 가장 많았다. 구직급여 하한액은 2017년 4만6584원에서 2018년 5만4216원으로 16.4% 올랐다. 지난해 구직급여는 6조4523억 원으로 역대 처음 6조 원대를 돌파했다. 산업별로는 건설업에 종사하다 실직한 사람들에게 지급한 급여가 크게 늘었다. 지난해 건설업 분야에는 7073억 원의 실업급여가 지급돼 전년보다 약 2600억 원(58.1%) 증가했다. 건설업의 실업급여 수급자도 지난해 15만5864명으로 전년보다 3만9844명(34.3%) 증가했다. 연령별로는 50_ 60대 수급자가 눈에 띄게 증가했다. 지난해 실업급여를 받은 이들 중 50대는 전년보다 12% 늘어난 33만9701명이었고 같은 기간 60대 실업급여자는 20% 늘어난 24만7404명이었다. 실업급여 지급 대상이 되는 고용보험 가입자 수가 지난해 말 기준 1341만3000명으로 1년 전보다 47만2000명 증가했다. 세종=최혜령 기자 ********@*****.***</t>
  </si>
  <si>
    <t>4e8a2d8d-d914-45bd-9357-c6a51c963a50</t>
  </si>
  <si>
    <t>미군기지 이전에 들썩이는 평택 미군렌탈하우스 평택 까뮤이스테이트 험프리스 도 인기</t>
  </si>
  <si>
    <t>동북아시아 미군기지 중에서 단일규모로 가장 큰 주한미군 평택 캠프 험프리스(K-6)는 총면적 1_468만㎡로_ 여의도의 (290만㎡)의 5배 규모를 자랑한다. 최근 개발 사업이 완</t>
  </si>
  <si>
    <t>동북아시아 미군기지 중에서 단일규모로 가장 큰 주한미군 평택 캠프 험프리스(K-6)는 총면적 1_468만㎡로_ 여의도의 (290만㎡)의 5배 규모를 자랑한다. 최근 개발 사업이 완성단계에 돌입하면서 평택 부동산 시장이 들썩이고 있다. [사진= 평택 까뮤이스테이트 험프리스 투시도] 미군기지 이전도 본격화됐다. 한미연합사령부와 유엔주한미군사령부_ 미8군사령부_ 동두천.의정부 미2사단 병력 등이 평택에 들어오면 4만 5천여명의 미군이 평택에 유입될 것으로 전망된다. 업계 종사자까지 고려하면 약 20만명의 인구가 평택에 몰릴 것으로 예측된다. 상당한 경제적 수혜효과도 기대된다. 한국 국방연구원이 발표한 내용을 보면_ 평택 미군기지의 생산 및 부가가치 유발효과가 16조 7천억원에 달하는 것으로 나타난다. 11만명의 고용 유발효과도 기대된다. 연간 5천억원의 평택지역 소비(2020년 기준)도 예상돼 귀추가 주목된다. 미군기지가 평택에 이전되면_ 주거지를 찾는 미군이 상당할 것으로 예상된다. 반면 캠프 험프리스기지 내에는 1_100가구만 우선 공급 예정으로_ 부대 내 조성되는 주거시설로는 이주한 미군 수요를 충당하기에 역부족이다. 또한 미 군무원과 군속은 100% 영외거주대상에 해당된다. 군무원만 2_700여세대에 달해 많은 미군이 부대 밖에 거주해야 하는 상황이다. 이런 까닭에 캠프 험프리스기지 주변의 평택 렌탈하우스들이 각광받고 있다. 명품 오피스텔 ‘까뮤이스테이트 험프리스’도 인기리에 분양 중이다. 이 오피스텔은 평택시 팽성읍 안정리 일대에 지하 5층~지상 15층 규모로 조성되며_ 총 166실이 공급된다. 특화 평면을 적용해 설계가 우수한 것이 장점으로_ 전용면적 60~77㎡ 등 선호도가 높은 중소형으로만 구성된다. 미군과 미 군무원 사이에 인기가 좋은 2룸과 3룸이 공급되며_ 욕실도 2개가 설치된다. 일반 오피스텔과 달리 모든 평면에 넓은 거실 공간을 제공_ 가족이 함께 보내는 시간이 많은 미국의 라이프스타일을 평면에 반영해 호평 된다. 평택 미군을 위한 미군 렌탈하우스로 인기가 좋은 이유다. 입주 즉시 편리한 생활이 가능한 것도 장점이다. 풀퍼니시드(Full Furnished) 빌트인 방식 설계가 도입돼 공간 효율이 우수하다. 빌트인냉장고_ 빌트인에어컨_ 빌트인전기?k탑_ 세탁기_ 건조기_ 아일랜드식탁_ 다용도수납장 등 다양한 가전_ 가구가 제공돼 입주 시_ 가구나 가전제품을 따로 마련하지 않아도 불편하지 않다. 주변 교통망이 우수해 교통편의가 좋은 것도 경쟁력을 더한다. 45번 국도_ 38번 국도가 가까워 평택 도심 이동이 편리하다. 고덕국제신도시(고덕삼성산업단지)도 20분대에 진입할 수 있다. 1번 국도와 경부고속도로를 이용하면 서울 및 수도권 주요 지역으로의 빠른</t>
  </si>
  <si>
    <t>4fed4e9b-12cb-4882-a128-2211499df32c</t>
  </si>
  <si>
    <t xml:space="preserve"> 파주시 지역화폐 이름 지어주세요 </t>
  </si>
  <si>
    <t>파주시청. 사진제공=파주시 [파주=강근주 기자] 파주시가 오는 4월 발행할 예정인 지역화폐 명칭을 시민 공모로 정한다. 최종환 파주시장은 21일 “지역화폐라는 목적과 의미가 담겨있</t>
  </si>
  <si>
    <t>파주시청. 사진제공=파주시 [파주=강근주 기자] 파주시가 오는 4월 발행할 예정인 지역화폐 명칭을 시민 공모로 정한다. 최종환 파주시장은 21일 “지역화폐라는 목적과 의미가 담겨있고 파주시 특징을 잘 나타내고 부르기 쉬운 이름이 파주시 지역화폐 이름으로 선정될 것”이라며 “많은 시의 관심과 참여를 바란다”고 말했다. 파주시 지역화폐에 관심 있으면 누구나 이번 공모에 참여할 수 있으며 최우수상 1명에게는 파주시 지역화폐 50만원_ 우수상(1명)은 30만원_ 장려상(2명)은 10만원의 상금이 각각 지급된다. 응모는 1인당 1점으로 제한되며 오는 1월28일부터 2월8일까지 방문_ 우편_ 전자우편 등 방법으로 접수할 수 있으며 자세한 사항은 파주시 홈페이지에서 확인할 수 있다. 파주시는 지역 내 소비를 촉진하고 소상공인 및 전통시장 매출 증대로 지역경제를 활성화하고자 지역화폐를 발행한다. 지역화폐는 파주시민이 편리하게 사용할 수 있도록 카드로 발행하고 대형마트_ 기업형 슈퍼마켓_ 유흥업소 등을 제외한 소상공인-전통시장의 카드 가맹점은 어디에서나 사용할 수 있다. *********@******.*** 강근주 기자</t>
  </si>
  <si>
    <t>53d7321e-7198-4007-ba54-a3b4fcda911d</t>
  </si>
  <si>
    <t>검게 타버린 빌라 신축 공사 현장</t>
  </si>
  <si>
    <t>5531dbe1-5719-46eb-a1aa-c7ca17e5458a</t>
  </si>
  <si>
    <t xml:space="preserve">74세 제빵사_ 71세 택배기사 일할수 있어 행복 </t>
  </si>
  <si>
    <t>15일 오후 서울 은평구 꽈배기나라에서 점장 안국희 씨가 갓 구워낸 꽈배기와 찹쌀 도넛을 들고 미소 짓고 있다. 이곳에서 꽈배기와 도넛을 만드는 6명은 모두 70세가 넘은 어르신들</t>
  </si>
  <si>
    <t>15일 오후 서울 은평구 꽈배기나라에서 점장 안국희 씨가 갓 구워낸 꽈배기와 찹쌀 도넛을 들고 미소 짓고 있다. 이곳에서 꽈배기와 도넛을 만드는 6명은 모두 70세가 넘은 어르신들이다. 김동주 기자 ***@*****.*** 15일 오후 서울 은평구 녹번동 꽈배기나라. 16.53m² 남짓한 가게에 밀려드는 손님을 맞는 제빵사들의 손길이 분주하다. 세 번 숙성한 밀가루 반죽을 꼬아 꽈배기를 만들고_ 아이 주먹만 한 팥 앙금을 찹쌀 반죽으로 감싸 도넛을 만든다. 5개 3000원짜리 꽈배기와 3개 2000원 하는 도넛을 만드는 6명은 평균연령 70세가 넘는 어르신들이다. 꽈배기나라는 노인일자리 전담기관 은평시니어클럽에서 2013년 6월 어르신 일자리 창출을 위해 만들었다. 서울시와 은평구를 통해 일자리를 소개받은 만 60세 이상 어르신들이 꽈배기의 제작·판매부터 배달까지 모두 맡고 있다. 꽈배기나라 점장 안국희 씨(74·여)는 한때 서울 종로구 인사동에서 레스토랑을 운영하던 ‘사장님’이었다. 1983년부터 20년 넘게 운영해 온 레스토랑을 접은 안 씨는 지인의 소개로 꽈배기나라 개점부터 참여한 창업 멤버다. 레스토랑을 운영하긴 했지만 제빵 경험은 전혀 없었던 안 씨가 꽈배기와 도넛을 만든 지도 5년이 넘었다. 안 씨는 “심장_ 허리_ 무릎_ 목 디스크 등 온갖 수술을 했지만 끄떡없다”며 “무릎 수술하고 퇴원한 지 사흘 만에 출근했다. 가야 할 곳이 있고_ 기다리는 사람이 있다는 생각에 전혀 힘들지 않았다”고 말했다. 꽈배기나라의 빵은 녹번동 일대 인기 만점 간식이다. 경기도에서도 단골손님이 찾아온다고 한다. 점심시간이 지난 뒤에도 꽈배기와 도넛을 한 봉지씩 사가는 고객이 줄을 섰다. 이곳의 월 매출은 740만∼750만 원. 올해 목표는 연매출 1억 원을 처음 넘기는 것이다. 꽈배기나라에서 차로 5분 정도 떨어진 곳에 위치한 은평구의 한 아파트단지. 경제 호황기였던 1980년대 초반 중동에서 기술을 배워 사업을 했던 박재열 씨(71)는 이 아파트 단지의 택배기사다. 2012년 사업을 접고 은퇴했던 박 씨는 “2년 동안 쉬며 그동안 못 만난 친구도 만나고_ 가족과의 시간도 보냈지만 어느 순간 무료함과 아쉬움이 느껴져 일을 시작해야겠다고 생각했다”고 말했다. 박 씨는 2014년 12월부터 서울실버종합 물류회사의 택배기사로 변신해 하루 평균 6시간씩 60여 가구에 택배를 전달한다. 박 씨의 부인(64)은 편의점 아르바이트를 하고 있다고 한다. 박 씨는 “두 딸을 시집보낸 뒤 적적했는데_ 부부가 각자 일하고 함께 사니 신혼 같다”고 했다. 박 씨와 함께 일하는 11명은 모두 60_ 70대 노인이다. 하지만 무거운 택배도 젊은이 도움 없이 맞들며 택배카트로 옮기고 있었다. 박 씨는 “젊은 택배기사들은 많은 물건을 배달해야 하니 초인종만</t>
  </si>
  <si>
    <t>5826598e-5f31-4cf6-b1bf-28e6cf9aee52</t>
  </si>
  <si>
    <t>우체국 정기예금 적금 수신금리 인상</t>
  </si>
  <si>
    <t>우체국이 정기예금과 정기적금의 수신금리를 18일부터 인상했다. 과학기술정보통신부 우정사업본부는 서민들의 자산 형성에 도움을 주기 위해 정기예금과 정기적금의 수신금리를 인상했다고 2</t>
  </si>
  <si>
    <t>우체국이 정기예금과 정기적금의 수신금리를 18일부터 인상했다. 과학기술정보통신부 우정사업본부는 서민들의 자산 형성에 도움을 주기 위해 정기예금과 정기적금의 수신금리를 인상했다고 20일 밝혔다. 정기예금은 가입 기간별로 기본금리를 0.20%p 인상했다. 1년 정기예금 기본금리의 경우 연 1.90%에서 2.10%로 인상한다. 특히 사회소외계층_ 사랑나눔실천자_ 소상공인 등에는 우대금리 0.50%p를 지급하는 '이웃사랑정기예금'과 '소상공인정기예금'의 경우 3년 만기 최고 연 2.90%의 금리를 제공한다. 또한 근로자의 퇴직급여 보장을 위한 '퇴직연금정기예금'의 경우 연 최고 0.38%p 인상하여 우체국예금의 공공적 역할을 수행한다. 정기적금은 가입 기간별로 기본금리가 최고 연 0.15%p 인상했다. 기초수급자_ 소년소녀가장 등에 우대금리를 최고 2.20%까지 제공하는 '우체국새출발자유적금'의 경우 3년 만기 최고 연 4.60%를 지급한다. 강성주 본부장은 "보편적 서민들과 사회적 금융약자 권익보호를 위해 우체국 예금상품의 기본금리 위주로 인상했다"면서 "서민들의 자산 형성과 사회적 금융약자 보호를 위해 지속적으로 노력하겠다"고 말했다. 금리인상에 대한 자세한 내용은 우체국 예금보험 홈페이지 또는 우체국 예금 고객센터에 문의하면 된다.김은지기자 ***@**.**.** /</t>
  </si>
  <si>
    <t>5a7daea0-ef24-426c-8a4e-142a6dcfa27a</t>
  </si>
  <si>
    <t>GS25_ 국내 최초 장애인 직업훈련형 편의점 오픈</t>
  </si>
  <si>
    <t xml:space="preserve">[아이뉴스24 장유미 기자] GS리테일이 장애인과 저소득층 등 소외계층의 사회 통합과 상생에 앞장선다. GS리테일은 이달 21일 서초구립 한우리정보문화센터 부지 내에 마련된 국내 </t>
  </si>
  <si>
    <t>[아이뉴스24 장유미 기자] GS리테일이 장애인과 저소득층 등 소외계층의 사회 통합과 상생에 앞장선다. GS리테일은 이달 21일 서초구립 한우리정보문화센터 부지 내에 마련된 국내 최초의 장애인 직업훈련형 편의점 'GS25 늘봄스토어'의 오픈식을 진행했다. 이번 오픈식은 서초구청 및 한우리보호작업장_ 장애인고용공단 관계자들 약 100여명이 참석한 가운데 진행됐다. 또 한우리보호작업장의 시설장과 영업 담당자_ 근무자가 함께 서비스 실천에 대해 다짐 후 테이프 커팅식과 기념촬영을 진행하면서 늘봄스토어의 개점을 축하하는 시간을 가졌다. GS25 늘봄스토어는 지난해 10월 GS리테일과 서초구청_ 한우리보호작업장이 'GS25 늘봄편의점 출점을 위한 공동협력 업무협약'을 체결한 이후 준비과정을 거쳐 올해 1월 완공됐다. GS25 늘봄스토어 상호협력 업무 협약식 [사진=GS리테일] GS리테일은 GS25 늘봄스토어의 성공적인 운영을 위해 편의점 사업에 필요한 각종 비용을 면제하는 것은 물론_ 필요한 재원과 기술을 제공하며 적극적으로 지원활동을 펼쳤다. 또 GS25는 늘봄스토어의 교육 훈련생으로 선발된 발달·정신 장애인들이 편의점에서 필요한 계산과 물품 정리_ 상품 판매 등의 업무를 습득할 수 있도록 별도의 교육과 직무 훈련을 제공한다. 향후 GS리테일은 우수한 인재들을 수도권의 GS수퍼마켓과 H&amp;B(헬스앤뷰티)스토어 랄라블라에 연계 채용해 장애인들을 위한 일자리 지원을 더욱 확대할 수 있을 것으로 예상하고 있다. 이로써 GS리테일은 GS25 늘봄편의점을 통해 장애인들에게 재활과 자립의 기회를 제공하며 장애인들이 우리 사회의 일원으로서 더불어 살아갈 수 있도록 기업의 사회적 책임과 역할을 다할 계획이다. 조윤성 GS리테일 GS25 사장은 "GS25 늘봄편의점이 국내 최초이자 최고의 장애인 직업 교육훈련장으로 자리매김해 장애인분들의 자립과 미래를 위한 아름다운 발판이 됐으면 한다"며 "앞으로도 모두가 함께 차별없이 행복한 사회를 만들어갈 수 있도록 편의점 업계를 선도하는 다양한 사회공헌 활동을 적극적으로 전개해 나가겠다"고 말했다. *****@*******.***</t>
  </si>
  <si>
    <t>5b5e21aa-c7c5-4429-a473-45c0bf53be6a</t>
  </si>
  <si>
    <t>케이뱅크_ 가맹점 수수료 0% '케뱅 페이' 출시</t>
  </si>
  <si>
    <t>/사진=케이뱅크 케이뱅크는 애플리케이션(앱) 전용 결제 서비스 '케이뱅크 페이'와 전용 서비스인 '쇼핑머니 대출'을 출시했다고 21일 밝혔다. 케뱅페이는 QR코드 등 간단한 인증을</t>
  </si>
  <si>
    <t>/사진=케이뱅크 케이뱅크는 애플리케이션(앱) 전용 결제 서비스 '케이뱅크 페이'와 전용 서비스인 '쇼핑머니 대출'을 출시했다고 21일 밝혔다. 케뱅페이는 QR코드 등 간단한 인증을 활용한 계좌이체 결제 서비스다. 업계최초로 오프라인뿐만 아니라 온라인에서도 가맹점 수수료를 0%로 낮춰 소상공인 부담을 크게 낮췄다. 소비자는 최대 40%(소상공인 제로페이 가맹점) 소득공제 혜택을 받을 수 있다. 케뱅페이 결제는 파리바게뜨_ 파리크라상_ 롯데리아_ 엔제리너스 등 프렌차이즈 직영점을 포함해 전국 모든 제로페이 가맹점에서 가능하다. 오프라인 결제는 케이뱅크 앱 화면에서 '페이&gt;결제하기' 클릭 후 매장의 QR코드를 인식하거나 바코드를 제시한 뒤 결제하면 된다. 온라인은 교보문고_ 야나두_ 초록마을_ SM면세점_ 아디다스_ 푸드플라이 등 약 3000여곳에서 이용 가능하다. 제휴처는 지속 확대해 나갈 방침이다. 온라인과 모바일에서는 결제 수단 진행 단계에서 '계좌이체→약관동의→간편계좌이체'에서 진행하면 된다. 케뱅페이는 마이너스 통장 방식의 '쇼핑머니 대출'도 이용할 수 있다. 쇼핑머니 대출은 올해 연말까지 50만원 무이자 혜택을 제공한다. 예컨대 대출 실행 후 60만원을 마이너스통장 방식으로 케뱅페이에서 사용하면 50만원까지에 대한 이자부담은 없다. 나머지 10만원에 대해서만 이자를 납부하면 된다. 쇼핑머니 대출은 만 20세 이상 외부 신용등급 1~8등급이라면 누구든지 신청 가능하다. 한도는 신용등급에 따라 최대 500만원까지다. 대출받은 금액은 케뱅페이에서만 사용 가능하며_ 통장 잔액이 마이너스인 경우 출금_ 이체(자동이체 포함) 등이 불가능하다. 대출금리는 이날 기준 최저 3.75%이다. 만기일시상환 방식이며 대출이자는 일별 대출 사용금액에 따라 발생한다. 케이뱅크는 오는 3월31일까지 케이뱅크 신규가입 및 계좌 개설하고 1만원 이상 케뱅페이 첫 결제하는 모든 고객에게 5000원을 즉시 계좌로 입금해주는 이벤트를 진행한다. 케이뱅크의 대표 적금상품인 코드K자유적금의 0.40%포인트 추가 우대금리 쿠폰을 제공해 최고 연 3.20% 금리 혜택을 받을 수 있다. 우대금리 쿠폰은 케뱅페이 이벤트 참여자 중 선착순 5000명에게 제공하며_ 개인별로 문자 안내할 예정이다. 안효조 케이뱅크 사업총괄본부장은 "케뱅페이는 온·오프라인 모두 0%대 수수료와 50만원 한도 무이자가 가능한 페이 전용 대출상품으로 소상공인과 소비자 양측 모두에게 차별화된 혜택을 제공하는 데 집중했다"며 "앞으로도 모든 이용자가 보다 새로운 금융 경험을 할 수 있도록 최선을 다할 것"이라고 말했다. 이남의 기자 ******@**.**.**</t>
  </si>
  <si>
    <t>5c46381a-687e-4074-aa30-7e0788710c83</t>
  </si>
  <si>
    <t>5dfb0c06-2cfc-49d6-955a-ad514581037d</t>
  </si>
  <si>
    <t>[양구]10명 중 7.7명 가족관계 `만족'</t>
  </si>
  <si>
    <t>【양구】양구군민의 가족관계 만족도가 높은 것으로 나타났다. 양구군은 최근 군민의 삶의 질과 관련된 사회적 관심사와 주관적인 의식에 관한 사항을 조사한 `2018년 사회조사' 보고서</t>
  </si>
  <si>
    <t>【양구】양구군민의 가족관계 만족도가 높은 것으로 나타났다. 양구군은 최근 군민의 삶의 질과 관련된 사회적 관심사와 주관적인 의식에 관한 사항을 조사한 `2018년 사회조사' 보고서 결과를 발표했다. 이번 조사는 지난해 5월11일부터 25일까지 양구군 표본 800가구의 13세 이상 가구원을 대상으로 이뤄졌다. 군민의 77.5%가 전반적인 가족관계에 만족하고 있는 것으로 나타났으며_ 배우자와의 관계 만족도가 88.4%로 가장 높게 집계됐다. 지역경제 활성화 방안을 위한 정책으로 일자리 창출이 39.2%로 가장 많은 응답을 보였고_ 저출산 지원 방안으로는 양육비 지원이 필요하다는 응답이 43.9%로 가장 높았다. 지역경제 활성화 방안으로는 일자리 창출이 필요하다는 응답이 39.2%로 가장 많았고_ 동네 아이가 괴롭힘을 당하면 도와준다는 응답이 77.4%로 나타났다. 인구 유입 증대 방안으로는 기업체 유치가 필요하다는 응답이 49%_ 귀농·귀촌인이 인구증가에 기여하고 있어 환영한다는 응답이 56.7%였다. 심은석기자 *******@******.**.**</t>
  </si>
  <si>
    <t>5eda47f1-fdb7-410c-ace9-176e8632128c</t>
  </si>
  <si>
    <t>전남 화순군_ '내년도 현안 사업비' 국비 확보 박차</t>
  </si>
  <si>
    <t xml:space="preserve">전남 화순군이 내년도 국고지원 신규사업 보고회를 열고 국비 확보에 본격적으로 나섰다. 21일 화순군에 따르면 최근 보고회에서 새로 발굴한 사업은 화순의 미래 성장 동력인 생물산업 </t>
  </si>
  <si>
    <t>전남 화순군이 내년도 국고지원 신규사업 보고회를 열고 국비 확보에 본격적으로 나섰다. 21일 화순군에 따르면 최근 보고회에서 새로 발굴한 사업은 화순의 미래 성장 동력인 생물산업 육성_ 문화관광 인프라 구축_ 농업·농촌 활성화_ 생활밀착형 SOC사업 등 34건이다. 군은 생물자원 인프라를 연계한 국가 생물의약산업 거점 구축에 필요한 5500억원 규모의 '생물의약산업벨트 기반 구축사업'을 올해 기획재정부 예비타당성조사 통과를 목표로 전라남도와 공조하기로 했다. 미디어아트를 접목한 도곡온천 관광지 활성화 사업_ 공립수목원과 산림레포츠단지 조성_ 광덕지구 노후 하수관로 정비사업 등도 추진한다. 군은 정부 예산 편성 방향에 맞춰 군민의 생활과 밀접한 SOC사업과 일자리 창출 파급효과가 큰 현안 사업을 1월 말까지 추가로 발굴할 계획이다. 추가 발굴 사업은 전라남도를 거쳐 중앙부처에 신청할 계획이다. 군은 정부의 10대 지역밀착형 생활SOC사업인 △문화·생활체육 △관광인프라 △도시재생 △농어촌여건개선 △스마트 영농 △산업단지 재생 △복지시설 기능보강 △생활 안전인프라 △미세먼지 △신재생에너지 등 공모에 적극적으로 대응하기 위해 3개년 계획 수립 용역을 조만간 발주한다. 군은 지난해 적극적인 국비 확보 활동을 펼쳐 화순 치유의 숲 조성_ 향청지구 도시재생 뉴딜사업_ 도곡지구 하수관로 정비사업 등 지역 현안 사업비 1701억 원을 확보한 바 있다. 최형열 화순부군수는 "거시적 시각에서 우리 군의 미래를 위한 신규 사업 아이템 발굴에 더욱 힘써야 한다"면서 "군민의 삶의 질을 높이고 지역경제 활성화에 도움이 되도록 국비 확보에 최선을 다하기 바란다"고 당부했다. 화순=정태관 기자 *******@**.**.**</t>
  </si>
  <si>
    <t>6063c808-c36f-4d81-89da-55313fc1e114</t>
  </si>
  <si>
    <t>8월부터 충남 모든 시내버스서 무료 와이파이 '팡팡'</t>
  </si>
  <si>
    <t xml:space="preserve">4월 도지사 공관에 어린이집 개관…도_ 올해 달라지는 제도·시책 116건 발표 충남도청[연합뉴스TV 제공] (홍성=연합뉴스) 조성민 기자 = 오는 4월 내포신도시 내 옛 충남지사 </t>
  </si>
  <si>
    <t>4월 도지사 공관에 어린이집 개관…도_ 올해 달라지는 제도·시책 116건 발표 충남도청[연합뉴스TV 제공] (홍성=연합뉴스) 조성민 기자 = 오는 4월 내포신도시 내 옛 충남지사 공관에 24시간 어린이집이 문을 열고_ 3월부터는 중학생 신입생에게 교복이 무상 지원된다. 또 22일부터는 충남도서관 개관 시간이 연장되고_ 8월부터 도내 모든 시내버스에서 와이파이를 무료로 이용할 수 있게 된다. 도는 21일 이런 내용을 골자로 한 '2019년 달라지는 제도와 시책' 116건을 발표했다. 올해 달라지는 제도와 시책은 ▲ 따뜻하고 안전한 공동체 32건 ▲ 풍요롭고 쾌적한 삶 19건 ▲ 활력이 넘치는 경제 24건 ▲ 고르게 발전하는 터전 27건 ▲ 도민이 주인 되는 지방정부 14건 등이다. 주요 달라지는 항목은 24시간 전담 어린이집 운영(4월)_ 중학생 신입생 무상교복(3월)_ 고교 무상교육(〃)_ 75세 이상 어르신 버스비 무료화(7월)_ 보호 종료 아동 자립수당 지급(4월)_ 청년주택 임차 보증금 이자 지원(상반기)_ 충남형 더 행복한 주택 공급(1월) 등이다. 문화·예술·체육·환경 분야에서는 이달 중 충남도서관 개관 시간 연장(22일)_ 충남 여자태권도팀 창단(25일)_ 전국 최초 시각장애인 남·여 골볼팀 창단(31일) 등이 예정됐으며 8월에는 도 대표 윤봉길 뮤지컬 제작·공연 등이 계획됐다. 일자리·산업 육성 분야는 소상공인 사회보험료 지원(1월)_ 수도권 기업 직원 이주지원비 확대(〃)_ 충남형 지역화폐 도입 확대(상반기)_ 내포신도시 혁신 창업공간 조성(3월) 등이 포함됐다. 국토·해양·농정 분야는 주요 농산물 가격안정제 도입(1월)_ 섬 지역 생활연료 해상운송비 지원(6월)_ 산재형 어업인 안전보험 상품 출시(1월) 등이며 8월부터는 도내 모든 시내버스에 공공와이파이가 설치된다. 도 관계자는 "민선 7기 첫해인 지난해에는 도정 비전과 목표를 설정하고 운영 기반을 마련했다면_ 올해는 도정 과제를 구체적으로 실현할 중요한 해"라며 "달라지는 제도와 시책을 도민들에게 자세하게 보고해 공감을 얻고 대비할 수 있도록 하겠다"고 말했다. ******@***.**.**</t>
  </si>
  <si>
    <t>61e9d175-2e24-49bf-b2b6-de14abf3ffc5</t>
  </si>
  <si>
    <t>글로벌 기업 불황 공포 연초부터 감원 칼바람</t>
  </si>
  <si>
    <t xml:space="preserve">경기 침체의 우려가 커지는 가운데 글로벌 기업들의 감원 소식이 잇따르고 있다. 미중 무역전쟁의 여파 속에 중국을 비롯한 글로벌 시장이 축소되자 몸집을 줄이면서 미래를 준비하겠다는 </t>
  </si>
  <si>
    <t>경기 침체의 우려가 커지는 가운데 글로벌 기업들의 감원 소식이 잇따르고 있다. 미중 무역전쟁의 여파 속에 중국을 비롯한 글로벌 시장이 축소되자 몸집을 줄이면서 미래를 준비하겠다는 것이다. 미국 전기차 회사인 테슬라는 18일(현지 시간) 정규직의 약 7%를 해고한다고 발표했다. 이번 구조조정으로 약 3000명이 짐을 싸게 될 것으로 보인다. 일론 머스크 테슬라 최고경영자(CEO)는 임직원들에게 보낸 e메일에서 “모든 구성원에게 미안하지만 우리 앞에 놓인 길이 매우 어렵다”며 지난해 보급형 전기차 ‘모델3’ 양산을 위해 고용 규모를 무리하게 늘렸던 것을 구조조정의 배경으로 설명했다. 중국에서 아이폰 판매가 크게 줄면서 어려움을 겪는 애플도 인력 감축 계획을 밝혔다. 블룸버그에 따르면 팀 쿡 애플 CEO는 이달 초 임직원과 만난 자리에서 “일부 부서는 인원 감축이 불가피하다”고 말했다. 미국 기업들의 감원은 현재의 위기에 대비하는 목적도 있지만 제너럴모터스(GM)처럼 자율주행차와 전기차 등 차세대 시장에 투자하기 위한 선제적 대응에 나선 기업도 있다. 윤창현 서울시립대 경영학부 교수는 “글로벌 기업들이 미리 몸집을 줄이고 있는데 한국 기업들은 경직된 노동시장 때문에 그럴 수 없다 보니 상대적으로 경쟁력 확보에서 불리하다”고 지적했다. 김지현 *****@*****.***·허동준 기자</t>
  </si>
  <si>
    <t>625b3954-e74b-4596-895d-dc17666e3082</t>
  </si>
  <si>
    <t>부산시_ 올해 청년 2290명에게 일자리 제공</t>
  </si>
  <si>
    <t>[박호경 기자(=부산)] 올해 부산지역 청년 2290명에게 맞춤형 일자리와 창업공간이 지원된다. 부산시는 행정안전부에서 주관하는 '지역주도형 청년일자리사업' 공모에서 56개 사업에</t>
  </si>
  <si>
    <t>[박호경 기자(=부산)] 올해 부산지역 청년 2290명에게 맞춤형 일자리와 창업공간이 지원된다. 부산시는 행정안전부에서 주관하는 '지역주도형 청년일자리사업' 공모에서 56개 사업에 국비 115억원을 확보해 총 2290명의 지역 청년에게 직접일자리와 창업공간을 지원할 계획이라고 21일 밝혔다. '지역주도형 청년일자리사업'은 지역 실정을 가장 잘 알고 있는 지자체가 청년일자리사업을 직접 설계·시행하고 행안부가 국비를 지원하는 사업으로 기존의 국가 주도의 하향식에서 탈피해 지역실정에 맞는 맞춤형 청년일자리 사업을 상향식으로 발굴·기획하는 것이 특징이다. ▲ 부산시청 전경. ⓒ프레시안 부산시는 올해 지역주도형 청년일자리 3개 유형에 국비 115억원 확보와 함께 지방비 119억원과 자부담 26억원을 포함해 총사업비 260억원을 투입해 오는 2월부터 본격적인 시행에 들어간다. 사업유형별로는 지역기업(마을기업_ 중소기업 등)에 청년을 지원하는 '지역정착지원형' 309명_ 창업을 희망하는 청년에게 창업교육_ 임대료_ 사업화자금 등을 지원하는 '창업투자생태계조성형' 364명_ 민간부문의 일 경험과 구직활동을 지원하는 '민간취업연계형' 1617명의 청년이 참여하게 된다. 특히 올해에는 해운항만산업 청년일자리사업(32명)_ 지식기반서비스기업 청년인재 지원사업(30명)_ 청년창업 맞춤형 역량강화 지원사업(53명)_ 어린이집 행정매니저 지원사업(50명)_ 부산형 장애청년인턴 및 현장매니저 지원사업(70명)_ LP가스시설 안전돌보미 사업(30명) 등을 시작해 부산에 최적화된 다양한 분야의 지역인재를 채용할 계획이다. 오거돈 부산시장은 "최근 부산시에서는 청년일자리를 포함한 다양한 청년정책을 구상하고 있으며 청년의 의견을 적극적으로 반영하고 청년이 주체가 되는 맞춤형 정책을 발굴하기 위해 노력하고 있다"며 "이번 사업을 통해 청년들이 지역에서 일자리를 찾고 정착하도록 적극적인 지원을 할 것이며_ 취업뿐만 아니라 창업생태계 조성사업도 적극 지원할 계획이다"고 밝혔다. 한편 이번에 선정된 사업들은 모두 지역 거주 만18~39세 이하 미취업 청년들을 대상으로 하고 관내 소재 마을기업_ 사회적기업_ 중소·중견 기업이 참여해 지역 청년들의 지역정착 유도 및 유출 방지를 통한 지역경제에 활력을 불어넣고 청년실업 해소에 큰 도움이 될 것으로 기대하고 있다. 박호경 기자(=부산) (*******@********.**)</t>
  </si>
  <si>
    <t>64c9cf0e-496b-43c2-958c-6683617627e0</t>
  </si>
  <si>
    <t>652ad571-f35c-47c2-a1fe-1ace50fd258f</t>
  </si>
  <si>
    <t xml:space="preserve">중부발전_ 폐가를 시민의 공간으로 탈바꿈하다! </t>
  </si>
  <si>
    <t>한국중부발전 박형구 사장(오른쪽 여섯 번째)과 제주폐가살리기 사회적 협동조합 김영민 이사장(오른쪽 여덟 번째)이 쌀랩 현판식을 갖고 기념사진을 촬영하고 있다. 중부발전 제공 한국중</t>
  </si>
  <si>
    <t>한국중부발전 박형구 사장(오른쪽 여섯 번째)과 제주폐가살리기 사회적 협동조합 김영민 이사장(오른쪽 여덟 번째)이 쌀랩 현판식을 갖고 기념사진을 촬영하고 있다. 중부발전 제공 한국중부발전(사장 박형구)은 지난 18일 제주폐가살리기 사회적 협동조합(이사장 김영민)과 함께 제주 구도심지역 활성화를 위한 ‘쌀랩(Sal·Lab) with KOMIPO’(이하_ 쌀랩) 개소식을 가졌다고 21일 밝혔다. 이날 개소한 쌀랩은 ‘일상생활의 실험실’이라는 뜻의 리빙랩(Living-Lab)으로_ 사용자 주도로 공공과 민간이 협력하여 사회적 가치를 창출하는 플랫폼을 의미한다. 앞으로 쌀랩에서는 창업_ 환경_ 소상공인 성장 등을 위한 아이디어 워크샵_ 전문가 컨설팅 등 지역 경제 활성화를 위해 다양한 프로그램이 운영될 예정이다. 한편_ 쌀랩은 제주시 관덕정 인근에 위치해 있으며_ 1930년대 폐목조 건물을 개보수하여 자칫 버려질 수 있는 폐가를 시민들의 공간으로 탈바꿈했다. 박형구 사장은 “지역민 스스로가 지역 문제 해결을 위해 협력 할 수 있는 공간을 제공할 수 있게 되어 기쁘게 생각하며_ 앞으로도 일자리 창출 등 공기업으로서 사회적 가치 창출을 위한 노력을 지속적으로 확대해 나갈 계획”이라고 전했다. 송현수 기자 *****@*****.***</t>
  </si>
  <si>
    <t>66f23a43-b69f-4b5e-9d84-663f9dd89d7d</t>
  </si>
  <si>
    <t>제주 소나무 재선충 방제현장서 70대 근로자 숨져</t>
  </si>
  <si>
    <t>소나무 재선충병 방제작업 현장에서 70대 근로자가 숨지는 사고가 발생했다. 21일 제주소방안전본부에 따르면 지난 20일 오전 8시20분쯤 제주시 한경면 두모리 소나무 재선충병 방제</t>
  </si>
  <si>
    <t>소나무 재선충병 방제작업 현장에서 70대 근로자가 숨지는 사고가 발생했다. 21일 제주소방안전본부에 따르면 지난 20일 오전 8시20분쯤 제주시 한경면 두모리 소나무 재선충병 방제 작업 현장에서 박모씨(74·경기)가 갑자기 쓰러졌다. 박씨는 현장에 있던 동료들의 신고로 곧바로 119구조대에 의해 병원으로 이송됐으나 숨졌다. 제주시 관계자는 “방제 작업 전에 스트레칭과 사고 예방 교육을 진행했다”며 “박씨가 평소 심장질환을 앓고 있던 것으로 확인됐다”고 말했다. 제주=임성준 기자 *******@*****.*** ⓒ 세상을 보는 눈_ 글로벌 미디어</t>
  </si>
  <si>
    <t>68760687-f631-486d-a7b9-fb086fda2ebc</t>
  </si>
  <si>
    <t>의왕 빌라 신축 공사 현장서 화재</t>
  </si>
  <si>
    <t>6acf4c3e-b3cf-4d41-9dbe-bff83c3f6bd0</t>
  </si>
  <si>
    <t>동해안 임금체불 노동자 수_ 전년 대비 24%나 증가</t>
  </si>
  <si>
    <t xml:space="preserve">[박승혁 기자 ***@******.***] 포항과 경주_ 영덕_ 울진_ 울릉 등 경북 동해안 지역의 체불임금과 피해 노동자 수가 전년보다 증가한 것으로 나타났다. 최근 고용노동부 </t>
  </si>
  <si>
    <t>[박승혁 기자 ***@******.***] 포항과 경주_ 영덕_ 울진_ 울릉 등 경북 동해안 지역의 체불임금과 피해 노동자 수가 전년보다 증가한 것으로 나타났다. 최근 고용노동부 포항지청에 따르면 지난해 지청 담당 지역 체불임금은 399억원으로 2017년 392억원보다 1.78%(7억원 ↑) 증가했다. 체불임금에 고통받는 노동자 수는 7천515명으로 무려 24%(1천455명 ↑)나 늘었다. 포항지청은 체불임금 399억원 가운데 160억원은 체불 노동자들에게 대신 지급했으며_ 25억원은 곧 지급할 계획이다. 또 214억에 대한 체불 책임을 물어 관련 사업주를 처벌했다. 아울러 피해 노동자에게는 생활안정지원금 142억1천200만원을 지원했다. 2017년 88억5천700만원보다 60.5%(53억5천500만원 ↑) 증가한 액수다. 지원 대상자 수는 2017년(1천808명)보다 77%(1천393명 ↑) 늘어난 3천201명이다. 포항지청은 다음 달 1일까지를 임금체불 예방 집중 지도 기간으로 정하고 고의 혹은 상습 임금 체불 사업자에 대한 처벌을 강화하고 있다. ⓒ매일신문 - www.imaeil.com</t>
  </si>
  <si>
    <t>6b27e155-885d-4899-b836-1586dddc215c</t>
  </si>
  <si>
    <t>올해 대졸 예정자 10명 중 1명만 정규직 취업</t>
  </si>
  <si>
    <t>(사진=연합뉴스) 올해 4년제 대학 졸업 예정자 10명 중 1명만 정규직 취업에 성공한 것으로 나타났다. 21일 취업포털 잡코리아에 따르면 올해 국내 4년제 대학 졸업 예정인 대학</t>
  </si>
  <si>
    <t>(사진=연합뉴스) 올해 4년제 대학 졸업 예정자 10명 중 1명만 정규직 취업에 성공한 것으로 나타났다. 21일 취업포털 잡코리아에 따르면 올해 국내 4년제 대학 졸업 예정인 대학생 1112명을 대상으로 '현재 정규직 취업에 성공했는지' 여부에 대해 최근 조사를 벌인 결과 응답자의 11%만 '정규직에 취업했다'고 답했다. ‘인턴 등 비정규직으로 취업했다’는 응답자도 10.0%에 그쳤고 나머지 79.0%는 ‘아직 취업하지 못했다’고 밝혔다. 대졸 예정자의 1월 기준 취업자 비율은 예년에 비해 크게 낮아진 수준이다. 3년 전(2016년 1월) 동일조사 결과 ‘정규직 취업자’는 16.9%였으나 올해는 11.0%로 5.9%포인트 줄었고_ ‘비정규직 취업자’는 22.2 %에서 10.0%로 12.2%포인트 감소했다. 잡코리아 변지성 팀장은 “장기적인 경기불황의 여파로 기업들이 신입직 채용에 소극적인 것으로 보인다”고 풀이했다. 현재 정규직 취업자는 남학생 중 11.6%로 여학생(10.3%) 보다 소폭 많았다. 전공계열별로는 ‘경상계열 전공자’ 중 정규직으로 취업했다는 응답자가 13.2%로 가장 많았다. 이어 이공계열 전공자(12.2%)_ 예체능계열 전공자(10.2%) 인문/어문계열 전공자(9.4%) 순으로 많았다. 현재 정규직 취업에 성공한 졸업 예정자 중 상당수는 ‘상반기에 신입직 구직활동을 계속할 것’이라고 답했다. 정규직 취업자 중 15.9%가 ‘상반기 대기업 신입공채에 응시할 것’이라 답했고_ 11.2%는 ‘공기업/공공기관에 지원할 것’이라고 밝혔다. 한편 올해 4년제 대졸 예정자 10명 중 3명(27.2%)은 ‘졸업식에 참석하지 않을 것’이라고 답했다. 졸업식에 가지 않는 이유(복수응답)로는 ‘갈 필요를 못 느낀다’는 답변이 70.3%로 압도적으로 많았다. 이 밖에 △취업준비를 하느라 바빠(25.7%) △(취업/알바 등) 일 하느라 시간을 못 내(21.5%) △취업이 되지 않아서(16.5%) 등의 답변이 나왔다. 반면 졸업식에 갈 것이라는 대졸 예정자는 72.8%에 달했다. 이들은 졸업식에 참석하는 이유 1위로 ‘가족/친구/후배와 사진을 남기고 싶기 때문(55.9%_응답률)’이라고 답했다. 이어 △당연히 참석해야 한다고 생각한다(34.9%) △졸업식 날 가지 않으면 허전할 것 같아서(22.4%) △부모님이 참석하고 싶어하셔서 (17.2%) 순이었다. ********@******.*** 구자윤 기자</t>
  </si>
  <si>
    <t>6b51fd72-f047-4542-973f-797dd90735c0</t>
  </si>
  <si>
    <t>6cf57642-7652-4692-9cba-7ce8911e14ba</t>
  </si>
  <si>
    <t>올해 대졸 예정자 10명중 1명만 정규직 취업</t>
  </si>
  <si>
    <t>동영상 뉴스 올해 대졸 예정자 10명중 1명만 정규직 취업 올해 대학 졸업 예정자 10명 가운데 1명 정도만 졸업 전에 정규직 취업에 성공했다는 조사 결과가 나왔습니다. 취업 포털</t>
  </si>
  <si>
    <t>동영상 뉴스 올해 대졸 예정자 10명중 1명만 정규직 취업 올해 대학 졸업 예정자 10명 가운데 1명 정도만 졸업 전에 정규직 취업에 성공했다는 조사 결과가 나왔습니다. 취업 포털 '잡코리아'에 따르면 최근 국내 4년제 대학의 졸업 예정자 1_100여명을 대상으로 설문한 결과 "정규직에 취업했다"는 응답자는 전체의 11%에 불과했습니다. 또 "인턴 등 비정규직으로 취업했다"고 밝힌 대학생도 10%에 그쳤으며_ 나머지 79%는 "아직 취업하지 못했다"고 답했습니다. 졸업 전 정규직 취업자 비율은 3년 전 조사 때의 16.9%보다 5.9%포인트나 낮아졌습니다. 연합뉴스TV 기사문의 및 제보 : 카톡/라인 jebo23</t>
  </si>
  <si>
    <t>6d056ca3-13eb-4253-b6fe-be4f18bf3a56</t>
  </si>
  <si>
    <t>경남도_ 전국 첫 대규모 연구소 유치 인센티브 조례 공포</t>
  </si>
  <si>
    <t>도내 이전기업 지원·투자유치진흥기금 지원기준 완화 등 기업에 '러브콜' 경남도청 (창원=연합뉴스) 황봉규 기자 = 경남도가 도내에 투자하는 기업에 각종 지원금과 보조금 등 인센티브</t>
  </si>
  <si>
    <t>도내 이전기업 지원·투자유치진흥기금 지원기준 완화 등 기업에 '러브콜' 경남도청 (창원=연합뉴스) 황봉규 기자 = 경남도가 도내에 투자하는 기업에 각종 지원금과 보조금 등 인센티브 범위를 확대하는 조례까지 만들어 기업 유치에 나섰다. 도는 최근 '경상남도 기업 및 투자유치 등에 관한 조례 일부 개정조례'와 '경상남도 기업 및 투자유치 등에 관한 조례 시행규칙 전부 개정규칙'을 공포했다고 21일 밝혔다. 이 조례는 도내 경제위기와 주력산업 불황에 따른 민생경제를 살리고 일자리 창출에 집중하려고 개정·공포했다. 도내에 500억원 이상을 투자해 100명 이상을 고용하는 대규모 기업부설연구소에 기업투자 인센티브를 신설한 것이 대표적이다. 이러한 기업부설연구소에 한 달에 1인당 100만원씩_ 3년간 최대 100억원까지 정착지원금과 부지매입비 30%를 지원한다. 도는 인센티브는 전국서 처음 시행하는 것으로 제조업 혁신을 위한 연구개발(R&amp;D) 역량 강화를 강조하는 도정 비전을 뒷받침하기 위한 것이라고 설명했다. 또 국가균형발전법 등에 따른 광역협력권 산업_ 주력산업 기업 중 투자금액 50억원 이상_ 상시고용인원 20명 이상 기업이 도내로 사업장을 이전하면 설비투자금액의 5% 이내에서 최대 10억원까지 지원하는 보조금도 신설했다. 산업위기대응특별지역에 투자하거나 국가혁신융복합단지 대표산업은 지원비율을 각각 1% 추가하고 신규 고용인원 규모에 따라 최대 5%까지 추가 지원한다. 투자유치진흥기금 지원기준도 대폭 완화한다. 사업장 부지매입비 무이자 융자 대상 가능 업종을 기존 제조업 중분류 47개 업종에서 정보통신업_ 지식서비스산업_ 물류업까지 확대했다. 투자금액과 고용인원 등 지원 요건을 하향 조정했다. 기존 최고 150억원 이상 고용인원 100명 이상에서 120억원 이상 60명 이상으로 완화했다. 대규모 투자 특별지원 보조금은 투자금액 1천억원 또는 고용인원 300명 이상일 때 지원할 수 있던 것을 투자금액 500억원 또는 고용인원 150명 이상이면 지원할 수 있도록 기준을 완화해 기업의 과감하고 신속한 투자를 유도하기로 했다. 투자촉진지구 보조금도 기존 투자금액 20억원_ 신규고용 10명 이상의 요건을 갖춰야 했으나 연구소 개발업_ 정보통신기술(ICT)기업_ 사회적기업은 투자금액 10억원_ 신규고용 10명 이상이면 지원이 가능하다. 도는 이러한 인센티브 지원에 대해 사후관리를 강화한다. 인센티브를 지원받은 기업이 고용을 유지하지 못하거나 사업계획을 사업 기간 내에 달성하지 못할 때는 지원금이나 보조금을 환수할 수 있는 사후관리 규정도 뒀다. 천성봉 도 산업혁신국장은 "기업에 대한 투자유치 인센티브 개편이 경남형 혁신성장을 위한 전략산업 육성_ 민생경제 활성화와 일자리 창?</t>
  </si>
  <si>
    <t>6fe36227-3729-47e1-af29-7aadb8213c3e</t>
  </si>
  <si>
    <t>전북도_ 결혼이민자에 원스톱서비스 센터개설 23개 사업 추진</t>
  </si>
  <si>
    <t xml:space="preserve">결혼이민자 취업박람회[연합뉴스 자료사진] (전주=연합뉴스) 백도인 기자 = 전북도가 결혼이민자에게 원스톱 행정서비스를 해주는 '다문화이주민플러스센터(이하 센터)를 개설해 운영하는 </t>
  </si>
  <si>
    <t>결혼이민자 취업박람회[연합뉴스 자료사진] (전주=연합뉴스) 백도인 기자 = 전북도가 결혼이민자에게 원스톱 행정서비스를 해주는 '다문화이주민플러스센터(이하 센터)를 개설해 운영하는 등 올해 23개의 '다문화가족 지원사업'을 한다. 센터는 다문화가족과 외국인에게 출입국 체류관리와 고용 상담_ 외국인 상담 지원 등의 서비스를 한 자리에서 모두 제공한다. 전주와 익산 등 2곳에 설치돼 3월부터 운영한다. 결혼이민자에게 안정적인 일자리를 만들어주기 위해 다양한 직업훈련 교육을 하고 초·중·고 학력 취득도 지원한다. 언어와 문화적 차이를 극복하도록 돕는 한국어 교육과 자녀 교육_ 관계 향상 프로그램_ 문화·예술·체육 프로그램도 진행한다. 이들 사업에는 총 99억원이 투입된다. 이강오 전북도 대외협력국장은 "결혼이민자를 비롯한 다문화가족이 우리 사회에 안정적으로 정착할 수 있도록 지원을 아끼지 않겠다"고 말했다. *******@***.**.**</t>
  </si>
  <si>
    <t>730ff9fc-bc18-41a9-ba33-518b2fac6b15</t>
  </si>
  <si>
    <t>장애인 직업훈련형 편의점 문 연다</t>
  </si>
  <si>
    <t>지에스(GS)리테일이 서울 서초구와 손잡고 장애인 직업훈련형 편의점을 연다. 지에스리테일은 21일 서초구립 한우리정보문화센터 내에 장애인 직업훈련형 편의점 ‘지에스25 늘봄스토어’</t>
  </si>
  <si>
    <t>지에스(GS)리테일이 서울 서초구와 손잡고 장애인 직업훈련형 편의점을 연다. 지에스리테일은 21일 서초구립 한우리정보문화센터 내에 장애인 직업훈련형 편의점 ‘지에스25 늘봄스토어’ 개점식을 한다고 밝혔다. 지에스리테일은 지난해 10월 서초구청_ 한우리보호작업장과 함께 업무협약을 맺은 바 있다. 지에스25는 교육 훈련생으로 선발된 발달장애인과 정신장애인이 계산_ 물품 정리_ 상품 판매 등 업무를 습득할 수 있도록 교육과 직무 훈련을 제공할 계획이다. 또 편의점 사업에 필요한 비용은 일부 면제할 방침이다. 지에스리테일은 2017년 6월부터 전국 22개 점포에서 저소득층 일자리 창출과 자활 참여자의 자립을 위한 ‘지에스25 내일스토어’를 운영 중이다. 보건복지부가 점포 운영을 지원하고 지에스25가 가맹비와 보증금 등 점포 운영 비용을 제공하면_ 지역자활센터가 점포 운영을 위탁받아 내일스토어를 운영하는 방식이다. 지난해 4월에는 내일스토어 자활 참여자가 경영주가 돼 편의점을 개점한 바 있다. 현소은 기자 ****@****.**.**</t>
  </si>
  <si>
    <t>759843d3-8b49-4539-8ce4-3f19a8e58269</t>
  </si>
  <si>
    <t>[대청봉]`묻지마식' 투자가 남긴 교훈</t>
  </si>
  <si>
    <t>“1_580억원을 투자한 동강시스타가 256억원이라는 말도 안 되는 가격에 매각된다니 기가 막힐 따름입니다.” 2011년 시와 별이 흐르는 아름다운 리조트를 목표로 4만 영월군민의</t>
  </si>
  <si>
    <t>“1_580억원을 투자한 동강시스타가 256억원이라는 말도 안 되는 가격에 매각된다니 기가 막힐 따름입니다.” 2011년 시와 별이 흐르는 아름다운 리조트를 목표로 4만 영월군민의 꿈을 안고 설립된 동강시스타가 결국 경영난을 이기지 못하고 민간 매각 수순을 밟고 있다. 영월읍번영회는 최근 성명서를 내고 “동강시스타를 헐값에 매각하게 한 정부와 주주단 및 지역 국회의원과 영월군 선출직들은 깊은 책임을 통감해야 한다”고 질타했다. 이어 “동강시스타를 인수하는 SM그룹은 폐광지역의 대체산업 역할을 해야 한다”며 “조건 없는 고용 보장과 지역과 상생을 기반으로 한 기업정책을 펼쳐주기를 바란다”고 밝혔다. 정부는 1990년대 말부터 폐광지역의 대체산업 육성을 위해 천문학적인 예산을 투입했다. 그 후 전국 7개 폐광지역별로 크고 작은 리조트가 잇따라 생겨났다. 그러나 `묻지마식' 투자와 대주주의 무책임한 관리의 결과는 경영난과 기업 매각으로 돌아오고 있다. 2011년 자본금 740억원을 들여 폐광지역 대체산업으로 설립된 충남 보령의 웨스토피아리조트도 현재 매각 작업이 진행 중이다. 웨스토피아는 콘도미니엄 100실_ 대중제 골프장(9홀)_ 레일바이크 체험장 등을 갖춘 종합 리조트다. 그러나 무리한 시설 투자로 진 채무를 감당할 수 없자 한국광해관리공단_ 강원랜드 등 출자기관들이 자체 워크아웃을 신청했다. 화순과 문경 등 다른 폐광지역의 리조트와 골프장도 사정은 비슷하다. 강원랜드는 폐광지역의 자·출자회사 투자금의 60% 이상을 까먹었다. 폐광지역경제개발센터 설립 연구 보고서를 보면 2017년 6월 말 기준 강원랜드는 자회사 3개와 출자회사 5개에 3_089억원을 투자해 1_871억원의 손실을 봤다. 투자손실률이 60.6%다. 강원랜드가 지분 100%를 출자한 하이원엔터테인먼트와 하이원상동테마파크는 사업을 완전히 접었다. 도와 태백 삼척 영월 정선 등 4개 시·군은 폐광지역 대체산업 육성을 위해 1997~2017년 20년간 3조501억원을 쏟아부었다. 하지만 대부분의 대체산업은 실패의 길을 걷고 있다. 폐광지역은 교통 접근성이 나쁘고 관광 콘텐츠도 부실하다. 이러한 현실과 수익성을 면밀히 검토하지 않은 채 폐광지역을 살려야 한다는 명분에만 집착한 것이 깊은 수렁으로 이어졌다. 폐광지역 리조트들은 공기업의 성격을 띠다 보니 사기업처럼 실질적인 경영권이나 책임감을 갖고 혁신을 추구하기가 어렵다. 여기에 리조트 경영 경험이 없는 정치권 낙하산 인물을 인사 때마다 정례적인 것처럼 임원으로 내려보내는 대주주와 정부의 몰염치도 경영 악화에 한몫 거들었다. 경영난을 감당하지 못하자 법정관리를 밟거나 매각을 추진하는 대처 방안도 비슷하다. 동강시스타가 1_000억원이 넘는 손실을 봐 가며 민각에 매각돼도_ 대체산</t>
  </si>
  <si>
    <t>77df5af6-9b9c-49b9-9bf3-b8b25ffc064b</t>
  </si>
  <si>
    <t>전북도_ 올해 역대 최대 규모 재정집행 상반기 신속집행</t>
  </si>
  <si>
    <t xml:space="preserve">【전주=뉴시스】김민수 기자 = 전라북도 청사 전경. 【전주=뉴시스】김민수 기자 = 전북도가 침체된 지역 경제를 살리고 서민경제를 활성화하기 위해 역대 최대 수준의 재정집행에 나설 </t>
  </si>
  <si>
    <t>【전주=뉴시스】김민수 기자 = 전라북도 청사 전경. 【전주=뉴시스】김민수 기자 = 전북도가 침체된 지역 경제를 살리고 서민경제를 활성화하기 위해 역대 최대 수준의 재정집행에 나설 방침이다. 21일 도에 따르면 올해 지방재정 집행 목표율을 66.5%로 설정했다고 밝혔다. 정부정책 기조에 부응함과 동시에 정부목표 63.5%보다 3.0%포인트 높은 공격적인 목표를 설정해 역대 최대 규모의 재정을 집행함으로써 실질적인 경제활력 효과를 위해 총력을 다할 방침이다. 특히 상반기 신속집행 목표액은 지난해 2조8817억원보다 6530억원(22.7%)이 증가한 3조5347억원이다. 상반기에는 지역경제의 파급효과가 큰 일자리 및 사회기반시설인 SOC사업을 중점적으로 집중 관리할 계획이다. 직접일자리·직업훈련·고용서비스·고용장려금·창업지원 등 5개 분야 일자리사업 및 국고보조 SOC사업의 목표율을 설정하고 소관 부서별로 집행실적을 지속적으로 관리하며 집행을 독려해 나갈 계획이다. 또 행정부지사를 단장으로 구성한 신속집행추진단을 운영하며 집행상황 모니터링(주1회) 및 실적 부진 실국과 시군에 대한 특별점검(월 1회)_ 중앙부처 국비 신속 교부요청_ 애로사항 지원 등 전략적이고 선제적으로 신속집행을 추진할 예정이다. 이와 함께 50억원 이상 재정사업별 프로세스 세부관리로 진행상황을 격주 단위로 점검하고_ 재정 투입의 원활한 추진을 위해 긴급입찰 및 일상감사·계약심사 기간 단축_ 선금급 집행_ 추가경정예산 성립 전 사용 등을 적극 활용할 방침이다. 임상규 전북도 기획조정실장은 “고용률 불안_ 소비자물가 상승_ 부동산·건설경기 둔화 등 침체된 경제여건 속에서 재정집행 규모의 확대를 통한 지역 경기 부양을 도모하고_ 무엇보다 도민들이 체감할 수 있는 재정지출이 되도록 상반기 신속집행에 최선의 노력을 다할 것”이라고 밝혔다. ***@******.***</t>
  </si>
  <si>
    <t>77e287c1-ff48-4a53-917d-7087a9446949</t>
  </si>
  <si>
    <t>이번 주 올해 첫 금통위...성장률 주목</t>
  </si>
  <si>
    <t>동영상 뉴스 [앵커] 한국은행이 이번 주에 새해 들어 첫 금융통화위원회를 개최합니다. 일단 기준금리는 동결 가능성이 큰데요. 이번에는 금리보다 지난해 성장률과 올해 경제 전망에 더</t>
  </si>
  <si>
    <t>동영상 뉴스 [앵커] 한국은행이 이번 주에 새해 들어 첫 금융통화위원회를 개최합니다. 일단 기준금리는 동결 가능성이 큰데요. 이번에는 금리보다 지난해 성장률과 올해 경제 전망에 더욱 관심이 쏠리는 분위기입니다. 조태현 기자가 짚어봤습니다. [기자] 지난해 좀처럼 부진의 늪에서 벗어나지 못한 우리 경제! 실업률이 미국을 추월할 정도로 최악의 고용 성적표를 받아 든 가운데_ 소비와 투자 등 거의 모든 경제 지표마저 나빠졌습니다. 이에 따라 한국은행은 지난해 성장률 전망치를 두 차례나 하향 조정했습니다. 연초 3%에서 2.7%까지 낮춰 잡은 겁니다. 하지만 이마저도 달성은 불투명합니다. 사실상 유일한 버팀목 역할을 해왔던 수출마저도_ 연말에는 휘청이는 모습을 보였기 때문입니다. 주력 수출 산업인 반도체_ 특히 D램 수출 물가는 5개월 연속 하락하기도 했습니다. [백흥기 / 현대경제연구원 산업전략본부장 : 실물 경기의 부진이 고용시장 불황으로 이어지면서 체감 실업률이 상승했습니다. 결국에는 2% 중반대 성장률을 보이면서 경기의 저활력 흐름이 지속됐습니다.] 이제 시선은 올해 성장률 전망치에 쏠립니다. 한국은행은 이미 지난해와 같은 2.7% 성장을 제시한 상태입니다. 다만_ 미·중 무역분쟁 등 대외적 불확실성에 내수 부진과 인건비 상승 같은 내부의 악재가 겹쳤다는 점은 부담입니다. 상황이 나쁘다 보니 앞으로의 경기 흐름을 말하는 경기선행지수가 무려 20개월 연속 하락하는 등_ 전반적인 경기 전망이 좀처럼 회복될 기미를 보이지 않고 있습니다. [조영무 / LG경제연구원 연구위원 : 기업의 수익성이 악화하고 수출도 둔화함에 따라 기업의 투자가 지난해에 이어 마이너스 성장세를 이어갈 가능성이 큽니다. 건설 투자마저도 위축돼 (투자 부진이) 우리 경제 성장세를 둔화하는 중요한 요인이 될 것으로 보입니다.] 이런 가운데 기준금리는 연 1.75% 동결이 유력하게 점쳐집니다. 미국이 금리 인상 속도 조절에 나선 상황에서_ 경기에 부정적인 영향을 줄 가능성이 큰 금리 인상에 나설 이유가 없다는 게 대체적인 시각입니다. YTN 조태현[*****@***.**.**]입니다.</t>
  </si>
  <si>
    <t>7849beec-0fae-4e18-8cc9-debe43ae8d23</t>
  </si>
  <si>
    <t>[단독] 목포 투기 논란 장애인 30년 운영 세탁소 문 닫아</t>
  </si>
  <si>
    <t xml:space="preserve">더불어민주당 손혜원 의원 측의 투기 의혹이 불거진 전남 목포시 원도심 문화재 거리. 건물이 잇따라 팔리면서 문을 닫은 세탁소(오른쪽)도 보인다. 프리랜서 장정필 “불 꺼진 동네를 </t>
  </si>
  <si>
    <t>더불어민주당 손혜원 의원 측의 투기 의혹이 불거진 전남 목포시 원도심 문화재 거리. 건물이 잇따라 팔리면서 문을 닫은 세탁소(오른쪽)도 보인다. 프리랜서 장정필 “불 꺼진 동네를 주민의 자발적인 참여로 서서히 변화시키고 있었습니다.” 전남 목포 문화재 거리에 주변인 등을 통한 투기 의혹을 받는 더불어민주당 손혜원 의원이 지난 20일 당적을 내려놓으며 한 말이다. 그는 ‘전문성을 바탕으로 한 지역 살리기’라는 주장을 했지만_ 현장에서 본 지역 서민의 모습은 달랐다. 손 의원이 기자회견을 한 20일 오전 ‘근대역사문화공간’으로 불리는 목포 문화재 거리. 이 거리 한 건물에 있는 세탁소의 셔터가 굳게 닫혀 있었다. 이웃들은 “지난 수십년간 월세를 내며 영업을 하던 주인이 세탁소 건물이 팔리자 더는 영업을 할 수 없게 됐다. 어려운 사람이었는데…”라며 사정을 귀띔했다. 일요일이어서 문을 닫은 게 아니라 원치 않는 폐업을 했다는 것이다. 이 세탁소는 장애인 한모(60ㆍ여)씨가 30여년간 하던 곳이었는데 지난해 여름 가게 문을 닫아야 했다. 세탁소 건물이 2017년 8월 갑자기 팔리면서다. 손 의원의 측근 등이 세탁소가 있는 문화재 거리의 건물들을 사들인 시기다. 손혜원 의원 측이 매입한 전남 목포 원도심 문화재 거리 내 한 건물. 프리랜서 장정필 등이 굽어 불편한 몸에도 유일한 수입원인 세탁소를 해오던 한씨는 1년의 유예기간을 거쳐 세탁소를 그만둘 수밖에 없었다. 새 건물주가 내부 수리를 해야 한다며 가게를 비워달라고 요구했다는 게 한씨의 설명이다. 한씨는 기자와의 통화에서 “남편과 사별한 뒤 시작한 세탁소에서 하루에 5만원 남짓 벌었다. 오래된 건물이라 다행히 월세도 크게 비싸지 않았다”며 “갑자기 세탁소 문을 닫게 돼 수입이 없는 상황”이라고 했다. 세탁소 건물이 팔릴 때만 하더라도 한씨는 문화재 거리 투기 의혹은 생각도 못 했다. 세탁소를 비워주면서도 새 건물주의 권리라고 생각했다. 그러나 최근 손 의원 측근 등의 투기 의혹이 불거지자 “실망스럽다”고 했다. 한씨는 “도시 재생사업이라고 해 (나는 장사를 접더라도) 남은 주민들에게는 좋은 일이라고 생각했었다. 하지만 지금은 마음이 바뀌었다”고 했다. 등기부등본상 한씨의 세탁소가 있던 낡은 건물은 1973년부터 40년 넘게 소유주가 바뀌지 않았다. 약 50년 만에 건물이 팔린 것이다. 손 의원의 조카 등 주변인들이 일대 건물을 사들인 시기와 비슷하다. 주민들이 손 의원 측의 의도가 무엇이었든 ‘투기 세력도 붙었다’고 보는 이유다. 주민들도 한씨의 사정을 안타까워했다. 한 주민은 “마을 주민들도 어려운 사정을 알아 일부러 한씨의 세탁소를 찾아가곤 했다”며 “(손 의원의 말처럼 문화재 거리가 발전될지 ?</t>
  </si>
  <si>
    <t>78bbded7-fb8b-4194-8bba-de201921733a</t>
  </si>
  <si>
    <t>대졸 예정 10명 중 1명만 정규직 취업</t>
  </si>
  <si>
    <t>올해 대학 졸업 예정자 10명 가운데 1명 정도만 졸업 이전 정규직 취업에 성공한 것으로 나타났습니다. 취업 정보 웹사이트 잡코리아 자료를 보면 국내 4년제 대학 졸업 예정자 천여</t>
  </si>
  <si>
    <t>올해 대학 졸업 예정자 10명 가운데 1명 정도만 졸업 이전 정규직 취업에 성공한 것으로 나타났습니다. 취업 정보 웹사이트 잡코리아 자료를 보면 국내 4년제 대학 졸업 예정자 천여 명을 대상으로 설문조사를 진행한 결과_ 정규직으로 취업했다는 응답자는 전체의 11%에 그쳤습니다. 인턴 등 비정규직으로 취업했다는 대학생도 10%에 불과했고_ 나머지 79%는 아직 취업하지 못했다고 답했습니다. 졸업 전 정규직 취업자 비율은 지난 2016년 조사 때 16.9%보다 5.9%포인트나 급감했습니다. 조태현 [*****@***.**.**]</t>
  </si>
  <si>
    <t>78ff5337-6fce-4449-9cce-70c9f30ad5f6</t>
  </si>
  <si>
    <t>주무관 복지통장_ 임시주거지 방문 숨어있는 저소득층 발굴 나선 구로</t>
  </si>
  <si>
    <t>[서울신문] 구로구의 우리동네 주무관이 지역의 저소득 가정을 방문해 간식을 전달하며 상담하고 있다. 구로구 제공 서울 구로구가 겨울철을 맞아 어려움을 겪는 복지 사각지대 발굴에 소</t>
  </si>
  <si>
    <t>[서울신문] 구로구의 우리동네 주무관이 지역의 저소득 가정을 방문해 간식을 전달하며 상담하고 있다. 구로구 제공 서울 구로구가 겨울철을 맞아 어려움을 겪는 복지 사각지대 발굴에 소매를 걷어붙였다. 구로구는 도움이 필요한 이웃을 찾아 복지 혜택을 제공하기 위해 다음달 28일까지 취약계층 발굴 조사를 진행하고 있다고 20일 밝혔다. 우리동네 주무관과 복지통장이 여관_ 찜질방_ 고시원 등 임시 주거시설 350여개를 방문해 거주자와 면담하고 위기상황 여부를 확인하는 ‘주거취약계층 조사활동’을 펼치고 있다. 조사 결과 지원이 필요하다고 판단될 경우에는 복지플래너와 종합상담을 통해 공적지원부터 민간자원 활용에 이르기까지 맞춤형 지원대책을 마련한다. 특히 일회성 지원에 그치지 않도록 통합사례관리_ 일자리 연계 등을 병행할 방침이다. 구로구 관계자는 “겨울철은 형편이 어려운 이웃들에게는 더욱 힘든 계절”이라면서 “홀로 외롭게 고통받는 주민이 발생하지 않도록 복지안전망 강화에 최선을 다하겠다”고 말했다. 김희리 기자 *****@*****.**.** ▶ 재미있는 세상[ ] ▶ [ ] [ ]</t>
  </si>
  <si>
    <t>7ac6103e-7331-4370-977c-9dc747a4b2d9</t>
  </si>
  <si>
    <t>여수 예암산'관광형 랜드마크'조성 논란 일단락</t>
  </si>
  <si>
    <t>【여수=뉴시스】 김석훈 기자 = 전남 여수남산공원 전경. 2019.01.21. (사진=뉴시스 D/B) *****@******.*** 【여수=뉴시스】김석훈 기자 = 전남 여수시민들은</t>
  </si>
  <si>
    <t>【여수=뉴시스】 김석훈 기자 = 전남 여수남산공원 전경. 2019.01.21. (사진=뉴시스 D/B) *****@******.*** 【여수=뉴시스】김석훈 기자 = 전남 여수시민들은 구도심과 구항_ 바다와 섬이 한눈에 보이는 남산공원이 '자연형 도심 근린공원'으로 조성되기를 원하는 것으로 나타났다. 21일 여수시에 따르면 코리아리서치에 의뢰해 거주지와 연령별로 분류한 시민 514명을 대상으로 공원 개발방식에 대한 여론조사 결과 응답자의 63.3%가 '자연형 도심 근린공원'을 선호했다. '관광형 랜드마크 공원'을 선호하는 응답은 36.7%였다. 여수시는 시민 의견에 따라 '자연형 도심 근린공원'으로 남산공원 2단계 개발 방식을 결정할 예정이다. 예암산에 조성 중인 남산공원은 1단계 조성공사를 마친 뒤 2단계 시설물 설치 등을 앞두고 자연형 도심 근린공원으로 조성과 관광형 랜드마크 공원 조성으로 양분돼 논란이 일었다. 더구나 여수시의회 일부 의원들이 '관광형 랜드마크 공원'으로 조성할 것을 주장하면서 집행부의 공원 추진 의지에 제동이 걸리기도 했다. 여수시는 의회의 이 같은 의견을 수용해 시민 공청회와 여론조사 등을 거쳐 보다 신중하게 결정할 것을 약속했다. 실제로 최근 열린 '남산공원 2단계 조성방안 공청회'에서 지역경제 활성화를 위해 민간자본 투자유치를 통해 '관광랜드마크형'으로 개발하자는 의견과 여수시가 직접 투자해 자연과 문화가 조화를 이룬 '시민 공원형'으로 조성하자는 주장이 팽팽했다. '관광랜드마크형' 개발을 주장하는 패널들은 여수의 일자리 창출과 지속할 수 있는 관광정책을 위해 해양관광 랜드마크로 조성하는 것이 옳다는 주장을 폈다. 반면 토론회에 나선 일반 시민들은 여수의 실정을 고려할 때 자연형 시민공원이 더 좋겠다는 의견으로 맞섰다. 【여수=뉴시스】김석훈 기자 = 전남 여수시(시장 권오봉)는 2015년 3월부터 84억 원을 투입해 3년여만에 남산공원의 진입로 427m_ 주차장 3388㎡(100면)을 조성하는 사업을 마쳤다. 이후 추가로 206억 원을 들여 산책로_ 조각공원_ 전망카페_ 광장 등 2단계 조성사업을 시작할 계획이다. 사진은 남산공원 배치도. 2019.01.21. (사진=뉴시스 D/B) *****@******.*** 권오봉 여수시장은 2019년 새해 기자회견에서 "남산공원 조성은 여론조사를 통해 시민 의견을 묻고 그 결과에 따라 공원계획을 추진하겠다"고 표명하면서 뜨거워진 논란을 식혔다. 여론조사 결과에 대해 여수시 쾌적한 공원만들기 운동본부는 21일 "압도적으로 자연형 도심 근린공원을 선택한 여수시민의 선택을 환영한다"면서 "이익을 우선 민간업자의 개발방식보다 공공을 우선하고 주변 지역민들을 배려하는 시민이 먼저인 시 정책을 이어가길 바란다"고 견해를 밝혔다. 한편 예암산 정상은 여수시 원도심과 장군도를 품고 있는 호수?</t>
  </si>
  <si>
    <t>847ba6d2-ff53-47d1-98c9-af9750afc393</t>
  </si>
  <si>
    <t>'김용균법' 통과 25일째 다시 '진상 규명'에 막힌 장례식</t>
  </si>
  <si>
    <t>민노총이 지난 19일 서울 광화문 광장에서 고(故) 김용균씨 사망사고 진상 규명을 촉구하는 집회를 열었다. 충남 태안 화력발전소에서 근무하던 김씨는 지난달 11일 석탄 운송용 컨베</t>
  </si>
  <si>
    <t>민노총이 지난 19일 서울 광화문 광장에서 고(故) 김용균씨 사망사고 진상 규명을 촉구하는 집회를 열었다. 충남 태안 화력발전소에서 근무하던 김씨는 지난달 11일 석탄 운송용 컨베이어 벨트에 끼여 숨진 채 발견됐다. 20대 청년의 죽음으로 논란이 커지자 국회는 지난달 27일 산업 현장의 안전 규제를 강화하는 일명 '김용균법'까지 만들었다. 하지만 김씨의 장례는 아직 치러지지 않았다. 1만명(주최 측 추산)이 참가한 이날 집회에서 참가자들은 "설 전에 장례를 치를 수 있도록 보다 강도 높은 투쟁에 나설 것"이라고 했다. '청년 비정규직 고(故) 김용균 시민대책위원회'(시민대책위)는 발전소 비정규직의 정규직 전환 등을 문재인 대통령이 확언해야 장례를 치르겠다는 취지의 성명서를 발표했다. 김씨의 시신은 태안의료원에 안치돼 있다. 김씨 유족도 사고 경위에 대해 추가 조사하고 책임자를 처벌할 때까지 장례를 치르지 않겠다는 입장이다. 김씨 어머니 김미숙씨는 최근 기자회견에서 "아들 죽음에 대한 진상 규명을 할 때까지 장례를 치르지 않겠다"며 "설 전에 아들의 장례를 꼭 치를 수 있게 도와달라"고 했다. 이날 집회에서도 "지금이라도 대통령이 용균이가 일했던 곳에 가주시기를 요청한다"며 "왜 우리가 진상 규명과 정규직화를 주장하는지 그곳에 다녀오면 알게 될 것이기 때문"이라고 말했다. 민노총은 김용균씨 사망 사건을 계기로 연일 정부를 압박하고 있다. 김명환 민노총 위원장은 "위험의 외주화 문제는 법률 개정만으로 풀 수 없다"며 "문 대통령과 정부는 공공부문 비정규직부터 정규직으로 전환하겠다는 2017년 약속을 철저히 살펴야 한다"고 했다. 시민대책위 등 단체들은 강경 투쟁을 예고하고 있다. 충남 태안에 있는 김씨의 분향소를 22일 서울로 옮기고 시민대책위 간부들은 단식 농성도 하겠다고 했다. [이동휘 기자 ] [ ] [ ] [ ]</t>
  </si>
  <si>
    <t>86139610-3db5-4488-a152-fa92fa6ac7c2</t>
  </si>
  <si>
    <t>올해 대졸예정자 중 10명중 1명만 정규직 취업 비정규직 포함해도 21% 불과</t>
  </si>
  <si>
    <t>올해 4년제 대학 졸업예정자 10명중 9명은 ‘정규직’ 취업이 되지 않은 채 졸업할 것으로 보인다. 특히 대졸예정자들의 1월기준 취업현황은 3년 전 동일조사 대비 정규직_ 비정규직</t>
  </si>
  <si>
    <t>올해 4년제 대학 졸업예정자 10명중 9명은 ‘정규직’ 취업이 되지 않은 채 졸업할 것으로 보인다. 특히 대졸예정자들의 1월기준 취업현황은 3년 전 동일조사 대비 정규직_ 비정규직 모두 취업자가 줄어든 것으로 나타났다. 잡코리아가 올해 국내 4년제 대학 졸업예정인 대학생 1112명을 대상으로 실시한 &lt;현재 취업현황과 졸업식 참석 여부&gt;에 대한 설문조사 결과를 발표했다. /사진=잡코리아 이에 따르면 ‘현재 정규직 취업에 성공했는지’ 조사한 결과 ‘정규직 취업했다’는 응답자가 11.0%로 나타났다. ‘인턴 등 비정규직으로 취업했다’는 응답자도 10.0%에 그쳤다. 이 외에 79.0%는 ‘아직 취업하지 못했다’고 답했다. 대졸예정자의 1월기준 취업자 비율은 예년에 비해 크게 낮아진 수준이다. 3년 전(2016년 1월) 동일조사 결과 ‘정규직 취업자’는 16.9%였으나 올해는 11.0%로 -5.9%P 줄었고_ ‘비정규직 취업자’는 22.2 %에서 10.0%로 -12.2%P 크게 줄었다. 이에 대해 잡코리아 변지성 팀장은 “장기적인 경기불황의 여파로 기업들이 신입직 채용에 소극적인 것으로 보인다”고 풀이했다. 현재 정규직 취업자는 남학생 중 11.6%로 여학생(10.3%) 보다 소폭 많았다. 전공계열별로는 ‘경상계열 전공자’ 중 정규직으로 취업했다는 응답자가 13.2%로 가장 많았다. 그리고 이어 이공계열 전공자(12.2%)_ 예체능계열 전공자(10.2%) 인문/어문계열 전공자(9.4%) 순으로 많았다. 현재 정규직 취업에 성공한 졸업예정자 중 상당수는 ‘상반기에 신입직 구직활동을 계속할 것’이라 답했다. 조사결과 정규직 취업자 중 15.9%가 ‘상반기 대기업 신입공채에 응시할 것’이라 답했고_ 11.2%는 ‘공기업/공공기관에 지원할 것’이라 답했다. 4년제 대졸예정자 27.2% ‘졸업식 안 갈 것!’ 한편 올해 4년제 대졸예정자 10명중 3명(27.2%)은 ‘졸업식에 참석하지 않을 것’이라 답했다. ‘졸업식에 참석할 것인가’라는 질문에 전체 응답자 중 27.2%가 ‘참석하지 않을 것’이라 답했다. 졸업식에 가지 않는 이유(복수응답) 중에는 ‘갈 필요를 못 느낀다’는 답변이 70.3%로 압도적으로 많았다. 이외에는 ▲취업준비를 하느라 바빠(25.7%) ▲(취업/알바 등) 일 하느라 시간을 못 내(21.5%) ▲취업이 되지 않아서(16.5%) 졸업식에 가지 않을 것이라는 응답자가 많았다. 반면 졸업식에 갈 것이라는 대졸예정자는 72.8%에 달했다. 이들은 졸업식에 참석하는 이유 1위로 ‘가족/친구/후배와 사진을 남기고 싶기 때문(55.9%_응답률)’이라 답했다. 다음으로는 ▲당연히 참석해야 한다고 생각한다(34.9%)거나 ▲졸업식 날 가지 않으면 허전할 것 같아서(22.4%) ▲부모님이 참석하고 싶어하셔서 (17.2%) 순으로 졸업식에 참석하는 이유를 꼽았다.</t>
  </si>
  <si>
    <t>895587ef-8a86-4397-a49e-562e3717babf</t>
  </si>
  <si>
    <t xml:space="preserve"> 미래위한 투자 실탄 확보 선제적 몸집줄이기 바람</t>
  </si>
  <si>
    <t>글로벌 기업들의 감원은 지난해부터 이미 시작됐다. 18일(현지 시간) 직원의 7%를 줄이기로 발표한 미국 전기차 회사 테슬라는 지난해 6월에도 “어렵지만 테슬라에 필요한 개편”이라</t>
  </si>
  <si>
    <t>글로벌 기업들의 감원은 지난해부터 이미 시작됐다. 18일(현지 시간) 직원의 7%를 줄이기로 발표한 미국 전기차 회사 테슬라는 지난해 6월에도 “어렵지만 테슬라에 필요한 개편”이라며 전체 직원의 9%를 해고했다. 반년 만에 추가로 나온 이번 구조조정 소식에 대해 미국 투자은행 애널리스트는 20일 경제전문매체인 포브스를 통해 “회사가 지난해 보급형 ‘모델3’ 양산을 위해 고용을 크게 늘렸다가 지금은 노동집약적 과정이 거의 종료된 만큼 이번 해고가 부당하진 않다고 생각한다”고 밝혔다. 애플도 최근 연간 고용 증가 인원을 줄이고 있다. 미국 블룸버그는 “지난 10년간 고용을 크게 늘려 오던 애플이 최근 몇 년 동안엔 증가 속도를 둔화시켰다”고 분석했다. 2010년 이후 2013년을 제외하고 매년 1만 명 이상씩 늘어 오던 애플의 신규 직원 수는 2016년부터 확 줄었다. 2016년에는 전년의 3분의 1 수준인 6000명만 늘었고 2017년과 2018년에도 각각 7000명과 9000명이 늘어나는 데에 그쳤다. 감원 칼바람은 신차 판매 감소로 어려움을 겪고 있는 글로벌 자동차업계에도 빠르게 번지고 있다. 미국 포드자동차가 10일 유럽 15개 공장에서 수천 명을 감원하겠다고 발표한 데에 이어 영국 재규어랜드로버도 전체 임직원의 10%에 이르는 4500명을 줄인다고 발표했다. 제너럴모터스(GM)는 작년에 순이익만 10조 원 이상을 낸 것으로 추정된다. 하지만 수년 안에 완전한 미래차 기업으로 변신하기 위해 대규모 구조조정에 나섰다. 지난해 말 세계 7개 공장의 문을 닫고 1만4000명 이상을 해고하겠다고 발표한 GM은 “비효율적 비용 구조를 개선하고 자율주행차와 전기차 투자를 늘릴 것”이라고 밝혔다. 기존 내연기관 차량 엔지니어를 기계 공학자와 전자공학자들로 전환하는 작업을 선제적으로 진행하겠다는 것이다. 김동원 고려대 경영학과 교수는 “지금처럼 전기차나 수소차 등 새로운 시장이 열리고 기존의 산업 구조 자체가 급변할 때 기업들은 구조조정을 통해 유연성을 확보하려 한다”고 해석했다. 전문가들은 미국식 구조조정은 경기가 나빠지면 선제적으로 인력 조정부터 하고 그래도 안 되면 사업을 축소하는 고용 유연성이 반영된 대응방식이라고 설명한다. 반면 한국은 대형 노조들의 반발로 산업환경이 급변하는 가운데 4차 산업혁명에 대비한 선제적 구조조정이 어려울 수밖에 없다는 우려다. 실제 한국경영자총협회가 최근 ‘2019년 노사관계 전망조사’를 실시한 결과 응답한 252개 기업의 72.2%가 ‘기업 경영 악화에 따른 지급 여력 감소’와 ‘유연근무제 도입 등 노동 현안관련 갈등 증가’ 등으로 인해 지난해보다 노사 관계가 불안해질 것이라고 응답했다. 이 때문에 국내의 고용총량을 늘리지 않고는 미국 같은 노동유연성을</t>
  </si>
  <si>
    <t>8c55aa01-3dda-4f89-a82f-896923475aba</t>
  </si>
  <si>
    <t>20대 알바 자리도 없어 4개중 1개꼴로 사라졌다</t>
  </si>
  <si>
    <t>최저임금 두 자릿수 인상으로 `20대 알바생'과 고졸 이하 `저학력층'이 가장 큰 고용 충격을 입은 것으로 나타났다. 올 들어 최저임금이 10.9% 또 인상되면서 고용 취약계층 일</t>
  </si>
  <si>
    <t>최저임금 두 자릿수 인상으로 `20대 알바생'과 고졸 이하 `저학력층'이 가장 큰 고용 충격을 입은 것으로 나타났다. 올 들어 최저임금이 10.9% 또 인상되면서 고용 취약계층 일자리 위기는 더욱 심화되고 있다. 동북지방통계청이 최근 발표한 2018년 강원지역 고용동향에 따르면 2018년 4분기 기준 전년 대비 취업자 수가 가장 큰 폭으로 감소한 연령대는 20~24세로 무려 25%나 줄었다. 알바생 일자리 4개 중 1개꼴로 사라진 셈이다. 취업자 수가 감소한 연령은 30대 중후반_ 40대로 감소율은 4%대였다. 중장년과 노년층은 증가했다. 학력별로는 대졸 이상 취업자는 10% 증가한 반면 고졸 이하는 감소했다. 특히 초졸 이하 감소율은 8%대로 중·고졸 이하보다 2배가량 높았다. 직업별로는 `판매종사자'의 감소율이 12%로 가장 컸다. 지난해 도내 실업급여 신청건수도 1~3분기 각각 전년대비 13%_ 15%_ 7.8% 늘어 3분기 연속 증가했다. 고용 취약계층의 일자리는 올 들어서도 여전히 불안하다. 도내 한 구인구직사이트에 접수된 이번 겨울방학 대학생 아르바이트 구인 건수는 2년 전과 비교해 절반가량 줄었다. 패스트푸드점_ 대형마트뿐만 아니라 소규모 음식점들까지 아르바이트생 고용 대신 무인주문기를 설치하고 있다. 고용인원 150여명 규모인 영서지역의 A사회복지시설은 올해 최저임금 인상으로 인건비 증가분이 1억원에 달하자 단순노무직 30여명 감원을 검토했다가 직원들의 요청에 따라 근로시간 단축으로 바꿨다. 채용정보제공업체 아이잡강원의 박웅재 대표는 “불황에 최저임금마저 오르면서 근무 중 대기시간이 긴 업종 위주로 고용이 눈에 띄게 줄고 있다”며 “고용 취약계층의 위기에 맞는 정부 정책이 필요하다”고 말했다. 신하림기자</t>
  </si>
  <si>
    <t>8cba8717-eb97-4d98-82f0-5bf382cf2eb4</t>
  </si>
  <si>
    <t>옥천군 장애인 일자리사업 확대 공공기관 54명 채용</t>
  </si>
  <si>
    <t>(옥천=뉴스1) 김기준 기자 = 충북 옥천군이 장애인의 사회참여 기회를 높이기 위해 ‘장애인 일자리사업’을 확대한다. 군은 취업에 어려움을 겪는 장애인의 사회활동과 경제활동에 도움</t>
  </si>
  <si>
    <t>(옥천=뉴스1) 김기준 기자 = 충북 옥천군이 장애인의 사회참여 기회를 높이기 위해 ‘장애인 일자리사업’을 확대한다. 군은 취업에 어려움을 겪는 장애인의 사회활동과 경제활동에 도움을 주기 위해 올해 장애인 일자리 예산 6억3900만원(국·도비 포함)을 편성했다고 21일 밝혔다. 이는 지난해 4억6200만원보다 1억7700만원 늘어난 예산이다. 군은 예산 증액과 함께 일자리도 지난해 42명에서 12명이 늘어난 54명을 채용할 계획인 것으로 알려졌다. 세부적으로는 읍·면사무소_ 평생학습원 등에 15명을 행정도우미로 배치해 실무 습득과 자활 능력을 키우도록 할 방침이다. 정신건강증진센터와 장애인가족지원센터 등에도 6명을 배치해 지역 복지서비스 업무를 맡긴다. 옥천노인장애인복지관에서 추진하는 장애인 복지 일자리사업에도 33명을 배치한다. 군은 양적인 일자리 확대뿐만 아니라 양질의 일자리 사업을 위해 장애인의 특성과 적성에 맞는 다양한 사업을 추진하기로 했다. 여영우 군 주민복지과장은 “장애인의 소득과 자립 보장을 위해 앞으로 장애인 일자리사업을 더 확충해 나갈 것”이라며 “공공기관 뿐만 아니라 일반 기업체에서도 장애인 고용률을 높이도록 독려하겠다”고 밝혔다. ************@*****.**</t>
  </si>
  <si>
    <t>8ddcfbe7-b28f-491b-a587-0dfd654053bc</t>
  </si>
  <si>
    <t>하나금융_ 혁신성장 위한 사내벤처 'C&amp;D팩토리' 출범</t>
  </si>
  <si>
    <t>[머니투데이 한은정 기자] [신사업 발굴_ 일자리 창출 및 창업 생태계 조성 등 사회공헌 역할 수행] 하나금융그룹은 지난 18일 드림플러스 강남센터에서 임직원의 기업가 정신 함양_</t>
  </si>
  <si>
    <t>[머니투데이 한은정 기자] [신사업 발굴_ 일자리 창출 및 창업 생태계 조성 등 사회공헌 역할 수행] 하나금융그룹은 지난 18일 드림플러스 강남센터에서 임직원의 기업가 정신 함양_ 개방형 혁신과 자발적 참여 중심의 기업문화 확산을 위한'사내벤처 출범식'을 개최했다. 출범식 후_ 참석자들이 기념촬영을 하고 있다. (사진 왼쪽부터) 권길주 하나금융그룹 CIO 부사장_ 유시완 하나금융티아이 대표이사_ 박광수 사내벤처팀 대표_ 정연호 사내벤처팀 대표_ 김용민 인라이트벤처스 대표_ 금동우 드림플러스 센터장_ 김정한 하나금융티아이 부사장./사진제공=하나금융그룹. 하나금융그룹은 지난 18일 임직원의 기업가 정신 함양_ 개방형 혁신과 자발적 참여 중심의 기업문화 확산을 위한 '사내벤처 출범식'을 개최했다고 21일 밝혔다. 스타트업 및 미래 유망분야의 창업_ 취업을 지원하는 드림플러스 강남센터에서 개최된 이날 출범식에는 권길주 하나금융 CIO(ICT총괄) 부사장_ 유시완 하나금융티아이 대표이사_ 김정한 하나금융티아이 부사장 및 그룹 임직원과 대기업 혁신조직_ 스타트업 관계자 등이 참석해 함께 혁신성장의 닻을 올렸다. 하나금융 내 IT(정보기술) 전문 관계사인 하나금융티아이는 지난해 8월 사내벤처 프로그램 ‘C&amp;D(Connect &amp; Development) 팩토리'를 신설한데 이어 10월에는 중소벤처기업부 사내벤처 지원 프로그램 운영 기업으로 선정된바 있다. 사내벤처 프로그램 신설 후 현재까지 참여희망 직원들의 아이디어 공모 및 선발과정이 진행됐으며 최종 선발된 2개 팀의 직원들이 지난 18일 개최된 '사내벤처 출범식'을 기점으로 기존 부서에서 C&amp;D혁신팀 소속으로 정식 이동 발령을 받았다. 최종 선정된 사내벤처팀은 초소형화 된 이미지 처리 모듈 및 데이터 전송 플랫폼 ‘씨닷츠’와 블록체인을 활용한 투명하고 검증 가능한 기부 플랫폼 ‘씨씨기부’로 최장 12개월의 전문적인 육성 기간을 거쳐 사업화 및 분사를 확정하게 된다. 하나금융티아이는 향후 ‘C&amp;D 팩토리’의 활성화를 통해 △혁신적이고 창의적인 기업문화 조성 △급격한 비즈니스 환경 변화 속에서의 신사업 발굴 활성화는 물론 △일자리 창출_ 창업 생태계 조성 등의 사회공헌의 영역까지 역할을 지속적으로 확대해 나갈 계획이다. 사내벤처 모집 분야도 하나금융의 주력 사업과의 시너지 창출이 가능한 아이템_ 유망 신기술 및 산업_ 생활 트렌드 기반 제품과 서비스 등으로 다양화 할 예정이다. 유시완 하나금융티아이 대표이사는 “혁신적인 아이디어를 가진직원들이 기업가 정신을 함양하고 보다 체계적인 육성으로 창업에까지 도전할 수 있도록 적극 지원할 예정이다”며 “향후 그룹 전체의 프로그램으로 확대해 ‘디지털 트랜스포메이션(Digital Transtormation</t>
  </si>
  <si>
    <t>8ee1247b-daee-4e37-a20c-84391450ba78</t>
  </si>
  <si>
    <t>스포츠산업 육성 전담 '진흥원' 생긴다</t>
  </si>
  <si>
    <t>[아시아경제 김흥순 기자] 정부가 스포츠산업을 국가 전략 사업으로 육성하기 위해 전담 조직 설립을 추진한다. 문화체육관광부는 21일 '제3차 스포츠산업 중장기 발전 계획(2019~</t>
  </si>
  <si>
    <t>[아시아경제 김흥순 기자] 정부가 스포츠산업을 국가 전략 사업으로 육성하기 위해 전담 조직 설립을 추진한다. 문화체육관광부는 21일 '제3차 스포츠산업 중장기 발전 계획(2019~2023년)'을 발표하면서 가칭 '스포츠산업진흥원' 설립을 추진하겠다고 밝혔다. 스포츠산업진흥원은 중앙 차원의 전담 진흥조직이다. 지역의 싱크탱크 역할을 하는 '스포츠산업지원센터'와 지역 스포츠산업 진흥 조직인 '지역거점센터'를 잇는 구심점 역할을 한다. 문체부 구상에 따르면 스포츠산업진흥원은 스포츠산업통계생산_ 산업체별 국내외 경쟁력강화 원스톱 지원서비스 제공_ 스포츠산업지원센터와 지역거점센터 협력 사업 발굴_ 스포츠산업 전문인력 양성 등을 담당할 예정이다. 이를 위해 현재 1개소(포항공과대학교)인 스포츠산업지원센터와 2개소(대구_ 대전)인 지역거점센터도 단계적으로 확대할 계획이다. 스포츠산업 중장기 발전 계획의 목표는 크게 3가지다. 지난해 75조원이었던 국내 스포츠산업 시장 규모를 2023년까지 95조원으로 확대하고_ 96%에 달하는 근로자 10인 미만 영세 기업의 외형을 넓혀 작지만 강한 '강소형 기업'을 육성하는 것이다. 우선 수도권 편중 현상이 심한 스포츠 기업을 지역으로 확대하는데 초점을 맞춘다. 문체부는 현재 6개소로 운영하고 있는 지역창업지원센터를 권역별로 확대 운영하고_ 아이디어는 좋으나 자본이 부족한 창업 기업을 위해 올해부터 정부 연구개발(R&amp;D) 자금을 지원한다. 기초자치단체 2개 이상이 참여하는 스포츠 관광 연합체에 대한 공모사업 지원도 확대한다. 지역 소재 경기장에서 계절의 영향 없이 전지훈련을 할 수 있는 시설(에어돔)의 설치도 지원할 방침이다. 프로 2군 구단을 운영하는 지자체에는 주최단체지원금 배분을 위한 구단 성과평가 시 가점을 부여한다. 프로스포츠 연맹이 주최하는 종목별 컵 대회를 유치하는 지역에도 지역사업 공모 시 가점을 줄 계획이다. 스포츠산업 융자(320억원)와 스포츠산업 펀드(누적 결성액 1015억원) 등 금융 지원 예산도 확충할 계획이다. 해외 경쟁력을 갖춘 스포츠 분야 선도 기업은 제품 고도화_ R&amp;D 브랜딩 전략 수립_ 해외마케팅 통합 지원 등을 지원한다. 스포츠 서비스업 육성에도 힘을 싣는다. 스포츠 에이전트·중계업을 육성하기 위해 '스포츠 에이전트 아카데미' 운영을 확대하고 프로스포츠 리그별 중계권의 플랫폼을 구축하면서 아시아 주요국과의 합동행사도 지원할 계획이다. 스포츠산업의 성장을 위해 4차산업혁명 기술과의 협업도 강화한다. 빅데이터의 산업적 활용_ 스마트 건강관리(헬스케어) 시스템_ 프로스포츠의 스마트 경기장 구축 등이 대표적이다. 증강현실(AR)을 접목한 중계방송 기술도 개발할 예정이다. 지난해 도입된 초등학교 가상(VR)스포츠 시설도</t>
  </si>
  <si>
    <t>8f6221f4-8b7a-4dbc-8695-947b530dcdae</t>
  </si>
  <si>
    <t xml:space="preserve">박원순 손혜원 의혹_ 꼭 투기로 볼 일은 아니다 </t>
  </si>
  <si>
    <t>박원순 서울시장은 더불어민주당 손혜원 의원의 전남 목포시 ‘문화재 거리’ 부동산 집중 매입에 대해 “꼭 투기로 볼 일은 아니다”라는 입장을 밝혔다. 박 시장은 21일 KBS 1라디</t>
  </si>
  <si>
    <t>박원순 서울시장은 더불어민주당 손혜원 의원의 전남 목포시 ‘문화재 거리’ 부동산 집중 매입에 대해 “꼭 투기로 볼 일은 아니다”라는 입장을 밝혔다. 박 시장은 21일 KBS 1라디오 &lt;김경래의 최강시사&gt;와의 인터뷰에서 “재산상 목적으로 하는 분들도 있겠지만 좋은 의도로 하는 문화계 인사들도 있다”며 이같이 말했다. 도시재생 관련 질문에 이같이 답한 박 시장은 “지금 목포시가 추진하고 있는 것은 도시재생으로서 앞으로 성과를 낼 수 있는 곳으로 생각한다”는 의견을 내놨다. 그는 “서울의 경우에도 대학로_ 한양도성 부근 등은 문화적 인식이 있는 분들이 ‘보존하는 게 좋겠다’며 매입해 박물관으로 제공하는 곳이 있다”고 설명했다. 이어 박 시장은 “시장이 되기 전 희망제작소를 운영하며 전국의 도시재생을 연구했다”며 “목포에 남은 일제강점기 건물을 잘 활용하도록 당시 목포시장에게 요청했는데 받아들여지지 않았다”고 과거 자신의 사례를 전하기도 했다. 박 시장은 “서울시의 도시재생이 시작이 돼서 전국화된 것”이라며 “기존의 개발 방식이 완전히 서로 부수고 건물을 다시 짓는 방식이라면 도시재생은 그걸 수선해서 다시 쓰는 방식으로 한다는 것”이라며 서울역 앞 고가도로에 조성된 ‘서울로 7017’ 등을 예로 들었다. 박원순 서울시장이 지난달 19일 정부서울청사에서 서울시 주택공급 대책을 발표하고 있다. 이상훈 선임기자 ******@**********.*** 최근 논란이 되고 있는 을지로 재개발과 관련해서는 “(을지면옥 등) 오래된 가게를 배려하는 것이 부족했다”며 “역사와 지역 정체성을 담은 노포_ 전통 도심 제조업 생태계를 최대한 보존하고 활성화하는 것이 서울시의 기본 입장”이라고 했다. 여의도·용산 마스터플랜에 대해선 “주택 시장이 안정화할 때까지 보류한다는 입장에는 변화가 없다”며 “최근 부동산 시장이 안정됐지만_ 서민이 체감할 때까지 더 가야 한다”고 말했다. 소상공인 결제수수료를 낮춘 ‘제로페이’ 실적이 부진하다는 지적에는 “아직 시범단계라 설치나 홍보가 미비해서 그런 것”이라며 “가맹점 ‘포스’(POS·판매정보관리시스템) 설치가 3월 말이나 4월에야 된다”고 밝혔다. 그러면서 “아기보고 빨리 뛰라고 얘기하면 안된다. 일단 시간은 줘야 한다. 앞으로 굉장히 보편화될 거라 확신한다”고 강조했다. 미세먼지 대책과 관련해선 “중국과 ‘네 탓이다_ 내 탓이다’ 싸울 일이 아니고 국가 간에 또는 도시 간에 서로 협력해서 미세먼지를 줄이기 위해 노력하는 게 중요하다”고 말했다. 고영득 기자 ****@**********.*** ▶ ▶ ▶</t>
  </si>
  <si>
    <t>9443c938-23e9-495a-929d-30422dcd084f</t>
  </si>
  <si>
    <t xml:space="preserve"> 내 자식과 똑같은 날 태어난 센터_ 기쁜 마음으로 생일 축하해야죠 </t>
  </si>
  <si>
    <t>“제가 한빛한테_ 많이 받기만 하고 베푼 게 하나도 없다”고 말끝을 흐린 이용관 한빛미디어노동인권센터 이사장은 “센터가 자리잡으면 다시 교육관련 시민단체에서 여생을 보내고 싶다”고</t>
  </si>
  <si>
    <t>“제가 한빛한테_ 많이 받기만 하고 베푼 게 하나도 없다”고 말끝을 흐린 이용관 한빛미디어노동인권센터 이사장은 “센터가 자리잡으면 다시 교육관련 시민단체에서 여생을 보내고 싶다”고 말했다. 김혜윤 인턴기자 # “무엇이 잘못돼 내 아들이 이런 사고를 당해야 했는지를 묻고 또 묻는다.” 충남 태안 화력발전소 비정규직 노동자 고 김용균 씨의 어머니 김미숙 씨는 15일 국가인권위원회가 주최한 간담회에서 “잘못을 저지르는 정부나 기업을 절대 용납하면 안 된다. 내가 사는 날까지 싸우고 이겨낼 테니 부당한 나라를 반듯하게 세우기 위해 힘을 모아달라”고 호소했다. ‘시간을 헛되이 보내지 않으려고 계획하고 성실하게’ 살아온 평범한 비정규직은 아들의 산재사고 사망 후 노동운동 투사가 됐다. # 중학교 국어교사 이용관씨는 2016년 CJ E&amp;M 드라마 조연출이었던 아들의 사망 후 방송 노동 전문가가 됐다. 입사 9개월 만에 열악한 방송 제작 환경을 비판하며 ‘나도 노동자에 불과하지만_ 적어도 그네들 앞에선 노동자를 쥐어짜는 (...) 제가 가장 경멸하는 삶이기에 더 이어가긴 어려웠다’는 유서를 쓰고 홀연히 세상을 떠난 아들을 대신해 아버지 이씨는 35개 시민단체와 연대해 ‘신입조연출 사망사건 대책위원회’를 구성했다. 방송제작사에 아들 죽음에 대한 공식사과와 방송제작환경 개선을 약속 받았고_ 아들의 이름을 딴 노동인권센터를 만들었다. “(김용균씨는) 명백하게 열악한 노동조건에서 희생됐는데_ 우리 아이는 자기가 힘들어 죽은 게 아니라 다른 노동자를 착취하는 중간 관리자 역할_ 그게 자기가 생각한 삶이 아니라고 생각해서 죽었거든요. (아들의 죽음은) 구조적인 문제니까_ 이 싸움이 반도체 공장 노동자 산업재해 문제와 같은 ‘굉장한 싸움’일 거라고 봤어요.” 최근 서울 상암동 DMC산학협력연구센터에서 만난 이용관(63) 한빛미디어노동인권센터(이하 한빛센터) 이사장은 “예상했던 것보다도 방송 제작 환경이 매우 열악하다는 걸_ 한빛센터가 해야 할 일이 많다는 걸_ 이 일을 하면 할수록 많이 느낀다”고 말했다. 유족과 합동조사를 거부했던 CJ E&amp;M은 사건 발생 8개월만인 2017년 7월 자사 홈페이지에 사과문을 게재하고 “이한빛 프로듀서(PD)의 죽음을 무겁고 엄중하게 받아들여 관행적인 제작시스템을 선진화하겠다”고 발표했다. 이 이사장이 CJ에서 제시한 유족 위로금과 방송노동환경개선을 위한 사회적 기금 6억원을 출현해 한빛센터를 만든 게 지난해 1월 24일. 사흘 후면 꼭 창립 1주년을 맞는다. “그 동안 눈에 보이는 성과가 있었죠. 한빛센터 활동 중에 미디어신문고를 통해 열악한 방송제작환경을 고발하고 있는데_ 그 과정에서 여러 직능별 노조가 만들어진 거죠</t>
  </si>
  <si>
    <t>961844ac-b15c-44ab-90b2-f3df66bdd65e</t>
  </si>
  <si>
    <t>작년 실업급여 139만명 사상 최대 지급액도 6조 7000억원 가장 많아</t>
  </si>
  <si>
    <t>[서울신문] 정부가 지난해 실업급여를 지급한 인원이 140만명에 달해 사상 최대를 기록했다. 이들에게 지급된 실업급여도 6조 7000억원에 육박해 가장 많았다. 경기 둔화로 일자리</t>
  </si>
  <si>
    <t>[서울신문] 정부가 지난해 실업급여를 지급한 인원이 140만명에 달해 사상 최대를 기록했다. 이들에게 지급된 실업급여도 6조 7000억원에 육박해 가장 많았다. 경기 둔화로 일자리가 줄고 정부가 실업급여 대상과 지급액을 늘린 영향으로 분석된다. 20일 고용노동부에 따르면 지난해 실업급여를 받은 이들은 전년보다 11만 8476명(9.3％) 늘어난 139만 1767명으로 잠정 집계돼 관련 통계가 공개된 2010년 이후 가장 많았다. 실업자도 2017년보다 5만명 늘어난 107만 3000명으로 현행 방식으로 통계를 취합한 2000년 이후 최대 규모였다. 실업급여는 구직급여뿐 아니라 조기재취업수당 등 다양한 종류가 포함돼 있어 실업급여 지급 인원이 실업자보다 많은 게 일반적이다. 지난해 지급된 실업급여는 전년보다 1조 4459억원(27.5%)가량 증가한 6조 6884억원이었다. 급여액과 증가폭 모두 통계를 공개한 2008년 이후 가장 많았다. 실업급여 지급 인원과 금액이 이렇게 늘어난 것은 직장을 잃은 사람들이 그만큼 많았다는 뜻이다. 산업별로 보면 건설업 종사자들의 실업급여가 급증했다. 지난해 건설업 분야에 지급된 실업 급여액은 7073억원으로 전년보다 2600억원(58.1％)가량 늘었다. 부동산 규제 여파로 건설 경기가 나빠진 탓으로 보인다. 연령별로는 50·60세대가 크게 늘었다. 지난해 실업급여를 받은 이들 가운데 50대는 전년보다 3만 7068명(12.2％) 늘어난 33만 9701명_ 60대는 4만 1579명(20.2％) 증가한 24만 7404명을 기록했다. 최저임금 인상 등으로 사업주의 지불 능력이 떨어지자 상대적으로 숙련 기술이 덜 필요한 50·60세대를 우선 해고한 것으로 해석된다. 당국은 실업급여를 받은 이들의 수나 지급액이 늘어난 것에 대해 사회안전망을 확대한 결과라고 해석했다. 실업급여의 대부분을 차지하는 구직급여 1일치 하한액이 2017년 4만 6584원에서 지난해 5만 4216원으로 16.4％ 올랐다. 지난해 말 기준 고용보험 피보험자도 1년 전보다 47만 2000명(3.6％) 늘어난 1341만 3000명을 기록해 지급액이 늘었다는 설명이다. 류지영 기자 ********@*****.**.** ▶ 재미있는 세상[ ] ▶ [ ] [ ]</t>
  </si>
  <si>
    <t>9a59ea9c-39e1-47a9-aa3a-8d8943621c44</t>
  </si>
  <si>
    <t>【서울=뉴시스】김종민 기자 = 우체국 정기예금과 정기적금의 수신금리를 1월 18일부터 인상했다. 과학기술정보통신부 우정사업본부(본부장 강성주)는 기해년(己亥年) 새해를 맞아 서민들</t>
  </si>
  <si>
    <t>【서울=뉴시스】김종민 기자 = 우체국 정기예금과 정기적금의 수신금리를 1월 18일부터 인상했다. 과학기술정보통신부 우정사업본부(본부장 강성주)는 기해년(己亥年) 새해를 맞아 서민들의 자산 형성에 도움을 주기 위해 정기예금과 정기적금의 수신금리를 인상했다고 밝혔다. 정기예금은 가입 기간별로 기본금리를 0.20%p 인상했다. 1년 정기예금 기본금리의 경우 연 1.90%에서 2.10%로 인상한다. 특히 사회소외계층_ 사랑나눔실천자_ 소상공인 등에는 우대금리 0.50%p를 지급하는 ‘이웃사랑정기예금’과 ‘소상공인정기예금’의 경우 3년 만기 최고 연 2.90%의 금리를 제공한다. 또한 근로자의 퇴직급여 보장을 위한 ‘퇴직연금정기예금’의 경우 연 최고 0.38%p 인상하여 우체국예금의 공공적 역할을 수행한다. 정기적금은 가입 기간별로 기본금리가 최고 연 0.15%p 인상했다. 기초수급자_ 소년소녀가장 등에 우대금리를 최고 2.20%까지 제공하는 ‘우체국새출발자유적금’의 경우 3년 만기 최고 연 4.60%를 지급한다. 강성주 본부장은 “보편적 서민들과 사회적 금융약자 권익보호를 위해 우체국 예금상품의 기본금리 위주로 인상했다”며 "서민들의 자산 형성과 사회적 금융약자 보호를 위해 지속적으로 노력하겠다"고 말했다. *****@******.***</t>
  </si>
  <si>
    <t>9bb4d6c1-74b5-48da-8881-36cc788f92ab</t>
  </si>
  <si>
    <t xml:space="preserve"> 강의하려면 사업자 등록증 내오라 위장취업 몰린 시간강사</t>
  </si>
  <si>
    <t>[서울신문] 대학 연구소에서 연구원으로 일하며 대학 강의를 하고 있는 A(45)씨는 최근 서울의 한 사립대에서 겸임교원 자격으로 강의를 얻었다. A씨는 “대학에서 4대 보험을 외부</t>
  </si>
  <si>
    <t>[서울신문] 대학 연구소에서 연구원으로 일하며 대학 강의를 하고 있는 A(45)씨는 최근 서울의 한 사립대에서 겸임교원 자격으로 강의를 얻었다. A씨는 “대학에서 4대 보험을 외부에서 적용받고 있는 강사를 물색했고_ 전업 시간강사가 밀려나면서 남은 강의를 맡게 됐다”고 말했다. 1학기 개강을 앞둔 대학들은 시간강사를 줄이고 외부 기관이나 기업 등에 직책을 두고 있는 ‘겸임교원’_ ‘초빙교원’ 등에게 강의를 몰아주고 있다. A씨는 “나처럼 소속된 곳이 있는 강사들에게 강의가 몰리고 있다”고 말했다. 시간강사 처우를 개선하는 취지의 ‘강사법’(개정 고등교육법) 시행을 앞두고 대학가에서 시간강사를 줄이고 겸임교수 등 비전임 교원을 늘리는 ‘풍선 효과’가 감지되고 있다. 20일 한국비정규교수노동조합 등에 따르면 성공회대와 한양대_ 대구대_ 경기대_ 영남대_ 동아대 등에서 시간강사를 전임교수와 겸임교원_ 초빙교수 등 비전임 교원으로 대체하려는 움직임이 일고 있다. 시간강사법이 전업 시간강사에 대한 3년간의 재임용 절차 보장과 4대보험 적용_ 방학 중 임금 지급 등을 명시하고 있는데_ 겸임교원과 초빙교원은 이 규정이 적용되지 않아 비교적 고용 부담이 적기 때문이다. 대학가에서는 강사 두 명이 맡던 강의를 하나로 합치거나 강사들이 맡던 교양과목을 줄이는 등 각종 ‘꼼수’마저 동원되고 있다. 이 과정에서 대학들이 강사들에게 “4대 보험을 해결해 오라” “사업자 등록증을 내오라”고 종용하는 사례도 있다. 지난해 박사학위를 취득한 B(35)씨는 지도교수가 이끄는 연구소에 연구원으로 이름을 올리는 방안을 고민 중이다. B씨는 “4대 보험이라도 해결해 놓지 않으면 강의를 맡기 어려울 것 같다”고 말했다. 시간강사 C(40)씨는 “주변에 전공과 전혀 상관없는 사업체에 직원으로 이름을 올린 강사들이 있다”면서 “강의 경험도 소속도 없는 ‘프레시 박사’(학위를 갓 취득한 박사)들은 위장취업이라도 하지 않으면 강단에 들어설 길조차 막힐 것”이라고 말했다. 이 같은 ‘풍선 효과’를 막기 위해 교육부와 강사노조_ 대학 등으로 구성된 ‘대학 강사제도 개선 협의회’는 지난해 겸임교원이 맡을 수 있는 강의를 9학점(최대 12학점)으로 제한하고 실무_ 실기 등 특수한 과목만 맡을 수 있도록 한다는 내용을 시행령에 담기로 합의했다. 그러나 이르면 이달 말 시행령이 입법예고되는 가운데 강사노조와 대학 사이에 일부 견해 차가 감지되고 있다. 지난해 국회 교육문화체육관광위원회 회의록 등을 보면 대학들 사이에서는 겸임교원 및 초빙교원에 대한 수업시수 제한 등을 완화해 달라는 주장이 나왔다. 이에 대해 강사노조는 ‘합의안의 후퇴’라며 반대하고 있다. 대학들은 강사법이 시행되면 강</t>
  </si>
  <si>
    <t>9c95486d-6704-4865-80c1-77086e179c11</t>
  </si>
  <si>
    <t>옥천군 장애인일자리사업 확대 6억4000만 원 투입</t>
  </si>
  <si>
    <t>【옥천=뉴시스】충북 옥천군청 전경(사진=뉴시스 DB) 【옥천=뉴시스】이성기 기자 = 충북 옥천군이 장애인의 사회참여 기회를 높이기 위해 올해 장애인 일자리 사업을 확대한다. 21일</t>
  </si>
  <si>
    <t>【옥천=뉴시스】충북 옥천군청 전경(사진=뉴시스 DB) 【옥천=뉴시스】이성기 기자 = 충북 옥천군이 장애인의 사회참여 기회를 높이기 위해 올해 장애인 일자리 사업을 확대한다. 21일 군에 따르면 취업에 어려움을 겪는 장애인의 사회활동과 경제활동에 도움을 주기 위해 올해 장애인 일자리 예산으로 국·도비를 포함해 6억3900여만 원을 편성했다. 지난해 4억6200여만 원보다 1억7700여만 원 늘어난 예산이다. 인원 역시 지난해 42명보다 12명 늘어난 54명을 채용할 예정이다. 군은 먼저 읍·면사무소_ 평생학습원 등에 배치돼 행정업무를 돕는 전일제 일자리 지원사업에 올 1년 동안 총 15명을 참여시킨다. 이들은 각 분야의 행정도우미로 활동하며 실무 습득과 자활 능력을 키운다. 정신건강증진센터와 장애인가족지원센터 등에 배치되는 시간제 일자리 지원사업에도 6명을 참여시켜 지역 복지서비스 업무를 보조하도록 한다. 옥천노인장애인복지관에 위탁해 추진하는 장애인 복지 일자리 사업에는 총 33명이 참여해 노인장애인복지관과 어린이집 등에서 다양한 사회활동을 경험하며 직업역량을 키운다. 환경지킴이_ 도서관 도우미_ 아이사랑 사업 등 개인별 특성에 맞는 7종의 다양한 일자리도 공급한다. 군은 앞으로 단순한 양적 확대뿐만 아니라 양질의 일자리 사업을 위해 장애인의 특성과 적성에 맞는 다양한 사업 발굴에 힘쓸 방침이다. 여영우 옥천군 주민복지과장은 “장애인의 소득과 자립 보장을 위해 앞으로 장애인 일자리 사업을 더 확충할 것”이라며 “공공기관뿐만 아니라 일반 기업체에서도 장애인 고용률을 높이도록 독려하겠다”라고 했다. *****@******.***</t>
  </si>
  <si>
    <t>9d43a259-8b3a-4ed7-b39a-28a75be9d05c</t>
  </si>
  <si>
    <t>케이뱅크_ 케이뱅크 페이 출시 첫 결제 시 5000원 환급</t>
  </si>
  <si>
    <t>[ 김은지 기자 ] 케이뱅크는 이자 부담 없이 무이자로 50만원까지 즉시 결제 가능한 '케이뱅크 페이'와 '쇼핑머니 대출'을 출시했다고 21일 밝혔다. 케이뱅크는 애플리케이션(앱)</t>
  </si>
  <si>
    <t>[ 김은지 기자 ] 케이뱅크는 이자 부담 없이 무이자로 50만원까지 즉시 결제 가능한 '케이뱅크 페이'와 '쇼핑머니 대출'을 출시했다고 21일 밝혔다. 케이뱅크는 애플리케이션(앱) 전용 결제 서비스 '케이뱅크 페이(이하 케뱅페이)'와 전용 서비스인 '쇼핑머니 대출'을 출시했다고 21일 밝혔다. 케뱅페이는 QR코드 등 간단한 인증을 활용한 계좌이체 결제 서비스다. 업계최초로 오프라인뿐만 아니라 온라인에서도 가맹점 수수료를 0%로 낮춰 소상공인 부담을 크게 낮췄다. 소비자는 최대 40%(소상공인 제로페이 가맹점) 소득공제 혜택을 받을 수 있다. 케뱅페이 결제는 파리바게뜨_ 파리크라상_ 롯데리아_ 엔제리너스 등 프렌차이즈 직영점을 포함해 전국 모든 제로페이 가맹점에서 가능하다. 오프라인 결제는 케이뱅크 앱 화면에서 '페이&gt;결제하기' 클릭 후 매장의 QR코드를 인식하거나 바코드를 제시한 뒤 결제하면 된다. 온라인은 교보문고_ 야나두_ 초록마을_ SM면세점_ 아디다스_ 푸드플라이 등 약 3000여 곳에서 이용 가능하다. 제휴처는 지속 확대해 나갈 방침이다. 온라인과 모바일에서는 결제 수단 진행 단계에서 '계좌이체&gt;약관동의&gt;간편계좌이체'에서 진행하면 된다. 케뱅페이는 마이너스 통장 방식의 '쇼핑머니 대출'도 이용할 수 있다. 쇼핑머니 대출은 올해 연말까지 50만원 무이자 혜택을 제공한다. 예컨대 대출 실행 후 60만원을 마이너스통장 방식으로 케뱅페이에서 사용하면 50만원까지에 대한 이자부담은 없다. 나머지 10만원에 대해서만 이자를 납부하면 된다. 쇼핑머니 대출은 만 20세 이상 외부 신용등급 1~8등급이라면 누구든지 신청 가능하다. 한도는 신용등급에 따라 최대 500만원까지다. 대출받은 금액은 케뱅페이에서만 사용 가능하며_ 통장 잔액이 마이너스인 경우 출금_ 이체(자동이체 포함) 등이 불가능하다. 대출금리는 이날 기준 최저 3.75%이다. 만기일시상환 방식이며_ 대출이자는 일별 대출 사용금액에 따라 발생한다. 케이뱅크는 오는 3월31일까지 케이뱅크 신규가입 및 계좌 개설하고 1만원 이상 케뱅페이 첫 결제하는 모든 고객에게 5000원을 즉시 계좌로 입금해주는 이벤트를 진행한다. 케이뱅크의 대표 적금상품인 코드K자유적금의 0.40%포인트 추가 우대금리 쿠폰을 제공해 최고 연 3.20% 금리 혜택을 받을 수 있다. 우대금리 쿠폰은 케뱅페이 이벤트 참여자 중 선착순 5000명에게 제공하며_ 개인별로 문자 안내할 예정이다. 안효조 케이뱅크 사업총괄본부장은 "케뱅페이는 온·오프라인 모두 0%대 수수료와 50만원 한도 무이자가 가능한 페이 전용 대출상품으로 소상공인과 소비자 양측 모두에게 차별화된 혜택을 제공하는 데 집중했다"며 "앞으로도 모든 이용자가 보다 새로운 금융 경험을 할 수 있도록 최선을 다할 것</t>
  </si>
  <si>
    <t>a661399e-e680-45f4-a5f5-4f4d5ec24359</t>
  </si>
  <si>
    <t>연기 나는 의왕 빌라 신축 공사 현장</t>
  </si>
  <si>
    <t>(의왕=뉴스1) 오장환 기자 = 21일 오전 경기도 의왕시 초평동 인근 빌라 신축 공사 현장에 화재가 발생해 소방대원들이 화재 원인을 조사하고 있다. 경찰과 소방당국은 공사 현장에</t>
  </si>
  <si>
    <t>(의왕=뉴스1) 오장환 기자 = 21일 오전 경기도 의왕시 초평동 인근 빌라 신축 공사 현장에 화재가 발생해 소방대원들이 화재 원인을 조사하고 있다. 경찰과 소방당국은 공사 현장에 있던 근로자 9명 모두 대피했으며 화재 원인을 조사하고 있다. 2019.1.21/뉴스1 ******@*****.**</t>
  </si>
  <si>
    <t>a690080c-b892-4a49-a067-3b81575af73d</t>
  </si>
  <si>
    <t>중장년 갑자기 입원하면 연소득 600만원 줄어</t>
  </si>
  <si>
    <t>[세종=이데일리 조진영 기자] 중장년층이 갑자기 아플 경우 의료비 부담은 연간 88만원 더 늘어나고 근로소득은 600만원 줄어든다는 분석이 나왔다. 병원비로 나가는 돈보다 일을 하</t>
  </si>
  <si>
    <t>[세종=이데일리 조진영 기자] 중장년층이 갑자기 아플 경우 의료비 부담은 연간 88만원 더 늘어나고 근로소득은 600만원 줄어든다는 분석이 나왔다. 병원비로 나가는 돈보다 일을 하지 못해 못버는 돈이 더 많다는 의미다. 의료비 지원은 물론 아픈 사람들이 다시 돌아올 수 있도록 하는 일자리정책이 필요하다는 지적이 나온다. 권정현 한국개발연구원(KDI) 부연구위원이 21일 노동경제논집 41권 4호에 게재한 ‘건강 충격의 고용과 소득 효과 분석’ 논문에서 이 같은 결과를 설명했다. 2008∼2015년 한국의료패널조사자료를 토대로 최근 2년간 입원 경험이 없던 40~55세 중장년층이 갑자기 종합병원에 3일 이상 입원한 경우를 건강한 사람과 비교·분석했다. 출산이나 만성질환은 제외했다. 분석 결과 갑자기 입원한 해의 소득은 비교집단보다 23.6% 줄었다. 이듬해에는 42.4% 감소했다. 금액으로는 의료비가 88만원 늘어난 반면 근로소득은 600만원 줄었다. 병원비보다 소득이 더 줄어들었다는 의미다. 의료비 증가는 단기적인 반면 소득감소는 장기적이라는 지적도 이어졌다. 중장년층이 갑자기 아파서 직장을 떠나면 다시 돌아가기 어렵다는 뜻이다. 고용인 30명 미만 소규모 사업체 종사자는 입원 이후 전일제 근로를 유지할 확률이 8.3% 줄었다. 반면 300인 이상 사업체 종사자는 별다른 변화가 없었다. 입원 이후 전일제 임금 근로 상태를 유지할 확률은 임시직 23%_ 일용직 30.8% 각각 줄었다. 같은 임시직·일용직 근로자라도 대규모 사업체(300인 이상)에 근무하는 사람은 중간규모 사업체(30∼299인)에서 일하는 사람보다 일자리를 유지할 확률이 각각 22.8%_ 37% 높았다. 논문은 유급휴가나 병가 사용 또는 근로시간 조정 등이 사업체 크기에 따라 격차를 보이고 있기 때문이라며 비정규직 근로자에게는 차별적으로 적용되기 때문이라고 해석했다. 권 연구위원은 “차별적 노동시장 이탈은 비자발적이며 안전망 부재에 따른 결과”라며 “고령층 노동공급 중요성이 확대되는 현재 시점에서 건강 충격을 겪은 근로자들이 지속해서 노동시장에 참여할 수 있도록 하는 정책이 필요하다”고 했다. 조진영 (******@******.**.**) 네이버에서 이데일리 [구독하기▶] _ 꿀잼가득 [영상보기▶] 빡침해소! 청춘뉘우스~ [스냅타임▶]</t>
  </si>
  <si>
    <t>a9f85e05-cdec-4de8-8708-396b259d3469</t>
  </si>
  <si>
    <t xml:space="preserve"> 최대 215만원 서울형 일자리 5450명 모집</t>
  </si>
  <si>
    <t>서울에 사는 여성 2명 중 1명은 ‘우리 사회가 불안하다’고 인식하는 것으로 나타났다. 특히 범죄 발생에 대한 불안감이 가장 컸다. 불안감에 대한 상승폭은 여성이 남성의 6배에 이</t>
  </si>
  <si>
    <t>서울에 사는 여성 2명 중 1명은 ‘우리 사회가 불안하다’고 인식하는 것으로 나타났다. 특히 범죄 발생에 대한 불안감이 가장 컸다. 불안감에 대한 상승폭은 여성이 남성의 6배에 이를 정도로 가팔랐다. 이는 서울시가 20일 공개한 ‘2018 성(性)인지 통계: 통계로 보는 서울 여성의 안전’에 따른 것이다. 2018 성인지 통계는 통계청 ‘사회조사’_ 서울시 ‘서울서베이’_ 서울여성노동자회 상담 자료를 분석해 여성과 남성이 처한 안전 정도를 범죄안전_ 재난안전_ 교통안전 등으로 나눠 정리했다. 통계를 보면 2016년 기준으로 사회가 불안하다고 인식하는 여성은 50.3%로 2010년 38.8%에 비해 11.5%포인트 늘었다. 같은 기간 사회가 불안하다고 답한 남성은 2010년 33.0%에서 2016년 37.9%로 증가하는 데 그쳤다. 모든 연령대에서 여성은 남성보다 불안감이 높았다. 특히 20대 여성 63.0%가 사회가 불안하다고 인식해 남성(32.5%)의 2배에 달할 정도로 차이가 컸다. 같은 기간 여성들은 특히 범죄 발생에 대해 두렵다고 느끼는 비중이 71.9%로 2010년 64.3%보다 7.6%포인트 증가했다. 남성은 2010년 55.1%에서 2016년 56.4%로 1.3%포인트 증가했다. 한우신 기자 ********@*****.***</t>
  </si>
  <si>
    <t>aa99400b-e636-4173-adfb-4c0fa65d94af</t>
  </si>
  <si>
    <t>[한국경제_ 불안한 출발]대외악재 점증에 수출 일자리 등 심상찮은 움직임 추경론까지 대두</t>
  </si>
  <si>
    <t xml:space="preserve">연초부터 우리경제의 이상징후가 곳곳에서 나타나면서 경제활력 회복을 최우선 과제로 내세운 홍남기 경제팀에 어두운 그림자를 드리우고 있다. 사진은 홍남기 부총리 겸 기획재정부 장관. </t>
  </si>
  <si>
    <t>연초부터 우리경제의 이상징후가 곳곳에서 나타나면서 경제활력 회복을 최우선 과제로 내세운 홍남기 경제팀에 어두운 그림자를 드리우고 있다. 사진은 홍남기 부총리 겸 기획재정부 장관. [헤럴드경제 DB] [헤럴드경제=이해준 기자]연초부터 우리경제의 이상징후가 곳곳에서 나타나고 있다. 그동안 우리경제를 이끌어온 반도체 시황이 악화되며 삼성전자 등 관련 기업들이 ‘어닝쇼크’에 빠진 가운데_ 수출도 지난해말 이후 연초에도 부진한 모습을 보이고 있다. 세계경제는 미중 무역마찰과 ‘브렉시트(brexit)’ 관련 불확실성_ 중국 경기둔화 우려 등이 복합되며 성장률 전망치가 속속 하향조정되고 있고_ 내부적으로는 최저임금과 탄력근로제 등 정책적 불확실성이 가중되고 있다. 소비도 부진한 모습을 보이는 가운데 올 봄에는 최악의 ‘일자리 보릿고개’가 예상되고 있다. 경기부진 우려가 증폭되자 벌써 추가경정예산(추경) 편성론까지 나오고 있다. 무엇보다 글로벌 경기침체 우려가 확대되는 등 대외 리스크(위험)가 고조되고 있다. 경제협력기구(OECD)는 미중 무역전쟁 등 불확실성이 커졌다며 올해 세계경제 성장률 전망치를 3.7%에서 3.5%로 하향조정했고_ 국제통화기금(IMF)도 지난주 일본 도쿄에서 열린 주요 20개국(G20) 재무차관 및 중앙은행부총재 회의에서 올해 성장률 전망을 종전보다 0.3%포인트 낮춘 3.7%로 제시했다. 세계경제 성장세 둔화는 수출 의존도가 높은 우리경제에 치명적인 영향을 미친다. 실제로 우리나라 수출은 지난해 12월에 전년동월대비 1.2% 줄어든데 올 1월에도 20일까지 -14.6%의 감소세를 지속하면서 수출 전선이 이상이 생겼음을 뚜렷이 보여주었다. 특히 그동안 수출과 전체 경제를 이끌어온 반도체 경기가 지난해 상반기 ‘슈퍼호황’을 마감하고_ 조정국면에 진입하면서 한국경제 전체에 비상이 걸린 상태다. 삼성전자의 경우 메모리 반도체 사업 부진으로 지난해 4분기 영업이익이 전년동기대비 28%나 급감하며 시장에 쇼크를 주었고_ 반도체 수출은 올들어서도 30% 가까운 급감세를 지속해 전체 경제에 짙은 먹구름을 드리우고 있다. 국내적으로는 탄력근로 단위시간 조정을 둘러싼 노동계와 경영계의 갈등이 지속되는 등 정책적 불확실성이 여전한 가운데_ 조선ㆍ자동차ㆍ철강 등 주력 제조업체들은 경쟁력 저하와 파상적인 통상 압력에 시달리고 있다. 게다가 반도체를 이을 4차 산업혁명이나 서비스 산업 등 새로운 성장동력은 아직 요원한 상태다. 정부의 기업투자 촉진책도 아직 이렇다할 성과를 기대하기 어렵다. 이렇다 보니 올 1분기 경제성장률이 당초 기대를 밑돌 것으로 예상되고 있고_ 이것이 확인되는 올 2분기에 정부가 추경을 편성할 것이란 분?</t>
  </si>
  <si>
    <t>adb687fb-2281-47f2-901f-2b779700c7cc</t>
  </si>
  <si>
    <t>엑스코 노조 지부장 "사측이 사장 자리 제안" 노동청 진술 논란</t>
  </si>
  <si>
    <t xml:space="preserve">사측 "그런 사실 전혀 없다"…노사 고소·고발 등 진흙탕 싸움 대구 엑스코 전경[엑스코 제공] (대구=연합뉴스) 홍창진 기자 = 대구지역 전시컨벤션 공기업 엑스코(EXCO) 노사 </t>
  </si>
  <si>
    <t>사측 "그런 사실 전혀 없다"…노사 고소·고발 등 진흙탕 싸움 대구 엑스코 전경[엑스코 제공] (대구=연합뉴스) 홍창진 기자 = 대구지역 전시컨벤션 공기업 엑스코(EXCO) 노사 간에 김상욱 사장의 경영행위를 둘러싼 진실공방이 이어지고 있다. 21일 엑스코 노사에 따르면 박상민 노조 지부장은 지난 16일 대구지방고용노동청 고소인 조사에서 사측이 수차례 자신을 회유 또는 매수하려 했다는 취지로 진술했다. 박 지부장은 "김 사장이 지난해 6월 노조 사무국장을 통해 '사내 비정규직의 정규직화를 위한 자회사를 만들 예정인데 사장 자리를 주겠으니 노조활동을 완화해 달라'며 회유를 시도했다"고 진술했다. 그는 연합뉴스와 전화 통화에서 "당시는 임금체불 등 처리방안을 놓고 관련 당국에 고소하겠다는 방침을 사측에 전달하는 등 대응수위를 높이던 때였다"고 밝혔다. 또 "사장 제안을 즉각 거절하고 일부 노조원과 비노조원에게 공개하니 '회유당해서는 안된다'는 반응을 보였다"며 "거절의사가 간접적으로 사측에 전달됐을 것"이라고 말했다. 박 지부장은 "노조 지부장에 출마하려던 지난해 1월 말에도 김 사장이 직접 불러 '회사 임원과 급이 같은 1급직이 노조(활동)한다는 이야기를 듣지 못했다. 팀장 자리를 맡아 달라'고 회유하려 했다"고 주장했다. 노조 지부장의 이런 주장에 대해 회사 측은 사실무근이라는 입장을 밝혔다. 엑스코 관계자는 "노조 지부장에게 자회사 사장 자리를 제안한 사실이 전혀 없다"며 "정황상 지난해 6월은 비정규직 정규직화를 위한 정부 방침이 정해진 시기이며 구체적인 정규직 방안이 결정되지 않아 그런 제안을 할 수도 없었다"고 해명했다. 지난해 말 엑스코 노조가 김 사장을 부당노동행위 등 혐의로 대구고용노동청과 대구지검에 고소·고발한 이후 노사는 김 사장의 직원들에 대한 막말_ 폭언 갑질_ 방만 경영 등을 둘러싸고 공방을 벌였다. 대구시는 최근 시가 출자한 엑스코의 2015년 5월부터 지난해 5월까지 3년간 업무 전반에 대해 종합정기감사를 벌여 임직원 해외출장 활동비 부당 지급 사실을 확인하고 해당 규정 삭제를 요구했다. *******@***.**.**</t>
  </si>
  <si>
    <t>ae70d33a-2d97-4a8f-ae47-38bf9400e319</t>
  </si>
  <si>
    <t>[오늘의 주요일정]사회(1월21일 월요일)</t>
  </si>
  <si>
    <t>【서울=뉴시스】 ▲오전 10시 '청와대 민간인 사찰' 주장 김태우 수사관_ 프레스센터_ 입장 발표 공식 기자회견 ▲오전 10시30분 경실련_ 경실련 강당(혜화역). 서울 33개 단</t>
  </si>
  <si>
    <t>【서울=뉴시스】 ▲오전 10시 '청와대 민간인 사찰' 주장 김태우 수사관_ 프레스센터_ 입장 발표 공식 기자회견 ▲오전 10시30분 경실련_ 경실련 강당(혜화역). 서울 33개 단지 공시지가_ 공시가격 변화 비교발표 기자회견 ▲오전 11시30분 롯데피해자연합회_ 중학동 트윈트리A동_ 일본기업 롯데의 갑질경영 규탄 기자회견 ▲오전 11시40분 젊은빙상인연대_ 국회 정론관_ 빙상계 성폭력 사건 입장 발표 기자회견 ▲오후 2시 전국언론노동조합_ 방송회관 정문 앞_ 방심위의 KBS '오늘밤 김제동' 정치 심의 규탄 기자회견 ▲오후 2시 비정규직 100인대표단_ 검찰청 앞_ 불법 연행 규탄 긴급 기자회견 ▲오후 3시30분 금속노조 울산지부 고강알루미늄지회_ BH분수대 앞_ 임단협 성실교섭 촉구 기자회견</t>
  </si>
  <si>
    <t>b430e6c2-e727-47d2-9f6a-8a44a6298c59</t>
  </si>
  <si>
    <t>BNK부산은행_ 부산시 등과 지역 소상공인에게 1050억원 지원</t>
  </si>
  <si>
    <t>부산 문현혁신도시에 위치한 BNK사옥/사진=부산은행 BNK부산은행(은행장 빈대인)이 부산광역시(시장 오거돈)_ 부산신용보증재단(이사장 이병태)_ 부산경제진흥원(원장 박기식)과 함께</t>
  </si>
  <si>
    <t>부산 문현혁신도시에 위치한 BNK사옥/사진=부산은행 BNK부산은행(은행장 빈대인)이 부산광역시(시장 오거돈)_ 부산신용보증재단(이사장 이병태)_ 부산경제진흥원(원장 박기식)과 함께 힘을 모아 지역 소상공인을 대상으로 총 1050억원의 금융지원을 실시한다고 21일 밝혔다. 부산은행 등 3개 기관은 21일 경기침체로 어려움을 겪는 지역 소상공인에 대한 금융지원 강화와 지역경제 활성화를 위해 ‘2019년 힘내라 부산 소상공인 특별자금 업무협약’을 체결했다. 부산은행은 이번 협약을 통해 70억원을 부산신용보증재단에 특별출연한다. 우선지원 대상기업은 부산지역 내 창업 3년 미만 기업_ 성장동력산업 영위기업_ 제로페이 가입업체 등으로 업체당 최대 7000만원까지 지원한다. 대출금리는 연 3.04%(2019.01.18. 기준) 수준으로 창업 3년 미만 기업에는 최초 1년간 0.9%를 추가우대하며 보증료율도 일반보증보다 낮은 0.5%로 적용하는 등 금융비용 부담을 대폭 완화했다. 또한_ 부산은행은 별도의 보증재단 방문없이 보증서 발급부터 대출실행까지의 전 과정을 은행에서 지원하는 ‘One-Stop서비스’를 전 영업점을 통해 시행할 예정이다. BNK부산은행 관계자는 “지역 소상공인들에게 더 많은 도움을 드리고자 전년보다 보증규모를 확대했다”며 “앞으로도 금융의 도움이 필요한 곳에 적극 지원해 생산적 금융 확대와 지역경제 활성화에 기여하는 지역의 든든한 동반자가 되겠다”고 말했다. 부산=김동기 기자 **********@**.**.**</t>
  </si>
  <si>
    <t>b4d26fd2-d28e-410a-83a9-689072105c2f</t>
  </si>
  <si>
    <t>카카오페이 "제로페이 본사업 참여 결정"</t>
  </si>
  <si>
    <t xml:space="preserve">(서울=연합뉴스) 홍지인 기자 = 간편결제 전문업체 카카오페이가 정부가 시범 시행 중인 소상공인 간편결제 서비스 '제로페이' 본사업에 참여하기로 했다. 카카오페이 관계자는 21일 </t>
  </si>
  <si>
    <t>(서울=연합뉴스) 홍지인 기자 = 간편결제 전문업체 카카오페이가 정부가 시범 시행 중인 소상공인 간편결제 서비스 '제로페이' 본사업에 참여하기로 했다. 카카오페이 관계자는 21일 "중소벤처기업부가 '제로페이 4대 원칙에 합의한 사업자라면 누구나 참여할 수 있고 개별기업의 서비스 정책에 대해서는 관여하지 않는다'는 기본입장을 확인해줘서 본사업 참여를 결정하게 됐다"고 말했다. 제로페이 4대 원칙은 소상공인에 대해 수수료 0%대 적용_ 간편결제 사업자와 은행 등 누구나 참여 가능한 오픈 플랫폼_ 새로운 기술·수단이 적용될 수 있도록 구현_ 금융권 수준의 정보기술(IT) 보안기술 확보 등이다. 지난달 제로페이 시범사업이 시작될 당시 카카오페이는 자체 시행 중인 오프라인 결제 사업과의 병행 가능 여부가 명확하지 않다는 이유로 참여하지 않았다. 스마트폰 간편결제를 통해 소상공인의 결제수수료 부담을 0%까지 낮추는 제로페이는 오는 3월 정식 출시될 예정이다. 제로페이 결제[부산소상공인희망센터 제공] *********@***.**.**</t>
  </si>
  <si>
    <t>b7a8138b-a655-46fe-950d-ecb793965061</t>
  </si>
  <si>
    <t>한은_ 이번주 올해 첫 금통위 열어 동결 유력</t>
  </si>
  <si>
    <t>동영상 뉴스 &lt;앵커&gt; 이번주는 국내외 주요 경제지표와 상장기업의 실적 발표가 이어집니다. 한국은행은 새해 첫 금융통화위원회를 엽니다. 이번 주 국내외 주요 경제일정_ 김영교 기자와</t>
  </si>
  <si>
    <t>동영상 뉴스 &lt;앵커&gt; 이번주는 국내외 주요 경제지표와 상장기업의 실적 발표가 이어집니다. 한국은행은 새해 첫 금융통화위원회를 엽니다. 이번 주 국내외 주요 경제일정_ 김영교 기자와 짚어보겠습니다. 먼저_ 올해 첫 고위 당정청 회의가 내일(22일) 열린다고요? &lt;기자&gt; 네. 새해 처음이자_ 청와대 2기 참모진 출범 후 첫 고위 당정청인데요. 설 연휴를 앞둔만큼 명절 물가관리와 안전대책 등을 논의할 예정입니다. 올들어 처음 열리는 고위 당정청인만큼 올해 국정운영방안과 민생경제정책도 논의할 것으로 보입니다. 구체적으로는 최저임금 인상 여파와 자영업자. 소상공인에 대한 지원 방안_ 일자리 안정자금 등이 주요 화두가 될 전망인데요. 특히 고용대책 마련에 집중할 것으로 예상됩니다. &lt;앵커&gt; 모레 수요일에는 문재인 대통령이 공정경제 장관회의를 주재한다고요? &lt;기자&gt; 네. 문 대통령은 청와대에서 홍남기 경제부총리와_ 김상조 공정거래위원장_ 최종구 금융위원장 등이 참석한 가운데 공정경제 장관회의를 주재합니다. 새해 첫 경제장관 회의인데요. 새해 들어 경제 행보를 계속하고 있는 문 대통령이 기업인들과의 대화에 이어 이 자리에서 올해 경제정책 방향을 다잡을 것으로 예상됩니다. 그동안 정부가 추진해 온 기업지배구조 개선_ 갑을문제 해소_ 상생협력_ 소비자권익 보호 등에 관한 실무적 점검과 논의가 이뤄질 것으로 전망됩니다. &lt;앵커&gt; 한국은행은 지난해 4분기 국내총생산을 발표하죠? &lt;기자&gt; 네. 한은은 내일 지난해 4분기 실질 국내총생산 속보치를 발표합니다. 이와 함께 지난해 연간 경제성장률도 확인할 수 있는데요. 지난해 경제성장률이 한국은행이 제시한 전망치인 2.7%에 못 미치고_ 6년 만에 가장 낮은 수준을 기록했을 가능성이 큰 것으로 점쳐지고 있습니다. &lt;앵커&gt; 한은은 또_ 오는 목요일 올해 처음으로 기준금리를 결정하죠? &lt;기자&gt; 그렇습니다. 한은이 올해 첫 금통위를 여는데요. 금융시장에서는 이변이 없는 한 금통위가 이번달 본회의에서 기준금리를 만장일치로 기존의 1.75%로 동결할 것으로 보고 있습니다. 이번 금통위는 지난해 11월 기준금리를 전격 인상한 이후 첫 회의인데_ 기준금리를 연달아 인상할 경제 상황은 아니라는 견해가 시장에서는 지배적입니다. 최근 일각에서는 금리 인하를 주장하는 목소리도 나오고 있어 주목됩니다. &lt;앵커&gt; 또 관심이 가는 건 한은이 발표할 수정 경제전망치이죠? &lt;기자&gt; 목요일 금통위 본회의가 열린 이후에는 올해 경제전망을 발표하는데요. 현재 한은은 올해 경제성장률과 물가상승률을 각각 2.7%_ 1.7%로 전망하고 있습니다. 시장은 한은이 성장률과 물가 전망치를 하향 조정할 가능성에 주목하고 있습니다. 두 수치 모두 낮춘다면 국내 경기가 당초 예상보다 더 빠?</t>
  </si>
  <si>
    <t>ba596917-090c-4655-9419-259ed46b7b87</t>
  </si>
  <si>
    <t>아산시_ 민관합동 기업유치 지원단 발족</t>
  </si>
  <si>
    <t>지난 18일 출범한 아산시 민관합동 기업유치 지원단원들이 기념촬영을 하고 있다. 아산시 제공 충남 아산시가 ‘아산시 민관합동 기업유치지원단’을 발족하는 등 오세현시장의 ‘일자리 5</t>
  </si>
  <si>
    <t>지난 18일 출범한 아산시 민관합동 기업유치 지원단원들이 기념촬영을 하고 있다. 아산시 제공 충남 아산시가 ‘아산시 민관합동 기업유치지원단’을 발족하는 등 오세현시장의 ‘일자리 5만개 창출’ 공약의 본격 실천을 위한 시동을 걸었다. 21일 아산시에 따르면 지난 18일 시청 상황실에서 ‘아산시 민관합동 기업유치지원단’을 발족했다. 기업유치지원단은 오시장을 단장으로 시의원_ 기업계_ 학계_ 금융계 대표 등 관련 전문가 29명으로 구성됐다. 부단장에는 충남지역 인적자원개발위원회 김동회 선임위원을 선임했다. 시는 전문가를 활용해 기업유치 활동을 기존 관 중심에서 민관협력체계로 전환해 기업투자 정보 접근과 발굴_ 우수기업과 네트워크 연결로 일자리 창출의 핵심 통로를 구축할 계획이다. 기업유치지원단은 기업유치 전반에 대한 자문_ 유치 대상기업 발굴_ 기업투자정보 제공_ 기업유치전략 논의_ 유치기업별 협상기술_ 기업 접촉지원 등 기업유치의 직 간접 자문과 지원 한다. 연 2회 정례회의와 상황에 따라 전략회의_ 간담회_ 자문회의_ 지역별_ 대상기업별 소그룹 회의를 수시로 열어 실질적인 효과가 창출되도록 할 예정이다 아산시는 산업단지 조성 또는 계획 중인 탕정DC2_ 아산디지털_ 탕정일반_ 아산스마트밸리_ 아산탕정테크노_ 인주일반(3공구)_ 음봉일반_ 염치일반_ 아산제2디지털_ 선장일반 등 산업단지 내 우수기업유치를 통한 일자리 5만개 창출에 탄력을 받을 것으로 기대하고 있다. 오세현 시장은 “기업들이 최저임금과 근로시간 주 52시간으로 인한 어려움_ 지역은 일자리문제_ 시는 세수감소로 인한 재정의 어려움이 있다”며 “성과 위주가 아닌 실질적인 기업유치로 일자리를 창출하고 지역경제 활성화를 도모하겠다”이라고 말했다. 이준호 기자 ******@***********.***</t>
  </si>
  <si>
    <t>bb21fa55-a007-4075-a16c-ab2a5e7584ea</t>
  </si>
  <si>
    <t>사무국장이 안전경비원 겸직? 군청 문화재 관리직 채용 논란</t>
  </si>
  <si>
    <t xml:space="preserve">부산 기장군청[기장군청 제공=연합뉴스] (부산=연합뉴스) 손형주 기자 = 부산시 지정기념물인 기장향교에서 사무국장이 안전경비원으로 채용돼 논란이 일고 있다. 21일 부산 기장군에 </t>
  </si>
  <si>
    <t>부산 기장군청[기장군청 제공=연합뉴스] (부산=연합뉴스) 손형주 기자 = 부산시 지정기념물인 기장향교에서 사무국장이 안전경비원으로 채용돼 논란이 일고 있다. 21일 부산 기장군에 따르면 군은 2016년부터 기장향교 사무국장 A씨를 향교 안전경비원으로 채용했다. 기장향교는 유림이 운영하는 시설로 충효교실_ 기로연 등 행사를 하며 군청으로부터 보조금을 지원받는다. 안전경비원은 문화재 재난·훼손 예방 업무를 맡는다. 문제는 군이 2016년과 2017년은 공개 채용을 해야 한다는 기간제 근로자 관리규정을 어기고 향교 추천을 받아 A씨를 선발했다. 논란이 일자 2018년도에는 공개 채용을 했고 8대1 경쟁률을 뚫고 또다시 A씨가 안전경비원으로 채용됐다. 군은 '겸직이 문제가 없고 2018년도 채용도 공정하게 진행됐다'는 입장이다. 기장군 관계자는 "관례에 따라 향교 추천을 받아 최초에 A씨를 선발한 것으로 알고 있다"며 "이후 논란이 일어 공개 채용을 했고 겸직을 하는 것은 법적으로 문제가 없다"고 설명했다. A씨는 "기장향교 사무국장은 월급이 따로 나오지 않고 1년에 260만원가량 실비 정도만 나오는 자리다"며 "시설을 가장 잘 아는 사무국장이 안전경비원을 겸직하는 것이 불가능한 것은 아니다"고 말했다. 하지만 A씨가 지역에서 주민자치위원장_ 민주평통 간사 등 여러 직책을 동시에 맡고 있어 문화재 관리 역할을 제대로 할 수 없는 상황에서 사실상 군이 A씨를 특혜 채용을 했다는 주장도 제기됐다. 맹승자 기장군의회 의원은 "다른 문화재 시설과 비교해 업무 일지도 부실하고 겸직을 하면서 제대로 안전경비원 역할도 하지 않은 것으로 보인다"며 "일자리 확대를 위한 기간제 근로자 채용에 해당 시설 사무국장이 뽑히는 것은 특혜 채용이라고 생각한다"고 말했다. ***********@***.**.**</t>
  </si>
  <si>
    <t>bf099a2f-0a89-462b-99e6-013ba4a79803</t>
  </si>
  <si>
    <t>GS25_ '늘봄스토어' 오픈 장애인 자립 지원한다</t>
  </si>
  <si>
    <t xml:space="preserve">지난해 10월 서울 서초구청에서 열린 'GS25 늘봄스토어' 상호협력 업무협약식에서 조윤성 GS리테일 GS25 사장(왼쪽)과 조은희 서초구청장이 협약서 교환 후 악수를 하고 있다 </t>
  </si>
  <si>
    <t>지난해 10월 서울 서초구청에서 열린 'GS25 늘봄스토어' 상호협력 업무협약식에서 조윤성 GS리테일 GS25 사장(왼쪽)과 조은희 서초구청장이 협약서 교환 후 악수를 하고 있다 GS리테일이 장애인과 저소득층 등 소외계층의 사회 통합과 상생에 앞장선다. GS리테일은 서울 서초구립 한우리정보문화센터 부지 내에 마련된 국내 최초의 장애인 직업훈련형 편의점 'GS25 늘봄스토어'를 오픈했다고 21일 밝혔다. GS25 늘봄스토어는 지난해 10월 GS리테일과 서초구청_ 한우리보호작업장이 'GS25 늘봄편의점 출점을 위한 공동협력 업무협약'을 체결한 이후 준비과정을 거쳐 이달 완공됐다. GS리테일은 GS25 늘봄스토어의 성공적인 운영을 위해 편의점 사업에 필요한 각종 비용을 면제하는 것은 물론_ 필요한 재원과 기술을 제공하며 적극적으로 지원활동을 펼쳤다. GS리테일은 우수한 인재들을 수도권의 GS수퍼마켓과 H&amp;B(헬스앤뷰티)스토어 랄라블라에 연계 채용해 장애인들을 위한 일자리 지원을 더욱 확대할 수 있을 것으로 예상했다. 조윤성 GS리테일 GS25 사장은 "GS25 늘봄편의점이 최고의 장애인 직업 교육훈련장으로 자리매김해 장애인들의 자립과 미래를 위한 발판이 됐으면 한다"며 "앞으로도 GS25는 모두가 함께 차별없이 행복한 사회를 만들어갈 수 있도록 편의점 업계를 선도하는 다양한 사회공헌 활동을 적극적으로 전개해 나가겠다"고 말했다. 한편 GS리테일은 장애인을 비롯해 저소득층의 일자리 창출과 자활 참여자의 자립을 위한 'GS25 내일스토어'를 운영 중이다. GS25 내일스토어는 '내 일(My job)을 통해 만드는 행복한 내일(Tomorrow)'이라는 의미로 GS25가 점포를 개발해 가맹비와 보증금 등의 점포개설 비용 일체를 제공하고_ 보건복지부는 점포 운영 지원을_ 보건복지부 지정 기관인 지역자활센터는 점포 운영을 위탁 받아 내일스토어를 운영한다. *****@******.*** 조윤주 기자</t>
  </si>
  <si>
    <t>c2b56996-7763-430f-ae4a-c22843d27ff6</t>
  </si>
  <si>
    <t>미래 직업으론 '좌우뇌 혼합형 멀티플레이'가 대세</t>
  </si>
  <si>
    <t>美업체 노동시장 분석결과…창의력에 과학기술 접목된 직업 득세 미국 노동시장 분석업체 버닝 글래스 테크놀리지 "좌우뇌 두루 쓰는 하이브리드 직업이 대성한다"[2019년 보고서 캡처]</t>
  </si>
  <si>
    <t>美업체 노동시장 분석결과…창의력에 과학기술 접목된 직업 득세 미국 노동시장 분석업체 버닝 글래스 테크놀리지 "좌우뇌 두루 쓰는 하이브리드 직업이 대성한다"[2019년 보고서 캡처] (서울=연합뉴스) 장재은 기자 = 과학기술과 창의력을 융합한 좌우뇌 혼합형 직업이 미래에 급부상할 것이란 관측이 나왔다. 20일(현지시간) 미국 월스트리트저널(WSJ)에 따르면 미국의 노동시장 분석업체 '버닝 글래스 테크놀리지'는 일자리 수백만개를 분석해 20일(현지시간) 발표한 보고서를 통해 숙련노동자들에 대한 고용주들의 요구를 이같이 결론지었다. 보고서는 많은 고용주가 빅데이터나 분석학과 같은 신기술 또는 디지털 기술을 활용한 기획이나 설계에서 경험을 쌓은 노동자를 원한다고 지적했다. 이 같은 작업에는 고급 컴퓨터 프로그램에 친숙할 뿐만 아니라 데이터를 이용하는 창의적 마인드가 필요한 경우가 많은 것으로 조사됐다. 논리나 분석적 사고와 결부되는 좌뇌_ 직관과 창의성을 뒷받침하는 우뇌를 겸비한 노동자에 대한 수요가 많아질 것이라는 얘기로 정리된다. 버닝 글래스는 지금까지 통상적으로 한데 어우러지지 않던 기술들이 결합한 이런 종류의 직업에 '하이브리드 일자리'라는 이름을 붙였다. 미래에 주목을 받을 이 직업들은 현재에도 벌써 어느 정도 관측되고 있다. 모바일 애플리케이션 개발자나 생물정보학자처럼 기술과 창의적 사고를 동시에 갖춘 전문직이 그 사례인데_ 이들 직업은 급속히 늘어나고 있는 데다가 종사자들의 보수도 최상급으로 나타났다. "혼합도가 높은 직업일수록 앞으로 10년간 더 빨리 늘어난다"[버닝글래스 보고서 캡처] 버닝 글래스는 미래에 데이터과학과 광고_ 공학과 영업 등의 숙련기술을 갖춘 노동자들이 승승장구할 것으로 예상했다. 매트 시걸먼 버닝 글래스 최고경영자(CEO)는 "미래의 좋은 직업에는 하나의 숙련기술이 아닌 폭넓은 숙련기술이 필요할 것"이라고 말했다. 버닝 글래스는 혼합된 숙련기술의 수와 전문화_ 고도화의 정도가 높을수록 상대적으로 대우가 좋은 하이브리드 일자리가 될 것이라고 예상하기도 했다. 이번 조사에서 2018년부터 2028년 사이에 전체 직업은 10% 증가하지만 숙련기술 혼합의 수준이 가장 높은 직업은 21%나 늘 것으로 추산됐다. 게다가 하이브리드 일자리의 보수는 기존 수많은 직업을 능가할 것으로 예상됐다. 이미 미국에서 일반적인 마케팅 관리자는 연봉 7만1천 달러(약 8천만원)를 받지만_ 데이터베이스를 구축하고 활용하기 위한 컴퓨터 언어인 SQL(structured query language)에 능숙한 마케팅 관리자는 41%가 가산된 연봉 10만 달러(약 1억1천250만원)를 받는다. 고객서비스 관리자의 경우에도 고객관리 소프트웨어를 사용할 줄 알면 연봉이 4만9천 달러</t>
  </si>
  <si>
    <t>c40ce920-b658-49c5-9d44-c101b3131f5b</t>
  </si>
  <si>
    <t>'스타벅스 드림'...&lt;하나의 꿈.모두의 기회&gt; 신입 장애인 바리스타 공개 채용</t>
  </si>
  <si>
    <t xml:space="preserve">◆…스타벅스는 1월 현재 장애인 327명이 근무하고 있으며 장애친화적 근무 환경 조성을 위한 다양한 제도를 운영하고 있다. 사진=스타벅스 제공 스타벅스커피 코리아(대표 이석구)가 </t>
  </si>
  <si>
    <t>◆…스타벅스는 1월 현재 장애인 327명이 근무하고 있으며 장애친화적 근무 환경 조성을 위한 다양한 제도를 운영하고 있다. 사진=스타벅스 제공 스타벅스커피 코리아(대표 이석구)가 2019년 1분기 장애인 채용을 위해 한국장애인고용공단과 함께 전국 매장에서 근무할 장애인 바리스타를 공개 채용한다. 입사 희망자는 모집 기간인 1월 25일까지 스타벅스 채용 사이트 또는 장애인고용포털사이트 간편 우리지사 채용정보를 방문해 서류 접수를 하면 된다. 지원자는 이후 면접 전형과 최대 5주간의 장애별 맞춤 바리스타 교육 과정 이수 후 최종 평가를 거쳐 3월 중 입사하게 된다. 바리스타 맞춤 교육은 거주 지역에 따라 나눠져 진행되며 스타벅스 전문 강사진이 한국장애인고용공단의 전문 직무지도원과 함께 바리스타 양성을 위한 이론적 지식 교육부터 실습을 비롯해 장애 유형별 체계적인 교육 과정을 제공한다. 채용 이후에도 스타벅스는 평생 직장으로서 직무 적응과 고용 안전을 위해서 노력하고 있다. 작년에는 장애인 바리스타를 대상으로 서울_ 대전_ 대구_ 부산의 4개 권역에서 공감회를 개최하고 복리후생 제도 안내_ 승격 프로세스 설명_ 보조공학기기 안내 및 간담회를 진행하며 장애인 파트너들의 지속 성장을 돕기 위한 소통의 장을 마련했다. 2015년부터는 매해 '장애인 바리스타 챔피언십'을 개최하여 동료와 가족들의 응원과 지지 속에서 장애인 바리스타의 기량을 겨루고_ 바리스타로서의 역량을 키우며 성장할 수 있는 계기를 만들어가고 있다. 이와 더불어 스타벅스 장애인 인사관리 전담 파트너가 장애인 바리스타와 가족_ 동료들과의 면담을 수시로 진행하며 채용 이후 장애인 파트너의 직무 적응을 위해 최선의 노력을 기울이고 있다. 1월 현재 청각_ 지적_ 정신_ 지체 등 327명의 장애인이 전국 스타벅스 매장에서 근무하고 있으며 중증 장애를 2배수로 하는 법적 장애인 근로자수는 594명으로 전체 임직원 대비 장애인 고용률은 4.1%이다. 이 중 중증은 267명_ 경증은 60명으로 차별 없는 동등한 승진 기회를 부여해 중간 관리자 직급 이상으로 48명이 근무 중이다. 스타벅스는 장애인이 서비스직에 부적합하다는 사회적 편견을 깨고 지난 2007년부터 장애인 채용을 시작했다. 2012년에는 한국장애인고용공단과 고용증진 협약을 체결하고 장애인 바리스타 양성을 위한 직업훈련에 앞장서며 분기별로 장애인 채용 모집을 진행하고 있다. 또한 2018년 7월에는 한국장애인개발원과 장애인 현장 직업훈련을 위한 업무 협약을 맺고 매년 100명 이상의 장애인 일자리 창출을 밝힌 바 있다. 스타벅스 이석구 대표이사는 “스타벅스에는 바리스타라는 공통된 꿈을 꾸는 수많은 파트너들이 함께 근무하고 있다. 장?</t>
  </si>
  <si>
    <t>c44b2340-e76a-4895-aa1d-b427c22e2731</t>
  </si>
  <si>
    <t>글로벌기업 AI 도입 4년 새 270% 증가..전문인력 부족 심화</t>
  </si>
  <si>
    <t>[이데일리 양희동 기자] 최근 4년 간 인공지능(AI)를 업무에 도입한 글로벌 기업이 4배 가까이 늘고 AI를 중요 의사 결정에 활용하는 사례도 증가하고 있는 것으로 나타났다. 반</t>
  </si>
  <si>
    <t>[이데일리 양희동 기자] 최근 4년 간 인공지능(AI)를 업무에 도입한 글로벌 기업이 4배 가까이 늘고 AI를 중요 의사 결정에 활용하는 사례도 증가하고 있는 것으로 나타났다. 반면 AI를 활용하기 위한 전문 인력은 턱없이 부족해 향후 관련 일자리는 더욱 각광받을 전망이다. 21일 글로벌 IT 자문기관 가트너가 발표한 ‘2019 CIO(최고정보관리책임자) 서베이’ 결과에 따르면 AI을 도입한 기업의 수는 2014년 이후 약 270% 증가했다. 또 새해 설문조사에선 전체 조사 대상 기업 중 37%가 AI를 도입했더나 곧 도입할 예정이라고 답했다. 그러나 기업의 AI 활용은 급증하고 있는데 비해 전문 인력은 극심한 부족 현상을 겪고 있는 것으로 드러났다. 가트너는 전세계 89개국 주요 산업군의 3000명 이상을 CIO를 대상으로 조사를 실시해 데이터를 수집했다고 설명했다. 크리스 하워드 가트너 수석 리서치 부사장은 “불과 4년 전에는 AI 구현이 흔치 않았고 AI를 도입했거나 곧 도입할 예정이라고 답한 기업도 전체 10%에 불과했지만 2019년 설문조사에서는 그 비율이 37%로 급증했다”며 “AI를 아직 도입하지 않은 기업들은 경쟁사들이 AI를 도입했을 가능성이 높은 점을 우려해야 한다”고 말했다. 가트너는 AI에만 의존하는 것이 아니라 이를 통해 인간의 지능을 강화하는 ‘증강 지능(augmented intelligence)’의 측면에서 기업 내 의사 결정 등에 AI 도입이 확산되고 있다고 분석했다. 이번 조사에서도 AI는 모든 디지털 전략의 필수 요소로 자리잡았고 각 기업에서 다양한 분야에 활용되고 있는 것으로 나타났다. 조사 대상 통신사 중 52%는 챗봇(chatbot)을 도입했고 헬스케어 기업의 38%는 AI를 활용한 컴퓨터 지원 진단에 의존하고 있었다. 또 사기 감지나 고객 세분화 등에서 AI를 적용한 사례도 있었다. 하지만 AI를 활용하는 기업이 많아질 수록 전문 인력 확보는 더욱 어려운 것으로 조사됐다. 응답자들 중 54%가 AI 분야에서 기업의 가장 큰 난관으로 ‘전문인력 부족’을 꼽았다. 크리스 하워드 부사장은 “AI 인력이 부족하다면 통계나 데이터 관리 관련 경력을 갖춘 직원들을 교육시키는 프로그램에 투자하는 방안도 고려해 볼 수 있다”며 “일부 기업들은 생태계 및 비즈니스 파트너들과 일자리 공유의 기회를 만들기도 한다”고 말했다. 양희동 (*******@******.**.**) 네이버에서 이데일리 [구독하기▶] _ 꿀잼가득 [영상보기▶] 빡침해소! 청춘뉘우스~ [스냅타임▶]</t>
  </si>
  <si>
    <t>c9bfda52-f76c-424d-b99e-fafed56ddf5a</t>
  </si>
  <si>
    <t>쓰레기매립장 사고에 제주시 '뒷북 치고 고개 숙이고'</t>
  </si>
  <si>
    <t xml:space="preserve">[제주CBS 박정섭 기자] 고희범 제주시장이 21일 기자회견을 통해 사고가 난 제주시 회천동 쓰레기매립장의 재발방지 대책을 발표하고 있다. '사고 예방 안전 매뉴얼도 없는 예견된 </t>
  </si>
  <si>
    <t>[제주CBS 박정섭 기자] 고희범 제주시장이 21일 기자회견을 통해 사고가 난 제주시 회천동 쓰레기매립장의 재발방지 대책을 발표하고 있다. '사고 예방 안전 매뉴얼도 없는 예견된 사고'_ 제주시 회천동 쓰레기매립장 사고의 재발 방지를 위해 제주시가 뒤늦은 대책 마련에 나섰다. 고희범 제주시장은 21일 오전 기자회견을 갖고_ “작업장 안전사고 재발방지를 위해 안전 매뉴얼과 안전교육을 강화하고_ 작업장 근무환경을 개선하겠다”고 약속했다. 고 시장은 작업장내 각종 기계설비에 대해 안전기준에 맞게 빠른 시일 안에 안전 조치를 완료하겠다고 밝혔다. 또 쓰레기매립장은 안전보건공단 제주지사의 확인과 광주지방고용노동청장의 승인을 받아 오는 31일 이전에 재가동하겠다는 입장이다. 특히 작업시작을 알리는 경보장치와 경광등을 30초 이상 작동한 후 컨베이어가 작동하게 해 작업자가 충분히 인지한 뒤 작업을 시작하도록 하겠다고 밝혔다. 작업공간마다 비상버튼을 추가 설치해 비상시 모든 작업자가 즉시 컨베이어를 멈출 수 있도록 개선하고_ 기계점검과 청소 때도 반드시 2인 이상 한조로 할 방침이다. 고 시장은 “이번 사고를 계기로 전 부서에 대해 안전 매뉴얼 재점검과 현장 확인을 실시_ 다시는 이번 사례와 같은 사고가 발생하지 않도록 해 나가겠다”고 약속했다. 하지만 고 시장이 밝힌 재발방지 대책이 사고 예방을 위한 가장 기본적인 안전장치인데도 지금껏 방치하다 발표하는 수준이어서 ‘뒷북치기’라는 비난을 면치 못하고 있다. 구조상 언제든 사고가 날 수 있는 환경인데도 시설 운영 7년 동안 안전사고 예방을 위한 세부적인 매뉴얼조차 없었다는 사실이 이를 뒷받침하고 있다. 더욱이 근로자가 기계설비에 끼여 사고를 당하는 사례가 도내 산업현장에서 빈번_ 전국 이슈화하고 있는 상황에서도 행정기관이 방치해오다 또다시 사고가 발생해 도민사회의 비난은 거센 실정이다. 한편 지난 15일 오전 제주시 회천동 쓰레기매립장내 리사이클링센터에서 공무직 근로자 양모(49?여)씨가 재활용품을 종류별로 선별하는 기계를 청소하다가 끼여 중상을 당했다. 양씨는 이 날 본 작업에 앞서 기계에 달린 광학 센서를 청소하다 동료 직원이 양씨가 기계 안에 들어간 줄 모르고 기계를 작동시켰다가 다쳤다. 양씨는 현재 제주시내 종합병원 중환자실에서 치료중이다. *******@*******.***</t>
  </si>
  <si>
    <t>ca38371b-eb0c-4c35-9223-cccd17142e01</t>
  </si>
  <si>
    <t>성윤모 "에너지전환은 신산업 일자리 혁신성장 원동력"</t>
  </si>
  <si>
    <t xml:space="preserve">성윤모 산업통상자원부 장관. 사진=연합뉴스 성윤모 산업통상자원부 장관은 21일 "에너지전환은 새로운 산업과 일자리를 창출하는 혁신성장의 원동력이다. 분야별로 구체적인 계획을 세워 </t>
  </si>
  <si>
    <t>성윤모 산업통상자원부 장관. 사진=연합뉴스 성윤모 산업통상자원부 장관은 21일 "에너지전환은 새로운 산업과 일자리를 창출하는 혁신성장의 원동력이다. 분야별로 구체적인 계획을 세워 실행하겠다"고 정부의 에너지전환 정책 추진 의지를 재확인했다. 이날 성 장관은 2019년도 에너지업계 신년인사회에 참석해 "제3차 에너지기본계획을 통해 에너지의 소비와 공급_ 산업육성까지 포괄하는 에너지전환의 중장기 종합비전을 제시하겠다"고 밝혔다. 서울 웨스틴조선호텔에서 열린 이날 행사에는 정재훈 한국수력원자력 사장_ 양수영 한국석유공사 사장_ 유정배 대한석탄공사 사장_ 오스만 알 감디 에쓰오일 최고경영자(CEO)_ 김창섭 한국에너지공단 이사장 등 민·관 에너지 기업 및 에너지 관련 협·단체 대표 등 150여명이 참석했다. 산업부는 에너지산업 경쟁력 확보를 위한 실행 방안을 1·4분기 내에 잇따라 마련한다. 우선 오는 2월까지 기술개발_ 인력양성_ 재생에너지 클러스터 조성방안 등을 포함한 재생에너지 산업경쟁력 강화방안을 내놓는다. 또 같은 달에 4차 산업혁명기술이 융합된 신서비스 산업 육성을 위해 소규모 분산전원을 모아 거래하는 전력중개시장을 개설한다. 전력 빅데이터 공유 플랫폼 서비스도 시작한다. 오는 3월에는 선진국형 에너지 사회 전화과 에너지효율 산업 육성을 위해 '국가 에너지효율 혁신전략'을 수립한다. 아울러 고리 원전 1호기 해체를 계기로 세계 원전 해체 시장을 선점할 수 있도록 동남권 원전해체연구소 설립 방안_ 원전해체산업 종합 육성 전략도 3월까지 마련한다. 앞서 지난 17일 산업부는 수소의 생산-운송·저장-활용 등 전 밸류체인에 걸쳐 세계 최고 수준의 수소산업 생태계를 구축한다는 비전을 담은 '수소경제 활성화 중장기 로드맵'을 발표한 바 있다. ******@******.*** 정상균 기자</t>
  </si>
  <si>
    <t>cbd121a7-03a1-4ab1-bd3f-8d6f4ab89ffc</t>
  </si>
  <si>
    <t>올해 대졸예정자 중 정규직 취업자 10명중 1명에 그쳐</t>
  </si>
  <si>
    <t xml:space="preserve">【서울=뉴시스】김종민 기자 = 올해 4년제 대학 졸업예정자 10명중 9명은 ‘정규직’ 취업이 되지 않은 채 졸업할 것으로 보인다. 특히 대졸예정자들의 1월기준 취업현황은 3년 전 </t>
  </si>
  <si>
    <t>【서울=뉴시스】김종민 기자 = 올해 4년제 대학 졸업예정자 10명중 9명은 ‘정규직’ 취업이 되지 않은 채 졸업할 것으로 보인다. 특히 대졸예정자들의 1월기준 취업현황은 3년 전 동일조사 대비 정규직_ 비정규직 모두 취업자가 줄어든 것으로 나타났다. 21일 잡코리아에 따르면_ 올해 국내 4년제 대학 졸업예정인 대학생 1112명을 대상으로 '현재 취업현황과 졸업식 참석 여부'에 대한 설문 결과_ ‘현재 정규직 취업에 성공했는지’ 조사한 결과 ‘정규직 취업했다’는 응답자가 11.0%로 나타났다. ‘인턴 등 비정규직으로 취업했다’는 응답자도 10.0%에 그쳤다. 이 외에 79.0%는 ‘아직 취업하지 못했다’고 답했다. 대졸예정자의 1월기준 취업자 비율은 예년에 비해 크게 낮아진 수준이다. 3년 전(2016년 1월) 동일조사 결과 ‘정규직 취업자’는 16.9%였으나 올해는 11.0%로 -5.9%P 줄었고_ ‘비정규직 취업자’는 22.2 %에서 10.0%로 -12.2%P 크게 줄었다. 잡코리아 변지성 팀장은 “장기적인 경기불황의 여파로 기업들이 신입직 채용에 소극적인 것으로 보인다”고 풀이했다. 현재 정규직 취업자는 남학생 중 11.6%로 여학생(10.3%) 보다 소폭 많았다. 전공계열별로는 ‘경상계열 전공자’ 중 정규직으로 취업했다는 응답자가 13.2%로 가장 많았다. 그리고 이어 이공계열 전공자(12.2%)_ 예체능계열 전공자(10.2%) 인문/어문계열 전공자(9.4%) 순으로 많았다. 현재 정규직 취업에 성공한 졸업예정자 중 상당수는 ‘상반기에 신입직 구직활동을 계속할 것’이라 답했다. 조사결과 정규직 취업자 중 15.9%가 ‘상반기 대기업 신입공채에 응시할 것’이라 답했고_ 11.2%는 ‘공기업/공공기관에 지원할 것’이라 답했다. 올해 4년제 대졸예정자 10명중 3명(27.2%)은 ‘졸업식에 참석하지 않을 것’이라 답했다. ‘졸업식에 참석할 것인가’라는 질문에 전체 응답자 중 27.2%가 ‘참석하지 않을 것’이라 답했다. 졸업식에 가지 않는 이유(복수응답) 중에는 ‘갈 필요를 못 느낀다’는 답변이 70.3%로 압도적으로 많았다. 이외에는 ▲취업준비를 하느라 바빠(25.7%) ▲(취업/알바 등) 일 하느라 시간을 못 내(21.5%) ▲취업이 되지 않아 서(16.5%) 졸업식에 가지 않을 것이라는 응답자가 많았다. 반면 졸업식에 갈 것이라는 대졸예정자는 72.8%에 달했다. 이들은 졸업식에 참석하는 이유 1위로 ‘가족/친구/후배와 사진을 남기고 싶기 때문(55.9%_응답률)’이라 답했다. 다음으로는 ▲당연히 참석해야 한다고 생각한다(34.9%)거나 ▲졸업식 날 가지 않으면 허전할 것 같아서(22.4%) ▲부모님이 참석하고 싶어하셔서 (17.2%) 순으로 졸업식에 참석하는 이유를 꼽았다. 졸업식 시기는 2월 둘째 주(2월11일~15일)가 34.6%로 가장 많았다. 이어 2월 셋째 주(2월18</t>
  </si>
  <si>
    <t>cd2c1bc8-4d2c-44d6-ba5f-ee1c849c5736</t>
  </si>
  <si>
    <t>경찰_ 청와대 앞 기습 시위 김수억 지회장 구속영장 신청</t>
  </si>
  <si>
    <t xml:space="preserve">[서울신문] 경찰이 비정규직 문제 해결을 촉구하며 시위를 벌이던 김수억 금속노조 기아자동차 비정규직 지회장에 대해 사전 구속영장을 신청했다. 서울 종로경찰서는 집회·시위가 금지된 </t>
  </si>
  <si>
    <t>[서울신문] 경찰이 비정규직 문제 해결을 촉구하며 시위를 벌이던 김수억 금속노조 기아자동차 비정규직 지회장에 대해 사전 구속영장을 신청했다. 서울 종로경찰서는 집회·시위가 금지된 청와대 앞에서 불법집회를 한 혐의로 김 지회장에 대한 구속영장을 신청했다고 20일 밝혔다. 집회 및 시위에 관한 법률에 따라 청와대(대통령 관저)의 경계지점으로부터 100m 이내에서는 집회가 금지돼 있다. 김 지회장을 비롯한 ‘문재인 대통령과 대화를 요구하는 비정규직 100인 대표단’은 지난 18일 청와대 지척인 경복궁 신무문 앞에서 ‘김용균 진상 규명 책임자 처벌’ 등의 문구가 적힌 현수막을 펼쳤으나 곧바로 경찰에 제지됐다. 이들은 현행범으로 체포됐다. 경찰은 김 지회장의 경우 반복적으로 미신고 집회를 해 왔다며 영장을 신청했다. 영장실질심사는 21일 서울중앙지법에서 열린다. 경찰 관계자는 “지난해 9월 보름간 이어진 고용노동청 점거_ 11월 4박5일간 청와대·국회 앞 집회 과정에서의 법 위반 등 모두 6건을 병합했다”고 설명했다. 이와 관련_ 비정규직 100인 대표단은 “구호를 외친 지 10초 만에 6명을 현행범으로 체포했고_ 해산 명령이나 미란다 원칙을 알리지 않았다”며 “정부가 비정규직 문제를 해결해 달라는 요구에 구속영장으로 답한 것”이라고 주장했다. 경찰은 이러한 주장에 대해 “절대적 집회 금지 장소인 청와대 앞에서의 집회이기 때문에 바로 체포한 것”이라며 “사전 해산명령 절차가 필요하지 않았다”고 반박했다. 이근아 기자 *********@*****.**.** ▶ 재미있는 세상[ ] ▶ [ ] [ ]</t>
  </si>
  <si>
    <t>cdbbdf17-022d-403a-aac7-d1161e023aa4</t>
  </si>
  <si>
    <t>서초구_ 소상공인 중기에 100억 지원</t>
  </si>
  <si>
    <t>[헤럴드경제=이진용 기자]서울 서초구(구청장 조은희)는 경기침체로 어려움을 겪고 있는 중소기업과 소상공인의 자금난 해소를 위해 올해 100억원 규모의 중소기업육성기금과 특별신용보증</t>
  </si>
  <si>
    <t>[헤럴드경제=이진용 기자]서울 서초구(구청장 조은희)는 경기침체로 어려움을 겪고 있는 중소기업과 소상공인의 자금난 해소를 위해 올해 100억원 규모의 중소기업육성기금과 특별신용보증을 저금리로 융자 지원한다고 21일 밝혔다. 중소기업육성기금 지원대상은 신청일 현재 서초구에 공장 등록된 제조업체_ 주사무소(본점)가 서초구에 소재하는 중소기업이다. 융자조건은 시설자금_ 운전자금_ 기술개발자금에 대해 업체당 최대 2억원까지이며 연 2.0%(고정금리)_ 1년 거치 3년 균등분할상환조건이다. 단_ 서초구 중소기업육성기금 융자 지원을 받은 업체로서 현재 상환중이거나 상환기간이 경과되지 않는 업체는 제외된다. 융자 신청을 원하는 업체는 재무상태와 신용도 파악을 위해 은행 및 신용보증기관과 사전 검토 후_ 서초구청 지역경제과에 오는 3월 4일까지 신청서 및 관련 서류를 제출하면 된다. 융자 지원 대상업체는 중소기업육성기금 운용위원회의 심의를 거쳐 선정될 예정이며_ 선정된 업체의 변제능력 등을 우리은행 서초구청 지점에서 심사한 후 기업체에게 직접 지원된다. 이와 함께 구는 ‘특별신용보증제도’를 통해 담보력이 부족한 영세 자영업자와 소상공인에게도 최대 5천만원까지 융자 지원한다. 특별신용보증제도는 서초구와 서울신용보증재단_ 우리은행과의 업무협약으로 서울신용보증재단의 신용보증서 발급을 통해 무담보_ 저금리(평균 3.0%)_ 1년 거치 3~4년 상환 조건이다. 신청은 상시 가능하며_ 서울신용보증재단 이수지점으로 방문하면 된다. 구 관계자는 “이번 자금 지원으로 중소기업과 소상공인들의 경영 안정에 도움이 될 것으로 기대한다”고 말했다. ******@**********.***</t>
  </si>
  <si>
    <t>cfb48fcc-da67-4041-b222-a83a549ed01a</t>
  </si>
  <si>
    <t>박원순 서울시장_ 손혜원 의혹에 "꼭 투기로 볼 일은 아니다"</t>
  </si>
  <si>
    <t>[아시아경제 김형민 기자] 박원순 서울시장이 라디오 프로그램에서 더불어민주당 손혜원 의원의 목포 '문화재 거리' 무더기 매입 의혹과 관련해 "꼭 투기로 볼 일은 아니다"라고 의견을</t>
  </si>
  <si>
    <t>[아시아경제 김형민 기자] 박원순 서울시장이 라디오 프로그램에서 더불어민주당 손혜원 의원의 목포 '문화재 거리' 무더기 매입 의혹과 관련해 "꼭 투기로 볼 일은 아니다"라고 의견을 냈다. 박 시장은 21일 KBS 1라디오 '김경래의 최강시사'와 한 인터뷰에서 "재산상 목적으로 하는 분들도 있겠지만 좋은 의도로 하는 문화계 인사들도 있다"면서 "서울의 경우에도 대학로_ 한양도성 부근 등은 문화적 인식이 있는 분들이 '보존하는 게 좋겠다'며 매입해 박물관으로 제공하는 곳이 있다"고 했다. 이어 그는 "시장이 되기 전 희망제작소라는 단체를 운영하며 전국의 도시재생을 연구했다"며 "목포에 남은 일제강점기 건물을 잘 활용하도록 당시 목포시장에게 요청했는데 받아들여지지 않았다"고도 했다. 소상공인 결제수수료를 낮춘 '제로페이' 실적이 부진하다는 지적에 대해서는 "아직 시범 단계라 설치나 홍보가 미비해서 그런 것"이라며 "가맹점 '포스'(POS·판매정보관리시스템) 설치가 3월 말이나 4월에야 된다"고 밝혔다. 이어 박 시장은 "제로페이는 이제 시작이다. 아기보고 빨리 뛰라고 하면 안 된다. 시간을 줘야 한다"고 강조했다. 미세먼지 대책에 대해서는 "중국과 '네 탓 내 탓' 싸울 일이 아니고 서로 협력해서 줄이기 위해 노력해야 한다"고 답했다. 최근 화제가 된 을지로 재정비 계획에 대해서는 "(을지면옥 등) 오래된 가게를 배려하는 것이 부족했다"면서 "역사와 지역 정체성을 담은 노포_ 전통 도심 제조업 생태계를 최대한 보존하고 활성화하는 것이 서울시의 기본 입장"이라고 했다. 김형민 기자 ******@*****.**.**</t>
  </si>
  <si>
    <t>cfc3cb30-1e37-4352-a601-647f01c97229</t>
  </si>
  <si>
    <t>IPA_ 인천항 재난안전관리 추진단 발족</t>
  </si>
  <si>
    <t>인천항 재난안전관리 추진단 발족을 겸한 간담회 후 기념촬영(앞줄 왼쪽 다섯 번째가 남봉현 인천항만공사 사장). 인천항만공사 제공 범(汎)인천항 업·단체와 유관기관이 전 사업장 근로</t>
  </si>
  <si>
    <t>인천항 재난안전관리 추진단 발족을 겸한 간담회 후 기념촬영(앞줄 왼쪽 다섯 번째가 남봉현 인천항만공사 사장). 인천항만공사 제공 범(汎)인천항 업·단체와 유관기관이 전 사업장 근로자의 작업안전여건 우선 확보와 함께 시설물 안전을 위해 두 팔을 걷어 붙였다. 인천항만공사(IPA_ 사장 남봉현)는 인천지방해양수산청(청장 박경철)과 안전보건공단 인천지역본부(본부장 구권호)와 함께 지난 18일 오후 2시부터 공사사옥 대회의실에서 인천항의 안전사고 예방과 재난안전 관리체계 개선을 위해 ‘인천항 재난안전관리 추진단’을 발족하고 간담회를 가졌다고 21일 밝혔다. 인천항만공사에 따르면 항만공사 주도로는 재난안전 관리 문화 확산과 민간부문 업(단)체까지의 사전예방 활동에 한계가 있다고 보고 지원기관인 인천지방해양수산청과 안전보건공단 인천지역본부와 공동 추진하기로 하고_ 인천항 부두운영사 모두를 포함한 범(汎) 추진단을 구성했다. 이번에 발족한 추진단 조직은 공동 추진단장으로 공사 남봉현 사장과 우련통운 배요환 부회장이_ 부단장으로는 공사 이정행 운영부문 부사장(‘근로자 안전’)과 신용범 부사장(‘시설물 안전’)이_ 추진위원으로는 인천항 업(단)체의 모든 대표자가 맡는다. 특히_ 해양?항만안전 행정기관인 인천지방해양수산청과 함께 안전사고 예방점검 기관인 안전보건공단 인천지역본부가 지원단의 역할을 맡아 지원을 약속했다. 이날 재난안전관리 추진단 발족식에는 인천항만공사 임직원과 인천지방해양수산청_ 안전보건공단 인천지역본부와 인천항만물류협회_ 인천항운노동조합_ 선광인천컨테이너터미널_ 인천컨테이너터미널_ 인천항시설관리센터 등을 비롯해 23개 업(단)체의 대표자 및 업계 안전관리자 50여 명이 참석하여 뜻을 같이 했다. 추진단 발족에 이어 간담회에서는 △재난안전사고 예방을 위한 사전 점검 추진 △안전법령·점검방법 등 공동 안전교육 및 사고사례 공유 △항만하역 등 근로자 안전 표준매뉴얼 정보 교류 △인천항 안전관리실무협의체 활동 지원 등 향후 활동 방안을 논의하는 등 정기적 회의를 통해 현안사항을 공유하기로 했다. 또한_ 공사는 긴급 구조기관과 지방자치단체 등 추진단의 확대 편성을 검토하고 차기 회의에 제안할 예정이며_ 1분기중 관련 전문가를 초빙하여 재난안전세미나를 연다. 공동단장을 맡은 공사 남봉현 사장은 “벌크화물 비중이 높은 인천항은 근로자 투입이 많고_ 안전사고 위험에 항상 노출되어 있는 상황”이라면서 “오는 2월까지 추진단과 합심하여 동절·해빙기 대비 안전점검을 벌여 개선사항을 발굴하고 미흡사항을 보완하겠다”고 강조했다. 한편_ 공사는 올해부터 새로이 조직된 시설물안전팀에서 인천항내 안점점검 대상 시설물 99개소에 대해 특별안</t>
  </si>
  <si>
    <t>d6d441e6-4965-438d-b352-b370f3b17a5f</t>
  </si>
  <si>
    <t>우정사업본부_ 정기예금 금리 인상 연 최대 2.10% 지급</t>
  </si>
  <si>
    <t>(서울=뉴스1) 송화연 기자 = 과학기술정보통신부 우정사업본부는 지난 18일부터 정기예금의 수신금리를 연 0.20%포인트 인상했다고 21일 밝혔다. 이에 정기예금의 수신금리는 1.</t>
  </si>
  <si>
    <t>(서울=뉴스1) 송화연 기자 = 과학기술정보통신부 우정사업본부는 지난 18일부터 정기예금의 수신금리를 연 0.20%포인트 인상했다고 21일 밝혔다. 이에 정기예금의 수신금리는 1.90%에서 2.10%로 상승한다. 정기적금은 1년만기 상품의 최고금리가 연 2.0%로 동결됐다. 2년만기 상품은 기존 2.15%에서 0.15%포인트 상승한 2.30%_ 3년만기 상품은 2.30%에서 0.10%포인트 올린 2.40%의 금리를 제공한다. 우정사업본부는 장애인 등 사회소외계층과 소상공인 등에게 판매하는 '이웃사랑정기예금'과 '소상공인정기예금'의 금리를 1년 기준으로 연 2.10%에서 2.60%로 0.50%포인트 인상했다. 3년동안 예금을 유지할 경우 연 최대 0.80% 금리우대 혜택을 받는다. 기초수급자와 소년소녀가장이 대상인 3년만기 '우체국새출발자유적금'은 연 최대 금리는 4.60%까지 지급한다. 강성주 우정사업본부장은 "서민들과 사회적인 약자들을 위해 우체국 예금과 적금 상품의 금리를 인상했다"고 말했다. 금리 인상에 대한 자세한 내용은 우체국 예금보험 홈페이지 또는 우체국 예금고객센터에 문의하면 된다. *******@*****.**</t>
  </si>
  <si>
    <t>d6e8dc9a-8626-4620-9025-11174dddef13</t>
  </si>
  <si>
    <t xml:space="preserve"> 우리도 김용균이다 비정규직 철폐하라 </t>
  </si>
  <si>
    <t xml:space="preserve">[서울신문] “우리도 김용균이다… 비정규직 철폐하라” - 지난 19일 서울 광화문 광장에서 열린 민주노총 전국 노동자대회에 참석한 노동자들이 위험의 외주화 금지_ 비정규직 철폐_ </t>
  </si>
  <si>
    <t>[서울신문] “우리도 김용균이다… 비정규직 철폐하라” - 지난 19일 서울 광화문 광장에서 열린 민주노총 전국 노동자대회에 참석한 노동자들이 위험의 외주화 금지_ 비정규직 철폐_ 태안화력 비정규직 노동자 김용균씨 사망사고 진상규명을 촉구하는 구호를 외치고 있다. ‘고 김용균 5차 범국민추모제’도 같은 장소에서 이어 열렸다. 이날 주최 측 추산으로 1만여명이 함께했다. 연합뉴스 지난 19일 서울 광화문 광장에서 열린 민주노총 전국 노동자대회에 참석한 노동자들이 위험의 외주화 금지_ 비정규직 철폐_ 태안화력 비정규직 노동자 김용균씨 사망사고 진상규명을 촉구하는 구호를 외치고 있다. ‘고 김용균 5차 범국민추모제’도 같은 장소에서 이어 열렸다. 이날 주최 측 추산으로 1만여명이 함께했다. 연합뉴스 ▶ 재미있는 세상[ ] ▶ [ ] [ ]</t>
  </si>
  <si>
    <t>d7769e02-1b30-433b-8a73-825447bff94f</t>
  </si>
  <si>
    <t>'화재 진압 신속히'</t>
  </si>
  <si>
    <t>d8208bc1-6923-48b8-a7c1-2572cc4603c1</t>
  </si>
  <si>
    <t>전남 유치원 방과후 교사들 닷새만에 교육감실 점거 해제</t>
  </si>
  <si>
    <t>[전남CBS 최창민 기자] 전남도 교육감실을 점거하고 무기계약직 전환을 요구하며 농성하던 유치원 방과후 교사들이 닷새만에 점거를 해제했다. 도교육청은 지난 18일 유치원 방과후 과</t>
  </si>
  <si>
    <t>[전남CBS 최창민 기자] 전남도 교육감실을 점거하고 무기계약직 전환을 요구하며 농성하던 유치원 방과후 교사들이 닷새만에 점거를 해제했다. 도교육청은 지난 18일 유치원 방과후 과정 시간제 근무 기간제 교사들과 고용 안정에 협력하기로 하는 내용의 합의서에 서명했다. 합의서 작성 후 기간제 교사들은 농성을 해제했다. 양측은 오는 3월부터 연말까지 무기계약 전환을 포함한 기간제 교사들의 고용 안정 방안을 논의하기로 했다. *****@***.**.**</t>
  </si>
  <si>
    <t>d919b419-31d2-4bc6-9c3c-10b4cab32782</t>
  </si>
  <si>
    <t>케이뱅크_ 케뱅페이 출시 온라인 가맹점 수수료도 0%</t>
  </si>
  <si>
    <t>[아시아경제 문혜원 기자]케이뱅크가 21일 온·오프라인 간편결제가 가능한 앱 전용 결제 서비스 ‘케이뱅크 페이(이하 케뱅페이)’를 선보였다. 마이너스 통장 방식의 페이 전용 ‘쇼핑</t>
  </si>
  <si>
    <t>[아시아경제 문혜원 기자]케이뱅크가 21일 온·오프라인 간편결제가 가능한 앱 전용 결제 서비스 ‘케이뱅크 페이(이하 케뱅페이)’를 선보였다. 마이너스 통장 방식의 페이 전용 ‘쇼핑머니 대출’도 함께 출시했다. 케뱅페이는 QR코드 등 간단한 인증을 활용한 계좌이체 결제 서비스다. 업계최초로 오프라인뿐만 아니라 온라인에서도 가맹점 수수료를 0%로 낮춰 소상공인 부담을 크게 낮췄다. 소비자는 최대 40%(소상공인 제로페이 가맹점) 소득공제 혜택을 받을 수 있다. 결제는 전국 모든 제로페이 가맹점에서 가능하다. 오프라인 결제는 케이뱅크 앱 화면에서 ‘페이→결제하기’ 클릭 후 매장의 QR코드를 인식하거나 바코드를 제시한 뒤 결제하면 된다. 온라인과 모바일에서는 결제 수단 진행 단계에서 ‘계좌이체→약관동의→간편계좌이체’에서 진행하면 된다. 기존 페이가 단순 결제에 그쳤다면 케뱅페이는 온·오프라인 간편결제는 페이 전용 대출 상품이 있다는 게 차별점이다. 쇼핑머니 대출은 올해 연말까지 50만원 무이자 혜택을 받을 수 있다. 예컨대 대출 실행 후 60만원을 마이너스통장 방식으로 케뱅페이에서 사용하면 50만원까지에 대한 이자부담은 없다. 나머지 10만원에 대해서만 이자를 납부하면 된다. 쇼핑머니 대출은 만 20세 이상 외부 신용등급 1~8등급이라면 누구든지 신청할 수 있다. 한도는 신용등급에 따라 최대 500만원까지다. 대출받은 금액은 케뱅페이에서만 사용 가능하며_ 통장 잔액이 마이너스인 경우 출금_ 이체(자동이체 포함) 등이 불가능하다. 대출금리는 최저 연 3.75%(이날 기준)다. 만기일시상환 방식이며_ 대출이자는 일별 대출 사용금액에 따라 발생한다. 문혜원 기자 ******@*****.**.**</t>
  </si>
  <si>
    <t>d9297158-ec8c-4889-ada4-63a2e055bea7</t>
  </si>
  <si>
    <t>[한국경제_ 불안한 출발]열리지 않는 지갑_ 선순환 핵심고리 소비 끊기나</t>
  </si>
  <si>
    <t xml:space="preserve">[자료=통계청_ 한국은행] [헤럴드경제=정경수 기자] ‘민간소비’에 이상기류가 뚜렷해지고 있다. 소비만은 견조하다는 정부의 낙관적인 인식을 수정해야 한다는 지적이 커진다. 21일 </t>
  </si>
  <si>
    <t>[자료=통계청_ 한국은행] [헤럴드경제=정경수 기자] ‘민간소비’에 이상기류가 뚜렷해지고 있다. 소비만은 견조하다는 정부의 낙관적인 인식을 수정해야 한다는 지적이 커진다. 21일 통계청에 따르면 소매판매액 증가율을 보면 지난해 상반기 내내 5% 이상의 높은 상승률을 유지했지만_ 9월 0.5%로 증가세가 크게 위축됐다. 10월 추석 연휴로 잠시 5.1%로 반등했지만 11월 다시 1.0%로 급락했다. 서비스업생산도 9월~10월 평균(2.0%)에 비해 하락한 1.0%의 증가율에 머물렀다. 특히 민간소비와 연관이 깊은 도소매업과 숙박ㆍ음식점업이 각각 0.6%_ 0.2%의 낮은 증가율을 기록했다. 한국개발연구원(KDI)은 “민간소비 증가세가 둔화되고 있다”고 진단했다. 소비심리도 위축되고 있다. 지난해 12월 소비자심리지수(CCSI)는 97.2로 집계됐다. 전월 대비 1.2포인트 상승했지만 여전히 기준치 100을 하회했다. 지난 2017년 4월부터 지난해 7월까지 1년 3개월 동안 기준치를 상회했던 지수는 최근 3개월 사이 줄곧 100 이하에 머물고 있다. 지난해 11월에는 96.0까지 하락해 1년 9개월 만에 최저치를 기록했다. 소비 선행지표로 분류되는 CCSI가 100보다 밑이면 경기를 비관하는 소비자가 낙관하는 소비자보다 많다는 뜻이다. 심리가 악화돼 지갑을 닫으면 실제 소비도 타격을 받을 수 있다. 낮은 고용 성장과 높은 가계부채가 소비를 위축을 부추기 있다. 지난해 연간 취업자수 증가 규모는 9만7000명에 머물러 2009년 이후 9년만에 최저치를 기록했다. 실업률은 17년만에 가장 높았고_ 고용률도 2009년 이후 처음으로 감소했다. 엎친 데 덮친 격으로 가계부채는 지난 9월 말 1514조4000억원으로 불었다. 2분기 말(1492조4000억원)보다 22조원(1.5%) 증가했다. 아시아개발은행(ADB)도 올해 한국 경제성장률 전망치를 2.8%에서 2.6%로 낮추며 두 가지 문제를 ‘소비 감소’ 원인으로 꼽았다. 소비에 경고등이 켜졌는데도 정부는 ‘일자리에서 어려움을 겪고 있긴하나 소비는 견조하다’는 입장을 유지하고 있다. 현 상황이 지속된다면 정부가 집착하고 있는 ‘소득증가→소비증가→투자확대→성장’의 소득주도성장 정책이 제대로 작동하지 않을 것이 분명하다. 강성진 고려대 경제학과 교수는 “소비는 현 상황을 반영해 뒤늦게 움직이는 경향이 있다”며 “현 지표를 보고 소비에 문제가 없다고 판단해선 안 된다”고 지적했다. 이어 “가계부채가 소비에 부담을 주고 있고_ 고용부진이 직접적인 영향을 미쳤다”며 “또 앞으로 경기가 어려워질 것으로 판단해 소비심리가 위축됐다”고 설명했다. 김정식 연세대 경제학부 교수는 “성장률_ 일자리 감소 등이 소비를 위축시키고 있다”며 “부동산 가격 하락세도 자산효과를 통해 소비 감소로</t>
  </si>
  <si>
    <t>da2b9f6b-f6b1-4643-8dd2-b7c94b237b6a</t>
  </si>
  <si>
    <t>dabbab80-d576-4828-a1b4-2d6a02f8042d</t>
  </si>
  <si>
    <t>서울변호사회 회장선거 일주일 앞 3인3색 표심잡기 `열전`</t>
  </si>
  <si>
    <t>제95대 서울지방변호사회 회장 선거에 출마한 후보들. 왼쪽부터 기호순으로 박종우·이율·안병희 변호사. (사진=각 캠프) [이데일리 송승현 기자] 오는 28일 치러지는 제95대 서울</t>
  </si>
  <si>
    <t>제95대 서울지방변호사회 회장 선거에 출마한 후보들. 왼쪽부터 기호순으로 박종우·이율·안병희 변호사. (사진=각 캠프) [이데일리 송승현 기자] 오는 28일 치러지는 제95대 서울지방변호사회(이하 서울변회) 회장 선거가 일주일 앞으로 다가왔다. 서울변회 소속 회원 약 1만5900명의 표심을 잡기 위한 후보자들의 유세전 열기도 점차 뜨거워지고 있다. 이번 회장 선거에는 박종우(45·사법연수원 33기)·이율(50·25)·안병희(57·군법무관시험 7회) 변호사(기호순)가 출사표를 던졌다. 세 후보 모두 `직역 수호`를 앞세우고 있다. 변호사 업계에선 세무사_ 변리사 등 유사 직역들이 활동 영역을 심각하게 잠식하고 있다는 공감대가 형성돼 있다. 공익 의무 축소도 공통 공약 가운데 하나다. 변호사는 현재 공익활동시간 20시간을 채우지 못하면 시간당 3만원씩 법률원조지원금 명목으로 내야 한다. 세 후보 모두 이를 폐지하거나 수정해야 한다는 입장이다. 여심(女心) 잡기도 놓칠 수 없는 부분이다. 서울변회에 소속돼 활동 중인 변호사 중 약 40%인 6000여명이 여성이다. 이에 따라 어린이집 등 돌봄지원 확대와 성폭력에 대한 엄정 대응 역시 세 후보가 강조하는 내용이다. 이 외에도 각자 나름의 공약을 통해 막판 표심 잡기에 열을 올리고 있다. 각 후보별로 이색 공약을 꼽아봤다. 제93·94대 서울변회 감사 출신인 박 변호사는 이미 서울변회 업무에 정통하다는 게 장점이다. 박 변호사가 앞세운 핵심 키워드는 일자리 창출이다. 지난 2009년 법학전문대학원(로스쿨) 제도가 도입된 뒤 10년이 지나면서 변호사 수는 갈수록 늘고 있다. 법무부에 따르면 로스쿨 도입 이후 변호사 합격자 수는 2012년부터 매년 1500명 안팎이다. 기존 사법연수원 출신 변호사들과 합치면 10년간 증가 인원은 2만여명에 달한다. 박 변호사는 업계 불황을 타개할 방법으로 서울시와 각 구청이 변호사 자격을 가진 법무담당관 채용을 확대하도록 하겠다는 해법을 내세웠다. 법무담당관 제도란 국가기관이나 지방자치단체 등이 의무적으로 변호사를 채용해 정책 수립이나 법령 입안 등에 관한 법적 자문을 담당하도록 하는 것을 말한다. 박 변호사는 “서울시와 각 구청이 변호사 채용을 대폭 확대하도록 하고 전문성 있게 운영할 수 있도록 협의해 나가겠다”고 포부를 밝혔다. 아울러 상고심 변호사 강제주의를 법률시장 확대를 위한 또 하나의 카드로 내세웠다. 상고심 변호사 강제주의란 민사 사건 상고심에서 변호사 변론을 의무화 하는 제도다. 이를 통해 상고심의 질적 향상을 도모하고 동시에 재판의 효율성까지 재고할 수 있다는 게 박 변호사의 판단이다. 박 변호사는 “관련 법안이 여러 차례 발의됐지만 법무사협회 등을 중심으로 반발이 커 무산됐다”면서</t>
  </si>
  <si>
    <t>de962878-811d-47f5-9ca9-95ca20aad3ea</t>
  </si>
  <si>
    <t>대구은행 스마트뱅킹 등 모바일채널_ 8월 통합 플랫폼 구축</t>
  </si>
  <si>
    <t xml:space="preserve">DGB대구은행은 모바일채널 통합 플랫폼 개발에 나선다. 이 플랫폼은 오는 8월쯤 선보일 것으로 보인다. 20일 대구은행에 따르면 올해를 ‘DGB 디지털 트랜스포메이션 기반구축’의 </t>
  </si>
  <si>
    <t>DGB대구은행은 모바일채널 통합 플랫폼 개발에 나선다. 이 플랫폼은 오는 8월쯤 선보일 것으로 보인다. 20일 대구은행에 따르면 올해를 ‘DGB 디지털 트랜스포메이션 기반구축’의 원년으로 선포하고 그 일환으로 지난 18일 모바일채널 통합 플랫폼 구축 착수보고회를 열었다. 통합 플랫폼 구축사업자는 K뱅크 등 차별화된 모바일뱅킹 구축경험이 있는 뱅크웨어글로벌㈜이 맡는다. 이번 사업은 현재 운영 중인 스마트뱅킹_ 아이M뱅크_ 모바일웹 등 3개의 모바일 채널에서 제공하는 서비스를 명확하게 정의하고_ 각 채널간 유기적 연결을 통해 고객이 원하는 서비스를 적시에 제공하기 위해 추진됐다. 아이M뱅크의 경우 간편결제(제로페이)_ 병원 예약_ 주택시세 조회_ 플라스틱 교통카드 충전 등 생활밀착형 간편금융서비스로 변모시킬 예정이다. 또 금융권 최초로 지역상공인과의 상생을 위해 사업주가 직접 본인의 가게를 등록_ 홍보할 수 있는 공간도 마련한다. 스마트뱅킹은 시스템을 전면 개편해 금융상품 라인업이 강화된 ‘슈퍼 앱’으로 업그레이드 한다. 모바일웹은 앱 다운로드없이 조회·이체·금융상품가입 등 주요 은행업무는 물론 소상공인 정보도 확인할 수 있도록 해 채널간 브리지 역할을 수행하게 할 방침이다. 황병욱 디지털금융본부 부행장은 “모바일뱅킹 서비스 속도와 편의성을 대폭 개선하고_ 다양한 기업들과의 마케팅 제휴를 통해 DGB 플랫폼에 생활밀착 서비스를 지속해서 추가하겠다”고 말했다. 대구=문종규 기자 ******@*****.***. ⓒ 세상을 보는 눈_ 글로벌 미디어</t>
  </si>
  <si>
    <t>dfbfbbe4-33e1-439b-8c65-cabce390e768</t>
  </si>
  <si>
    <t>법 위반 신고 38% 급증 모두 근로자 5인 미만 영세업</t>
  </si>
  <si>
    <t>최저임금 급등 여파로 이를 위반한 사업주 신고 건수가 두 자릿수로 증가하는 등 영세 사업체와 고용 취약계층이 `을(乙) 간의 갈등'에 빠지고 있다. 20일 도내 고용노동부 4개 지</t>
  </si>
  <si>
    <t>최저임금 급등 여파로 이를 위반한 사업주 신고 건수가 두 자릿수로 증가하는 등 영세 사업체와 고용 취약계층이 `을(乙) 간의 갈등'에 빠지고 있다. 20일 도내 고용노동부 4개 지청(춘천·원주·강릉·태백)에 따르면 지난해 최저임금 위반 신고·진정이 접수된 도내 사업체는 61건으로 2017년 대비 38% 증가했다. 지역별로는 원주 33건_ 강릉 12건_ 춘천 11건_ 태백 5건 순이었다. 이 중 사업주_ 근로자 간 합의 등에 이르지 못하고 검찰에 기소 의견으로 송치된 건수가 춘천_ 강릉에서만 13건에 달했다. 최저임금 위반으로 시정명령이 내려진 사업체는 모두 근로자 수 5명 미만의 운수업_ 음식점_ 미용실_ 편의점_ PC방 등 영세사업장이었다. 도내 근로감독관들은 “최저임금 외에도 주휴수당_ 가산수당_ 연장근로 등 근로자들의 상담이 지난해부터 부쩍 늘었다”며 “제도에 대한 인식이 높아져 민감해지는 분위기”라고 말했다. 을(乙) 간의 갈등은 영세사업주들에게는 직격탄이다. 춘천 핵심상권의 60대 A편의점주는 지난해 아르바이트생이 주휴수당을 요구하며 고용노동부에 신고해 미지급분을 지급한 후 알바생을 내보내고 아들과 운영 중이다. A씨는 “장사도 안 되고 인건비 부담도 커져 폐업을 고민 중”이라고 말했다. 원주에서 20년째 미용실을 운영하는 50대 B씨는 지난해 직원이 최저임금 위반 진정서를 내겠다고 말해 300만원으로 합의를 본 이후 2년째 `나 홀로 영업'을 하고 있다. 이는 최저임금에 미달한 임금을 지불한 사업주는 3년 이하 징역 또는 2_000만원 이하 벌금 등의 처벌을 받는 데다 올해부터는 최저임금 산정 기준 시간에 주휴시간까지 포함하도록 시행령이 개정돼 업주들로선 부담이 더욱 커졌기 때문이다. 최승재 소상공인연합회 회장은“자영업자 대부분이 범법자가 되는 현실을 정부가 엄중하게 받아들이고 주휴수당을 우선 폐지해야 한다”고 말했다. 신하림기자 peace@</t>
  </si>
  <si>
    <t>e00b1363-378f-45ce-b0ff-dd6ec462a505</t>
  </si>
  <si>
    <t>경영권 위협 법안 줄줄이 대기 기업들 '공포의 2월 국회'</t>
  </si>
  <si>
    <t xml:space="preserve">2월 국회에서 상법 개정안과 공정거래법 개정안이 통과될지 여부가 올해의 최고 리스크(위험) 요인입니다. 5대 그룹 고위 임원은 20일 본지 통화에서 "요즘 국회 개회를 앞두고 </t>
  </si>
  <si>
    <t>2월 국회에서 상법 개정안과 공정거래법 개정안이 통과될지 여부가 올해의 최고 리스크(위험) 요인입니다. 5대 그룹 고위 임원은 20일 본지 통화에서 "요즘 국회 개회를 앞두고 초긴장 상태"라며 이같이 말했다. 대기업 대관팀은 국회의원들의 지역구 활동이 많은 1월에는 보통 휴식기를 갖는다. 하지만 올해는 다르다. 정부·여당이 '공정경제' '대기업 지배구조 개선'을 목표로 작년부터 공언해온 상법 개정안_ 공정거래법 개정안_ 유통산업발전법안 법제화 등이 줄줄이 대기 중이기 때문이다. 이 법안들이 통과되면 대기업 대주주의 경영권이 전보다 취약해지기 때문에 투자와 고용 확대에 쓸 재원과 시간을 경영권 방어에 써야 한다는 것이 재계의 우려다. 문재인 대통령이 지난 15일 청와대에서 열린 '기업인과의 대화'에서 규제 혁신을 강조하고 정부는 '규제 샌드박스'를 도입했지만_ 정작 기업들은 이런 법안들을 더 두려워하고 있는 것이다. 한 대기업 관계자는 "최저임금 인상 등이 모든 기업에 영향을 줬다면_ 상법·공정거래법 개정안은 대기업을 정밀 폭격하는 것"이라고 했다. 10대 그룹 대관팀의 한 관계자는 "요즘 경영진으로부터 '정보 수집 능력이 떨어진다'는 질책에 시달리고 있다"고 했다. 그는 "전경련이 무력화되면서 대정부_ 대국회 소통 창구도 마땅치 않고 여당도 쉽게 만날 수 있는 상황이 아니어서 발만 동동 구르고 있다"고 했다. 특히 대기업 대관팀 임원들은 지난 연말 사내 도급과 재하청을 전면 금지하는 등 안전 규제를 대폭 강화한 산업안전보건법 개정안이 상정 8일 만에 통과된 것에 충격을 받았다. 한 10대 그룹 임원은 "사회적으로 이슈화가 되면 뭐든 급물살을 타고 통과될 분위기여서_ 지난달부터 법사위(상법)_ 정무위(공정거래법) 등을 열심히 챙기고 있다"고 말했다. 2월 정기 국회 계류 법안 중 기업들이 가장 촉각을 곤두세운 건 상법 개정안이다. 경제 단체의 한 임원은 "대기업 대관(對官) 담당 임원들이 회의를 하면 제일 신경 쓰는 게 상법"이라며 "오너의 경영권을 직접 건드리는 법안이라서 '꼭 좀 막아 달라'는 요구가 많다"고 말했다. 상법 개정안의 주요 내용은 감사위원 분리 선출_ 집중투표제 의무화_ 다중대표소송제 도입 등이다. 감사위원 분리선임제는 감사위원을 뽑을 때 대주주의 의결권을 3%로 제한하는 제도다. 집중투표제는 주총에서 두 명 이상 이사를 선임할 때 주식 1주마다 선임할 이사 수만큼 의결권을 준 뒤_ 이를 특정 후보에게 몰아줄 수 있게 한 제도다. 다중대표소송제란 모(母)회사 주주가 불법행위를 한 자(子)회사 또는 손자회사 임원들을 상대로 손해배상 소송을 할 수 있도록 한 제도다. 이들은 모두 소액 주주의 권리를 높이려는 취지를 갖고 있지만_ 현실적으로는 투기 ?</t>
  </si>
  <si>
    <t>e0e65b70-b9d2-46e3-823f-fcde5edc9150</t>
  </si>
  <si>
    <t>파주시 파평일반산단 조성 주민설명회 22일 개최</t>
  </si>
  <si>
    <t>파주시청. 사진제공=파주시 [파주=강근주 기자] 파주시는 오는 22일 파평면 행정복지센터 2층 대회의실에서 파평일반산업단지 조성과 관련해 주민 합동설명회를 진행한다. 이번 합동설명</t>
  </si>
  <si>
    <t>파주시청. 사진제공=파주시 [파주=강근주 기자] 파주시는 오는 22일 파평면 행정복지센터 2층 대회의실에서 파평일반산업단지 조성과 관련해 주민 합동설명회를 진행한다. 이번 합동설명회는 작년 12월28일 파주 파평일반산업단지계획 승인 신청서를 경기도에 제출한 데 따른 후속 조치로 열린다. 파주시는 설명회에서 산업단지계획(안)_ 환경영향평가(안)_ 교통영향평가(안)_ 재해영향성평가(안) 등에 대해 주민 및 이해관계인에게 설명하고 다양한 의견을 수렴할 계획이다. 파평일반산업단지는 2014년 4월 공업물량을 배정받고 산업단지계획 승인을 위한 절차가 진행되던 중 산업단지로 인해 농업진흥지역이 단절된다는 사유로 농지 협의가 불가돼 반려 처리된 바 있다. 파주시 파평산업단지 위치도. 사진제공=파주시 이후 산업단지 구역을 당초 면적 41만5817㎡에서 59만6271㎡로 확대 조정해 작년 10월 공업물량을 추가배정 받고 2020년 1월 산업단지계획 승인을 목표로 추진하고 있다. 최종환 파주시장은 21일 “상대적으로 낙후된 파평면에 산업단지가 조성되면 주민 고용 창출과 지역상권이 활성화될 수 있는 새로운 동력이 될 것”이라며 “사업이 원만하게 추진될 수 있도록 모든 행정력을 동원하겠다”고 말했다. *********@******.*** 강근주 기자</t>
  </si>
  <si>
    <t>e33defc3-6c2e-4b55-8281-04f437a046c1</t>
  </si>
  <si>
    <t>AI도입 기업_ 4년 새 270% 전문 인력은 가뭄</t>
  </si>
  <si>
    <t>[CBS노컷뉴스 김수영 기자] 최근 4년 동안 인공지능(AI)을 도입한 기업수가 270%나 증가한 것으로 나타났다. 모든 산업분야의 다양한 기업들이 다양한 애플리케이션에 AI를 활</t>
  </si>
  <si>
    <t>[CBS노컷뉴스 김수영 기자] 최근 4년 동안 인공지능(AI)을 도입한 기업수가 270%나 증가한 것으로 나타났다. 모든 산업분야의 다양한 기업들이 다양한 애플리케이션에 AI를 활용하고 있지만_ 전문 인력이 수요를 따라가지 못해 기업들은 극심한 전문인력 부족 현상을 겪고 있는 것으로 드러났다. 세계적인 IT 자문기관 가트너(Gartner)는 '2019 CIO 서베이(2019 CIO Survey)' 결과 이같이 나타났다고 21일 밝혔다. 지난해 25%였던 AI 도입 규모는 올해 37%로 증가하며 지난 1년간 3배 늘어났다. AI 역량이 크게 성숙하면서 기업들이 관련 기술 구현에 더 큰 의지를 보이며 이런 대대적인 성장이 이루어진 것으로 가트너는 분석했다. 설문조사에 따르면 CIO(chief information officer)들은 지속 가능한 디지털 전환과 업무 자동화가 서로 연관되어 있다는 사실을 인지하고 있다. 통신사의 52%가 챗봇(chatbot)을 도입했고_ 헬스케어 기업의 38%가 컴퓨터 지원 진단에 의존하고 있는 것으로 나타났다. 이 외에도 사기 감지와 고객 세분화 등에 AI가 활용됐다. AI 사용 기업들은 폭발적으로 증가하고 잇지만 전문인력은 턱 없이 부족한 것으로 조사됐다. 설문 응답자들 중 54%는 기업이 마주한 가장 큰 난관으로 전문인력 부족을 꼽았다. 가트너 수석 리서치 부사장인 크리스 하워드(Chris Howard)는 "4년 전에는 AI 구현이 흔치 않았으며_ AI를 도입했거나 곧 도입할 예정이라고 답한 이들은 전체 응답자의 10%에 불과했지만 2019년 설문조사에서는 그 수가 37%로 크게 늘었다"고 밝혔다. 이어 "복잡한 업무를 완전히 대신할 일반적인 AI는 아직 먼 이야기지만_ 가트너가 '증강 지능(augmented intelligence)'이라고 부르는 AI 증강 작업 및 의사 결정학(decision science)의 차원에는 이미 접어들었다"고 덧붙였다. 아울러 "앞서 나가기 위해서는 CIO의 창의력이 요구된다. 마땅한 AI 인력이 없다면_ 통계나 데이터 관리 관련 경력을 갖춘 직원들을 교육시키는 프로그램에 투자하는 방안도 고려해 볼 수 있다"며 "일부 기업들은 생태계 및 비즈니스 파트너들과 일자리 공유의 기회를 만들기도 한다"고 강조했다. 이번 조사는 가트너가 IT 및 비즈니스 리더로 구성된 가트너 관리 패널인 가트너 리서치 서클 회원 83명을 대상으로 2017년 4월 5일부터 4월 21일까지 온라인으로 진행했다. 가트너는 매출 및 공공 부문 예산 15조 달러_ IT 지출 규모 2840억 달러를 차지하는 전 세계 89개국 주요 산업군 CIO 3천명 이상을 대상으로 데이터를 수집한 바 있다. *****@***.**.**</t>
  </si>
  <si>
    <t>e3487300-0f27-4cb4-b0d2-23d759da22a4</t>
  </si>
  <si>
    <t>네이버 파업 투표 'IT기업' 노조 투쟁으로 가나</t>
  </si>
  <si>
    <t>[ 윤진우 기자 ] 네이버 노동조합이 파업 투표를 진행하면서 최근 노조를 결성한 IT기업으로 이슈가 확산될 수 있다는 전망이 나온다. 네이버 노조의 파업 가능성은 낮아 보이지만 자</t>
  </si>
  <si>
    <t>[ 윤진우 기자 ] 네이버 노동조합이 파업 투표를 진행하면서 최근 노조를 결성한 IT기업으로 이슈가 확산될 수 있다는 전망이 나온다. 네이버 노조의 파업 가능성은 낮아 보이지만 자칫 노사분쟁으로 이어질 수 있기 때문이다. 특히 이번 사안이 정치투쟁이 아닌 사내 복지라는 점에서 매각 이슈에 휩싸인 넥슨 등으로 투쟁이 옮겨갈 가능성도 있다. 전국민주노동조합총연맹 화학섬유식품산업노조 네이버지회는 21일 조합원들을 대상으로 설명회를 갖고 파업 투표일을 결정한다. 앞서 노조와 회사측은 13차례에 거쳐 단체교섭을 진행했지만 결렬됐고_ 중앙노동위원회의 노동쟁의 조정절차도 수포로 돌아갔다. 중앙노동위는 노사 양측에 안식휴가(15일)_ 남성 출산휴가 유급(10일)_ 전직원 대상 인센티브 지급 등을 조정안으로 제시했다. 하지만 사측이 참가 근로자 범위가 지정되지 않았다는 이유로 조정안을 거부하면서 교섭은 완료되지 않았다. 지난해 4월 결성된 네이버 노조는 국내 IT기업 첫 노조로 가입률은 40%에 이르는 것으로 알려졌다. 네이버 노조는 카카오_ 넥슨_ 스마일게이트 등 IT기업 노조 결성에 영향을 미친 만큼 파업 여부에 관심이 집중된다. 업계에서는 네이버의 파업 가능성이 낮다고 보고 있다. 노조 측도 파업 보다는 대화를 협상타결의 최우선 순위에 두겠다는 입장을 고수하는 상황이다. 이날 설명회도 그동안의 협상과 조정 과정이 결렬된 배경을 설명하는 것에 집중할 것으로 관측된다. 그러나 파업 가능성을 완전히 배제할 순 없다. 조합원들의 투표로 결정되는 만큼 결과를 장담하긴 힘들다. 사측의 비협조적인 태도에 대한 불만의 목소리가 높은 것도 위험 요소다. 네이버가 파업에 돌입할 경우 넥슨_ 카카오_ 스마일게이트 등으로 이슈가 확산될 수 있다. 특히 최근 매각 이슈가 수면 위로 떠오른 넥슨의 투쟁 가능성이 높다. 넥슨 노조 '스타팅포인트'는 매각에 대해 "수천명의 고용안정과 삶의 터전을 위협해서는 안된다. 조합원과 전 직원들의 안정된 일터를 지키기 위해 적극 대응할 것"이라 강조한 바 있다. 전문가들은 IT업계는 기존 제조업과 달리 진입장벽이 낮고 사업환경이 급변하는 만큼 노사 문제를 장기화해서는 안된다고 말한다. 사내 복지에 방점이 찍힌 만큼 전향적인 태도로 협상에 나서야 한다는 것이다. 윤진우 한경닷컴 기자 *******@********.*** 기사제보 및 보도자료 ****@********.*** [ ] [ ] ⓒ 한국경제 &amp;</t>
  </si>
  <si>
    <t>e3be880c-4d3b-43fe-bb9b-ccf9f1a074ba</t>
  </si>
  <si>
    <t>광주 서구_ 청년 일자리사업 참여기업 모집</t>
  </si>
  <si>
    <t>광주 서구청 전경 [아시아경제 호남취재본부 신동호 기자] 광주 서구(청장 서대석)가 오는 28일까지 2019년 지역 주도형 청년 일자리 사업 참여기업을 공개 모집한다고 21일 밝혔</t>
  </si>
  <si>
    <t>광주 서구청 전경 [아시아경제 호남취재본부 신동호 기자] 광주 서구(청장 서대석)가 오는 28일까지 2019년 지역 주도형 청년 일자리 사업 참여기업을 공개 모집한다고 21일 밝혔다. 지역 주도형 청년 일자리 사업은 서구에 있는 중소기업 중 인력충원 계획이 있는 기업을 대상으로 청년의 신규채용 시 인건비의 90%를 지원_ 정규직으로 고용 유지할 수 있도록 지원하는 사업이다. 신청기업은 자격요건을 심사를 거쳐 최종 15개 중소기업(사회적 경제 기업 포함)을 선정하고_ 2월 중 기업과 서구청이 구직자를 모집해 청년구직자를 선발하게 된다. 선발된 기업과 청년이 근로계약을 체결하면 기업은 3월부터 매월 인건비의 90%를 지원받게 되며 올해 사업이 종료되는 12월 말까지 고용유지 시 최대 1백만 원의 취업유지 장려금도 받게 된다. 일정 요건을 만족하는 참여기업(청년)에 대해서는 내년에도 계속 사업으로 같은 지원을 받을 수 있다. 참여를 희망하는 구인기업은 서구청 홈페이지(고시공고)에 게시돼 있는 안내문을 참고하여 사업참여신청서_ 기업확인서_ 사업자등록증_ 고용보험가입자 수 확인서류 등을 서구청 일자리정책과로 제출하면 된다. 구청 관계자는 “일자리를 찾아 광주를 떠나는 청년이 매년 증가하고 있는 상황에서 이번 사업을 통해 청년들이 지역 내에서 일자리를 찾아 광주에 정착하고 기업은 인력난을 해소할 수 있는 계기가 됐으면 한다”고 말했다. 한편_ 서구는 청년 예비 창업자를 위해 창업교육_ 멘토링_ 초기사업자금 등을 지원하는 ‘청춘 발산 창업 날개’ 사업도 이어서 실시할 계획이다. 호남취재본부 신동호 기자 ********@*******.***</t>
  </si>
  <si>
    <t>e4ff73d2-dfd8-43fe-865b-9422d6205983</t>
  </si>
  <si>
    <t>외식 지고 배달 뜬다? 연이은 경기불황_ 식비 확 줄였다 [일상톡톡 플러스]</t>
  </si>
  <si>
    <t xml:space="preserve">지난해 술집이나 식당 등의 실질 매출액이 통계작성이 시작된 후 최소 수준으로 감소한 것으로 집계됐습니다. 통계청의 서비스업동향조사 결과를 분석해 보면_ 작년 1∼11월 음식점 및 </t>
  </si>
  <si>
    <t>지난해 술집이나 식당 등의 실질 매출액이 통계작성이 시작된 후 최소 수준으로 감소한 것으로 집계됐습니다. 통계청의 서비스업동향조사 결과를 분석해 보면_ 작년 1∼11월 음식점 및 주점업의 소매판매액 지수(불변·이하 동일)는 97.0(잠정)으로 비교 가능한 통계가 작성된 2010년 이후 1∼11월 기준 가장 낮았는데요. 소매 판매액지수는 표본조사로 파악한 매출액 총액을 2015년 평균(100)을 기준으로 삼아 환산한 결과입니다. 불변지수는 물가상승의 영향을 제거한 값인데요. 결국 작년 1∼11월 음식점 및 주점업 실질 매출액은 같은 기간 기준 2010년 이후 가장 적었다는 것으로 풀이됩니다. 1∼11월 기준 음식점 및 주점업 소매판매액 지수는 2016년 100.9였는데_ 2017년 99.0을 기록한 것에 이어 2년 연속 하락했습니다. 식당이나 술집 등의 영업 실적이 저조한 것에는 외식문화 변화가 영향을 미친 것으로 보입니다. 통계청은 "1인 가구가 증가하면서 온라인 판매장이나 편의점 등에서 간편 조리 식품을 사서 소비하는 이들이 늘었다"며 "일과 삶의 균형을 강조하는 추세 속에서 직장인의 회식도 줄어드는 등 전통적인 외식 수요가 줄어든 것으로 추정된다"고 설명했습니다. 그러면서 "고고도 미사일 방어 체계(THAAD·사드)를 둘러싼 갈등의 여파로 한국을 찾는 중국인 여행객이 감소한 것도 음식점 및 주점업의 영업에 악영향을 미친 것으로 보인다"고 덧붙였습니다. 음식점 및 주점업 영업 실적이 악화한 가운데 관련 산업 고용 역시 줄었는데요. 통계청의 경제활동인구조사 결과를 보면 지난해 숙박 및 음식점업의 취업자 수는 전년보다 4만5000명 감소했습니다. 지난해 국민 평균 외식 횟수와 비용이 전년보다 줄어들었다는 조사 결과가 나왔습니다. 좀처럼 회복되지 않는 경기에 소비심리가 위축되면서 식비 지출까지 줄인 것으로 보입니다. 한국농수산식품유통공사(aT)에 따르면 전국 20~69세 성인 3014명을 대상으로 외식 소비 행태에 대해 조사한 결과_ 지난해 음료를 포함한 월평균 외식빈도는 20.8회_ 외식 비용은 29만2689원이었습니다. 전년도에는 월평균 21.8회_ 30만3854원이었는데 각각 1회_ 1만1000원 가량 줄어든 것입니다. 유형별 월평균 외식빈도는 방문 외식이 13.7회_ 배달 외식과 포장 외식이 나란히 3.6회였습니다. 전년 방문 외식이 15.1회_ 배달 외식이 3.4회_ 포장 외식이 3.3회였던 것과 비교하면 배달·포장 외식이 소폭 증가한 반면 방문 외식의 감소 폭이 컸는데요. 방문 외식 시 주로 이용하는 음식점은 한식(59%)_ 구내식당(7%)_ 패스트푸드(6%) 순이었습니다. 배달 외식 중에서는 치킨이 52%로 압도적으로 많았고 중국 음식(22%)_ 패스트푸드(12%) 순이었는데요. 포장 외식 중에서는 패스?</t>
  </si>
  <si>
    <t>ec286e68-bad0-4183-ab96-448f5c07b132</t>
  </si>
  <si>
    <t>제주 쓰레기 재활용품 처리 '급급' 안전은 '제자리 걸음'</t>
  </si>
  <si>
    <t xml:space="preserve">(제주=뉴스1) 고동명 기자 = 제주시가 최근 50대 공무직 근로자가 크게 다친 쓰레기매립장 기계 끼임 사고의 후속 대책을 내놨다. 몇 년 사이 급증한 쓰레기와 재활용품 처리에만 </t>
  </si>
  <si>
    <t>(제주=뉴스1) 고동명 기자 = 제주시가 최근 50대 공무직 근로자가 크게 다친 쓰레기매립장 기계 끼임 사고의 후속 대책을 내놨다. 몇 년 사이 급증한 쓰레기와 재활용품 처리에만 급급해 그동안 직원 안전문제에는 손을 놓고 있었다는 비판이 나온다. 고희범 제주시장은 21일 오전 시청 기자실에서 다친 직원과 가족에게 사과하며 "이번 사고를 계기로 시 모든 부서가 안전 매뉴얼을 재점검하고 현장 확인을 해 같은 사고가 발생하지 않도록 하겠다"고 말했다. 시는 앞으로 작업 시간 전에 한자리에 모여 인원과 안전장비 착용 여부 등을 확인한 뒤 구호를 제창하고 작업 위치로 이동하도록 할 계획이다. 컨베이어 작업 전 시작을 알리는 경보장치와 경광등을 30초 이상 작동하고_ 작업공간마다 비상버튼을 추가 설치해 비상시에는 모든 작업자가 즉시 컨베이어를 멈출 수 있도록 개선한다. 기계 점검과 청소 시에도 2인 이상 1조로 작업하고 청소와 안전문제는 각각 전문업체에 위탁해 수시로 점검할 예정이다. 그러나 쓰레기 요일별 배출제 이후 재활용품이 크게 급증해 업무량이 함께 늘어났는데도 직원 안전문제에 소홀히 해왔다는 지적은 피할 수 없게 됐다. 2016년 재활용품 요일별 배출제 도입 이후 제주에서는 재활용품 수거량이 급증했다. 2016년 470톤이던 재활용품 하루 평균 수거량은 지난해 537톤으로 14% 증가했다. 사고가 발생한 봉개쓰레기매립장은 40톤 정도가 처리되고 있다. 이날 제주시의 재발방지 대책은 작업 전 알림장치나 2인 1조 근무 등의 기초적인 안전수칙이 그동안 지켜지지 않았다는 방증이라는 지적이다. 사고 발생 전인 지난달에는 개정된 산업안전보건법에 따라 재활용품 선별기 컨베이어의 안전점검을 받아야 했으나 법 개정 사실을 몰라 시기를 놓쳤다. 고희범 시장은 "개정된 산업안전보건법에 따라 안전점검을 받아야 했으나 관련 기관의 통보를 받지 못해 뒤늦게 알았다"고 말했다. 고용노동부는 이번 사고가 산업안전보건법 36조를 위반한 것으로 보고 재활용품 선별기 작업을 중단시켰다. 시는 안전보건공단제주지사와 광주지방고용노동청의 조사가 끝나는대로 기계를 재가동할 계획이다. 한편 제주환경시설관리소 소속 공무직 근로자 양모씨(50·여)는 지난 15일 오전 8시쯤 회천동 봉개쓰레기매립장에서 재활용품 선별기 내부를 청소하던 중 양씨가 있는 줄 몰랐던 다른 직원이 기계를 작동시켜 머리와 척추 등을 크게 다쳤다. ***@*****.**</t>
  </si>
  <si>
    <t>ecef2e45-e605-428e-8bb8-fa426f155d01</t>
  </si>
  <si>
    <t>eecb0d34-4cec-43b7-8199-cf5070bb1d74</t>
  </si>
  <si>
    <t xml:space="preserve"> 탄력근로 확대는 노동소득 감소와 과로 부작용 막자는 것 </t>
  </si>
  <si>
    <t xml:space="preserve">인터뷰 l 이재갑 고용노동부 장관 전문가들이 인상 가능 구간 설정 결정 ‘이원화’로 합리성 확보 필요 최저임금 업종·지역별 차등화 정부_ 실행 가능성 의문시 탄력근로제 확대 정책 </t>
  </si>
  <si>
    <t>인터뷰 l 이재갑 고용노동부 장관 전문가들이 인상 가능 구간 설정 결정 ‘이원화’로 합리성 확보 필요 최저임금 업종·지역별 차등화 정부_ 실행 가능성 의문시 탄력근로제 확대 정책 부작용 보완·현장 안착 과정 일부 중기·대형설비 석유화학업종 등 탄력근로 필요한 산업 분명히 있어 52시간제 더이상 유예는 없어 사회적 대화 민주노총_ 밖에서 안 된다 하지 말고 경사노위 참여해 방안 찾는 게 맞아 ‘김용균법’으로 원청업체 책임 강화 하도급 전면금지_ 과잉규제 될 수도 이재갑 고용노동부 장관이 16일 오후 서울 장교동 서울지방고용노동청에 있는 집무실에서 &lt;한겨레&gt;의 질문에 답하고 있다. 김정효 기자 *****@****.**.** 이재갑 고용노동부 장관은 최저임금의 인상 가능 구간을 전문가들이 설정하는 ‘결정구조 이원화’와 관련해 “최저임금 결정을 합리화하고 논란을 줄일 근본적 방안”이라고 말했다. 탄력근로제 확대에 대해선 “노동자 소득이 줄거나 과로가 되는 건 막자는 것”이라고 기준점을 설명했다. 이 장관은 지난 16일 서울 장교동 서울지방고용노동청 집무실에서 &lt;한겨레&gt;와 만나 최근 주된 사회적 쟁점으로 떠오른 최저임금과 탄력적 근로시간제_ 사회적 대화 등과 관련한 정부 입장을 설명했다. ■ “최임 제도개편_ 경영계 달래기 아냐” 이 장관은 특히 최근 최저임금 관련 문제가 첨예한 사회적 쟁점으로 떠오른 데 대해 “고용노동 사안이 이렇게 전방위적으로 사회적 쟁점이 된 게 (줄곧 고용부 공무원으로 지낸 30여년 동안) 내 기억에도 없는 것 같다”면서 “(정확한 근거도 부족한데) 고용이 나쁜 게 전부 최저임금 때문이라며 논란이 돼 굉장히 힘들다”고 말했다. 그러면서 “최저임금 결정구조를 합리화·객관화하는 게 (불필요하고 과열된 논란을 줄일) 근본적 방안”이라 강조했다. 이 장관은 또 정부가 노·사와 사전 논의 없이 개편안을 일방적으로 내놓았다는 지적에 대해 “노동계에선 최저임금 속도조절을 위해 (개편을) 한다고 보지만 아니다”라며 “노·사에 영향이 크거나 입장차가 첨예한 사안은 사회적 논의가 있어야 하지만_ 최저임금 결정체계 합리화는 성격이 다른 문제”라고 했다. 그러면서 “지난해 초 최저임금위원회가 이미 한 차례 다룬 사안이고 당장 2월 임시국회에서 논의될 사안이라 사회공론화 방식을 택한 것”이라고 설명했다. 최저임금 관련 제도 개편은 이미 최임위 내부에서도 논의가 이뤄진데다_ 70여개 관련 법안이 제출돼 있는 등 시급한 논의가 불가피했다는 것이다. 이 장관은 “2017년 최저임금 제도개선 티에프에서 논의하면서 관련 권고안이 나와 있었고 최임위가 지난해 초 내부 논의를 하다 의결을 못하고 우리에게 권고안과 논의 경과_ 심의 경과를 첨부해서</t>
  </si>
  <si>
    <t>f3f35e09-05cd-4630-89c6-276833491ea1</t>
  </si>
  <si>
    <t>판 커지는 판교테크노밸리 인근 고등지구에 쏠린 눈</t>
  </si>
  <si>
    <t>◆ 돈되는 분양 ◆ 현대지식산업센터 성남 고등 투시도. 최근 제2·3판교테크노밸리 조성 사업이 탄력을 받으면서 최대 수혜 지역으로 꼽히는 고등지구가 눈길을 끌고 있다. 기존 판교테</t>
  </si>
  <si>
    <t>◆ 돈되는 분양 ◆ 현대지식산업센터 성남 고등 투시도. 최근 제2·3판교테크노밸리 조성 사업이 탄력을 받으면서 최대 수혜 지역으로 꼽히는 고등지구가 눈길을 끌고 있다. 기존 판교테크노밸리에 이어 제2테크노밸리가 올해 준공을 앞둔 데다 제3테크노밸리 조성도 속도를 내고 있는 가운데 바로 인근에 위치한 지역이 고등지구이기 때문이다. 제2판교테크노밸리는 총면적 43만㎡ 규모로 서쪽 용지 1단계(20만㎡)_ 동쪽 용지 2단계(23만㎡)가 차례대로 올해 완공될 예정이다. 완공 시 약 2000개 기업이 입주할 예정이며_ 약 10만명의 고용인원 창출이 기대된다. 2023년 완공을 목표로 조성 중인 제3판교테크노밸리는 총 58만4000㎡ 규모로 신혼희망타운 등 공공주택 3400여 가구와 정보통신기술(ICT) 기반 기업 500여 곳이 입주할 예정이다. 제2·3판교테크노밸리가 주목받는 배경에는 기존 판교테크노밸리의 성공이 있다. 판교테크노밸리는 현재 국내 대표 IT기업 및 대기업 연구개발(R&amp;D)센터를 비롯해 1270여 개 업체가 입주했으며_ 상주하는 근로자 수만 7만5000명 이상에 달한다. 2017년 기준 입주기업의 매출액은 79조3000억원으로 올해 정부 예산 469조원의 약 17%에 해당하는 매출을 기록했다. 여기에 제2·3판교테크노밸리까지 조성되면 매출 규모는 더욱 증가할 전망이다. 이 같은 판교테크노밸리의 성공으로 이 지역의 투자안정성이 검증된 만큼 인근 지역에도 그 가치가 확산되고 있다. 실제로 제2판교테크노밸리 조성 소식과 맞물려 성남시의 지식산업센터 임대료가 큰 폭으로 올랐다. 부동산114에 따르면 지난해 3분기 성남시 소재 지식산업센터의 3.3㎡당 월 임대료는 2만5000원으로 책정됐다. 이는 2015년 3분기 성남시 소재 지식산업센터의 3.3㎡당 월 임대료(2만2500원)보다 11.11% 상승한 수치로_ 같은 기간 서울 소재 지식산업센터의 평균 임대료 상승률(7.32%)을 웃돌며 제2·3판교테크노밸리 개발 호재가 인근 지역 내 부동산 가치 상승을 이끌어내고 있음을 입증하고 있다. 이렇다 보니 판교테크노밸리 북쪽으로 가장 인근에 위치해 '북판교'로 불리는 성남 고등지구가 최대 수혜지역으로 떠오르고 있다. 거리상으로도 제3판교테크노밸리와 직선거리 2㎞_ 제2판교테크노밸리와 직선거리 3㎞ 거리에 불과해 개발 호재 영향을 가장 많이 받을 것으로 예상된다. 향후 업무 연계가 용이한 데다 직주근접 여건이 우수해 사업체들의 선호도가 높을 것으로 기대된다고 전문가들은 전했다. 여기에 판교와 서울 강남을 잇는 광역교통의 핵심 입지를 자랑해 출퇴근이 편리하다는 장점도 갖췄다. 고등IC 초입에 위치해 용인~서울고속도로 진입이 용이하며 분당~내곡고속화도로_ 서울외곽순환도로 등을 이용해 인근 지역으로의 이동도 수월한 사?</t>
  </si>
  <si>
    <t>f6cdbe38-d94e-4296-9b99-096cc81a29c9</t>
  </si>
  <si>
    <t>시흥시 다문화 이주민센터 22일 개소</t>
  </si>
  <si>
    <t>(시흥=연합뉴스) 이복한 기자 = 경기도 시흥시에 거주하는 외국인에게 원스톱으로 한국 생활에 필요한 서비스를 제공하는 다문화이주민플러스센터가 22일 문을 연다. 시흥시다문화이주민센</t>
  </si>
  <si>
    <t>(시흥=연합뉴스) 이복한 기자 = 경기도 시흥시에 거주하는 외국인에게 원스톱으로 한국 생활에 필요한 서비스를 제공하는 다문화이주민플러스센터가 22일 문을 연다. 시흥시다문화이주민센터 홍보 포스터[시흥시 제공] 다문화이주민센터는 체류 및 고용허가_ 상담_ 통·번역 등 다양한 서비스를 제공한다. 이에 따라 외국인 주민은 출입국사무소_ 고용노동부 등을 따로 방문하지 않고 다문화이주민센터 한곳에서 민원을 처리할 수 있게 됐다. 다문화이주민센터는 시흥시 공단대로 259번길 5 외국인복지센터 2층에 사무실을 두고 있다. *****@***.**.**</t>
  </si>
  <si>
    <t>f80b4c5c-ea79-48e1-8191-7c772a562b89</t>
  </si>
  <si>
    <t>[ISSUE INSIDE] 만난 기업인 혁신성장 한목소리 이재용 `고용` 최태원 `R&amp;D` 황창규 `빅데이터`</t>
  </si>
  <si>
    <t>문재인 대통령이 지난 1월 15일 오후 청와대 영빈관에서 열린 2019년 기업인과의 대화를 마친 뒤 박용만 대한상의 회장과 이재용 삼성전자 부회장_ 최태원 SK 회장_ 구광모 LG</t>
  </si>
  <si>
    <t>문재인 대통령이 지난 1월 15일 오후 청와대 영빈관에서 열린 2019년 기업인과의 대화를 마친 뒤 박용만 대한상의 회장과 이재용 삼성전자 부회장_ 최태원 SK 회장_ 구광모 LG 회장을 비롯한 기업인들과 청와대 경내를 산책하고 있다. &lt;연합뉴스&gt; 지난 1월 15일 문재인 대통령 주재로 청와대에서 열린 ‘2019 기업인과의 대화’에서 대기업 총수와 중견기업 대표들은 우리 경제에 대한 우려와 격려의 목소리를 쏟아냈다. 첫 질의자로 나선 황창규 KT 회장은 “2018년 메르스가 발생했을 때 조기에 진압된 것은 정부가 KT에 개인정보인 로밍 데이터를 쓸 수 있게 허락했기 때문”이라며 “전 세계 인류에게 공헌할 수 있는 인공지능(AI)이나 빅데이터가 활성화될 수 있도록 정보보호 규제를 풀어주셨으면 한다”고 건의했다. 대한상공회의소 중견기업위원장인 이종태 퍼시스 회장은 “수십 년간 유지된 규제는 폐지하기가 너무 어렵기 때문에 기업이 규제를 왜 풀어야 하는지 호소하고 입증하는 현재의 방식보다는 공무원이 규제를 왜 유지해야 하는지 입증케 하고_ 입증에 실패하면 자동 폐지하도록 하는 방식으로 바꿔야 한다고 생각한다”고 했다. 최태원 SK그룹 회장은 “혁신성장을 위한 기본 전제는 실패에 대한 용납”이라며 “혁신을 할 때는 무조건 실패할 수밖에 없으니_ (정부 정책의) 기본적인 철학적 배경이 ‘실패를 해도 좋다’는 생각을 가져줬으면 한다”고 했다. 이어 “혁신성장이 산업화로 이어지기 위해서는 코스트(비용)의 문제가 있다”면서 “전반적으로 실패에 따른 사회적 비용이 낮아지도록 하는 환경을 정부와 사회_ 기업이 함께 만들어야 혁신성장이 가능할 것”이라고 말했다. 이에 대해 문 대통령은 “정부가 올해 연구개발(R&amp;D) 예산을 20조원 이상 확보했다고 말씀드렸는데_ 장기 과제에 대해서도 과감하게 R&amp;D 자금을 배분하겠다”고 했다. 기업인들은 고용 창출 의지를 재차 피력하기도 했다. 이재용 삼성전자 부회장은 “대한민국 1등 대기업으로서 지난해에 숙제라고 말씀드린 ‘일자리 3년간 4만명’은 꼭 지키겠다”고 말한 뒤 “단순히 숫자의 문제가 아니라 질 좋은 일자리를 만드는 게 중요하고 그것이 기업의 의무”라고 강조했다. SM그룹의 우오현 회장은 “해운업이 현재 산소호흡기를 쓰고 있는 것같이 어렵다”며 자금 조달 방안 등 관련 지원을 요청했다. 최종구 금융위원장은 “부채비율이 높아지지 않고 자금 조달이 가능한 방법은 장기후순위 채권을 인수하거나 투자하는 방식이 있다”고 조언했다. 최저임금 조절 등 노동현안에 대한 요청도 나왔다. 이재갑 고용노동부 장관은 “현장의 목소리를 반영해 정책을 보완해나갈 것”이라며 “사회지표도 중요하지만 고용 상황?</t>
  </si>
  <si>
    <t>f9845062-82df-49b4-82a3-ba05f8fc0fd5</t>
  </si>
  <si>
    <t>BNK부산은행 부산시 등 4개 기관_ 지역 소상공인에 1060억원 지원</t>
  </si>
  <si>
    <t>(부산=뉴스1) 박세진 기자 = BNK부산은행은 부산시_ 부산신용보증재단_ 부산경제진흥원과 함께 지역 소상공인을 대상으로 총 1050억원의 금융지원을 실시한다고 21일 밝혔다. 또</t>
  </si>
  <si>
    <t>(부산=뉴스1) 박세진 기자 = BNK부산은행은 부산시_ 부산신용보증재단_ 부산경제진흥원과 함께 지역 소상공인을 대상으로 총 1050억원의 금융지원을 실시한다고 21일 밝혔다. 또 지역 소상공인 금융지원 강화와 지역경제 활성화를 위해 '2019년 힘내라 부산 소상공인 특별자금 업무협약'도 체결했다. 부산은행은 이번 협약을 통해 70억원을 부산신용보증재단에 특별출연한다. 우선지원 대상기업은 부산지역 내 창업 3년 미만 기업_ 성장동력산업 영위기업_ 제로페이 가입업체 등으로 업체당 최대 7000만원까지 지원한다. 대출금리는 연 3.04%(2019.01.18. 기준) 수준으로 창업 3년 미만 기업에는 최초 1년간 0.9%를 추가우대하며 보증료율도 일반보증보다 낮은 0.5%로 적용하는 등 금융비용 부담을 대폭 완화했다. 부산은행은 또 별도의 보증재단 방문없이 보증서 발급부터 대출실행까지의 전 과정을 은행에서 지원하는 'One-Stop서비스'를 전 영업점을 통해 시행할 예정이다. BNK부산은행 관계자는 "지역 소상공인들에게 더 많은 도움을 드리고자 지난해보다 보증규모를 확대했다"며 "앞으로도 금융의 도움이 필요한 곳에 적극 지원해 생산적 금융 확대와 지역경제 활성화에 기여하겠다"고 말했다. ******@*****.**</t>
  </si>
  <si>
    <t>fc66e4c4-f63a-4487-af2b-f94b7449ab30</t>
  </si>
  <si>
    <t>성남시_ 지역공동체 일자리에 320명 모집</t>
  </si>
  <si>
    <t>【성남=뉴시스】 이준구 기자 = 경기 성남시는 올해 18억8000만원을 들여 지역공동체 일자리 사업을 편다. 이는 지난해보다 사업비는 5억6000만원_ 인원은 100명이 각각 증가</t>
  </si>
  <si>
    <t>【성남=뉴시스】 이준구 기자 = 경기 성남시는 올해 18억8000만원을 들여 지역공동체 일자리 사업을 편다. 이는 지난해보다 사업비는 5억6000만원_ 인원은 100명이 각각 증가한 규모로 상반기(3월4~6월28일)와 하반기(7월1~10월31일)로 나누어 진행된다. 24일부터 30일까지 157명의 상반기 지역공동체 일자리 사업 참여자 신청 접수를 받으며 참여자는 자전거 정비소 운영_ 낙엽 퇴비화 사업 및 성남시민농원 조성사업_ 탄천 생태습지 관리와 생물서식처 조성 등 29개 분야에서 일을 하게 된다. 만 18~64세는 주 30시간(하루 6시간) 근로에 일당 5만100원과 부대비 5000원_ 65세 이상은 주 15시간(하루 3시간)이며 일당 2만5050원과 부대비 5000원을 각각 받게 된다. 참여 신청 자격은 만 18세 이상의 근로 능력자로서 가구소득이 최저생계비의 기준 중위소득 65% 이하이면서 재산이 2억원 이하인 사람이며 주소지 동 행정복지센터로 신분증 건강보험증 사본_ 기타 자격서류 등을 지참_ 신청서를 제출하면 된다. *********@*******.***</t>
  </si>
  <si>
    <t>fd7b59cf-659a-4061-8b79-154c707c0917</t>
  </si>
  <si>
    <t xml:space="preserve">고정금리로 무조건 갈아타면 손해 3년 미만은 변동 유리 </t>
  </si>
  <si>
    <t xml:space="preserve">동영상 뉴스 &lt;앵커&gt; 시중은행들의 변동형 주택담보대출 금리가 일제히 오르면서 고정형 금리를 웃도는 현상이 이어지고 있습니다. 때문에 이자 부담이 낮은 고정 금리로 갈아탈 적기라는 </t>
  </si>
  <si>
    <t>동영상 뉴스 &lt;앵커&gt; 시중은행들의 변동형 주택담보대출 금리가 일제히 오르면서 고정형 금리를 웃도는 현상이 이어지고 있습니다. 때문에 이자 부담이 낮은 고정 금리로 갈아탈 적기라는 분석이 나오는데요. 고객들의 문의가 적지 않지만 막상 갈아타자니 절차 등이 번거로워 곤혹스러운 경우가 적지 않다고 합니다. 엄하은 기자가 보도합니다. &lt;기자&gt; 기준금리가 오르면서 고정금리가 변동금리보다 더 낮은 역전현상이 이어지고 있습니다. 장기채권이 갈수록 떨어지면서 혼합형 주담대 고정금리는 3%대 수준입니다. 한 시중은행의 경우 자사 신용카드를 사용하거나 급여 이체 등을 신청하면 우대금리가 적용돼 고정금리가 2%대까지 떨어지는 반면 변동금리는 지난해 1월말 3.04%에서 이달 3.36%까지 올랐습니다. 변동금리를 선택한 기존 대출자들은 속이 탑니다. 급기야 고정금리로 갈아타려는 사람들이 늘고 있는데_ 현장에선 갈아타기가 곤혹스럽다는 분들이 적지 않습니다. [김 모씨 / 자영업자 : 변동형 금리 쓰고 있는데 고정 금리가 좋은 것 같아요. 그런데 이동할 생각은 없어요. 서류 준비하고 골치 아프더라고요.] [이 모씨 / 회사원 : 은행에 와서 하는게 너무 많은데 직장 다니는 사람들은 일단 가서 하루 시간을 보내야되잖아요. 옛날보다 지금이 더 심사도 까다로우니까요.] 여기에 한도심사를 다시 받아야 하는 것도 걸림돌입니다. 대출 규제가 엄격한 상황에서 거주 지역과 주택수에 따라 대출 한도가 낮아질 수 있기 때문입니다. [은행 관계자 : 갈아타게 되면 새로운 기준이 적용받기 때문에 대출한도가 줄어들 수 있어서 지금 당장 고정금리로 이동하는 고객이 그렇게 많진 않습니다.] 전문가들은 대출을 받은 뒤 3년이 지나지 않은 상황에서 고정금리로 갈아탈 경우 낮아진 이자보다 중도상환수수료가 많을 수 있다며_ 사전에 체크해 봐야 한다고 조언합니다. SBSCNBC 엄하은입니다. 엄하은 기자(*****@***.**.**)</t>
  </si>
  <si>
    <t>ff3ac2b7-da63-43b9-94f1-099dd3ab8513</t>
  </si>
  <si>
    <t>ffd630c8-6182-48a9-b922-49bccb76b851</t>
  </si>
  <si>
    <t xml:space="preserve">[3 13 조합장 출마자-이렇게 하겠습니다] 금융사업 확대 신규사업 발굴 </t>
  </si>
  <si>
    <t>■조합 발전전략=“38년간 영월군청 산림공무원 근무의 노하우와 4년간의 조합 운영 경험을 바탕으로 금융사업 확대와 신규사업발굴을 통한 안정적인 조합운영에 나서겠다. 조합원의 복지를</t>
  </si>
  <si>
    <t>■조합 발전전략=“38년간 영월군청 산림공무원 근무의 노하우와 4년간의 조합 운영 경험을 바탕으로 금융사업 확대와 신규사업발굴을 통한 안정적인 조합운영에 나서겠다. 조합원의 복지를 확대하고 지속적으로 발전하는 산림조합을 만들겠다.” ■출마의 변=“조합원들이 산림경영에 필요한 금전적·구조적 지원으로 임산물 생산을 늘리고 유통구조를 개선하겠다. 조합원의 소득 증대에 기여함은 물론 지역사회의 일원으로서 일자리 창출과 소비 증대 및 환원사업을 통해 지역 발전에 이바지한다는 신념을 가지고 산림조합을 이끌겠다.” ■프로필= △나이=61세 △학력=주천초·중_ 제천고_ 대원대 세무행정학과 졸업. △경력=한반도면장(전)_ 영월군방재산림과장(전)_ 영월군환경산림과장(전)_ 영월군산림조합조합장(현).</t>
  </si>
  <si>
    <t>02ecf8fe-76ce-47d0-98a9-f8372d6b30dc</t>
  </si>
  <si>
    <t>'신재생 천국' 변신한 캘리포니아서 배워야할 4가지</t>
  </si>
  <si>
    <t>문재인 대통령이 지난해 10월30일 전북 군산 유수지 수상태양광 발전소에서 열린 ‘새만금 재생에너지 비전 선포식’에서 “2022년까지 세계 최대 규모의 태양광 단지를 만들려고 한다</t>
  </si>
  <si>
    <t>문재인 대통령이 지난해 10월30일 전북 군산 유수지 수상태양광 발전소에서 열린 ‘새만금 재생에너지 비전 선포식’에서 “2022년까지 세계 최대 규모의 태양광 단지를 만들려고 한다”며 “많은 일자리가 만들어지고 지역경제를 살리며 미래성장 동력이 될 것”이라고 말했다.[연합뉴스 제공] [이데일리 최훈길 기자] 전문가들은 신재생 천국인 미국 캘리포니아가 한국의 롤모델이 될 수 있다고 입을 모은다. △대기오염 대책_ △신재생 확대 정책_ △에너지 신산업 등을 통해 우리나라가 겪고 있는 현재와 비슷한 상황을 현명하게 극복해서다. 그레그 모리스 그린에너지연구소 박사는 21일 이데일리와의 인터뷰에서 “LA 대기오염이 사회 문제가 될 정도로 심각했다”며 “캘리포니아가 석탄화력을 줄이고 신재생을 늘리게 된 이유 중 하나는 심각한 대기오염 때문”이라고 말했다. 일론 머스크 테슬라 최고경영자(CEO)가 지하 터널을 제안할 정도로 LA는 교통 체증_ 차량 대기 오염으로 악명이 높다. 캘리포니아는 꾸준히 탈석탄을 통한 대기오염 방지 대책을 추진했다. 캘리포니아 에너지 규제위원회(CEC)에 따르면 캘리포니아의 석탄화력은 0.15%(302GWh·2017년)에 불과하다. 신재생은 29.65%(6만1183GWh)를 차지했다. 과거 LA 못지 않게 대기오염이 심각한 우리나라는 석탄화력 비중은 43.14%(23만8799GWh·2017년)에 달한 반면 신재생은 5.04%(2만7874GWh)에 불과하다. 발전소 현황이 이렇게 다른 건 에너지 정책 영향 때문이다. 캘리포니아는 강력한 쿼터제(재생에너지 의무 공급비율·RPS) 목표를 정했다. 캘리포니아 시장점유율 1위 전력회사인 PG&amp;E 산다 번스 수석은 “RPS 제도에 따라 2020년까지 전력 공급의 33%를 신재생에서 조달해야 한다”고 전했다. 한국도 RPS 제도가 있지만 캘리포니아보다 목표치가 낮다. 한국은 2030년까지 신재생 비율을 20%로 끌어올린다는 계획이다. [이데일리 이미나 기자] 주정부 차원에서 에너지 신산업 육성에 적극 나섰다. 컨설팅 업체인 베이츠화이트의 양성훈 수석 컨설턴트는 “미국에서는 태양광과 ESS(에너지저장장치)를 결합한 신재생에너지 사업 모델이 등장하기 시작했다”며 “태양광·풍력의 발전량이 날씨에 따라 들쑥날쑥 했는데 ESS를 통해 에너지를 미리 저장해 놓고 쓸 수 있게 됐다. 태양광·풍력이 가장 많이 일자리를 늘리고 있다”고 말했다. 미 에너지부(2016년 기준)에 따르면 태양광 업계 고용 인원은 37만3807명으로 화석연료 고용 인원(18만7117명)의 2배나 됐다. 주정부는 에너지산업 육성을 위해 전력시장을 개편해 특정 업체가 시장을 장악하지 못하도록 했다. 실리콘밸리에 진출한 김구환 그리드위즈 겸 크로커스에너지 대표는 “에너지 신산업을 키우려면 캘리포니아처럼 독점이</t>
  </si>
  <si>
    <t>0365d54b-fb97-4939-8e71-7d8b7f19de4a</t>
  </si>
  <si>
    <t>[다문화 2.0 시대] &lt;4&gt; 외국인 노동자와 탈북민의 코리안 드림</t>
  </si>
  <si>
    <t>[임상준 기자 ****@******.***] ◇글 싣는 순서 〈1〉뿌리내린 지역 다문화 정책 〈2〉지역 다문화 2세-차별과 편견의 시선 〈3〉지역 다문화 2세-우리는 대한민국의 미</t>
  </si>
  <si>
    <t>[임상준 기자 ****@******.***] ◇글 싣는 순서 〈1〉뿌리내린 지역 다문화 정책 〈2〉지역 다문화 2세-차별과 편견의 시선 〈3〉지역 다문화 2세-우리는 대한민국의 미래다 〈5〉다문화 2.0 시대를 위한 제언 외국인 노동자와 북한이탈주민은 '코리안 드림'이라는 공통분모를 갖고 있다. 여전히 한국인이 아닌 '이방인'의 차가운 눈초리를 받는 점도 비슷하다. 하지만 외국인 노동자는 뿌리산업 현장 등에서 일하며 우리 경제에 보탬이 되고_ 북한이탈주민도 사회 구성원으로서 역할을 수행하고 있다. 전문가들은 북한이탈주민과 외국인 노동자를 위해 일회성에 그치는 물질적 지원책보다는 사회 구성원으로 자리매김할 수 있는 입체적 프로그램을 꾸준히 펴야 한다고 조언한다. 외국인 노동자들은 국내에서 중소기업과 3D업종 등 뿌리산업 현장의 역군 역할을 하고 있지만_ 낮은 최저임금과 부당한 대우 등에 상시로 노출돼 있다. 지난해 8월 외국인 노동자와 민주노총_ 대구이주여성인권센터 등 대구지역 노동시민사회단체 관계자들이 대구지방고용노동청 앞에서 외국인 노동자 최저임금 삭감 시도를 규탄하는 기자회견을 열고 있다. 매일신문 DB ◆북한이탈주민 "우리는 한국인입니까" "언제쯤 한국 사람이 될 수 있나요?" 북한이탈주민 상당수는 경제적인 어려움에다 사회적 냉대라는 이중고에 시달리고 있다. 북한 말투 등 갖은 이유로 차별을 받으며 삶에 짓눌려 살아간다. 북한이탈주민은 국내에 도착하면 국가정보원 등 국가기관에서 3달간 조사를 거친 후 통일부 소속 교육기관인 북한이탈주민정착지원사무소(하나원)에서 또다시 3달간 교육을 받고 본격적인 대한민국 생활을 한다. 통일부에 따르면 국내 북한이탈주민 수는 지난해 3월을 기점으로 3만1천531명에 이른다. 특히 2005년부터 2017년까지 연평균 1천925명이 이념 및 경제적 문제 등으로 남한으로 내려왔다. 이들 중 64.2%(약 1만8천815명)가 수도권에 거주하며 대구경북에는 1천758명의 북한이탈주민이 있다. 하지만 이들의 삶은 녹록지 않다. 일자리가 없어 여성 도우미 등 유흥가로 흘러 들어가는 여성도 꽤 있는 것으로 알려진다. 국가통계포털(KOSIS)에 따르면 북한이탈주민 45.5%가 경제 문제를 이유로 탈출했음에도 80.7%가 한국에서 중하층 이하의 삶을 사는 것으로 나타났다. 아울러 북한이탈주민 36.8%는 자신들을 바라보는 한국 사회의 편견과 차별이 적응을 방해하는 요소라고 응답했다. 북한 관련 전문가들은 북한이탈주민을 위한 적응지원 및 인식개선 프로그램이 증가해야 한다는 데 의견을 모은다. 향후 대북 관계가 지속적으로 개선될 것으로 보이는 만큼 대외적인 활동 외에 국내에 이미 유입된 북한이탈주민이 하루빨리 한국 사회에 정착하도록 도와 함께 성장하는 구도를 ?</t>
  </si>
  <si>
    <t>0da6c77f-0dd7-4de8-ba99-21426016073e</t>
  </si>
  <si>
    <t>창원시_ 3조3538억 투입 일자리 14만4000개 창출</t>
  </si>
  <si>
    <t>[김종성 기자(=경남)] ▲류효종 경제일자리국장이l 22일 시청 프레스센터에서 기자회견을 통해 2022년까지 총예산 3조3538억원을 투자해 고용률 66.0% 달성하는 내용의 '창</t>
  </si>
  <si>
    <t>[김종성 기자(=경남)] ▲류효종 경제일자리국장이l 22일 시청 프레스센터에서 기자회견을 통해 2022년까지 총예산 3조3538억원을 투자해 고용률 66.0% 달성하는 내용의 '창원시 일자리 종합대책'을 발표하고 있다. ⓒ창원시청 경남 창원시는 ‘사람중심 새로운 창원’의 포용과 혁신 가치를 담은 공공·민간부문 일자리정책으로 14만4000개의 일자리를 창출한다. 류효종 경제일자리국장은 22일 시청 프레스센터에서 기자회견을 열고 2022년까지 총예산 3조3538억원을 투자해 고용률 66.0%(2018년 64.7%)을 달성하는 내용의 ‘창원시 일자리 종합대책’을 발표했다. 창원시의 이 같은 사업추진 방향은 지역경기 침체로 청?장년일자리와 소상공인 등 서민들의 경제생활이 점점 어려워지고 있다는 판단에 따른 것이다. 허성무 창원시장의 시민 행복을 위한 일자리 창출 실천방안인 5대 일자리전략과 17개 세부과제를 살펴본다. 시는 공공부문에서는 정책대상별 맞춤형 일자리 정책으로 10만8000개의 일자리를 만든다. ▲청년 일자리 1만개 ▲중장년·경력단절여성 일자리 4만개 ▲노인 일자리 4만2000개 ▲고용절벽 극복을 위한 직접 일자리 1만개에 더해 고용행정서비스 개선에 따른 일자리 창출을 포함한다. 시는 민간부문에서는 창원형 혁신성장전략으로 3만6000개의 일자리를 창출한다. ▲기업·투자 유치 및 확대 8000개 ▲신성장산업 육성 3700개 ▲주력산업 고부가가치화 9000개 ▲문화관광산업 육성 5400개 ▲사회적경제 육성 2600개 ▲생활SOC투자 8000개를 포함한다. 시는 민선 7기 일자리 목표 달성을 위해 ▲생애맞춤형 고용서비스 강화 ▲공공·사회적경제 일자리 창출로 포용적 복지 실현 ▲신성장산업 육성을 통한 좋은 일터 조성 ▲기업 유치·틈새 일자리 발굴로 민간일자리 확대 ▲고용·산업위기에 따른 전방위적 일자리대책 강화를 포함한 를 제시했다. ▷생애맞춤형 고용서비스 강화 전략으로는 청년세대를 대상으로 한 적극적 고용노동시책이 눈에 띈다. 제조업이 주력산업인 창원시 산업구조를 반영해 기술기반의 지역주도형 청년일자리사업을 활성화한다. 창원기업형 청년지원금_ 고졸청년·지역인재 채용프로젝트 등 청년채용연계 사업도 대폭 강화하고 창원시 청년내일통장과 청년내일채움공제사업으로 장기근속과 자산형성까지 지원한다. 또 올해부터는 청년내일(구직)수당의 지원규모를 늘리고 청년창업수당도 새로 도입한다. ▷사회적 가치를 담은 나눔 일자리를 창출하는 사회적경제 생태계도 집중 육성한다. 창원시 사회적경제지원센터를 설립해 매년 15개의 신규 사회적경제기업을 발굴·육성하고_ 사회적경제기업을 대상으로 한 공공물품 구매액도 2018년 5% 수준에서 2022년까지 20%로 높이기로 했다. ‘함께 잘사는’ 포용의 가치 실현과 고용</t>
  </si>
  <si>
    <t>0dd2cc7d-38c5-477a-8fca-2c9fca687c43</t>
  </si>
  <si>
    <t>익산시_ 행정수요 대응 조직개편 6국 34과 4담당관 체제 운영</t>
  </si>
  <si>
    <t>【익산=뉴시스】강명수 기자 =김주일 전북 익산시 안전행정국 국장이 22일 시청 기자실에서 간담회를 갖고 새로운 행정수요에 대응하기 위한 조직개편 내용을 설명하고 있다. 2019.0</t>
  </si>
  <si>
    <t>【익산=뉴시스】강명수 기자 =김주일 전북 익산시 안전행정국 국장이 22일 시청 기자실에서 간담회를 갖고 새로운 행정수요에 대응하기 위한 조직개편 내용을 설명하고 있다. 2019.01.22. *******@******.*** 【익산=뉴시스】강명수 기자 =전북 익산시가 새로운 행정수요에 대응하기 위해 6국 34과·4담당관 체제로 운영된다. 22일 익산시에 따르면 지역의 발전 방향을 제시하고 신성장 동력을 창출·육성하기 위해 조직개편을 단행_ 상반기 정기인사에 적용한다. 시는 시민 삶의 질 향상과 깨끗하고 안전한 도시 조성을 위해 시민안전과와 환경부서를 포함한 안전환경국을 신설한다. 또 교통행정과에 철도관련 기능을 강화해 향후 남북경협 준비와 대륙진출의 교두보로 삼기위해 유라시아 철도 거점도시 기반을 조성한다. 아울러 일자리 창출과 질 개선 등의 정부 일자리정책에 부응하고 역사·문화·관광도시 조성을 위해 문화산업국을 경제관광국으로 명칭을 변경한다. 일자리 창출 총괄 기능강화를 위해 민생경제과를 일자리정책과로 개편하고 문화관광과를 문화관광산업과로 변경_ 관광마케팅과 관광개발에 주력한다. 특히 지속가능한 성장동력 마련을 위해 역세권 활성화와 장기미집행 도시공원 민자개발을 추진하는 도시전략사업과를 신설한다. 신설되는 정책개발담당관은 성장가능성 높은 사업 발굴과 국가정책 방향에 맞는 대응책을 마련하는 등 정책적·전략적 기능강화 역할을 담당한다. 여기에 시민의 편익과 업무 효율성을 높여 복지수여에 대응하기 위해 복지환경국이 복지국으로 개편된다. 효율적인 조직운영을 위해 전국체전담당관과 경영개발과는 폐지돼 계 단위로 운영된다. 김주일 안전행정국장은 “시의 미래발전과 성장동력을 본격 추진 할 수 있는 조직으로 재정비해 시민 편익증진 강화와 침체된 경쟁력 있는 도시_ 활력 넘치는 도시가 되도록 조직개편을 시행하겠다”고 말했다. *******@******.***</t>
  </si>
  <si>
    <t>0f6aa65c-a6c9-45c3-8aad-dec7f9954f06</t>
  </si>
  <si>
    <t>정부 "중소기업 소상공인 자금지원 5.5조원 확대"</t>
  </si>
  <si>
    <t>(서울=뉴스1) 양재상 기자 = 정부가 설 민생안정대책의 일환으로 중소기업 및 소상공인 대상 신규 자금지원 규모를 5조5000억원 가량 확대한다. 또한 임금체불 근로자의 생계비 대</t>
  </si>
  <si>
    <t>(서울=뉴스1) 양재상 기자 = 정부가 설 민생안정대책의 일환으로 중소기업 및 소상공인 대상 신규 자금지원 규모를 5조5000억원 가량 확대한다. 또한 임금체불 근로자의 생계비 대부금리를 한시적으로 인하하고_ 저소득층에 대해서는 일부 지원금을 연휴 전에 조기지급해 생계안정 지원대책을 강화하기로 했다. 22일 정부는 국무회의를 통해 설 민생안정대책을 최종 확정하고 발표했다. 이번 대책은 Δ지역경제 활성화 Δ소상공인 및 저소득층 등 최약계층 지원 확대 Δ명절물가 안정 Δ안전사고 감축 등 4가지 방향으로 구성됐다. 중소기업과 소상공인들 대상으로는 주로 자금지원을 확대하고 신용불안을 해소하는 안이 담겼다. 우선 중소기업과 소상공인에 대한 대출을 비롯해 신용보증기금 및 기술보증기금의 보증 규모가 지난해 27조6000억원에서 올해 약 33조원으로 5조4000억원가량 확대됐다. 전통시장 상인을 대상으로 성수품 구매에 필요한 명절자금 대출도 지원해준다. 또한 신보의 외상매출채권 보험인수 규모는 지난해 9000억원에서 올해 1조원으로 1000억원 늘었다. 보험으로 인수된 외상매출채권은 채무불이행이 발생할 경우 신보에서 보험금을 지급하게 된다. 그 외 조달대금과 함께 일자리안정자금을 조기지급하고 부처별 하도급대금의 조속 지급을 유도하는 등 자금 애로를 해소하는 내용도 포함됐다. 특히 일자리안정자금의 경우 2월분이 다음달 25일 지급될 예정이었으나_ 이번 설 대책 발표로 1일까지 조기지급된다. 임금체불 근로자와 저소득층에 대한 생계안정 지원책도 강화됐다. 임금체불 근로자에 대한 생계비 대부금리는 다음달 1일까지 2.5%에서 1.5%로 한시 인하된다. 같은 기간 사업주의 체불청산금 대부금리도 2.2~3.7%에서 1.2~2.7%로 내린다. 근로장려금(EITC)와 자녀장려금(CTC) 11월 신청분은 법정 지급기한인 3월보다 앞당겨 명절 전까지 조기지급될 예정이다. 지급 규모는 지난해 50억원에서 올해 87억원으로 늘었다. 저소득층의 미수령 세금환급금을 발굴해 명절 전 지급하는 내용도 포함됐다. 지난해 1~2월 정부는 미수령 환급금 1만7000건을 발굴해 161억원을 환급했다. 아울러 국가장학금 지급대상은 지난해 기준중위소득 120% 이하에서 올해 130% 이하로 확대됐다. 이와 함께 저소득층 초등학생과 중고등학생의 교육급여는 각각 75%_ 79% 인상됐다. 교육급여는 학생들의 부교재 및 학용품비에 지원된다. 복권기금의 저소득층 및 소외계층 지원사업비 4400억원도 1~2월에 조기집행될 예정이다. 전년동기대비 943억원 많은 규모다. 특히 한부모가족 양육비 1~3월분은 오는 3월20일 60만원이 지급될 예정이었으나_ 행정절차 기간 단축을 통해 다음달 20일에 40만원이 먼저 지급된다. 나머지 20만원은 일정대로 3월20일 지급된다.</t>
  </si>
  <si>
    <t>1074be4c-085f-46c3-8c23-6f12cb067d1a</t>
  </si>
  <si>
    <t>어르신들에게 편의점 일자리를 CU_ 시니어스태프 활성화</t>
  </si>
  <si>
    <t>[아시아경제 이지은 기자] CU가 노년층에 안정적인 일자리를 제공하고 가맹점의 인건비 부담을 덜어주기 위한 노력의 일환으로 시니어스태프 제도를 활성화 한다고 22일 밝혔다. 시니어</t>
  </si>
  <si>
    <t>[아시아경제 이지은 기자] CU가 노년층에 안정적인 일자리를 제공하고 가맹점의 인건비 부담을 덜어주기 위한 노력의 일환으로 시니어스태프 제도를 활성화 한다고 22일 밝혔다. 시니어스태프 제도는 구직을 원하는 만 60세 이상 노년층을 대상으로 CU의 정규 교육 과정을 제공하고 이들을 전국 CU 점포에 채용될 수 있도록 돕는 일자리 창출 프로그램이다. 가맹점은 해당 교육을 수료한 시니어 인력을 채용하면 정부기관을 통해 월 급여의 50%를 최대 3개월까지 지원받을 수 있다. CU는 그 동안 비정기적으로 진행되었던 시니어스태프 교육을 올해부터는 매월 1회 이상 정기적으로 시행하기로 하고_ 이달도 총 2회에 걸쳐 30여 명을 대상으로 교육을 진행할 예정이다. CU는 지난 2008년부터 업계 최초로 보건복지부_ 노인인력개발원과 손잡고 시니어스태프 제도를 운영하고 있으며 지난해까지 총 800여 명의 노인 인력이 교육을 수료했다. CU 측은 이 제도를 통해 노년층에는 경제활동의 기회를 제공하고 가맹점에는 우수 인력을 연결시켜주는 동시에 인건비 부담을 경감시켜 궁극적으로 일자리 창출 정책에 기여하는 1석 3조의 효과를 거둘 것으로 기대하고 있다. 장현희 BGF리테일 점포교육팀장은 "시니어스태프 제도를 더욱 활성화해 노년층에 양질의 일자리를 제공하고 가맹점의 운영에도 도움을 줄 수 있을 것"이라며 "앞으로도 가맹점과 지역사회를 위한 다양한 상생 프로그램을 개발해 더 큰 사회적 가치를 창출해 나갈 것"이라고 말했다. 이지은 기자 *****@*****.**.**</t>
  </si>
  <si>
    <t>12422117-3e25-4e43-8e35-f92a2f90ac65</t>
  </si>
  <si>
    <t>경주에 경북 청년괴짜방 5호점 개소</t>
  </si>
  <si>
    <t>[ 오경묵 기자 ] 경상북도는 22일 경북도 사회적기업 청년 취?창업 네트워크 공간인 경북 청년괴짜방(경주) 5호점을 열고 개소식을 가졌다. 경주 청년괴짜방은 경북도와 경주시가 함</t>
  </si>
  <si>
    <t>[ 오경묵 기자 ] 경상북도는 22일 경북도 사회적기업 청년 취?창업 네트워크 공간인 경북 청년괴짜방(경주) 5호점을 열고 개소식을 가졌다. 경주 청년괴짜방은 경북도와 경주시가 함께 지원해 설치한 곳으로 사회적경제 입문교육 지원(연 14회)_ 지역특화 상품개발_ 창업지원 사업설명회(연 20회) 등을 추진한다. 청년괴짜방 5호점 운영자인 경상북도 사회적기업종합상사 이원찬 사업단장은 그 동안의 사회적기업 육성 및 종합상사 활동 경험과 노하우를 후배 사회적 기업가에게 제공하는 교육계획과 자체 개발한 상품을 발표해 참석자들의 높은 평가를 받았다. 경북도는 사회적경제 활성화를 위해 청년 유입과 창업지원 사업을 추진해 왔다. 청년괴짜방은 지역자원과 청년 아이디어를 평가해 조성비 일부를 지원하고 청년들의 수익사업을 통해 자발적으로 운영되는 시스템이다. 지난해 청년괴짜방 특화사업으로는 경산점에서는 청년 할로윈 파티를 열고 앞으로 청년축제로 발전시켜 나갈 계획이며 칠곡점은 지역 중?고등학생_ 대학생을 대상으로 영상캠프를 개최해 좋은 반응을 얻었다. 또 상주점은 오는 30일 ‘봉국이 오빠가 전하는 소셜 마케팅 전략과 크라우드 펀딩 활용 방법’에 대한 교육을 실시하고 3~5개팀에게 펀딩 멘토링을 체계적으로 지원할 계획이다. 경북도는 청년괴짜방 활성화를 위하여 올해 사회적경제 청년일자리 사업 참여자(600여명)들의 사회적경제 교육 공간으로 제공하는 한편 괴짜방별 우수 특화사업에 대해 1000만원을 지원해 지역 청년들이 사회적경제로 유입될 수 있도록 활용도를 높여 나갈 계획이다. 김호진 경북도 일자리경제산업실장은 “도내 청년 사회적기업가의 역량은 이제 전국이 주목하고 있다"며 "이들의 경험이 창업 희망 청년의 아이디어와 결합해 창업을 통한 일자리 창출이 될 수 있도록 최대한 지원하겠다”고 강조했다.오경묵 기자 ******@********.*** [ ] [ ] ⓒ 한국경제 &amp;</t>
  </si>
  <si>
    <t>1419a2c0-7a04-4472-8b79-5b7f8b773953</t>
  </si>
  <si>
    <t xml:space="preserve">[단독]최저임금 개편안 이상한 여론조사 </t>
  </si>
  <si>
    <t>21일 시작된 최저임금 결정 방식 개편에 대한 온라인 설문조사가 ‘위원 선정’과 ‘구간 결정’을 하나의 답변 보기로 조합해 설문자가 다른 경우의 수를 선택할 수 있는 가능성을 제한</t>
  </si>
  <si>
    <t>21일 시작된 최저임금 결정 방식 개편에 대한 온라인 설문조사가 ‘위원 선정’과 ‘구간 결정’을 하나의 답변 보기로 조합해 설문자가 다른 경우의 수를 선택할 수 있는 가능성을 제한하는 등 질문 구성에 문제가 있다는 논란이 일고 있다. 사회보장급여 현황 등 국민이 질문만 보고 금방 이해하기 어려운 내용이 들어가 ‘형식적 여론수렴’에 그치는 것 아니냐는 지적도 있다. 고용노동부는 이달 초 ‘구간설정위원회’에서 최저임금 상·하한선을 정하면 ‘결정위원회’가 그 범위 안에서 최종 인상률을 정하는 최저임금 결정체계 개편 초안을 발표했다. 고용부는 이날 국민권익위원회가 운영하는 웹사이트 ‘국민생각함’에서 최저임금 결정체계 개편에 관한 설문조사를 시작했다. 모두 세 문항으로 구성된 이번 설문조사의 문제점으로는 우선 ‘어떻게 전문가를 구성할 것이냐’와 ‘어떻게 결정할 것이냐’ 등 성격이 다른 두 가지 내용을 하나의 보기로 묶었다는 게 꼽힌다. 첫 질문은 ‘구간설정위는 전문가로 구성되며 최저임금 인상률의 상·하한을 정하는 역할을 한다. 정부는 위원 선정 방식과 결정 방식에 대해 다음 두 가지 대안을 고려하고 있다. 어떤 대안이 더 합리적이냐’는 내용이다. 보기는 두 개다. ①번(위원 선정) 노사정이 각 5명씩 총 15명을 추천한 후 노사가 순차적으로 각 3명 배제-(구간 결정) 재적위원 과반수 출석과 출석위원 과반수 찬성으로 의결 ②번(위원 선정) 노·사·정 각 3명씩 추천해 9명으로 구성-(구간 결정) 의결하지 못할 경우 정부 추천위원이 결정하는 것으로 돼 있다. 위원 선정과 구간 결정의 조합이 두 가지 보기로만 돼 있어 다른 경우에 대한 선택을 원천 배제한다는 지적이 나온다. 이에 대해 고용부 관계자는 “①번 보기는 노사가 순차 배제를 하면 정부 위원만으로 과반이 넘어 과반수 의결이 가능하지만 ②번 보기는 노사정이 동수여서 과반 의결이 힘든 만큼 정부 추천 위원이 최종 결정한다는 내용으로 조합한 것이다”라고 설명했다. 뒤이어 ‘결정위원회 구성원 수와 공익위원 선정 방식’과 ‘최저임금 결정 기준’을 묻는 질문이 나온다. 특히 최저임금 결정 기준 질문은 “최저임금 결정 기준에 새로운 지표를 추가하는 방안을 검토하고 있다”며 “임금 수준이나 사회보장급여 현황_ 고용 수준_ 기업 지불능력 등 필요한 지표는 무엇이라고 보나”라고 묻는다. 개념 자체가 전문적인 내용인 데다 관련 데이터가 설문에 제시되지도 않아 일반 국민이 질문만 보고 이해하기 어렵다는 평가가 많다. 박은서 기자 ****@*****.***</t>
  </si>
  <si>
    <t>150f8bf0-630d-4678-b2f3-0c18332012f0</t>
  </si>
  <si>
    <t>&lt;설 민생대책&gt; 교통 장바구니 부담 덜고_ 임금 체불 안전 우려 없앤다.</t>
  </si>
  <si>
    <t xml:space="preserve">전국 고속도로 통행료 면제 기한 설 연휴인 2월4일부터 6일까지 전국 고속도로 통행료가 전액 면제된다. 또 2월분 일자리안정자금과 근로장려금(EITC)_ 자녀장려금(CTC) 추가 </t>
  </si>
  <si>
    <t>전국 고속도로 통행료 면제 기한 설 연휴인 2월4일부터 6일까지 전국 고속도로 통행료가 전액 면제된다. 또 2월분 일자리안정자금과 근로장려금(EITC)_ 자녀장려금(CTC) 추가 신청분은 설 전에 조기 지급된다. 아울러 정부는 조달청 관리공사 공사 대금 425억원을 조기 집행키로 하는 등 지역경제 활성화에 정책 역량을 집중키로 했다. 정부가 22일 발표한 '설 민생안정대책'에 따르면 설 연휴인 2월4일 0시부터 6일 24시까지 짬깐이라도 고속도로를 이용해도 통행료는 전액 면제된다. KTX 역귀성·귀성객 요금은 최대 40% 할인된다. 전국 궁궐과 능(20개)_ 유적기관 4개소 등은 무료로 개방한다. 설 성수품 물가 안정을 위해 사과_ 배_ 소고기 등 15개 품목은 평시 대비 1.2~2.8배 확대 공급키로 했다. 배추_ 돼지고기_ 갈치 등 11개 품목은 1년전 보다 하락했거나 보합세인데 반해 사과_ 배 등 4개 품목은 강세를 보이고 있어서다. 품목별 특별대책반을 구성해 공급 상황과 가격 동향 등도 점검한다. 한파와 폭설에 대비해 비축물량 방출 등을 실시하고 고병원성 조류인플루엔자(AI)_ 구제역 등 가축전염병 예방을 위한 특별방역강화대책도 추진한다. 수송 지원을 위한 성수품 배송차량 추가 확보_ 도심 통행 허용 등 특별수송대책도 추진한다. 직거래 장터·특판장은 1년 전보다 35개소 늘어난 2644개소로 확대하고_ 이곳에서 판매하는 선물세트는 5~50% 할인 판매한다. 대한상공회의소와 공동으로 우리 농수산식품 선물하기 운동_ 청탁금지법 한도(10만원)내 선물세트 홍보_ 알뜰소비정보 등도 제공한다. 주요 물품에 대해서는 일일 물가 조사를 실시하고_ 식품 부정 유통 단속도 대폭 강화한다. 설 이전에 조달청 관리공사 대금 425억원을 조기 지급한다. 납품 기한이 명절 직후인 경우는 2월24일 이후로 연장토록 하고_ 수정계약시에는 설 전에 처리하도록 유도한다. 중소·영세기업의 관세·부가세 환급금은 설 전에 조기 지급하고_ 과다 납부한 법인세 123억원은 별도의 결정청구절차 없이 설 전에 직권 환급하기로 했다. 2월25일 지급예정인 2월분 일자리 안정자금은 2월1일까지 조기 지급한다. 근로장려금(EITC)과 자녀장려금(CTC) 추가 신청분 1만6000건_ 87억원도 설 전에 조기 지급한다. 기존의 지급 기한은 오는 3월이다. 저소득층의 미수령 환급금도 발굴해 설 전에 지급키로 했다. 설 연휴 이전까지 임금체불 단속을 강화하고_ 기소 전 형사조정 등을 통해 체불 청산을 유도한다. 체불근로자 지원 생계비 대부금리(1.5%)와 사업주 체불청산금 대부금리(1.2~2.7%)는 한시적으로 인하한다. 복권기금 저소득·취약계층 지원사업비 4400억원은 1~2월 중 조기 집행한다. 지원 대상은 한부모가정_ 노약자_ 장애인_ 결식아동·노인_ 저소득층</t>
  </si>
  <si>
    <t>1867f9f1-fff6-4ff5-af1b-a3e8f79c2250</t>
  </si>
  <si>
    <t>당정청_ 설 민생안정 위해 전년 대비 6조원 더 투입</t>
  </si>
  <si>
    <t>(사진 왼쪽부터) 홍남기 경제부총리_ 더불어민주당 조정식 정책위의장_ 윤호중 사무총장_ 이낙연 총리_ 이해찬 대표_ 홍영표 원내대표_ 김수현 청와대 정책실장.(사진=연합뉴스) 더불</t>
  </si>
  <si>
    <t>(사진 왼쪽부터) 홍남기 경제부총리_ 더불어민주당 조정식 정책위의장_ 윤호중 사무총장_ 이낙연 총리_ 이해찬 대표_ 홍영표 원내대표_ 김수현 청와대 정책실장.(사진=연합뉴스) 더불어민주당과 정부_ 청와대가 다음달 설 명절을 앞두고 물가안정과 취약계층 지원을 위해 작년보다 약 6조원을 더 푼다. 홍익표 민주당 수석대변인은 22일 국회에서 열린 고위당정청 회의 직후 브리핑을 통해 "당정청은 이번 설 민생안정 대책을 통해 명절 물가안정_ 위기지역의 중소 영세 취약계층 지원을 전년대비 확대하기로 했다"며 "(전년대비 확대분은) 약 6조원 규모가 될 것"이라고 말했다. 이에 따라 설 민생안정을 위한 정부지원 규모는 모두 35조2000억원에 달할 전망이다. 홍 수석대변인은 "전통시장 지역사랑상품권 할인율을 5%에서 10%로 높이고 (할인된 가격으로 살 수 있는 지역사랑상품권) 구매한도도 30만원에서 50만원으로 상향해 판매규모를 전년대비 2100억원 이상 확대할 것"이라고 말했다. 이어 그는 "9개 고용·산업위기지역 대상으로 1만명 수준의 희망근로사업 인건비를 지원하기로 했다"고 덧붙였다. 당정청은 설 연휴 기간인 다음 달 4∼6일 고속도로 통행료 면제_ KTX 역귀성 할인도 함께 추진해 소비를 촉진하고 지역관광 활성화 여건도 조성하기로 했다. 당정청은 아울러 중소기업과 소상공인을 대상으로 한 대출 보증 지원을 확대하고_ 조달대금_ 하도급 대금_ 관세 부가세 등 납세 환급금_ 일자리 안정자금 등 정부 지원 가능 대금을 설 명절 전 최대한 앞당겨 지급하기로 했다. 또한 연휴 전 임금체불 단속을 강화하고_ 근로자 생계유지를 위한 대부금리 인하 등 저소득층 생계를 위한 현장 맞춤형 대책도 함께 시행하기로 했다. 당정청은 설 연휴 기간 안전사고 예방이 중요하다는 데 인식을 같이하고 교통_ 화재_ 가스_ 전기_ 산업재해 등 분야별 비상대응 체계의 점검 강화에도 힘을 쏟기로 했다. 한편 당정청은 100대 국정과제 추진 상황을 점검하고 올해 상반기 중점 법안과 처리 대책도 논의했다. 한경닷컴 뉴스룸 ****@********.*** [ ] [ ] ⓒ 한국경제 &amp;</t>
  </si>
  <si>
    <t>19aae2f5-d455-48a7-9846-b5cd0166eecb</t>
  </si>
  <si>
    <t>설에 35조 푼다 고용 산업위기지역에 900억 지원</t>
  </si>
  <si>
    <t>이낙연 국무총리와 이해찬 더불어민주당 대표 등 22일 국회에서 열린 고위 당정청 회동에 참석한 참석자들이 회의 시작에 앞서 기념사진을 찍고 있다. 강훈식 더불어민주당 전략기획위원장</t>
  </si>
  <si>
    <t>이낙연 국무총리와 이해찬 더불어민주당 대표 등 22일 국회에서 열린 고위 당정청 회동에 참석한 참석자들이 회의 시작에 앞서 기념사진을 찍고 있다. 강훈식 더불어민주당 전략기획위원장(왼쪽부터)_ 노형욱 국무조정실장_ 홍남기 경제부총리_ 조정식 더불어민주당 정책위의장_ 윤호중 사무총장_ 이낙연 국무총리_ 이해찬 더불어민주당 대표_ 홍영표 원내대표_ 김수현 청와대 정책실장_ 강기정 정무수석_ 정태호 일자리수석_ 윤종원 경제수석_ 김연명 사회수석./윤동주 기자 doso7@ [아시아경제 김민영 기자] 정부가 설을 앞두고 지역경제 활성화와 취약계층 지원을 위해 6조원 늘어난 35조원 규모의 자금을 투입한다. 설을 앞두고 물가·생계비 부담을 최소화하도록 성수품 공급을 확대한다. 설을 전후한 다음달 4~6일 전국 고속도로 통행료가 면제된다. 정부는 22일 문재인 대통령 주재로 연 국무회의에서 위기지역_ 중소기업·소상공인_ 취약계층 등에 전년보다 6조원 늘어난 35조2000억원을 지원하는 내용의 설 민생안정대책을 확정했다고 밝혔다. 이날 대책에는 지역경제의 활성화를 취우선에 두고 설 대책 최초로 목적예비비_ 일반예비비_ 특별교부세를 활용하는 방안이 담겼다. 정부는 지역사랑 상품권의 부대비용_ 창원 등 9개 위기지역을 대상으로 한 공공근로 사업 인건비 지원_ 위기지역 관광인프라 등에 900억을 지원하기로 했다. 올해 정부 재정으로 만드는 노인 일자리 61만 개 중 약 30%인 18만개를 1월 중 조기 공급하는 등 1~2월 고용노동부 일자리 사업 집행액을 전년 12억원에서 올해 1366억원으로 확대한다. 전통시장(온누리) 상품권과 지역사랑 상품권 규모도 작년보다 1.6배 늘린 5750억원 규모로 대폭 확대해 판매한다. 지난해 3000억원 수준이었던 온누리상품권은 3000억원_ 630억원 규모였던 지역사랑상품권은 1250억원으로 발행한다. 중소기업_ 소상공인의 대출 보증에 5조4000억원 늘어난 33조원을 지원한다. 여기에 외상매출채권 보험인수액 1조원 등을 더해 34조원 이상을 지원한다. 조달청의 관리공사 공사대금(425억원상당)을 조기 지급하고 부처별 하도급 대금을 조속히 지급하도록 유도한다. 중소 영세기업_ 관세 부가세 환급금도 조기지급한다. 다음달 25일 지급예정인 일자리안정자금 2월분은 다음달 1일까지 조기 지급한다. 근로장려금과 자녀장려금 11월 신청분도 설 전에 준다. 추석 성수품 물가 안정을 위해서는 배추와 무_ 사과_ 닭고기_ 갈치_ 조기 등 15개 중점관리 품목의 공급을 1.2배~2.8배 확대한다. 농축협 하나로마트_ 농협판매장 등 특판장 2238곳_ 직거래 장터 171곳_ 로컬푸드 마켓 2224곳 등을 열어 선물세트 등을 5∼50% 저렴한 가격에 판매한다. 또 다음달 4~6일 고속도로 통행료가 전액 면제된다. 이</t>
  </si>
  <si>
    <t>213cfc25-79be-48cb-b10b-aafbf34dd407</t>
  </si>
  <si>
    <t xml:space="preserve">작년 성장률 2.7% 6년만에 최저 4분기는 1.0% 서프라이즈 성장 </t>
  </si>
  <si>
    <t>지난해 한국 경제성장률이 2.7%를 기록하며 도로 2%대로 주저앉았다.다만_ 작년 4분기에는 정부 재정 효과에 힘입어 1% 성장하며 기대 이상의 성적을 냈다. /이미지투데이 [서울</t>
  </si>
  <si>
    <t>지난해 한국 경제성장률이 2.7%를 기록하며 도로 2%대로 주저앉았다.다만_ 작년 4분기에는 정부 재정 효과에 힘입어 1% 성장하며 기대 이상의 성적을 냈다. /이미지투데이 [서울경제] 지난해 한국 경제성장률이 2.7%를 기록하며 도로 2%대로 주저앉았다.다만_ 작년 4분기에는 정부 재정 효과에 힘입어 1% 성장하며 기대 이상의 성적을 냈다. 한국은행이 22일 발표한 ‘실질 국내총생산(GDP) 속보치’를 보면 작년 GDP는 전년보다 2.7% 오르며 2년 연속 3%대 성장에 실패했다. 또 2012년(2.3%) 이후 6년 만에 가장 낮은 수준을 기록했다. 지난해 성장 눈높이는 자꾸 낮아졌다. 미중 무역분쟁이 장기화하며 나라 밖 여건이 어려워지고_ 안에서는 자동차 등 주력산업이 힘을 내지 못하며 경기가 빠르게 둔화했다. 그동안 성장을 지탱했던 반도체 수출도 예상보다 빠르게 휘청였다. 설비투자 증가세도 둔화했고 건설경기는 하강국면으로 전환했다. 자영업자 사정은 더 안 좋아졌다. 다만 작년 경제성장률은 한은이 지난해 10월 내놓은 전망치와 같으며 정부 전망(2.6∼2.7%) 범위 안에 들었다. 또 금융시장 전망보다도 높았다. 민간에서는 지난해 2.7% 성장이 어려울 것이라는 관측이 나왔다. 부문별로 보면 지난해 정부 소비가 5.6% 늘어나며 11년 만에 최고를 찍었다. 민간소비 증가율도 2.8%로 7년 만에 가장 높았다. 반면 건설투자(-4.0%)는 외환위기 이후 20년 만에 가장 좋지 않았고_ 설비투자(-1.7%)는 글로벌 금융위기 이후 9년 만에 최저였다. 지식재생산물투자(2.0%)도 3년 만에 가장 낮은 증가율을 보였다. 수출은 연간으로는 4.0% 늘어나며 5년 만에 최고였고_ 수입은 1.5% 증가했다. 제조업(3.6%) 성장세는 둔화했으며 건설업(-4.2%)은 7년 만에 가장 큰 폭으로 뒷걸음질했다. 반면 서비스업은 2.8% 성장하며 4년 만에 가장 높은 성장세를 보였다. 지난해 실질 국내총소득(GDI) 증가율은 1.1%로 10년 만에 가장 낮았다. 유가 상승 등 교역조건 악화가 영향을 미친 것으로 보인다. 한은 관계자는 “지난해 수출은 물량 기준으로 꾸준히 증가세였다”며 “반도체가 거의 이끌었으며 사드 충격 완화로 서비스수출도 플러스 효과를 냈다”고 설명했다. 한편 4분기 실적은 ‘서프라이즈’다. 전기대비 4분기 성장률이 0.84%를 넘어 연간 2.7% 성장률을 달성할 수 있을지가 관건이었는데 무려 1.0%로 올라갔기 때문이다. 전년 동기로는 3.1% 올랐다. 한은은 지방선거로 미뤄졌던 정부 투자가 4분기에 예상대로 잘 이뤄졌고 재정집행률도 많이 올라왔다고 설명했다. 4분기 정부소비는 3.1% 증가하며 2010년 1분기 이후 35분기 만에 가장 많았다. 민간소비도 1.0% 늘어나며 4분기 만에 가장 호조를 기록했다. 한은 관계자는 “건강보험 보장성 확대로 의료</t>
  </si>
  <si>
    <t>21ff2fd6-2b69-46aa-b955-9799a842d261</t>
  </si>
  <si>
    <t>[설 민생안정대책]" 소상공인 신규 자금 33조 푼다"</t>
  </si>
  <si>
    <t>【서울=뉴시스】정부는 22일 '설 민생안정대책'을 최종 확정해 발표했다.(그래픽=안지혜 기자) *****@******.*** 【세종=뉴시스】김경원 기자 = 설 명절을 전후로 대출과</t>
  </si>
  <si>
    <t>【서울=뉴시스】정부는 22일 '설 민생안정대책'을 최종 확정해 발표했다.(그래픽=안지혜 기자) *****@******.*** 【세종=뉴시스】김경원 기자 = 설 명절을 전후로 대출과 보증 등 중소기업 및 소상공인 신규 자금지원으로 33조원이 풀린다. 중소·영세기업의 관세 및 부가가치세 환급금도 조기 지급되고 일자리안정자금도 2월 말에서 2월 초로 앞당긴다. 정부는 22일 국무회의를 통해 이 같은 내용이 담긴 '설 민생안정대책'을 최종 확정해 발표했다. 정부는 대출과 신·기보 보증 등 설 명절 전후 중소기업 및 소상공인 신규 자금지원으로 33조원을 공급한다. 이로써 지난해 27조6000억원보다 5조4000억원이 확대된다. 기존 대출과 보증 만기연장도 지난해 32조2000만원에서 올해 49조6000만원으로 대폭 늘린다. 전통시장 상인 대상 성수품 구매 명절자금 대출로 50억원을 지원한다. 또한 외상매출 채권을 보험으로 인수해 채무불이행 시 보험금 지급으로 신용불안 해소에 나선다. 외상매출 채권은 지난해 9000억원에서 올해 1조원으로 늘린다. 설 명전 전 조달선금과 네트워크론의 지원을 확대하고 조달청 관리공사 공사대금도 조기에 지급한다. 납품기한이 명절 직후이면 2월14일 이후로 연장하고 수정계약은 명절 전 조속한 처리를 유도한다. 하도급대금은 부처별 하도급대금 집중관리 및 조속지급 유도_ 사용자 단체 등과 협력해 적시 대금지급 등 상생협력을 확산한다. 납세환급금 조기 지급도 추진한다. 중소·영세기업의 관세·부가세 환급금을 조기 지급한다. 관세 특별지원기간은 지난 21일부터 내달 1일까지로 설정했다. 부가세는 1월 조기환급 신청 건의 경우 이달 31일까지 최대한 지급한다. 중소·영세기업이 과다 납부한 법인세를 찾아내 별도 경정청구절차 없이 명절 전에 직권환급한다. 내달 25일 지급예정인 일자리안정자금은 내달 1일까지 조기 지급한다. 연휴 전 임금체불 단속도 강화한다. 기소 전 형사조정 등을 통해 체불청산 등을 지원한다. 근로장려금 및 자녀장려금 11월 신청분은 명절 전에 조기 지급한다. 지난해 9000건_ 50억원에서 올해 1만6000건_ 87억원으로 확대한다. 저소득층 미수령 환급금을 발굴해 명절 전에 지급한다. 국가장학금 지급대상을 확대하고 이를 신속히 지급키로 했다. 올해 1월부터 긴급복지 재산기준을 대폭 완화한다. 이번에 발굴된 겨울철 복지사각지대 대상자 등도 지원대상으로 한시적으로 인정한다. 소외계층을 지원하기 위해 복권기금 저소득·취약계층 지원사업비를 1~2월에 조기집행한다. 노숙인_ 결식아동_ 청소년_ 여성 등은 상시 지원한다. *****@******.***</t>
  </si>
  <si>
    <t>228ee4f8-eef5-409e-b40a-d8efb642d3b6</t>
  </si>
  <si>
    <t>설 민생안정대책에 예비비 특별교부세 9백억원 지원</t>
  </si>
  <si>
    <t>정부가 오는 설 명절을 맞아 민생 근심은 덜고_ 지역 경제의 활력을 살리는 것을 목표로 하는 설 민생안정대책을 내놨습니다. 정부는 우선 설 대책으로는 처음으로 예비비와 특별교부세를</t>
  </si>
  <si>
    <t>정부가 오는 설 명절을 맞아 민생 근심은 덜고_ 지역 경제의 활력을 살리는 것을 목표로 하는 설 민생안정대책을 내놨습니다. 정부는 우선 설 대책으로는 처음으로 예비비와 특별교부세를 활용해 고용·산업 위기 지역에 9백억 원을 지원하고_ 노인 일자리사업 등 재정 사업도 1_2월 중 신속히 집행하기로 했습니다. 또_ 전통시장 상품권과 지역사랑상품권을 작년보다 1.6배 늘린 5천7백50억 원 규모로 판매하고_ 코리아 그랜드 세일과 농어촌·섬 관광_ 근로자 휴가 지원 등을 연계해 지역 관광 활성화를 도모하기로 했습니다. 중소기업과 소상공인에 대한 자금 지원도 작년 설 대비 5.5조 원을 늘리고 일자리 안정자금과 복권기금 소외계층 지원사업도 1_2월 중 조기 집행할 방침입니다. 정부는 15개 주요 성수품 가운데 11개 품목의 가격이 안정세를 보이고 있지만 설 기간 수요 증가가 예상되는 주요 성수품의 경우 직거래 장터를 추가 개설하는 등 공급량을 더 늘린다는 계획입니다. 이 밖에도 명절 기간 안전사고에 대비하기 위해 도로와 철도 차량_ 여객선과 항공사의 안전 점검을 강화하고_ 고시원과 전통시장 등 8만 7천여 개 취약시설에 대한 소방 특별조사도 실시할 계획입니다. 박찬정 기자 (******@***.**.**) Copyright(c) Since 1996_ &amp; All rights reserved.</t>
  </si>
  <si>
    <t>234689d2-e2da-4002-9834-dec8d5ed857d</t>
  </si>
  <si>
    <t>[원주]상지대 부설 평생교육원 평생학습계좌제 평가인정</t>
  </si>
  <si>
    <t>【원주】상지대 부설 평생교육원(원장:송현종)은 원주지역 대학 부설 평생교육원 중 처음으로 교육부로부터 `평생학습계좌제' 평가인정을 받았다고 21일 밝혔다. 평가인정 강좌는 3D프린</t>
  </si>
  <si>
    <t>【원주】상지대 부설 평생교육원(원장:송현종)은 원주지역 대학 부설 평생교육원 중 처음으로 교육부로부터 `평생학습계좌제' 평가인정을 받았다고 21일 밝혔다. 평가인정 강좌는 3D프린팅_ 꽃차소믈리에_ 부동산 경매_ 원어민 영어회화_ 생활 속의 한의학_ 사진 아카데미다. 평생학습계좌제는 개인의 학습 경험을 온라인 학습이력관리시스템에 기록·관리해 학습설계를 지원하고 학습결과를 학력과 연계하거나 취·창업_ 고용 자료 등으로 활용하는 제도다. 현재 총 2만3_630개 학습 과정이 운영 중이며 638개 교육기관이 참여하고 있다. 정윤호기자 *****@******.**.**</t>
  </si>
  <si>
    <t>24ce36e4-96fa-48de-968b-c3752a0e84dc</t>
  </si>
  <si>
    <t>[알면 '돈' 되는 연말정산 절세 포인트] 연말정산도 '패자부활전' 있다 경정청구 알아두면 '효자'</t>
  </si>
  <si>
    <t>대부분의 원천징수의무자(회사)들이 근로자에게 1월 내에 연말정산을 하라고 공지한다. 근로자들의 연말정산 서류를 모아 공제여부가 가능한지 확인하고 국세청에 제출해 세금을 돌려주는 일</t>
  </si>
  <si>
    <t>대부분의 원천징수의무자(회사)들이 근로자에게 1월 내에 연말정산을 하라고 공지한다. 근로자들의 연말정산 서류를 모아 공제여부가 가능한지 확인하고 국세청에 제출해 세금을 돌려주는 일은 회사의 몫이다. 하지만 해외출장으로 연말정산 서류를 회사에 제출할 시간이 없었거나 개인사정으로 휴직 중이거나 기타 등등의 이유로 연말정산을 못한 근로자들은 걱정이 이만저만이 아닐 것이다. 13월의 월급은 커녕 세금을 더 토해내야 하는 것이 아닌지 걱정이겠지만 그래도 기회는 있다. '경정청구'를 활용한다면 연말정산을 아예 못했다거나_ 했더라도 공제받아야 할 것을 놓쳐 받지 못했던 근로자도 모두 세금을 돌려받을 수 있다. 대부분의 근로자들은 회사에서 근로소득세를 원천징수하는데다_ 직접 연말정산 서류를 접수하지 않아 경정청구가 생소하고 두렵게 느껴질테지만 방법만 알면 경정청구는 어렵지 않다. 오히려 잘만 활용하면 월세 세액공제 같은 것도 집주인의 눈치를 보지 않고 받을 수 있다. 계약 연장을 하고 싶은 세입자들은 집주인이 월세 혹은 전세금을 올릴까봐 공제를 받는 것조차 부담스럽고 눈치를 보게 된다. 하지만 경정청구는 5년 이내 언제든 하면 되기 때문에 월세를 살던 집에서 나온 뒤 세액공제를 신청해도 된다. 집주인의 눈치를 볼 필요없이 세금을 돌려받는 것이다. 내 개인정보를 회사에 알리기 싫어하는 근로자도 경정청구를 활용하면 된다. 가족 중 장애인이 한 명 있는데 이를 회사에 알리기 싫다면_ 해당 가족을 제외하고 연말정산을 한 다음에 경정청구를 통해 해당 가족에 대한 인적공제와 추가공제_ 의료비 공제 등을 받으면 회사는 이에 대해 알 수가 없다. 경정청구라는 용어 자체부터가 근로자들에게는 생소하다. 경정청구는 세금 신고했던 것을 정정한다는 수준으로 이해하면 된다. 수정신고라는 용어도 있지만 수정신고는 더 내야 할 세금이 있을 때를 의미하는 것으로 이 경우에는 가산세를 내야 한다. 경정청구는 국세청으로부터 돌려받을 세금이 있는 경우로 이 때는 가산세를 내지 않아도 된다. 만약 연말정산을 잘못해 과다공제를 받았다면 수정신고가 되기 때문에 가산세를 내야하지만 공제받아야 할 것을 깜빡하고 신청하지 못했다면 세금을 돌려받기 때문에 경정청구가 된다. 경정청구나 수정신고나 세금을 다시 정정해 신고하는 것은 같다. 단_ 종합소득세 신고기간인 5월에 수정신고를 한다면 가산세는 붙지 않는다. 경정청구를 하는 방법은 회사에서 대신 해주는 방법과 근로자 본인이 직접 하는 방법이 있다. 대부분의 회사가 1월 중에는 연말정산과 관련한 서류를 모두 내라고 하지만_ 사실 2월까지는 연말정산이 가능하기 때문에 깜빡한 서류?</t>
  </si>
  <si>
    <t>25c992a2-fe6f-43c7-9774-4afe0567f7c7</t>
  </si>
  <si>
    <t>작년 제약사 신약 기술수출 5조3천억원 전년의 3.8배</t>
  </si>
  <si>
    <t>박능후 장관_ 글로벌 신약 수출 기업 격려 (서울=연합뉴스) 김잔디 기자 = 지난해 국내 제약사가 11건의 신약 기술수출을 성사시킨 것으로 파악됐다. 수출 규모만 5조2천642억원</t>
  </si>
  <si>
    <t>박능후 장관_ 글로벌 신약 수출 기업 격려 (서울=연합뉴스) 김잔디 기자 = 지난해 국내 제약사가 11건의 신약 기술수출을 성사시킨 것으로 파악됐다. 수출 규모만 5조2천642억원에 달한다. 신약 (CG)[연합뉴스TV 제공] 보건복지부는 22일 이러한 수치를 공개하며 2017년의 8건_ 1조3천955억원과 비교해 1년 새 3.8배로 성장했다고 밝혔다. 이 중 유한양행이 다국적제약사 얀센에 기술수출한 비소세포폐암 치료제 '레이저티닙'은 항암제 기술수출 중 최대 규모의 계약(1조4천51억원)을 기록했다. 이와 관련_ 박능후 복지부 장관은 이날 서울 서초구 JW중외제약 연구소에서 제약·바이오업계 17개 기업 대표_ 신약개발 관련 6개 단체장과 만나 글로벌 신약 기술수출 성과를 격려했다. 이 자리에서는 제약·바이오산업의 발전을 위한 정부의 정책적 지원방안과 현장에서 느끼는 애로 및 건의사항 등이 공유됐다. 정부는 2017년 5월 제약·바이오 산업 육성을 국정과제로 채택한 후 같은 해 12월에 제2차 제약산업 육성지원 5개년 종합계획을 수립하는 등 적극적인 지원을 추진하고 있다. 올해는 국내 제약사의 글로벌 경쟁력을 높이기 위해 국내개발 신약의 해외 임상 3상 세액 공제를 확대하고_ 인공지능 등 4차 산업혁명 관련 기술을 활용한 신약 연구개발(R&amp;D)과 생산 등에 투입할 수 있는 바이오 전문인력 교육사업도 추진할 예정이다. 박 장관은 "제약업계의 꾸준한 노력 덕분에 글로벌 신약 개발과 해외 기술수출이 지속해서 증가하고 있으므로 앞으로도 투자와 일자리 창출에 더 많은 관심을 기울여달라"며 "정부도 글로벌 신약개발이 더욱 활성화되고 기술수출도 증가할 수 있는 지원방안을 모색하겠다"고 밝혔다. *****@***.**.**</t>
  </si>
  <si>
    <t>273c70ee-61f7-4b3f-82fb-b1f257d55ef3</t>
  </si>
  <si>
    <t>충남도 올부터 고교 무상급식 전면 실시</t>
  </si>
  <si>
    <t>새 학기부터 충남에서는 전면 고교 무상급식이 실시되고 중학교 신입생에게는 무료교복이 지급된다. 오는 4월 내포신도시 옛 충남도지사 공관에 24시간 운영되는 어린이집이 문을 열고 충</t>
  </si>
  <si>
    <t>새 학기부터 충남에서는 전면 고교 무상급식이 실시되고 중학교 신입생에게는 무료교복이 지급된다. 오는 4월 내포신도시 옛 충남도지사 공관에 24시간 운영되는 어린이집이 문을 열고 충남도서관 개관 시간이 연장된다. 8월부터는 도내 모든 시내버스 내에서 와이파이를 무료로 이용할 수 있다. 충남도는 이 같은 내용을 골자로 한 2019년도 달라지는 제도와 시책 116건을 분야별로 정리 21일 발표했다. 올해 달라지는 제도·시책은 따뜻하고 안전한 공동체 32건_ 풍요롭고 쾌적한 삶 19건_ 활력이 넘치는 경제 24건_ 고르게 발전하는 터전 27건_ 도민이 주인 되는 지방정부 14건 등이다. 분야별 주요 달라지는 제도·시책을 보면 복지·안전분야 ‘따뜻하고 안전한 공동체’에는 24시간 전담 어린이집 운영_ 중학생 신입생 무상교복_ 고교 무상교육_ 75세 이상 어르신 버스비 무료화_ 보호 종료 아동 자립수당 지급_ 청년 주택임차보증금 이자 지원_ 충남형 더 행복한 주택 공급 등을 포함했다. 문화·예술·체육·환경분야 ‘풍요롭고 쾌적한 삶’에는 충남도서관 개관 시간 연장_ 충남 여자태권도팀 창단_ 전국 최초 시각장애인 남·여 골볼팀 창단_ 도 대표 윤봉길 뮤지컬 제작·공연 등을 담았다. 일자리·산업 육성분야 ‘활력이 넘치는 경제’는 소상공인 사회보험료 지원_ 수도권 기업 직원 이주지원비 확대_ 충남형 지역화폐 도입 확대_ 내포신도시 혁신 창업공간 조성 등이 있다. 국토·해양·농정분야 ‘고르게 발전하는 터전’에는 주요 농산물 가격안정제 도입_ 섬 지역 생활 연료 해상운송비 지원_ 산재형 어업인 안전보험 상품 출시 등을 담았고_ 법제 개선·공동체분야 ‘도민이 주인이 되는 지방정부’에는 시내버스 공공와이파이 설치_ 시·군 공익활동지원센터 설치 지원_ 충청남도 공공건축가 제도 시행_ 신혼부부 주택 취득세 감면 등이 포함됐다. 홍성=김정모 기자 ********@*****.*** ⓒ 세상을 보는 눈_ 글로벌 미디어</t>
  </si>
  <si>
    <t>2b097c28-8ef7-4a22-ac73-d36f1ce60e53</t>
  </si>
  <si>
    <t>임대료 최저임금 인상 부담 '쪼개기 고용' 증가_ 서민 타격 우려 [일상톡톡 플러스]</t>
  </si>
  <si>
    <t>지난해 4050대 인구 대비 취업자 비율이 급감한 것으로 나타났습니다. 특히 45∼54세 고용률 하락 폭은 15년 만에 최대를 기록했는데요. 반면 25~29세와 65세 이상 연령층</t>
  </si>
  <si>
    <t>지난해 4050대 인구 대비 취업자 비율이 급감한 것으로 나타났습니다. 특히 45∼54세 고용률 하락 폭은 15년 만에 최대를 기록했는데요. 반면 25~29세와 65세 이상 연령층의 고용률은 뛰어오르면서 각각 통계를 낸 이후 가장 높았습니다. 남성 인구 대비 취업자 수는 글로벌 금융위기 이후 가장 큰 폭으로 떨어진 데 반해 여성은 소폭 개선됐습니다. 통계청에 따르면 지난해 우리나라 15세 이상 인구 대비 취업자 비율인 고용률은 60.7%로 전년 대비 0.1%포인트 하락했는데요. 고용률이 전년 대비 하락한 것은 글로벌 금융위기에 따른 후폭풍이 거셌던 2009년(-1.0%포인트) 이후 처음입니다. 고용률을 연령대별로 보면 4050대 특히 45∼54세에 타격이 집중됐는데요. 지난해 40대 고용률은 79.0%로_ 전년보다 0.4%포인트 떨어져 역시 글로벌 금융위기 여파가 한창이었던 2009년(-0.8%포인트) 이후 가장 큰 폭으로 추락했습니다. 특히 45∼49세에 타격이 집중됐는데요. 45∼49세 고용률은 80.4%로_ 전년보다 0.7%포인트 떨어져 2009년(-0.7%포인트)과 함께 2003년(-1.7%포인트) 이후 가장 큰 낙폭을 보였습니다. 50대 고용률은 75.2%로 역시 0.1%포인트 떨어졌는데요. 50∼54세 고용률은 0.4%포인트 떨어져 금융위기 직후인 2009년(-0.3%포인트)을 넘어 카드 사태 때인 2003년(-0.5%포인트) 이후 15년 만에 최대 낙폭을 기록했습니다. 한국노동연구원은 최근 '2018년 노동시장 평가와 2019년 전망' 보고서에서 "40대는 제조업과 건설업 판매직에서 취업자가 감소하고 있고_ 50대는 제조업과 건설업 중심으로 전년보다 취업자 증가 폭이 둔화했다"고 설명했습니다. 반면 20대 후반과 65세 이상의 고용률은 역대 최고치를 기록했는데요. 지난해 25∼29세 고용률은 전년보다 1.5%포인트 오른 70.2%로_ 비교 가능한 통계가 작성된 1980년 이후 처음으로 70%를 돌파했습니다. 고용률 오름폭은 2011년(1.5%포인트) 이후 가장 컸는데요. 보고서는 "우리나라 노동시장의 고질적인 문제인 청년실업의 경우 25∼29세 고용률이 상승하는 등 다소 개선된 모습을 보이지만_ 문제의 근원인 일자리 격차 확대 문제를 다소라도 완화하는 데에서 성과를 내지 못하면 일시적 현상으로 그칠 가능성이 높다"고 지적했습니다. 65세 이상 고용률도 전년보다 0.7%포인트 상승한 31.3%로 비교 가능한 통계가 남아 있는 1989년 이후 가장 높았는데요. 전년 대비 고용률 상승 폭은 2012년(1.0%포인트) 이후 최대입니다. 보고서는 "베이비붐 세대가 은퇴하면서 경제활동을 이어가고 있는데_ 올해 노인 일자리와 사회활동 지원 사업 규모가 증가한 것도 영향을 미친 것으로 보인다"면서 "60대 후반은 보건복지업에서_ 70세 이상은 보건복지업과 공공행정서비스업을 중심으로</t>
  </si>
  <si>
    <t>2d02332d-7343-43ce-b508-ffa44f34c330</t>
  </si>
  <si>
    <t>정부_ 설연휴 지역화폐 발행 공공근로에 900억 투입</t>
  </si>
  <si>
    <t xml:space="preserve">민족의 대명절인 설을 두 주 앞둔 20일 서울 남대문 시장에서 한 시민이 어린이 한복을 고르고 있다. 이날 온라인 쇼핑사이트 G마켓에 따르면 지난 10∼16일 일주일 동안 판매된 </t>
  </si>
  <si>
    <t>민족의 대명절인 설을 두 주 앞둔 20일 서울 남대문 시장에서 한 시민이 어린이 한복을 고르고 있다. 이날 온라인 쇼핑사이트 G마켓에 따르면 지난 10∼16일 일주일 동안 판매된 아동 한복·소품은 지난해 같은 기간보다 177% 늘었다. 연합뉴스 제공 [세종=이데일리 조진영 기자] 정부가 고용·산업 위기지역에 예비비와 특별교부세 900억원을 투입해 지역사랑 상품권을 발행을 지원하는 등 민생안정 대책에 나선다. 일자리 안정자금과 근로장려금_ 납세환급금 등은 2월 1일까지 조기 지급한다. 정부는 이 같은 내용의 2019년 설 민생안정 대책을 22일 발표했다. 이번 대책에는 △지역경제 활성화 △사회적 취약계층 지원 확대 △성수품 물가안정 △안전사고 감축 등이 담겼다. 먼저 전북 군산_ 경남 창원 등 고용·산업 위기지역을 중심으로 목적예비비와 일반예비비_ 특별교부세 900억원을 지원한다. 정부가 예비비와 교부세를 명절 민생안정대책으로 내놓은 것은 이번이 처음이다. 지역사랑상품권 발행비용과 공공근로 사업(1만명) 인건비_ 관광인프라·안전 및 생활편의시설 구축에 사용할 예정이다. 지역사랑 상품권이란 지방자치단체가 발행하고 해당 지역 가맹점에서만 사용 가능한 상품권이다. 일반인이 상품권을 구매할 때 액면가의 5~10% 할인해주고 지자체 공무원 생일에 지급하는데 예비비와 교부세를 투입한다. 올해 1~2월에는 지난해보다 630억원 늘어난 1250억원 규모로 발행할 예정이다. 황인선 기재부 민생경제정책관은 “지역경제 활력 제고_ 서민경제 활성화라는 두가지 목적을 같이 달성할 수 있다”고 설명했다. 전통시장 상품권 발행량도 1년 전에 비해 1500억원 늘린 4500억원 규모로 발행한다. 정부는 전국 전통시장에서 사용할 수 있는 이 상품권을 오는 31일까지 10% 할인한 가격에 판매할 예정이다. 지역사랑 상품권과 마찬가지로 정부의 교부금으로 발행비용을 보조한다. 중소기업·소상공인을 대상으로 자금지원도 확대한다. 시중 은행과 신용·기술보증기금 등을 활용해 설 명절 전후 중소기업·소상공인 신규자금을 33조원을 지원한다. 지난해 설보다 5조4000억원 확대한 규모다. 기존 대출·보증 만기 연장폭도 32조2000억원에서 49조6000억원으로 대폭 확대한다. 전통시장 상인들이 성수품을 구매할 수 있도록 명절자금 대출을 50억원 지원한다. 일자리 안정자금은 2월 1일까지 조기지급한다. 일자리 안정자금은 최저임금 인상으로 어려움을 겪는 영세 사업주를 지원하기 위한 정책이다. 2월 25일로 예정된 지급일을 한 달 가량 당겨서 미리 주기로 한 것이다. 사업주와 근로자의 주머니를 미리 채워 연휴기간 지출 부담을 줄이겠다는 의도다. 중소·영세기업에 대해 관세·부가세 환급금도 조기지급한다. 관세는 오는 1일까지 특별</t>
  </si>
  <si>
    <t>2f856f44-8e74-45ef-91e6-65b417f3be36</t>
  </si>
  <si>
    <t>[단독] 노조파괴 컨설팅 기업들 줄기소 되나</t>
  </si>
  <si>
    <t xml:space="preserve">노조파괴라는 불법적인 목적에 회삿돈이 사용됐을 경우 배임죄를 적용할 수 있는지를 수사기관이 검토하면서 경영진의 반노조 활동에도 제동이 걸릴 것으로 전망된다. 특히 반노동 편향성을 </t>
  </si>
  <si>
    <t>노조파괴라는 불법적인 목적에 회삿돈이 사용됐을 경우 배임죄를 적용할 수 있는지를 수사기관이 검토하면서 경영진의 반노조 활동에도 제동이 걸릴 것으로 전망된다. 특히 반노동 편향성을 보이던 이명박·박근혜 정부 때 유예된 ‘비정상의 정상화’가 이뤄질지 주목된다. 창조컨설팅과 그 자문을 수행한 유성기업 경영진의 ‘노조파괴 잔혹사’는 2011년으로 거슬러 올라간다. 그해 5월18일 노조는 ‘주간 연속 2교대 합의’를 사측이 이행하지 않자 파업에 돌입했다. 이미 2주 전부터 창조컨설팅과 계약을 맺고 파업에 대비해 온 회사는 곧바로 직장폐쇄를 결정하고_ 무장 용역을 동원해 노동자들을 공장에서 끌어낸다. 이 과정에서 무면허인 용역 운전자가 차량을 몰고 돌진해 노동자 13명이 부상을 당했다. 본격적 노조파괴는 사측이 직장폐쇄를 종료한 그해 8월부터 시작됐다. 회사는 어용노조를 설립하고 기존 노조 탈퇴를 회유하는 한편_ 금속노조 조합원 27명을 해고했다. 8월부터 조합원 해고조치가 완료된 3개월 동안 사측이 창조컨설팅에 지급한 돈만 6억7500여만원에 달한다. 이후 탈의실 폐쇄회로(CC)TV 설치 등 노조 괴롭히기가 이어졌다. 2명이 스스로 목숨을 끊고_ 34명이 직장을 잃었다. 사측이 유성기업 노조원들에게 청구한 민형사상 소송만 1300건이 넘는다. 이 과정에서 유성기업 노조 역시 고소·고발로 맞대응했지만 이명박·박근혜 정부 시기에는 수사와 기소 모두 미뤄졌다. 2012년 검찰은 압수수색을 통해 현대차 임원이 가지고 있는 유성기업 노조파괴 문건을 확보했지만 불기소 처분했다. 기소는 공소시효 만료를 3일 앞둔 2017년 5월에야 이뤄졌다. 그러나 불법 행위에 대한 사법 기관의 처리 방향은 점차 바뀌는 분위기다. 유성기업 유시영 대표는 2017년 12월 근로기준법 위반으로 1년2월의 징역을 선고받았다. 이후에도 노동자 부당해고 등 근로기준법·노동조합법 위반으로 4차례 기소됐고 그 첫 재판이 22일 열린다. 창조컨설팅은 유성기업 등에서 실적을 쌓으며 이명박 정부 집권기에 노조파괴 공식을 확립했다. 먼저 사측이 단체협약을 일방적으로 어기도록 자문하고_ 이에 대항해 노조가 파업에 나서면 직장을 폐쇄했다. 2단계로는 노조원들을 징계하고 손해배상을 청구했다. 복수노조가 허용된 2010년 이후에는 적극적으로 어용노조를 만들어 기존 노조원을 회유_ 노조 말살을 유도했다. 이 같은 방식으로 창조컨설팅은 2003년부터 2012년까지 168곳의 회원사에 자문을 했다. 2012년 8월 기준 한진중공업은 10억3400만원_ 상신브레이크는 9억2800만원_ 보쉬전장은 8억4380만원_ 만도는 4억4550만원_ 발레오전장은 4억400만원 등이다. 대부분 금속노조 사업장으로 이명박·박근혜 정부 시기 내내 노사 분규로 고통받은 곳</t>
  </si>
  <si>
    <t>30a12dd7-4475-4685-ab5b-3df356c58dbd</t>
  </si>
  <si>
    <t>노동계_ EU에 "ILO 핵심협약 비준_ 노사간 거래대상 아니다"</t>
  </si>
  <si>
    <t xml:space="preserve">방한 EU 대표단과 간담회…'대체근로 허용' 등 경영계 요구 겨냥 한-EU FTA 지속가능발전위 노동단체 간담회(서울=연합뉴스) 임헌정 기자 = 22일 서울 중구 정동 달개비에서 </t>
  </si>
  <si>
    <t>방한 EU 대표단과 간담회…'대체근로 허용' 등 경영계 요구 겨냥 한-EU FTA 지속가능발전위 노동단체 간담회(서울=연합뉴스) 임헌정 기자 = 22일 서울 중구 정동 달개비에서 열린 '한-EU FTA 지속가능발전위 노동단체 간담회'에서 유정엽 한국노총 정책실장(오른쪽)이 마들린 튀닝가 EU 집행위 통상총국 과장과 악수하며 인사를 나누고 있다. ****@***.**.** (서울=연합뉴스) 이영재 기자 = 국내 노동계가 한국의 국제노동기구(ILO) 핵심협약 비준을 요구하는 유럽연합(EU)측에 22일 핵심협약 비준이 노·사간 거래 대상이 될 수 없다는 입장을 전달했다. 한국노동조합총연맹(한국노총)은 이날 서울 '달개비 컨퍼런스 하우스'에서 열린 EU 집행위원회와 국내 노동계 간담회에서 EU 측에 "ILO 핵심협약 비준은 한국 정부의 국제사회에 대한 약속"이라며 "노·사 협상과 거래의 대상이 아니다"라는 입장을 전달했다고 밝혔다. 마들린 튀닝가 EU 집행위 통상과장을 비롯한 EU 대표단은 한-EU 자유무역협정(FTA) '무역과 지속가능발전 장(章)'의 분쟁 해결 절차인 정부 간 협의를 위해 한국을 방문 중이다. 정부 간 협의는 EU가 작년 12월 한국이 무역과 지속가능발전 장에 명시된 ILO 핵심협약 비준 노력을 제대로 이행하지 않고 있다는 이유로 분쟁 해결 절차를 공식 요청한 데 따른 것으로 전날 개최됐다. 한-EU FTA 지속가능발전위 노동단체 간담회(서울=연합뉴스) 임헌정 기자 = 22일 서울 중구 정동 달개비에서 열린 '한-EU FTA 지속가능발전위 노동단체 간담회'에서 마들린 튀닝가 EU 집행위 통상총국 과장과 유정엽 한국노총 정책실장 등 참석자들이 이야기를 나누고 있다. ****@***.**.** 한국노총이 간담회에서 ILO 핵심협약 비준이 거래의 대상이 아니라고 강조한 것은 경영계가 이 문제를 논의하는 경제사회노동위원회 노사관계 제도·관행 개선위원회에서 노동자 파업에 대한 대응으로 대체근로 허용 등을 요구하는 상황을 겨냥한 것이다. 노사관계 제도·관행 개선위원회는 작년 11월 ILO 핵심협약 비준을 위해 해고자와 실업자의 노조 가입 허용 등을 포함한 공익위원 권고안을 발표한 데 이어 경영계가 요구하는 대체근로 허용_ 직장 점거 금지_ 단체협약 유효기간 연장 등 의제를 논의 중이다. 노동계는 이들 의제가 ILO 핵심협약 비준과는 무관하다는 입장이다. 간담회에는 국내 노동계 대표로 한국노총의 유정엽 정책실장_ 이인덕 국제부본부장_ 전국민주노동조합총연맹(민주노총)의 신인수 법률원장_ 이창근 정책위원 등이 참석했다. EU 대표단은 이날 노동계 간담회에 이어 노사관계 제도·관행 개선위원회 공익위원들을 만난다. 한국경영자총협회_ 대한상공회의소 등 경영계와도 간담회를 할 예정이다. EU 대표부_ 경사노위 위원들과 간담회(서</t>
  </si>
  <si>
    <t>30f5d9c4-5dd3-4c46-864d-8ece4cb62473</t>
  </si>
  <si>
    <t>[공기업 상생 전략] 동서발전_ 스마트팩토리 구축 지원 생산성 향상 도와줘</t>
  </si>
  <si>
    <t>지난달 3일 동서발전 본사에서 열린 `한국동서발전형 사회적 가치 추진 선포식`에서 박일준 사장(오른쪽 다섯째)을 비롯한 관계자들이 기념 촬영을 하고 있다. [사진 제공 = 동서발전</t>
  </si>
  <si>
    <t>지난달 3일 동서발전 본사에서 열린 `한국동서발전형 사회적 가치 추진 선포식`에서 박일준 사장(오른쪽 다섯째)을 비롯한 관계자들이 기념 촬영을 하고 있다. [사진 제공 = 동서발전] '동서동행(東西同幸·동서발전이 함께한다)'이라는 캐치프레이즈를 내세우며 중소기업과의 동반성장에 앞장서고 있는 동서발전은 단순한 지원을 넘어 생태계적 관점에서 협력업체들과 공생하기 위한 노력을 지속하고 있다. 또한 협력 중소기업의 질적 성장과 창업·벤처기업 집중 육성을 통해 양질의 신규 일자리를 창출하는 데도 끊임없는 투자를 이어가고 있다. 동서발전은 정부의 공공기관 동반성장 성과 평가에서 2009년부터 2014년까지 공기업 최초로 6년 연속 우수 등급을 달성했다. 이어 2017년 재차 우수 등급을 획득함으로써 이 분야 우수 등급을 최다 획득한 공기업이 됐다. 이는 동서발전이 동반성장 중장기 로드맵과 전략체계를 마련하는 등 동반성장에 대한 의지가 체계적으로 구현된 데 따른 결과다. 동서발전은 △중소기업 성장 단계별 일자리 창출 지원 △성과공유제 문화 정착 △지역 산학연 연계 협력기업 성장 지원을 통해 중소기업 동반성장에 크게 기여했다는 평가다. 이 같은 공생 차원을 넘어 중소기업이 스스로 성장할 수 있도록 하는 게 동서발전의 동반성장 철학이기도 하다. 중소기업의 기술경쟁력을 강화하기 위해 공동 연구개발을 확대하고_ 해외 판로를 개척하기 위한 지원을 지속하고 있는 이유다. 특히 중소기업의 생산성을 향상하기 위한 중소기업 스마트팩토리 구축 사업과 함께 'EWP 산업혁신운동'은 가시적인 성과를 내고 있다. 협력 중소기업의 생산성 향상_ 품질 개선_ 납기 단축을 목표로 공장혁신 분야 전문컨설턴트를 지원하는 EWP 산업혁신운동은 2013년부터 총 106개 중소기업에서 43억4000만원의 비용 절감이라는 성과를 창출하기도 했다. 동서발전 관계자는 "앞으로도 정부의 산업혁신운동 2단계 사업 추진 결정에 발맞춰 사업 참여 범위와 규모를 검토해 2단계 사업을 진행할 계획"이라고 말했다. 동서발전은 지난해 협력 중소기업과 창업·벤처기업에서 신규 일자리를 창출하기 위한 '2020 동반성장 추진계획'도 수립해 이행 중이다. 이는 2020년까지 △국산화 기술 연구개발 확대 및 1000억원 투자 △벤처기업 100개사 및 신규 창업 30개사 육성 △4차 산업형 스마트팩토리 기업 30억원 지원 등 동반성장 10대 주요 추진과제를 통해 협력 중소기업 및 신규 창업 기업이 동서발전과 함께 성장할 수 있는 기회를 제공할 계획이다. 발전소 주변 지역사회에 대한 사회공헌활동 역시 빼놓지 않고 있다. 실버카페 운영_ 장애인 직업재활시설 지원_ 소프트웨어 코딩교육 강사 양성 등을 통해 경력단절녀와 소외</t>
  </si>
  <si>
    <t>31a728c2-4b57-42c2-8179-57e7ed9035c9</t>
  </si>
  <si>
    <t>하나금융투자_ 2019 사랑의 패딩 전달식 가져</t>
  </si>
  <si>
    <t xml:space="preserve">이진국(앞줄 가운데) 하나금융투자 사장이 22일 여의도 본사 1층 로비에서 본사 건물관리 근로자들과 함께 ‘2019 사랑의 패딩 전달식’ 행사를 갖고 있다./사진제공=하나금융투자 </t>
  </si>
  <si>
    <t>이진국(앞줄 가운데) 하나금융투자 사장이 22일 여의도 본사 1층 로비에서 본사 건물관리 근로자들과 함께 ‘2019 사랑의 패딩 전달식’ 행사를 갖고 있다./사진제공=하나금융투자 [서울경제] 하나금융투자가 여의도 본사 1층 로비에서 본사 건물관리 근로자들과 함께 ‘2019 사랑의 패딩 전달식’을 실시했다고 22일 밝혔다. 2019 사랑의 패딩 전달식은 어려운 여건 속에도 직원들의 쾌적한 근무 환경을 조성하기 위해 본사 건물의 환경미화_ 보안_ 주차안내 등 각자의 영역에서 최선을 다하고 있는 건물 관리 근로자 80명을 위해 하나금융투자가 마련한 행사다. 증정된 롱패딩과 기능성 내의는 2019년을 맞아 새해 다짐을 결의하는 하나금융투자 출발 2019 행사에서 하나금융투자의 임직원들이 간직하던 소중한 물품들을 바자회에 내놓아 모은 기금으로 준비되어 의미를 더했다. 이진국 하나금융투자 사장은 “유례없는 미세먼지와 한파 속에서도 건물이 최상의 상태로 유지되도록 관리 하시느라 노고가 많다”며 “하나금융투자 임직원의 따뜻한 마음이 잘 전달되기를 바란다”라고 말했다. 권순범 하나금융투자빌딩 관리소장은 “하나금융투자 임직원들의 관심과 배려에 깊은 감사를 드린다”며 “하나금융투자가 일등 증권사로 도약하는데 보탬이 되도록 맡은 바 임무를 충실히 수행하겠다”고 전했다. /권용민기자 *********@*******.*** Telegram으로 서울경제 뉴스를 실시간으로 받아보세요 프리미엄 미디어 Signal이 투자의 바른 길을 안내합니다</t>
  </si>
  <si>
    <t>38d38ceb-6109-4c10-944e-7eea5db4b800</t>
  </si>
  <si>
    <t>설 민생안정대책...중소기업 취약계층에 35조 원 지원</t>
  </si>
  <si>
    <t>동영상 뉴스 [앵커] 정부가 오늘 설 민생안정 대책을 발표했습니다. 경기침체로 어려움을 겪고 있는 지역경제를 지원하고_ 중소기업·소상공인의 대출과 보증을 대폭 확대하는 게 골자입니</t>
  </si>
  <si>
    <t>동영상 뉴스 [앵커] 정부가 오늘 설 민생안정 대책을 발표했습니다. 경기침체로 어려움을 겪고 있는 지역경제를 지원하고_ 중소기업·소상공인의 대출과 보증을 대폭 확대하는 게 골자입니다. 지난해보다 6조 원 이상 늘어난 35조 원이 지원됩니다. 보도에 오인석 기자입니다. [기자] 우선_ 자동차와 조선산업 등의 구조조정으로 고용 위기를 겪고 있는 군산과 창원 등 9개 지역에 정부 예산이 추가 투입됩니다. 기존 예산과는 별도의 예비비 418억 원이 편성돼 만 명 수준의 공공근로 일자리 사업 인건비를 지원하겠다는 겁니다. 정부는 일자리 사업과 함께 이들 위기 지역의 관광 인프라 등으로 모두 900억 원을 지원하기로 했습니다. 전통시장의 소비를 늘려 지역경제 활력을 높이는 방안도 담겼습니다. 전통시장 상품권과 지역사랑 상품권을 지난해보다 1.6배 늘어난 5천750억 원 규모로 대폭 확대해 판매하기로 했습니다. 지역사랑 상품권은 지자체가 발행하고 해당 지자체 가맹점에서만 사용 가능해 지역 소상공인과 자영업자의 소득이 증가할 것으로 정부는 기대하고 있습니다. 경기침체로 어려움을 겪고 있는 중소기업과 소상공인을 위한 대출과 보증 등으로 지난해 설 대비 5조 5천억 원이 늘어난 33조 원의 자금이 지원됩니다. 정부는 지난해 설 보다 6조 원이 늘어난 35조 2천억 원을 투입해 경제적으로 어려운 지방과 중소기업_ 소상공인_ 취약계층을 지원하기로 했습니다. 설 물가 안정을 위해 15개 주요 성수품 공급도 확대됩니다. 무와 배추_ 소고기와 계란_ 대추_ 명태_ 고등어 등 핵심 농·축산물과 수산물 공급이 1.2∼2.8배 늘어납니다. YTN 오인석[*******@***.**.**]입니다.</t>
  </si>
  <si>
    <t>39f7b69f-40d1-4ad2-bddf-50178055ede0</t>
  </si>
  <si>
    <t>명절 장려금 환급세금 조기지급 영세납세자 돕는다</t>
  </si>
  <si>
    <t>정부가 설 명절 전에 관세나 부가가치세 환급금과 장려금을 조기지급하고 과다납부한 법인세를 찾아주는 등 어려운 서민들의 경제사정을 고려한 '세금 찾아주기'에 나섰다. 중소기업과 소상</t>
  </si>
  <si>
    <t>정부가 설 명절 전에 관세나 부가가치세 환급금과 장려금을 조기지급하고 과다납부한 법인세를 찾아주는 등 어려운 서민들의 경제사정을 고려한 '세금 찾아주기'에 나섰다. 중소기업과 소상공인에 대한 정부의 자금지원을 확대하고 400억원 상당의 조달청 관리공사 공사대금도 조기지급하고. 연휴 전 임금체불에 대한 단속을 강화해 기소 전 형사조정 등을 통해 체불청산을 지원하기로 했다. 결식아동_ 노숙인_ 장애인_ 독거노인 등 취약계층에 대한 4400억원에 지원사업비를 다음달 내에 조기집행하기로 했다. 정부는 22일 이 같은 내용의 설 민생안정대책을 확정·발표했다. 얇은 주머니 사정에 명절을 보내기가 두려운 영세업자와 서민들을 위해 정부는 조기지급할 수 있는 환급금이나 장려금이 있다면 최대한 조기지급해 서민들의 연휴를 지원한다는 방침이다. 장려금 신청시기를 놓쳐 지난해 11월 기간 후 신청을 한 사람들에 대해선 11월 신청분인 1만6000건·87억원을 명절연휴 전에 조기지급할 계획이다. 장려금 기한 후 신청은 신청기한을 놓친 이들이 11월에 신청하면 장려금 지급액의 10%를 감액하고 나머지 90%에 대해선 지급하는 제도다. 대개 11월에 기한 후 신청을 하면 심사 등을 거쳐 다음해 3월에 지급하지만 올해는 조기지급해 어려운 이들의 명절연휴를 전폭 지원키로 했다. 저소득층의 미수령 환급듬도 발굴해 명절 전에 지급할 예정이다. 지난해 1~2월에는 총 1만7000건에 대해 161억원의 세금을 환급해줬었다. 중소기업이나 영세기업에 대해선 관세와 부가세 환급금을 조기지급한단 계획이다. 관세의 경우 21일부터 다음달 1일까지를 특별지원기간으로 설정해 처리시간을 오후 8시까지로 연장하고 신청하는 당일날 지급하기로 했다. 부가세는 1월 조기환급 신청건에 대해 말일까지 최대한 지급할 방침이다. 영세사업자_ 소상공인 등에 대해선 납기연장이나 징수유예(최장 9개월)_ 체납처분 유예(최대 1년)_ 납세담보응 면제해주고 고용산업위기지역에 소재한 영세업자 등에 대해선 최대 2년까지 추가로 연장해주기로 했다. 중소·영세법인이 과다납부한 법인세를 찾아내 국세청 직권으로 별도의 경정청구절차 없이 명절 전에 환급할 예정이다. 민족 최대 명절인 설이 코앞이지만 복지 사각지대에 놓인 취약계층에 대해선 정부가 사업지를 조기집행하거나 긴급복지 기준을 완화하는 등 지원에 나선다. 긴급복지란 질병이나 화재_ 가정폭력 등 갑작스러운 사유로 재산과 소득이 일정기준 이하인 가정에 대해서 금전적인 지원을 해주는 제도로 현재 대도시의 경우 재산이 1억3500만원 이하_ 중소도시는 8500만원 이하_ 농어촌은 7300만원 이하여야 한다. 정부는 이달부터 재산기준을 완화해 대도시는 1억8800만원 이하_ 중소도시는 1억1</t>
  </si>
  <si>
    <t>3afa09ef-fb1f-4f13-9584-ae35b3d2f550</t>
  </si>
  <si>
    <t>자료 살피는 경제부총리와 고용노동부 장관</t>
  </si>
  <si>
    <t>(서울=연합뉴스) 황광모 기자 = 홍남기 경제부총리 겸 기획재정부 장관과 이재갑 고용노동부 장관이 22일 오전 청와대에서 열린 국무회의에 앞서 차담회 도중 자료를 들고 대화하고 있</t>
  </si>
  <si>
    <t>(서울=연합뉴스) 황광모 기자 = 홍남기 경제부총리 겸 기획재정부 장관과 이재갑 고용노동부 장관이 22일 오전 청와대에서 열린 국무회의에 앞서 차담회 도중 자료를 들고 대화하고 있다. 2019.1.22 *******@***.**.**</t>
  </si>
  <si>
    <t>3c91142f-de29-4e95-bf82-3028940eb651</t>
  </si>
  <si>
    <t>중국_ 경기부양 없이는 올 성장률 6.5% 달성 어렵다</t>
  </si>
  <si>
    <t>현대경제연구원 "미중 무역분쟁은 中수출에 지속적 부담" (서울=연합뉴스) 정수연 기자 = 중국이 대대적인 경기부양 없이는 올해 경제성장률 6.5%를 달성하기 어렵다는 분석이 나왔다</t>
  </si>
  <si>
    <t>현대경제연구원 "미중 무역분쟁은 中수출에 지속적 부담" (서울=연합뉴스) 정수연 기자 = 중국이 대대적인 경기부양 없이는 올해 경제성장률 6.5%를 달성하기 어렵다는 분석이 나왔다. 현대경제연구원은 22일 '최근 중국경제의 리스크와 기회요인' 보고서에서 "미중 무역갈등은 지속적으로 중국의 수출에 부담으로 작용할 전망"이라며 경기 하방 압력이 커졌다고 밝혔다. 보고서는 중국 수출이 크게 둔화하면서 미국의 대(對)중국 관세 부과가 미치는 악영향도 더 늘어날 것이라고 봤다. 2018년 중국 수출증가율은 두 자릿수 대였으나 11월 5.4%_ 12월 -4.4%를 기록했다. [현대경제연구원 제공=연합뉴스] 제조업 경기가 나쁘다는 신호도 커졌다. 중국 국가통계국이 발표한 제조업 구매관리자지수(PMI)는 지난해 12월 49.4를 기록해 29개월 만에 기준선인 50 아래로 떨어졌다. 제조업 PMI는 신규 주문_ 출하량_ 생산_ 재고_ 고용 등에 관한 설문을 통해 제조업 경기 동향을 파악하는 지표로 50을 밑돌면 경기 위축을 뜻한다. 보고서는 미중 무역갈등이 중국 금융시스템 불안으로 이어질 가능성도 있다고 지적했다. 중국 경제에서 큰 비중을 차지하고 있는 8대 금융기관은 회원사(주로 제조기업)가 겹치는 정도가 높아_ 경기불황으로 회원사 부도시 금융기관들도 연쇄 타격을 받게 된다고 밝혔다. 보고서는 중국 토지개발 위축도 경기 하방 요인이라고 설명했다. 연도별 주택 판매면적 증가율은 2016년 22.4%에서 2017년 5.3%_ 2018년 2.1%로 빠르게 둔화하는 추세다. 지난해 경제성장률 6.6%를 기록한 중국이 올해에는 정부가 경기부양을 하지 않으면 성장률 6.5%를 달성하기 어렵다고 보고서는 전망했다. 6.5%는 지난해 중국 정부가 제시한 2018년 성장률 목표다. 보고서는 중국 정부의 수입관세 인하_ 소득세 개혁을 통한 소비력 증대_ 외국인투자 유치 정책이 내수경기를 부양할 수 있다고 설명했다. 중국 정부는 지난해 7월부터 약 4천개의 소비품목에 대한 관세를 내렸고_ 같은 해 12월 중앙경제공작회의에서 개인소득세 개혁 방안을 논의해 소비력을 키울 수 있는 정책 추진을 시사했다. 또 외국인 투자규제도 꾸준히 완화하고 있다. 현대경제연구원 천용찬 선임연구원은 "지난해 3분기_ 4분기를 지나며 중국 경기가 계속해 둔화하고 있다"며 "우리나도 중국 의존 수출에서 벗어나 수출 다변화를 추구하고_ 중국 외환·금융 리스크에 대비해야 한다"고 밝혔다. ***@***.**.**</t>
  </si>
  <si>
    <t>3fbc0842-aa3b-4059-b49d-0568547e1b39</t>
  </si>
  <si>
    <t>롯데칠성음료_ '칸타타 땅콩크림라떼' 출시</t>
  </si>
  <si>
    <t xml:space="preserve">칸타타 땅콩크림라떼 제품 이미지.ⓒ롯데칠성음료 롯데칠성음료는 제주시 우도면에 위치한 카페 ‘블랑로쉐’의 대표 메뉴 땅콩크림라떼를 칸타타에 담은 ‘칸타타 땅콩크림라떼’를 출시했다고 </t>
  </si>
  <si>
    <t>칸타타 땅콩크림라떼 제품 이미지.ⓒ롯데칠성음료 롯데칠성음료는 제주시 우도면에 위치한 카페 ‘블랑로쉐’의 대표 메뉴 땅콩크림라떼를 칸타타에 담은 ‘칸타타 땅콩크림라떼’를 출시했다고 22일 밝혔다. 이 제품은 지난 5월부터 2개월간 진행된 ‘칸타타 이색커피 공개수배’ 이벤트에서 소비자 투표와 내부 심사를 거쳐 선정된 우도 블랑로쉐의 대표 메뉴 땅콩크림라떼를 제품화한 것이다. 소비자가 언제 어디서나 쉽게 구매할 수 있는 RTD(바로 마실 수 있게 제조된 음료) 캔커피로 출시돼 소상공인 카페 홍보를 지원하는 ‘칸타타 상생 프로젝트’의 일환으로 선보이는 첫 번째 제품이다. 칸타타 땅콩크림라떼는 더블드립 방식으로 제조된 칸타타만의 깊고 진한 커피에 국내산 땅콩과 크림을 넣어 고소하고 부드러운 맛을 느낄 수 있다. 패키지는 카페 블랑로쉐의 전경 이미지를 넣어 제주도의 여유로운 감성을 담아내는 한편 칸타타 로고 아래에 블랑로쉐 로고를 배치해 상생 제품임을 강조했다. 온장 보관이 가능한 275mL 용량의 NB(New Bottle)캔으로 출시돼 추운 겨울에도 따뜻하게 즐길 수 있다. 한편 롯데칠성음료는 신제품 출시에 맞춰 ‘함께해서 맛있는 세상_ 칸타타로 만나다’라는 콘셉트로 우도 블랑로쉐를 운영하고 있는 하상봉_ 배지은 부부가 출연하는 ‘우도 주민편’과 카페 인근의 자연 경관을 담아낸 ‘자연편’ 등 2개의 신규 광고를 선보였다. 데일리안 김유연 기자 (******@*******.**.**)</t>
  </si>
  <si>
    <t>40aaf6d3-75b8-45c1-84d5-a5e5916def9c</t>
  </si>
  <si>
    <t>[강원 착한기업을 만나다]대표는 아너소사이어티 직원은 십시일반 매달 후원</t>
  </si>
  <si>
    <t>[강원 착한기업을 만나다]대표는 아너소사이어티 … 직원은 십시일반 매달 후원 ◇원주에 위치한 단정바이오(대표:정의수)는 천연추출물 바이오 기업으로 많은 사회공헌 활동을 펼치고 있다</t>
  </si>
  <si>
    <t>[강원 착한기업을 만나다]대표는 아너소사이어티 … 직원은 십시일반 매달 후원 ◇원주에 위치한 단정바이오(대표:정의수)는 천연추출물 바이오 기업으로 많은 사회공헌 활동을 펼치고 있다. 강원도 향토기업으로 성장하고 있는 단정바이오(대표:정의수)는 천연추출물 바이오 기업으로 천연식물에서 유효한 성분을 이용해 화장품과 식품 의약품 원료를 생산하고 있다. 48개 특허를 획득해 300여개 기업에 원료를 공급하고 있다. 특히 2018년에 급성장하며 농림축산식품부 장관상을 수상했고_ 2019년 고용노동부로부터 임금과 일·생활균형_ 고용안정 등 근로자 복지와 관련된 3개 분야에서 우수한 평가를 받아 청년친화 강소기업에 선정됐다. 정의수 대표는 희망 2019 나눔캠페인의 시작을 알리는 사랑의 열매 온도탑 제막식에서 아너소사이어티에 가입하며 나눔의 가치를 높였다. 이후 착한 기업에도 가입해 직원들이 나눔을 실천하고 있다. 단정바이오의 CSR(사회적책임)정책은 3단계로 구분한다. 첫째_ 준법정신과 함께 지속적 경영을 통해 지역의 일자리를 지속 창출하고 새로운 부가가치로 사회를 발전시키는 것이다. 둘째는 철저한 윤리의식_ 셋째는 일정 부분의 사회 환원이다. 정의수 대표는 “전 직원이 한뜻이 돼 십시일반 매월 후원에 참여하고 있기 때문에 직원들이 고맙고 자랑스럽다”며 “우리 직원뿐만 아니라 관련 기업_ 지역 주민 모두의 삶이 윤택해지길 바란다”고 말했다. 최영재기자 ******@******.**.** 강원일보·도사회복지공동모금회 공동기획</t>
  </si>
  <si>
    <t>422fcf15-a39b-4044-8955-619f020d13dc</t>
  </si>
  <si>
    <t>노원구_ 노인 친화도시 기반 마련한다</t>
  </si>
  <si>
    <t>【서울=뉴시스】 노원구 제빵행사. 2019.01.22. (사진= 노원구 제공) 【서울=뉴시스】박대로 기자 = 서울 노원구(구청장 오승록)가 노인이 살기 좋은 도시를 위한 기반 마련</t>
  </si>
  <si>
    <t>【서울=뉴시스】 노원구 제빵행사. 2019.01.22. (사진= 노원구 제공) 【서울=뉴시스】박대로 기자 = 서울 노원구(구청장 오승록)가 노인이 살기 좋은 도시를 위한 기반 마련에 나섰다고 22일 밝혔다. 구는 올해 '어르신 친화도시' 조성을 위해 3개 분야 27개 사업에 순수 구비 33억1900만원을 투입한다. '건강하고 행복한 노후를 위한 기반 사업'에 따라 여름 폭염 경보 발령시 '24시간 야간 무더위 쉼터'가 가동된다. 겨울 한파 경보 발령 때는 권역별로 찜질방과 협약을 맺어 노인이 이용할 수 있게 했다. '편안한 어르신 여가시설 지원' 일환으로 '노원 50플러스 센터'가 활성화된다. 50~65세 장년층을 대상으로 인생설계와 구직과 진로 상담이 이뤄진다. 구는 관내 246개 경로당을 대상으로 미세먼지 등 호흡기 질환에 취약한 노인을 위해 공기청정기를 설치한다. '생활안정 도모' 사업에 따라 '어르신 일자리 지원센터 운영'과 '노원시니어 클럽 설치 운영'_ '독거어르신 주거환경 개선 사업' 등 9개 사업이 추진된다. 구는 또 지역 노인 행정수요를 파악하기 위해 '어르신 친화도시 조성 연구용역'을 추진한다. 지역 내 노인 500명과 주민 500명을 대상으로 실태조사가 이뤄진다. 구는 연구 용역에서 조사_ 분석한 자료를 바탕으로 구의 실정에 맞는 맞춤형 정책을 수립 시행하고 세계보건기구(WHO) 고령친화도시에도 가입할 계획이다. 구는 노인 친화도시 사업 추진을 위해 '어르신 친화도시팀'을 신설했다. '어르신 친화도시 조성 자문위원회' 구성과 이를 위한 관련 조례 제정이 추진된다. 구는 "현재 노원구의 65세 이상 어르신 인구는 전체 인구의 약 13.8%인 7만6000명으로 유엔이 정한 '고령사회' 인구 비율 14%에 근접했다"며 "소득이나 건강_ 고용과 여가 등 다양한 분야에서 인구 고령화에 따른 사회적 문제점을 해결하기 위한 정책적인 접근이 필요한 시점"이라고 말했다. 오승록 구청장은 "고령사회에 접근하고 있는 데 발맞춰 어르신들의 행복을 위한 사업들을 꾸준히 진행하겠다"며 "연구 용역을 통해 어르신들이 필요한 것이 무엇이고 구에서 할 수 있는 역할이 무엇인지를 정확히 파악해 어르신들이 살맛나는 어르신 친화도시를 만들겠다"고 말했다. *****@******.***</t>
  </si>
  <si>
    <t>444677e9-8bab-401f-9b24-00a924b5e916</t>
  </si>
  <si>
    <t>기보 " 슈타인바이스 모델 배운다" 올해 보증공급 20조2000억</t>
  </si>
  <si>
    <t>정윤모 기술보증기금 이사장 [아시아경제 김대섭 기자] 기술보증기금이 기술거래 활성화를 위해 독일 슈타인바이스 모델을 벤치마킹한 한국식 협력모델을 구축한다. 또 올해 20조2000억</t>
  </si>
  <si>
    <t>정윤모 기술보증기금 이사장 [아시아경제 김대섭 기자] 기술보증기금이 기술거래 활성화를 위해 독일 슈타인바이스 모델을 벤치마킹한 한국식 협력모델을 구축한다. 또 올해 20조2000억원 규모 보증공급을 통해 청년창업과 일자리 창출 등을 지원할 방침이다. 지식재산(IP) 금융지원 서비스 혁신을 위한 'IP패스트보증'도 출시한다. 정윤모 기술보증기금 이사장은 22일 서울 여의도 중소기업중앙회에서 열린 신년 간담회에서 이 같은 내용을 담은 '2019년도 업무계획'을 발표하면서 "중소기업 정책수요 맞춤형 보증지원과 기술평가 전문기관 역할 강화_ 기술ㆍ벤처기업의 혁신성장 선도 등을 위한 사업을 추진해 나가겠다"고 밝혔다. 기보는 민간거래기관과 협업 프로세스를 구축하고 공동중개를 추진한다. 독일 슈타인바이스 모델을 벤치마킹해 민관이 함께 시장을 창출해나가는 한국식 협력모델이다. 슈타인바이스 모델은 1971년 독일 뷔텐베르크 주정부가 산학연 보유기술을 지역사회에 확산시키고 경제발전에 기여하고자 만들었다. 공공기술_ 대중소기업 및 글로벌 기업간 기술이전 계약을 주선하고 있으며 1072개 기업과 3606명의 전문가 네트워크를 보유하고 있다. 기술이전 전문가들이 프로젝트 회사를 만들면 재단사무국이 심사하고 '슈타인바이스기업' 이라는 브랜드 사용을 허가한다. 고객이 재단에 기술거래 의뢰 시 재단사무국은 적합한 슈타인바이스 기업을 소개하고 계약 체결을 진행하는 방식이다. 2017년 기준으로 기술이전을 통해 1억6200만유로(약 2073억원) 수입 창출_ 고객사 8000개 이상 등의 성과를 거뒀다. 정 이사장은 "기보의 수요발굴 및 금융지원과 민간의 중개업무 전문성을 기반으로 업무 협력을 통해 기술이전 및 사업화 성공률을 높일 것"이라며 "민간 기술거래기관과 기업의 기술수요 정보를 공유하고 기술이전 인프라를 협업 플랫폼으로 활용할 방침"이라고 말했다. 또 기존 공공연ㆍ대학의 기술이전 기능에 중소기업의 기술이전 기능을 추가해 투트랙으로 지원할 방침이다. 향후 5년간 민간기술 3000건을 신탁받아 약 600건의 기술이전을 추진할 계획이다. 올해 보증공급 규모는 신규보증 4조5000억원을 포함해 총 20조2000억원이다. 일시적 자금애로로 신용도가 낮은 기술력 우수 기업에 대한 '저신용자 특별보증' 제도도 마련한다. 특히 최저임금 인상 및 금융비용 부담으로 어려움을 겪고 있는 소상공인과 창업기업을 지원하기 위해 총 8750억원 규모 협약보증을 출시한다. 정 이사장은 "기술력은 우수하지만 재무ㆍ신용도 평가를 통해 금융권에서 지원받기 어려운 금융소외기업에 대한 보증지원을 확대할 것"이라며 "소상공인과 창업기업 지원 협약보증의 경우 초저금리 협약보증_ 카드매출연계 협약보증 등의</t>
  </si>
  <si>
    <t>44fed05b-5c66-4251-8040-32365b86a2f6</t>
  </si>
  <si>
    <t>제주도_ 체납관리 기간제 근로자 19명 채용</t>
  </si>
  <si>
    <t>【제주=뉴시스】배상철 기자 = 제주도청 전경. 2018.12.09. (사진=제주도 제공) ***@******.*** 【제주=뉴시스】배상철 기자 = 제주도는 올해 도입·운영되는 체납</t>
  </si>
  <si>
    <t>【제주=뉴시스】배상철 기자 = 제주도청 전경. 2018.12.09. (사진=제주도 제공) ***@******.*** 【제주=뉴시스】배상철 기자 = 제주도는 올해 도입·운영되는 체납 관리단에서 근무할 기간제 근로자 19명을 오는 31일까지 모집한다고 22일 밝혔다. 채용될 기간제 근로자는 체납 관리단에서 100만원 이하 세외수입 소액체납자를 대상으로 거주지 및 사업장 방문_ 자동차 번호판 영치_ 전화 상담 독려 업무 등을 하게 된다. 분야별 체납자의 납부능력을 파악해 체납 사실 안내 및 애로 사항 등도 듣게 된다. 응시자격은 제주도에 주민등록이 등록된 만 18세 이상 도민으로_ 제주도 기간제 근로자 취업규정 제9조에 해당하지 않으면 된다. 자세한 사항은 제주도청 및 제주시청_ 서귀포시청 홈페이지 고시 및 공고에서 확인할 수 있다. 김명옥 도 세정담당관은 “체납관리단 운영은 체납액 징수 및 일자리 창출에 기여하기 위한 사업인 만큼 관심 있는 분들의 참여를 기대한다”고 말했다. ***@******.***</t>
  </si>
  <si>
    <t>45670eee-53ba-4d12-86eb-45b0e49d8f27</t>
  </si>
  <si>
    <t>서울시_ '좋은 돌봄 좋은 일자리' 위한 '사회서비스원' 출범 본격화</t>
  </si>
  <si>
    <t>[머니투데이 오세중 기자] [임원 8명에 대한 후보자 공개모집] 요양보호사. 기사내용과 무관./사진= 홍봉진기자 서울시가 사회서비스의 공공성을 확보하고 혁신을 주도할 선도기구인 '</t>
  </si>
  <si>
    <t>[머니투데이 오세중 기자] [임원 8명에 대한 후보자 공개모집] 요양보호사. 기사내용과 무관./사진= 홍봉진기자 서울시가 사회서비스의 공공성을 확보하고 혁신을 주도할 선도기구인 '서울특별시 사회서비스원' 출범 준비에 본격적으로 나선다. 서울시는 22일 "지난 3일'서울특별시 사회서비스원 설립 및 운영 지원 등에 관한 조례'공포에 이어 임원 후보자 선정을 위한 임원추천위원회 구성을 마쳤다"며 이같이 밝혔다. 서울시 관계자는 이와 관련 "앞으로 신설되는 국공립 시설에 대한 일자리 등에 대해 민간 위탁이 아닌 사회서비스원에서 직접 관리를 하게 될 것"이라고 설명했다. 서울시 사회서비스원은 사회서비스 직접 제공은 물론_ 종사자를 직접 고용해 사회서비스 공공성을 높이고 품질을 향상시키는 동시에 종사자의 처우까지 개선하는 것을 목표로 운영된다. 주요 사업은 △국공립 사회복지시설 위탁 운영 △종합재가센터(장기요양_ 노인돌봄_ 장애인활동지원 등 재가(在家)서비스 제공 시설)신설 및 운영 △민간 서비스 기관 지원 등이다. 시급성과 체감도가 높은 장기요양_ 장애인 활동지원_ 보육을 중심으로 보건복지부 시범사업과 연계해 실시한다. 앞서 서울시는 지난해 5월부터 설립 타당성 연구용역_ 이해관계자 의견수렴_ 행정안전부 협의_ 시의회 심의 등 서울시 사회서비스원 설립 준비를 단계적으로 추진했다. 특히 일반시민 및 이해관계자들의 폭넓은 의견을 반영하기 위해 FGI(집단심층면접)_ 설문조사_ 워크숍_ 보육 포럼 등 다양한 의견수렴 절차를 진행하며 사회서비스원 설립 과정에 있어 내실을 공고히 다졌다. 서울시는 본격적인 사회서비스원 출범을 위해 다음달 1일까지 대표이사 1명_ 비상임이사 6명_ 비상임감사 1명을 공개 모집 한다. 이사는 사회복지 및 경영에_ 감사는 회계와 감사분야에 전문지식과 경험이 풍부한 자를 대상으로 한다. 선정 방식은 자격요건 및 지원서_ 직무수행계획서 등을 기준으로 하며_ 임원추천위원회의 서류심사와 면접심사를 거쳐 복수의 후보자를 시장에게 추천해 시장이 최종적으로 임명한다. 신청은 서울시 홈페이지(http://www.seoul.go.kr)에서 지원서 등 제출서식을 내려받아 2월 1일 오후 6시까지 서울시청 사회서비스혁신추진반(본관 10층)으로 방문하거나 우편 또는 이메일 등으로 접수하면 된다. 접수 마감 이후 서울시는 임원추천위원회의 심의를 거쳐 임원 선임 후 즉시 법인 설립 등기를 마치고_ 사회서비스원을 출범할 계획이다. 3월 중에는 직원 채용을 위한 공고를 발표할 예정이다. 황치영 서울시 복지정책실 실장은 "사회서비스원은 돌봄 서비스의 공공성 제고를 이끌어 시민들의 신뢰도를 높이는 것은 물론 대상자와 종사자의 인권까지 보호하는 복지 중심축?</t>
  </si>
  <si>
    <t>4a4ba2c0-7217-43c6-a673-59c94bee5332</t>
  </si>
  <si>
    <t>[사내벤처 제2전성시대] "일자리 창출_ 사내벤처 활성화도 답 될수 있어"</t>
  </si>
  <si>
    <t>[이데일리 강경래 기자] “사내벤처는 대기업 리소스를 적극 활용해 빠르게 성장할 수 있습니다. 앞으로 국내 창업생태계에 있어 새로운 패러다임이 될 것입니다.” 21일 박희재 서울대</t>
  </si>
  <si>
    <t>[이데일리 강경래 기자] “사내벤처는 대기업 리소스를 적극 활용해 빠르게 성장할 수 있습니다. 앞으로 국내 창업생태계에 있어 새로운 패러다임이 될 것입니다.” 21일 박희재 서울대 기계항공공학부 교수는 “우리 사회 가장 큰 숙제인 일자리 문제는 기존 기업들만이 해결하기엔 한계가 있다”며 “결국 창업·스타트업 등 혁신적인 모멘텀이 필요한데_ 사내벤처가 그 답이 될 수 있다”며 이같이 밝혔다. 국내 ‘교수기업인’ 원조인 박 교수는 서울대 실험실 벤처기업인 에스엔유프리시젼을 1998년 창업하고 20년 가까이 기업가로 활동했다. 에스엔유는 디스플레이 측정장비 분야에서 글로벌 1위 자리를 이어가고 있다. 박 교수는 국가최고기술책임자(CTO)로 불리는 산업통상자원부 R&amp;D전략기획단 단장을 비롯해 청년희망재단 이사장 등을 맡았다. 현재 한국산업기술보호협회 회장을 병행한다. 박 교수는 대학에서의 창업이 최근 위축했다고 평가했다. 그는 “대학은 오랜 기간 시장 및 기업의 현장과 동떨어진 연구를 해왔다”며 “때문에 기술 개발 성과가 실제로 상업화로 이어진 사례가 드물며_ 산학협력과 창업을 지원하는 생태계도 열악해 위축되는 분위기”라고 말했다. 반대로 사내벤처에 대해서는 “국내 창업생태계에 큰 역할을 할 것”이라고 내다봤다. 그는 “대기업은 인력·설비 등 최고의 인프라를 보유했다. 여기에 해외 각지에 네트워크를 구축해 글로벌 스탠더드와 시장 동향을 정확히 파악한다”며 “때문에 사내벤처는 다른 곳에서 창업하는 경우보다 훨씬 더 성공할 가능성이 높다”고 말했다. 박 교수는 대기업 입장에서도 사내벤처가 도움이 될 것이라고 밝혔다. 그는 “대기업이 신사업을 독자적으로 추진할 경우 적지 않은 리스크가 따른다”며 “외부 업체 인수를 통해 신사업을 추진할 경우 이질적인 기업문화 등 문제가 발생할 수 있다”고 말했다. 이어 “유망한 사내벤처를 지원하는 한편_ 어느 정도 궤도에 올랐을 경우 전략적 협력과 지분투자 등이 가능하다”며 “사내벤처 역시 적절한 시점에서 자금조달 등이 가능하기 때문에 대기업·사내벤처 상호윈윈할 수 있는 모델”이라고 덧붙였다. 박 교수는 사내벤처가 일자리 문제를 해결할 수 있는 방안이 될 수 있다고 설명했다. 그는 “일자리 문제는 기존 기업들만이 해결하기엔 한계가 있으며_ 창업·스타트업 등 혁신적인 모멘텀이 필요하다”며 “사내벤처가 활성화할 경우 일자리도 자연스럽게 늘어날 것”이라고 말했다. 박 교수는 사내벤처 등 창업에 대한 정부 측 지원도 당부했다. 그는 “정부는 사내벤처를 포함한 스타트업들이 창업 초기 데스밸리를 넘어 스케일업(Scale-up)할 수 있도록 규제혁신과 금융지원_ 해외진출 등 지원을 아끼</t>
  </si>
  <si>
    <t>4eb1a45c-14f9-4250-bbd7-916d562d403e</t>
  </si>
  <si>
    <t>작년 경제성장률 2.7% 6년 만에 최저 "국내외 경기 둔화 때문"</t>
  </si>
  <si>
    <t>수출/사진=연합뉴스 지난해 한국 경제성장률이 2.7%를 기록했습니다. 한국은행이 오늘(22일) 발표한 '실질 국내총생산(GDP) 속보치'를 보면 작년 GDP는 전년보다 2.7% 증</t>
  </si>
  <si>
    <t>수출/사진=연합뉴스 지난해 한국 경제성장률이 2.7%를 기록했습니다. 한국은행이 오늘(22일) 발표한 '실질 국내총생산(GDP) 속보치'를 보면 작년 GDP는 전년보다 2.7% 증가했습니다. 이는 2.3%였던 2012년 이후 6년 만에 가장 낮은 수준으로 국내외 경기의 둔화에 따른 것으로 분석되고 있습니다. 미중 무역분쟁이 장기화되며 나라 밖 여건이 어려워졌으며 안으로는 자동차 등 주력사업이 힘을 내지 못하는 가운데 그동안 성장을 지탱한 반도체 수출까지도 예상보다 빨리 흔들렸습니다. 설비투자 증가세도 꺾이면서 건설경기도 하강국면으로 진입했습니다. 자영업자 사정도 덩달아 어려워졌습니다. 다만 작년 경제성장률은 정부 전망인 2.6~2.7% 범위에 해당하며_ 금융시장 전망보다 높은 편입니다. 수출은 연간으로는 4.0% 증가하며 5년 만에 최고였습니다. 수입은 1.5% 늘었습니다. 한은 관계자는 "지난해 수출은 물량 기준으로 꾸준히 증가세였다"며 "반도체가 거의 이끌었으며 사드 충격 완화로 서비스 수출도 플러스 효과를 냈다"고 말했습니다. 다만 작년 4분기에는 정부 재정 효과에 힘입어 1% 성장하며 기대 이상의 성적을 냈습니다. 지방선거로 미뤄졌던 정부 투자가 4분기에 예상대로 많이 이뤄졌고 재정집행률도 많이 올라왔다는 것이 한은의 설명입니다. 4분기 정부소비는 3.1% 증가하며 2010년 1분기 이후 35분기 만에 가장 높았습니다. 민간소비도 1.0% 늘어나며 4분기 만에 가장 호조였습니다. 한은 관계자는 "건강보험 보장성 확대로 의료서비스에서 성장했고 '워라밸' 문화 확산으로 문화서비스 이용이 늘어난 것으로 보인다"고 말했습니다. [MBN 온라인뉴스팀]</t>
  </si>
  <si>
    <t>519d9e62-468c-4114-8807-a292ec00dbc6</t>
  </si>
  <si>
    <t>설 민생에 35조 푼다 고궁 박물관 고속도로 무료</t>
  </si>
  <si>
    <t>민족 최대 명절인 설 연휴를 앞두고 중소기업ㆍ소상공인과 고용ㆍ산업위기지역 지원_ 전통시장 및 지역사랑 상품권 등에 총 35조2000억원 규모의 직ㆍ간접적 지원이 이뤄진다. 노인 일</t>
  </si>
  <si>
    <t>민족 최대 명절인 설 연휴를 앞두고 중소기업ㆍ소상공인과 고용ㆍ산업위기지역 지원_ 전통시장 및 지역사랑 상품권 등에 총 35조2000억원 규모의 직ㆍ간접적 지원이 이뤄진다. 노인 일자리 18만개 등 정부 일자리 예산도 1~2월 중 조기 집행키로 했다. 설 명절을 전후로 소비ㆍ관광을 활성화해 지역경제에 활력을 불어넣기 위한 ‘코리아 그랜드 세일’ 행사도 열린다. 최근 악화한 내수의 돌파구를 찾기 위한 ‘미니 경기부양책’으로 풀이된다. 정부는 22일 국무회의를 열고_ 이런 내용을 포함한 ‘설 민생안정대책’을 심의ㆍ의결했다. 이번 대책은 상대적으로 더 어렵고 소외된 소상공인ㆍ저소득층_ 특히 지역경제의 활력을 높이는 데 초점이 맞춰졌다. 자료: 기획재정부 우선 한국은행과 산업ㆍ기업은행_ 농협_ 신한_ 우리 등 14개 시중은행 등은 중소기업과 소상공인에 대한 설 전후 신규자금 지원을 지난해 27조6000억원 규모에서 올해 33조원 규모로 5조4000억원 늘린다. 금융권의 기존 대출과 보증 만기연장도 49조6000억원으로 전년(32조2000억원)보다 크게 늘리고_ 전통시장 상인들이 성수품을 살 수 있도록 설 2개월 전부터 50억원 규모의 명절 자금을 대출한다. 복권기금에서 지급하는 한부모 가족 양육비와 결식아동ㆍ노인 급식 지원사업비_ 저소득층 문화이용 지원비 등 저소득ㆍ취약계층 지원사업비 4400억원을 1∼2월에 조기 집행한다. 전년보다 943억원 많은 금액이다. 이와 함께 정부 재정으로 만드는 노인 일자리 61만 개 중 약 30%인 18만개를 1월 중 조기 공급한다. 1∼2월 고용노동부 일자리 사업 집행액도 전년 12억원에서 올해 1366억원으로 확대한다. 또 설 연휴를 전후로 1~2월 중 전통시장(온누리) 상품권과 지역사랑 상품권 판매 규모를 지난해보다 1.6배 늘린 5750억원으로 대폭 확대키로 했다. 예비비 등을 활용해 고용ㆍ산업 위기 지역을 중심으로 지역사랑상품권 발행비용(할인비용 5%_ 부대비용 3%)의 50%를 국비로 지원한다. 자료: 기획재정부 설명절을 맞아 각종 행사와 무료 혜택도 지원한다. 이달 17일부터 2월28일까지 한국을 찾는 관광객과 국내 소비자를 위해 코리아 그랜드 세일 행사가 실시된다. 교통ㆍ숙박ㆍ음식ㆍ관광 등 830여개 업체가 참여해 최대 85% 할인을 제공한다. 서울∼지방 노선버스 이용권을 사면 '1+1' 할인 혜택을 주고_ 지역리조트ㆍ템플스테이 등을 적극적으로 알려 지역관광 활성화에 나선다. 설 연휴 기간인 다음 달 2∼6일까지 경복궁ㆍ창덕궁ㆍ창경궁ㆍ덕수궁 등 4대 고궁과 종묘_ 조선왕릉 등을 무료 개방한다. 14개 국립박물관_ 국립민속박물관 등지에서 특별공연이나 체험행사를 벌인다. 국립중앙과학관과 4개 국립과학관 상설전시관 입장료 50% 할인행사도 한다. 국립 해양생물자원관도 무료</t>
  </si>
  <si>
    <t>52c95f61-8619-4c34-a09b-1442aa4068ee</t>
  </si>
  <si>
    <t>세무사 최소합격인원 증원 논란_ 누구의 말이 맞나</t>
  </si>
  <si>
    <t xml:space="preserve">세무대리 시장의 생존경쟁이 해를 거듭할 수록 치열해지고 있는 가운데 정부가 올해 치러질 세무사 자격시험(제56회) 최소 합격인원을 늘리는 결정을 내리면서 세무사 업계의 반발여론이 </t>
  </si>
  <si>
    <t>세무대리 시장의 생존경쟁이 해를 거듭할 수록 치열해지고 있는 가운데 정부가 올해 치러질 세무사 자격시험(제56회) 최소 합격인원을 늘리는 결정을 내리면서 세무사 업계의 반발여론이 높아지고 있다. 국세청은 제56회 세무사 자격시험 최소 합격인원을 지난해 630명보다 70명(11%) 늘어난 700명으로 결정했다고 21일 밝혔다. 지난 2008년 최소 합격인원을 700명에서 630명으로 축소한 이후 11년 동안 유지해왔다가 다시 늘린 것이다. 정확한 수치를 따지기 힘들지만 국세경력세무사(국세청 퇴직자) 숫자도 있기 때문에 가뜩이나 포화상태인데다 세무사라는 직업이 인공지능(AI) 시대에 멸종할 직업 중 하나로 꼽히고 있다는 점을 감안하면 합격인원 증원은 시대 흐름을 제대로 읽어내지 못한 패착이라는 지적이 나오고 있다. 하지만 합격인원을 늘린 정부도 할 말은 있다는 입장이다. 국세청은 지난 11년 동안 세금 신고인원 증가율이 세무사 증원 증가율보다 두 배 이상 높은데다 '성실신고 확인제도' 도입 이후 세무대리인 수요가 증가_ 어떤 형태로든 이에 대비한 조치가 필요했다는 입장이다. 실제로 공인회계사나 노무사 등 경제규모 확대 등 여러 환경 변화를 고려해 타 자격사의 선발인원도 확대하는 추세인 점도 고려하는 한편 현 정부의 화두인 '청년 일자리 창출'에 도움이 된다는 판단도 세무사 선발인원 증원의 원동력이 됐다는 것이 국세청의 설명이다. 세무사들의 '밥그릇' 보호 측면만 감안해 정책을 결정할 수 없다는 것이다. 실제로 국세통계연보에 따르면 지난 2008년 1279만1176명이던 세금(전 세목 총합) 납세인원(무신고자 포함)은 지난 2017년 1727만7038명으로 448만5862(35%) 늘어났다. 세무대리인에 대한 수요가 많은 종합소득세의 경우 세금 납세인원이 2008년 522만7276명에서 2017년 690만2514명으로 32% 증가했다. 법인세는 2008년 41만6117개에서 76만9684개로 84% 늘어났으며 부가가치세는 2008년 490만1772명에서 2017년 634만7311명으로 29% 늘었다. 수치적인 측면에서는 국세청의 주장은 분명 일리가 있다. 세금 신고인원 증가를 세무대리 수요 증가로 단순 치환하면 그에 비례해 세무사 등 세무대리인의 숫자를 적정 수준 이상 늘려 시장에 공급하는 것이 맞다. 하지만 세무사회에서는 국세청의 결정에 반발하고 있다. 세무사회에 따르면 지난 2008년 8000명 수준이던 등록 세무사는 지난해 기준 1만3000명으로 60% 증가했다. 세금 납세인원 증가율(2008년~2017년 35%)보다 세무사 증가율(2008년~2017년 60%)이 2배 가까이 높다. 즉 국세청이 선발인원 증원 명분 중 핵심인 '수요증대'는 앞뒤가 안맞는 주장이라는 것이다. 게다가 최근 수 년 동안 국세청이 선진적인 전산인프라를 통해 납세자들이 세무대리인의 도움 ?</t>
  </si>
  <si>
    <t>530b99e8-776c-44cb-b076-8649b634f4a0</t>
  </si>
  <si>
    <t>서울 사회서비스원 출범 준비 가속도 낸다</t>
  </si>
  <si>
    <t>【서울=뉴시스】서울 중구 서울시청 신청사. 2018.03.19. (사진 = 서울시 제공) *****@******.*** 【서울=뉴시스】박대로 기자 = 민간이 담당해왔던 재가방문서비</t>
  </si>
  <si>
    <t>【서울=뉴시스】서울 중구 서울시청 신청사. 2018.03.19. (사진 = 서울시 제공) *****@******.*** 【서울=뉴시스】박대로 기자 = 민간이 담당해왔던 재가방문서비스를 제공하고 신규 국공립 사회복지시설을 직접 운영할 서울시 사회서비스원이 출범 준비에 한창이다. 시는 지난 3일 '서울시 사회서비스원 설립 및 운영 지원 등에 관한 조례'를 공포한 데 이어 임원 후보자 선정을 위한 임원추천위원회 구성을 마쳤다. 시는 다음달 1일까지 대표이사 1명_ 비상임이사 6명_ 비상임감사 1명을 공개모집한다. 이사는 사회복지와 경영분야에서_ 감사는 회계와 감사분야에서 전문지식과 경험이 풍부한 사람이어야 한다. 시는 자격요건과 지원서_ 직무수행계획서 등을 기준으로 임원추천위원회 서류심사와 면접심사를 거쳐 복수 후보자를 시장에게 추천한다. 시장이 최종적으로 임명한다. 지원자는 서울시 누리집(http://www.seoul.go.kr)에서 지원서 등 제출서식을 내려받아 다음달 1일까지 서울시청 사회서비스혁신추진반(본관 10층)으로 방문하거나 우편 또는 전자우편 등으로 접수하면 된다. 시는 임원 선임 후 즉시 법인 설립 등기를 마치고 사회서비스원을 출범시킬 계획이다. 3월 중에는 직원 채용을 위한 공고가 이뤄진다. 사회서비스원은 사회서비스를 직접 제공하고 종사자를 직접 고용해 사회서비스 공공성을 높이는 기관이다. 주요 사업은 ▲국공립 사회복지시설 위탁 운영 ▲종합재가센터(장기요양_ 노인돌봄_ 장애인활동지원 등 재가서비스를 종합적으로 제공하는 시설) 신설과 운영 ▲민간 서비스 기관 지원 등이다. 서울시 황치영 복지정책실 실장은 "사회서비스원은 돌봄 서비스의 공공성 제고를 이끌고 대상자와 종사자의 인권까지 보호하는 복지 중심축이 될 것"이라며 "서울시 사회서비스원은 앞으로 좋은 돌봄과 좋은 일자리 제공을 통해 한 차원 높은 복지를 펼치겠다"고 말했다. *****@******.***</t>
  </si>
  <si>
    <t>55ca12cf-4b8d-497c-9785-92339b502278</t>
  </si>
  <si>
    <t>(서울=뉴스1) 윤수희 기자 = 롯데칠성음료는 제주시 우도면에 위치한 카페 '블랑로쉐'의 대표 메뉴 땅콩크림라떼를 칸타타에 담은 '칸타타 땅콩크림라떼'를 선보였다고 22일 밝혔다.</t>
  </si>
  <si>
    <t>(서울=뉴스1) 윤수희 기자 = 롯데칠성음료는 제주시 우도면에 위치한 카페 '블랑로쉐'의 대표 메뉴 땅콩크림라떼를 칸타타에 담은 '칸타타 땅콩크림라떼'를 선보였다고 22일 밝혔다. 땅콩크림라떼는 지난 5월부터 2개월간 진행된 '칸타타 이색커피 공개수배' 이벤트에서 소비자 투표와 내부 심사를 거쳐 선정돼 RTD(Ready to Drink_ 바로 마실 수 있게 제조된 음료) 캔커피로 제품화됐다. 소상공인 카페 홍보를 지원하는 '칸타타 상생 프로젝트'의 일환으로 선보이는 첫 번째 제품이다. 칸타타 땅콩크림라떼는 더블드립 방식으로 제조된 칸타타만의 깊고 진한 커피에 국내산 땅콩과 크림을 넣어 고소하고 부드러운 맛을 느낄 수 있다. 패키지는 카페 블랑로쉐의 전경 이미지를 넣어 제주도의 여유로운 감성을 담아내는 한편 칸타타 로고 아래에 블랑로쉐 로고를 배치해 상생 제품임을 강조했다. 온장 보관이 가능한 275㎖ 용량의 NB(New Bottle)캔으로 출시돼 추운 겨울에도 따뜻하게 즐길 수 있다. 신제품 출시에 맞춰 '함께해서 맛있는 세상_ 칸타타로 만나다'라는 콘셉트로 2개의 신규 광고도 선보였다. 우도 블랑로쉐를 운영하고 있는 하상봉_ 배지은 부부가 출연하는 '우도 주민편'과 카페 인근의 자연 경관을 담아낸 '자연편' 등이다. 롯데칠성음료 관계자는 "칸타타 땅콩크림라떼는 카페 블랑로쉐의 대표 메뉴를 그 맛 그대로 느낄 수 있도록 만든 제품"이라며 "앞으로도 전국의 이색 커피를 발굴하고 협력해 더 많은 사람이 다양한 상생 커피를 만날 수 있도록 더욱 노력하겠다"고 말했다. ***@*****.**</t>
  </si>
  <si>
    <t>55defbab-6cfc-45a4-88a7-03ed8d3c9443</t>
  </si>
  <si>
    <t>56421cf1-61b1-4dba-848c-484b80eb4696</t>
  </si>
  <si>
    <t>의정부시_ 소상공인 '식품진흥기금 융자사업' 연중 실시</t>
  </si>
  <si>
    <t>의정부시청 전경. /사진제공=의정부시 의정부시는 영세업소를 지원하고 환경개선을 통한 업소의 위생수준 향상 등에 기여하기 위해 식품진흥기금 융자사업을 연중 실시한다. 융자대상은 의정</t>
  </si>
  <si>
    <t>의정부시청 전경. /사진제공=의정부시 의정부시는 영세업소를 지원하고 환경개선을 통한 업소의 위생수준 향상 등에 기여하기 위해 식품진흥기금 융자사업을 연중 실시한다. 융자대상은 의정부시에 소재하고 영업등록 및 신고를 받은 영업자 중 영업장 시설개선 및 보수를 위한 자금을 필요로 하는 경우 누구나 신청이 가능하다. 특히 기존 융자 지원 대상에서 제외됐던 6개월 미만의 신규영업소와 대기업 프랜차이즈 가맹점도 지원 대상에 포함된다. 대출한도는 ▲식품제조·가공업소 생산시설개선자금 5억원 이내 ▲식품접객업소 생산시설개선자금 1억원 이내 ▲화장실 시설개선자금 2000만원 이내 ▲모범음식점 운영자금 3000만원 이내이다. 융자조건은 시설자금의 경우 2년 거치 3년 균등분할상환_ 화장실 시설개선과 모범음식점 운영자금은 1년 거치 2년 균등분할상환이며 금리는 1%다. 대출을 원하는 영업주는 NH농협은행 의정부시지부에서 대출가능여부를 상담 받은 뒤 의정부시청 위생과로 신청하면 된다. 이종원 시 위생과장은 “이번에 실시하는 융자 지원으로 시설개선을 필요로 하는 식품관련 소상공인의 부담을 경감하는 동시에 의정부시관내 식품관련업소의 시설 환경개선을 통한 위생수준도 한층 향상될 것”이라며 “앞으로도 안전하고 위생적인 식품을 제공하는데 최선을 다 하겠다”고 밝혔다. 의정부=김동우 기자 *********@**.**.**</t>
  </si>
  <si>
    <t>56ad798f-0b28-4063-90c7-b945bbbde01e</t>
  </si>
  <si>
    <t>설 성수품 최대 50%할인 취약계층 자금 지원 35.2조 원</t>
  </si>
  <si>
    <t>정부가 설을 앞두고_ 서민 물가 안정을 위해 직거래 장터와 특판장 등을 확대하고_ 선물세트 등을 50%까지 할인해 판매하기로 했습니다. 설 전날부터 다음날까지 전국의 고속도로 통행</t>
  </si>
  <si>
    <t>정부가 설을 앞두고_ 서민 물가 안정을 위해 직거래 장터와 특판장 등을 확대하고_ 선물세트 등을 50%까지 할인해 판매하기로 했습니다. 설 전날부터 다음날까지 전국의 고속도로 통행료가 면제됩니다. 또_ 중소기업과 소상공인에 대한 신규자금을 포함해_ 지난해보다 6조 원 늘어난 35조 2천 억 원이 설을 전후해 취약계층에 지원됩니다. 정부는 이같은 내용의 설 민생안정대책을 발표했습니다. 정부는 우선_ 15개 핵심 성수품 공급을 최대 2.8배까지 확대하고_ 특별대책반을 구성해 공급상황과 가격동향을 점검하기로 했습니다. 또_ 특판장 등을 확대 개설하고 우체국쇼핑 등과 함께_ 주요 설 성수품과 선물세트를 5~50% 할인판매하기로 했습니다. 전통시장에서 쓸 수 있는 온누리상품권은 지난해보다 1천500억 원 늘어난 4천500억 원 어치를 1_ 2월에 판매하기로 했습니다. 개인 구매시 10% 할인해주고_ 구입 한도도 1인당 50만 원으로 늘리기로 했습니다. 지방자치단체가 발행하고_ 해당 자치단체에서 쓸 수 있는 지역사랑 상품권의 1_ 2월 발행규모도 1천250억 원으로 확대하고_ 발행비용의 50%를 국비로 지원할 예정입니다. 또_ 설을 전후해 중소기업과 소상공인 대출_ 보증에 총 33조 원 규모의 자금을 지원하고_ 외상매출 채권도 1조 원어치 인수하기로 했습니다. 귀성객들의 교통 편의를 위해 설을 포함해 앞 뒤 사흘간 전국의 고속도로 통행료가 면제됩니다. 자치단체와 공공기관의 주차장도 무료로 개방됩니다. 연휴기간 전국의 14개 국립박물관과 궁궐_ 국립국악원 등의 무료 관람이 가능합니다. [사진 출처 : 연합뉴스] 임세흠 기자 (****@***.**.**)</t>
  </si>
  <si>
    <t>572c78ab-31e9-40b5-bb03-8c6ac7a5b906</t>
  </si>
  <si>
    <t>노동청_ 페르노리카코리아 '부당노동행위 성희롱' 인정 검찰 송치 예정</t>
  </si>
  <si>
    <t>장 투불 페르노리카코리아 사장 고용노동부 서울지방고용노동청은 부당노동행위 및 성희롱 혐의로 지난해 10월 국정감사에 출석한 페르노리카코리아에 대해 두 달간 특별근로감독을 실시한 결</t>
  </si>
  <si>
    <t>장 투불 페르노리카코리아 사장 고용노동부 서울지방고용노동청은 부당노동행위 및 성희롱 혐의로 지난해 10월 국정감사에 출석한 페르노리카코리아에 대해 두 달간 특별근로감독을 실시한 결과 부당노동행위를 인정했다. 22일 업계에 따르면 노동청은 성희롱 건에 대해서도 해당 사건의 사실을 확인해 행위자에 대한 징계 조치 권고를 내렸으며 회사측을 검찰에 기소의견으로 송치할 계획인 것으로 알려졌다. 앞서 페르노리카코리아는 회사의 부당노동행위와 영업총괄전무의 '씹던껌' 갑질 사건_ 성희롱_ 욕설 등으로 물의를 일으켜 지난해 10월 국회 환경노동위원회 국정감사에 소환됐다. 페르노리카코리아 장 투불 대표이사는 국정감사에서 동문서답 및 모든 의혹에 모르쇠로 일관해 국정감사 위원들의 질타를 받았고 이로 인해 환경노동 위원장 등의 요청으로 노동청의 특별근로감독이 실시된 바 있다. 노동청의 특별근로감독 실시결과 부당노동행위_ 성희롱 건이 모두 사실로 인정됐으며 노동청에서는 '부당노동행위' 건에 대한 검찰 송치 의견을 페르노리카코리아에 전달했다. 또한 성희롱 행위자인 영업총괄전무에 대한 징계 조치를 내리도록 권고했다. 하지만 페르노리카코리아는 현재까지 정부당국의 조사결과에 묵묵부답으로 대응하며 국회와 노동청 등 한국 정부기관에 불성실_ 비협조적인 태도로 일관하고 있다. 한편 장 투불 대표는 지난해 6월 영업총괄전무의 욕설_ 갑질 및 성희롱 사건이 국내 언론을 통해 이슈화 되자 타운홀 미팅을 열어_ '욕설은 불법이 아니다_ 우리 회사에 갑질은 없다'라며 갑질 전무를 비호하는 발언을 하는 한편_ 회사의 부당노동행위_ 갑질_ 성희롱 등을 문제 삼는 노동조합 위원장에 대해 '혐오스럽다(Disgusting)'는 발언과 함께 민형사상의 고소를 취함으로써 노동조합을 공격했다. 이러한 가운데 노조는 최근 페르노리카코리아가 '임페리얼' 브랜드 매각을 단행할 계획이며_ 이는 직원들의 구조조정을 통해 이익의 극대화를 도모할 가능성이 있어 직원들의 생존권 위협을 야기할 수 있다고 우려하고 있다. 노조 관계자는 “회사는 경영난을 주장하고 있으나 지난 2년 간 약 300억원이 넘는 프랑스 본사로의 배당액을 감안하면 직원들의 희생을 담보로 이익만 챙기려는 프랑스 기업의 '먹튀' 경영의 전형”이라며 “노동조합은 회사의 매각과 구조조정이 사실로 확인되면_ 전 조합원 쟁의행동 결의를 계획하는 등 한국 직원들의 생존권 사수를 위해 전력 투쟁 할 예정”이라고 말했다. 이주현 유통 전문기자 ******@******.***</t>
  </si>
  <si>
    <t>59a4421a-7ca3-4803-9f0e-a3a445165142</t>
  </si>
  <si>
    <t>5b497b1c-87be-4cc5-8b60-0d14848a2b48</t>
  </si>
  <si>
    <t>669f0593-1578-4884-b433-be48fd2405e8</t>
  </si>
  <si>
    <t>서울시_ 제로페이 실적 함구령 논란</t>
  </si>
  <si>
    <t>서울시와 시중은행 간에 제로페이 실적 공개를 놓고 함구령(緘口令) 논란이 일고 있다. 제로페이에 참여한 일부 시중은행에서는 ‘서울시가 제로페이 실적을 공개하지 말라’고 했다는 얘기</t>
  </si>
  <si>
    <t>서울시와 시중은행 간에 제로페이 실적 공개를 놓고 함구령(緘口令) 논란이 일고 있다. 제로페이에 참여한 일부 시중은행에서는 ‘서울시가 제로페이 실적을 공개하지 말라’고 했다는 얘기가 나온다. 반면 서울시는 사실무근이라고 주장한다. 제로페이는 서울시가 소상공인의 결제수수료 부담을 덜어주기 위해 지난해 12월 20일 시범 도입한 직거래 결제시스템이다. 연매출 8억 원 이하 가맹점에는 수수료를 0%까지 낮춰준다. 시중은행 앱이나 ‘간편 결제’ 앱으로 거래가 가능하다. 3월부터 정식 서비스를 시행할 예정이다. 21일 주요 시중은행 관계자들에 따르면 서울시는 최근 ‘제로페이 이용 실적을 개별 은행이 공개하지 말라’는 뜻을 각 은행에 전달했다. 이달 초 은행들이 공개한 이용 실적을 취합해 ‘제로페이 이용이 저조하다’는 언론 보도가 있은 뒤라고 한다. 이 때문인지 20일 도입 한 달을 맞았지만 제로페이 이용실적은 어디서도 발표되지 않았다. A시중은행 관계자는 “서울시에서 일괄 대응할 계획이니 개별 은행에선 공개하지 말라고 주문했다”고 말했다. 서울시는 “사실과 다르다”고 해명한다. 시 관계자는 “은행들이 포함된 협의체 차원에서 ‘(실적 공개는) 은행별로 대응하지 말고 공동 대응하자’고 논의했을 순 있다. 하지만 시 차원에서 실적을 공개하지 말라고 지시한 적은 없다”고 밝혔다. 이 관계자는 “아직 도입 초기여서 실적 공개는 큰 의미가 없다고 생각한다. 당분간은 실적을 공개할 계획이 없다”고 말했다. 금융권 안팎에서는 서울시가 심혈을 기울인 제로페이의 이용 실적이 예상에 미치지 못해 공개를 꺼리는 것 아니냐는 지적도 있다. 복수의 금융권 관계자는 “제로페이 이용자가 도입 초기임을 감안해도 많지 않다”고 말했다. 이날까지 제로페이 가입 신청 소상공인 사업체는 약 5만4000개. 서울 전체 소상공인 사업체 약 66만 개의 8% 남짓이다. 시범서비스를 시작한 무렵의 2만∼3만 개에 비하면 늘긴 했지만 여전히 절대적으로 부족하다는 얘기다. 소비자의 관심도 높지 않다. 서울 중구의 모 음식점 주인은 “소상공인으로서는 수수료가 면제되니 제로페이로 거래하면 좋지만 아직까지 제로페이로 지불하겠다고 먼저 밝힌 손님은 없었다”고 말했다. 서울시는 제로페이 활성화 대책을 잇달아 내놓았다. 이날 카카오페이와 KT_ 11번가 등이 결제사업자 등록을 했다. 이용자가 늘어날 수 있는 호재다. 4월 서울시와 자치구_ 그리고 투자출연기관 같은 법인이 쓸 수 있는 제로페이 출시를 목표로 시금고인 신한은행과 시스템 개발에 착수했다. 공무원 복지포인트 일부를 제로페이로 지급하는 방안이나 서울시립대 등록금_ 시립병원 진료비_ 공유자전거 ‘따릉이’ 이용료 등도 제로페이로 하는 방안을 검토하고 있?</t>
  </si>
  <si>
    <t>68e79af8-9e2e-44e1-9d4c-fb21465dd19a</t>
  </si>
  <si>
    <t>[원주]노인 일자리 접수 90분만에 대기자 1_300명</t>
  </si>
  <si>
    <t>【원주】올해 3_600여 개 노인 공공 일자리의 주인을 찾기 위한 모집 행사가 21일 뜨거운 참여 열기 속에 시작됐다. 이날 모집 장소인 원주 치악체육관에는 접수 시간인 오전 9시</t>
  </si>
  <si>
    <t>【원주】올해 3_600여 개 노인 공공 일자리의 주인을 찾기 위한 모집 행사가 21일 뜨거운 참여 열기 속에 시작됐다. 이날 모집 장소인 원주 치악체육관에는 접수 시간인 오전 9시보다 1시간 일찍부터 100여명의 신청자가 모였다. 특히 접수 시작 후 1시간30여 분 만에 대기 순번이 1_300명을 넘어섰다. 1_000번대 이후 대기자는 오후 접수가 예상된다는 장내 방송에도 신청자들은 자신의 순번을 지나칠까 굳게 자리를 지키기도 했다. 주최 측도 예상을 넘는 신청 행렬로 질서 유지에 더 많은 힘을 쏟아야 했다. 현장 관계자는 “읍·면·동별 접수 일자를 나눴지만 서둘러 등록을 마치려는 어르신들이 몰린 것으로 보인다”고 말했다. 이번 2019 원주시 노인 일자리 및 사회활동지원사업 참여자 통합 모집은 오는 25일까지 이어진다. 모집 인원은 3_654명으로 10개월간 활동한다. 원주시니어클럽과 원주시노인종합복지관_ 대한노인회 원주시지회가 101억원을 들여 노노()케어 파견_ 공공시설지원봉사_ 공익활동 등 27개 사업을 수행한다. 노인 구직 열기는 민간 부문도 뜨겁기는 마찬가지다. 시가 지역 인력난 해소를 위해 운영 중인 `구인·구직 해피데이' 사업은 지난해 만 65세 이상 구직자가 500여명 이상 참가했고 이 중 125명이 면접에 참여했다. 정윤호기자</t>
  </si>
  <si>
    <t>6a5a6d5b-34dc-4c8f-a279-d44d4598aa28</t>
  </si>
  <si>
    <t>CU_ 시니어스태프 활성화 일자리 인건비 두 마리 토끼 잡는다</t>
  </si>
  <si>
    <t>CU의 시니어스태프 제도를 통해 어르신들이 편의점 근무에 필요한 교육을 받고 있다. CU가 노년층에 안정적인 일자리를 제공하고 가맹점의 인건비 부담을 덜어주기 위한 노력의 일환으로</t>
  </si>
  <si>
    <t>CU의 시니어스태프 제도를 통해 어르신들이 편의점 근무에 필요한 교육을 받고 있다. CU가 노년층에 안정적인 일자리를 제공하고 가맹점의 인건비 부담을 덜어주기 위한 노력의 일환으로 시니어스태프 제도를 활성화 한다고 22일 밝혔다. 시니어스태프 제도는 구직을 원하는 만 60세 이상 노년층을 대상으로 정규 교육 과정 거쳐 전국 CU 점포 채용을 돕는 일자리 창출 프로그램이다. 가맹점은 해당 교육을 수료한 시니어 인력을 채용하면 정부기관을 통해 월 급여의 50%를 최대 3개월까지 지원받을 수 있다. CU는 그 동안 비정기적으로 진행되었던 시니어스태프 교육을 올해부터 매월 1회 이상 정기적으로 시행하기로 했다. 시니어스태프 제도로 교육을 수료한 인력은 지난해까지 총 800여명이다. 이달에도 30명이 교육을 받는다. 이 제도를 통해 점포에서 일정 기간 근무 경력을 쌓은 후 실제 CU를 오픈해 스태프에서 가맹점주로 인생 이모작을 시작한 사례도 있다고 CU는 전했다. 시니어스태프 제도에 대한 가맹점 만족도도 매우 높은 편이다. 시니어스태프는 다른 연령대에 비해 책임감이 강하고 근속기간도 길어 안정적인 점포 운영에 도움이 될 뿐만 아니라 해당 제도를 통해 인건비 지원도 받을 수 있기 때문이다. BGF리테일 장현희 점포교육팀장은 "시니어스태프 제도를 더욱 활성화해 노년층에 양질의 일자리를 제공하고 가맹점의 운영에도 도움을 줄 수 있을 것"이라며 "앞으로도 가맹점과 지역사회를 위한 다양한 상생 프로그램을 개발하여 더 큰 사회적 가치를 창출해 나가겠다"고 말했다. *****@******.*** 조윤주 기자</t>
  </si>
  <si>
    <t>6a8e8908-4f91-4b72-832c-f1f7c759958a</t>
  </si>
  <si>
    <t>배달의민족_ 자영업자 매출 관리 배민장부 서비스 오픈</t>
  </si>
  <si>
    <t xml:space="preserve">-자영업자 매출액 알림 서비스로 한눈에 -가입시 일ㆍ월 단위 알림 무료 이용 가능 [헤럴드경제=이유정 기자] 배달의민족은 외식업 자영업자들이 간편하게 매출 현황 및 내역을 파악할 </t>
  </si>
  <si>
    <t>-자영업자 매출액 알림 서비스로 한눈에 -가입시 일ㆍ월 단위 알림 무료 이용 가능 [헤럴드경제=이유정 기자] 배달의민족은 외식업 자영업자들이 간편하게 매출 현황 및 내역을 파악할 수 있도록 돕는 매출 관리 서비스 ‘배민장부’를 선보인다고 22일 밝혔다. 배달의민족 유료 광고주가 아니어도 가입 절차를 거치면 누구나 무료로 이용할 수 있다. 배민장부는 자영업자 소상공인이 신용카드 등으로 결제된 매출 현황을 정기적인 알림 문자로 받아볼 수 있는 서비스다. 간</t>
  </si>
  <si>
    <t>6c5f1a6b-626a-497f-8e8a-d5014bb1a075</t>
  </si>
  <si>
    <t>'60세 이상' 어르신 채용하는 CU "일자리 인건비 둘 다 잡는다"</t>
  </si>
  <si>
    <t>[한국경제TV 신선미 기자] CU가 시니어스태프 제도를 활성화 한다고 밝혔습니다. 이는 노년층에 안정적인 일자리를 제공하고 가맹점의 인건비 부담을 덜어주기 위한 노력의 일환입니다.</t>
  </si>
  <si>
    <t>[한국경제TV 신선미 기자] CU가 시니어스태프 제도를 활성화 한다고 밝혔습니다. 이는 노년층에 안정적인 일자리를 제공하고 가맹점의 인건비 부담을 덜어주기 위한 노력의 일환입니다. 시니어스태프 제도는 구직을 원하는 만 60세 이상 노년층을 대상으로 CU의 정규 교육 과정을 제공하고 이들이 전국 CU 점포에 채용될 수 있도록 돕는 일자리 창출 프로그램입니다. 가맹점은 해당 교육을 수료한 시니어 인력을 채용하면 정부기관을 통해 월 급여의 50%를 최대 3개월까지 지원받을 수 있습니다. CU는 그 동안 비정기적으로 진행되었던 시니어스태프 교육을 올해부터는 매월 1회 이상 정기적으로 시행하기로 하고_ 이달도 총 2회에 걸쳐 30여 명을 대상으로 교육을 진행할 예정입니다. CU는 지난 2008년부터 업계 최초로 보건복지부_ 노인인력개발원과 손잡고 시니어스태프 제도를 운영하고 있으며 지난해까지 총 800여 명의 노인 인력이 교육을 수료했습니다. CU 측은 이 제도를 통해 노년층에는 경제활동의 기회를 제공하고 가맹점에는 우수 인력을 연결시켜주는 동시에 인건비 부담을 경감시켜 궁극적으로 일자리 창출 정책에 기여하는 1석 3조의 효과를 거둘 것으로 기대하고 있습니다. 신선미기자 ***@*****.**.** !</t>
  </si>
  <si>
    <t>710dfd8d-571b-448b-bd17-937fe14a8b60</t>
  </si>
  <si>
    <t>설에 35조원 자금 지원_ 지역경제 활성화 총력</t>
  </si>
  <si>
    <t xml:space="preserve">온누리ㆍ지역사랑상품권 5750억원 어치 발행…4~6일 고속도로 통행료 면제 설 민생안정대책. 기획재정부 제공 정부와 금융권이 설 명절을 맞아 중소기업_ 소상공인 등에게 35조원의 </t>
  </si>
  <si>
    <t>온누리ㆍ지역사랑상품권 5750억원 어치 발행…4~6일 고속도로 통행료 면제 설 민생안정대책. 기획재정부 제공 정부와 금융권이 설 명절을 맞아 중소기업_ 소상공인 등에게 35조원의 자금을 투입하기로 했다. 지역경제 활성화를 최우선 과제로 두고 설 대책 최초로 예비비와 지역교부세 900억원을 지원하고 재정사업 시행 시기도 앞당기는 등 활용할 수 있는 모든 정책수단을 동원한다는 방침이다. 정부는 22일 문재인 대통령 주재로 국무회의를 열고 이 같은 내용이 담긴 설 민생안정대책을 발표했다. 황인선 기획재정부 민생경제정책관은 “이번 대책은 설 명절을 맞이해 민생 근심을 덜고 지역경제의 활력을 살리는 것을 목표로 마련했다”며 “공간적으로는 지방_ 경제적으로는 소상공인_ 저소득층이 따뜻한 명절을 보낼 수 있도록 적극 지원하겠다”고 설명했다. 정부는 우선 일자리 안정을 위해 예비비와 특별교부세를 미리 풀고 일자리 창출을 위한 재정 사업도 조기에 집행한다. 군산_ 창원 등 9개 고용ㆍ산업위기지역을 중심으로 예비비와 특별교부세 900억원을 지원해 공공근로사업 인건비나 지역사랑상품권 발행 비용에 보태도록 했다. 또 보건복지부의 재정지원일자리사업(68만5_000개)_ 고용노동부의 지역고용촉진 지원금 등 일자리 사업(1_366억원) 등을 2월까지 조기에 집행한다. 매달 25일 지급하는 일자리안정자금 2월분은 1일에 조기 지급하고 조달청 공사대금_ 과다납부 법인세 등도 조기에 지급하는 등 설 명절 이전에 경제 활성화를 위해 가능한 정책수단을 최대한 동원한다는 방침이다. 금융권은 설 명절 전후 중소기업ㆍ소상공인을 위해 지난해(27조6_000억원) 보다 5조4_000억원 늘어난 33조원 규모의 신규 자금지원(대출)에 나선다. 지역 소상공인 지원을 위해서는 전통시장상품권(온누리상품권)과 지역사랑상품권 5_750억원어치(전통시장 4_500억원_ 지역사랑 1_250억원)를 2월 말까지 판매한다. 지난해(3_620억원) 보다 발행량을 60% 가량 늘렸다. 전통시장상품권은 정부나 공공기관 의무구매를 유도하고 대한상공회의소_ 중소기업중앙회 등과 협조해 기업의 구매도 유도할 방침이다. 지방자치단체가 발행하고 해당 지역 가맹점에서만 사용할 수 있는 지역사랑상품권은 발행비용(할인비용_ 부대비용) 절반을 국비로 지원한다. 설 연휴기간(4~6일) 잠깐이라도 고속도로를 이용하는 모든 차량은 이 기간 동안의 고속도로 통행료가 면제된다. KTX를 타고 역귀성ㆍ귀경 하는 경우에는 최대 40%까지 이용 요금이 할인된다. 지자체_ 공공기관 주차장과 국립박물관(14개)_ 궁궐ㆍ능(20개) 등도 무료로 이용할 수 있다. 세종=박세인 기자 ****@***********.***</t>
  </si>
  <si>
    <t>72a0c023-c318-4fb4-a92e-c4bebf9a24b0</t>
  </si>
  <si>
    <t>아세안 진출 전략 점검 통해 신남방정책 성과 창출 확대</t>
  </si>
  <si>
    <t>【서울=뉴시스】박민기 기자 = 코트라(KOTRA)는 22일 베트남 다낭에서 '동남아대양주지역 무역투자전략회의'를 개최하고 3P(People·Peace·Prosperity)의 신남방</t>
  </si>
  <si>
    <t>【서울=뉴시스】박민기 기자 = 코트라(KOTRA)는 22일 베트남 다낭에서 '동남아대양주지역 무역투자전략회의'를 개최하고 3P(People·Peace·Prosperity)의 신남방정책 비전에 부합하는 한국 기업의 대(對) 아세안 진출 고도화 방안 수립을 당부했다. 지난해 처음으로 수출 1000억 달러를 돌파하고 최근 교역규모가 크게 증가하고 있는 한·아세안 경제관계는 새로운 전기를 맞이할 것으로 예상된다. 세계 경기와 교역의 악화가 우려되는 올해도 5.2%의 안정적인 경제 성장이 전망되고 신남방정책이 탄력을 받음에 따라 한국의 기업·인재 해외진출도 자리잡을 것으로 기대된다. 동남아대양주 10개국 15명의 무역관장이 참석한 이번 회의에서 코트라는 '우호적 수출여건과 기업 수출역량을 결합한 수출총력체계 가동'_ '투자진출_ 경제협력 지원 고도화로 상생협력의 신남방시장 진출'_ '코워킹무역관_ 진출기업 관리자 등 현지 창업·취업 통한 글로벌 일자리 창출 확대' 등의 3대 진출 전략을 제시했다. 코트라는 해외 각 지역별 여건에 맞는 적극적 신규 사업 추진으로 지난해 대비 10% 수출증가를 목표로 하는 수출총력체계를 올해 가동하는데 동남아대양주는 우호적인 현지 수출여건과 수출역량단계별 특성을 결합한 기회창출 확대에 주안점을 두기로 했다. 수출경험이 부족한 내수·초보기업은 무역관별로 목표의 10배수를 지원·관리하고 외연확장이 필요한 지사화사업 참가기업은 타지역 진출을 지원해 역내 수출확대를 도모한다. 또한 글로벌 기업의 투자와 완성차 등 현지 기업의 제조역량이 계속 커지고 있음에 착안해 자동차부품_ 조선 등 지역 특화산업의 아세안 내 글로벌밸류체인(GVC) 진입을 지원한다. 글로벌파트너링(GP) 아시아(방콕)에서는 지역본부간 협업으로 아세안 소재 글로벌 기업과의 상담 기회를 확대한다. 말레이시아 빅3 조선소와의 파트너링_ 한·인니 기자재 공동생산 파일럿 사업도 추진한다. 투자진출에서는 먼저 대내외 협업으로 한국 기업의 높은 현지 투자진출 니즈에 속도감 있게 대응할 계획이다. 지역본부 직속 'K-아세안 비즈니스 센터' 운영과 각국 주재 공관_ 코참(Korcham) 등과의 협업으로 경영전반 애로해소 지원_ 한국 기업 권익 대변을 위한 체계적인 대 정부 소통을 강화한다. 아울러 중국진출 한국 기업 대상 '아세안 투자환경 설명회'를 최초로 개최해 한국 기업의 선택항을 늘릴 계획이다. 글로벌 일자리 창출 확대를 위해서는 기회와 공간 제공을 통한 현지 스타트업 생태계 진입과 글로벌 일자리 창출을 위해 코워킹무역관(하노이_ 자카르타)을 운영한다. 특히 인니 주요도시 27곳에 운영하고 있는 공유오피스 코하이브와 업무협약을 체결해 한국 기업이 추가로 이용할 수 있도록 할 계획이다. *****@******.***</t>
  </si>
  <si>
    <t>73475186-56f6-41c2-a7e5-029f6e8ab9e5</t>
  </si>
  <si>
    <t>[동정] 박원순 시장_ 장애인 교통 문화 총연합회 시무식 참석</t>
  </si>
  <si>
    <t>(서울=뉴스1) 권형진 기자 = 박원순 서울시장은 22일 낮 12시 영등포구 해군호텔에서 열리는 '(사)장애인 교통·문화 총연합회 2019년 시무식'에 참석한다. 축사와 함께 교통</t>
  </si>
  <si>
    <t>(서울=뉴스1) 권형진 기자 = 박원순 서울시장은 22일 낮 12시 영등포구 해군호텔에서 열리는 '(사)장애인 교통·문화 총연합회 2019년 시무식'에 참석한다. 축사와 함께 교통사고 후유장애인의 권익보호를 위해 애쓴 유공자에게 서울시장 표창장을 수여한다. 장애인 교통?문화 총연합회는 자동차 사고 후유장애인의 권익보호와 자활지원 등을 위해 설립한 협회다. 취·창업 일자리 창출 지원_ 재활 지원_ 교통안전 캠페인 등을 추진하고 있다. *****@*****.**</t>
  </si>
  <si>
    <t>748fb7c1-80e2-4830-bcf2-3a803f643140</t>
  </si>
  <si>
    <t>편의점 CU_ 시니어스태프 확대 "일자리 인건비 잡는다"</t>
  </si>
  <si>
    <t>(서울=뉴스1) 신건웅 기자 = 편의점 CU는 노년층에 안정적인 일자리를 제공하고_ 가맹점의 인건비 부담을 덜어주기 위해 '시니어스태프 제도'를 활성화한다고 22일 밝혔다. 시니어</t>
  </si>
  <si>
    <t>(서울=뉴스1) 신건웅 기자 = 편의점 CU는 노년층에 안정적인 일자리를 제공하고_ 가맹점의 인건비 부담을 덜어주기 위해 '시니어스태프 제도'를 활성화한다고 22일 밝혔다. 시니어스태프 제도는 구직을 원하는 만 60세 이상 노년층이 대상으로_ CU의 정규 교육 과정을 제공한 후 점포에 채용될 수 있도록 돕는 일자리 창출 프로그램이다. 가맹점은 해당 교육을 수료한 시니어 인력을 채용하면 정부기관을 통해 월 급여의 50%를 최대 3개월까지 지원받을 수 있다. CU는 그동안 비정기적으로 진행하던 시니어스태프 교육을 올해부터는 매월 1회 이상 정기적으로 시행하기로 했다. 이달도 총 2회에 걸쳐 30여 명을 대상으로 교육한다. 지원자들은 편의점 근무에 필요한 소양·직무·현장교육 등을 받은 후 자신이 원하는 지역의 CU시니어스태프 구직 리스트에 등록돼 가맹점주와의 협의 후 정식으로 일하게 된다. CU는 시니어스태프 제도를 통해 노년층에는 경제활동의 기회를 제공하고_ 가맹점에는 우수 인력을 공급해 궁극적으로 일자리 창출 정책에 기여하는 1석 3조의 효과를 거둘 것으로 기대하고 있다. 장현희 BGF리테일 점포교육팀장은 "시니어스태프 제도를 더욱 활성화해 노년층에 양질의 일자리를 제공하고 가맹점의 안정적인 운영에도 도움을 줄 수 있을 것"이라며 "앞으로도 가맹점과 지역사회를 위한 다양한 상생 프로그램을 개발해 더 큰 사회적 가치를 창출해 나가겠다"고 말했다. ****@*****.**</t>
  </si>
  <si>
    <t>75c68bb8-6671-45e2-9be7-f8814fbbfad2</t>
  </si>
  <si>
    <t>[설 민생안정대책]산업위기지역에 900억 집행 설 대책 '최초'</t>
  </si>
  <si>
    <t>【서울=뉴시스】 정부는 22일 '설 민생안정대책'을 최종 확정해 발표했다.(그래픽=안지혜 기자) *****@******.*** 【세종=뉴시스】 김진욱 기자 = 정부가 설 명절을 맞</t>
  </si>
  <si>
    <t>【서울=뉴시스】 정부는 22일 '설 민생안정대책'을 최종 확정해 발표했다.(그래픽=안지혜 기자) *****@******.*** 【세종=뉴시스】 김진욱 기자 = 정부가 설 명절을 맞아 고용·산업위기 지역에 900억원가량의 예비비·특별교부세를 지원한다고 22일 밝혔다. 설맞이 대책 중 예비비·특별교부세를 활용하는 것은 이번이 처음이다. 기획재정부는 22일 국무회의를 거쳐 '2019년 설 민생안정대책'을 확정하고 "지역사랑상품권 발행_ 1만명 수준의 희망 근로_ 관광지 조성_ 도서관 건립 등을 위해 예비비·특별교부세를 활용하기로 했다"며 이같이 밝혔다. 정부가 이번에 내놓은 민생안정대책은 ▲지역경제 활성화 ▲명절물가 안정 ▲취약계층 지원 ▲안전사고 예방 등 총 4대 분야로 구성돼있다. 기재부와 중소벤처기업부·농림축산식품부·해양수산부·국토교통부·관세청 등 대부분의 정부 부처가 함께 추진한다. 기재부는 지역경제 활성화를 최우선으로 두고 가용 정책수단을 최대한 동원하기로 했다. 예비비·특별교부세 지원과 더불어 온누리(전통시장)상품권 및 지역사랑상품권을 5750억원 판매한다. 작년보다 1.6배 늘어난 규모다. 온누리상품권 4500억원·지역사랑상품권 1250억원이다. 830여개 업체가 참여하는 코리아그랜드세일은 내달 28일까지 개최한다. 지역 축제와 농어촌 및 섬 관광·근로자휴가지원·문화시설 설 행사 등을 연계해 지역관광도 활성화한다. 내달 4~6일에는 전국 고속도로 통행료가 면제된다. KTX 역귀성자에게는 30~40% 할인 혜택을 준다. 설 연휴 기간 지자체·공공기관 주차장은 무료로 개방하기로 했다 소상공인·소외계층 등 취약계층 지원도 늘린다. 중소기업 및 소상공인 자금 지원을 작년 설 대비 5조5000억원가량 확대한다. 중소기업 및 소상공인 대출·보증액은 33조원_ 외상매출채권 보험인수금액을 1조원까지 늘리기로 했다. 일자리안정 자금과 중소·영세법인 과다납부 법인세는 조기 지급한다. 4400억원에 이르는 복권기금 소외계층 지원사업은 2월까지 조기 집행한다. 노인 일자리도 1월 중 조기 공급한다. 2019년 노인 일자리 61만개 중 30%에 이르는 18만개가 그 대상이다. 고용노동부는 지역 고용촉진지원금 등 일자리 사업에 1366억원을 집행한다. 물가 안정을 위해 설 성수품 공급량 늘리기에도 주력한다. 수요 증가에 대비해 15개 농·축·수산물 핵심 성수품 공급을 최대 2.8배까지 확대하기로 했다. 특판장·직거래장터 등도 전년보다 35개소 늘어난 2644개까지 확대 개설한다. 특판장 2238개소·직거래장터 171개소·로컬푸드마켓 224개소·축산이동판매점 15개소 등이다. 명절 기간 중 발생하는 안전사고를 예방하기 위해 취약시설 특별 안전점검도 시행한다. 교통·화재·가스 및 전기·산재 등 4대 위험요인 특</t>
  </si>
  <si>
    <t>77723ef1-8e7e-41cd-b17c-80dc88b4713a</t>
  </si>
  <si>
    <t>포항시_ 외국인 계절근로자 주선해 과메기철 인력난 덜었다</t>
  </si>
  <si>
    <t>19일 경북 포항시 남구 구룡포읍 식품가공업체 한솔과메기를 찾은 이강덕 포항시장(왼쪽에서 두 번째)이 베트남 출신 근로자들에게 건조 작업에 대한 설명을 듣고 있다. 19일 경북 포</t>
  </si>
  <si>
    <t>19일 경북 포항시 남구 구룡포읍 식품가공업체 한솔과메기를 찾은 이강덕 포항시장(왼쪽에서 두 번째)이 베트남 출신 근로자들에게 건조 작업에 대한 설명을 듣고 있다. 19일 경북 포항시 남구 구룡포읍의 과메기 생산업체 한솔과메기 작업장. 베트남인 근로자 응우옌 반도 씨(41)가 웃으며 기자를 맞았다. 응우옌 씨는 “한솔과메기 작업장과 숙박시설이 (베트남) 최고 수준급이라서 만족스럽다. 고향 가족과 영상통화를 할 때 자랑도 했다”고 말했다. 응우옌 씨는 지난해 11월부터 외국인 계절근로자 제도를 통해 이곳에서 일했다. 외국인 계절근로자는 2015년 법무부가 농어촌 인력난을 해소하기 위해 도입한 제도. 최장 5년을 근무하는 고용허가제와 달리 농번기 90일간 일한다. 한국에 결혼이민을 온 여성들의 초청으로 오는 경우가 많다. 응우옌 씨도 약 10년 전 한국인 남성과 결혼해 포항에 정착한 그의 처제를 통해 기회를 잡았다. 처제의 소개를 받은 포항시가 주선한 것이다. 그는 2017년 11월∼지난해 1월에 이어 올해 두 번째로 한솔과메기에서 일했다. 28일 출국한다는 응우옌 씨는 “올해 과메기 판매가 감소하면서 시간외수당이 줄다 보니 지난해보다 많이 벌지는 못해 아쉬웠다. 그래도 이만한 직장이 없다. 내년에도 일하러 오고 싶다”고 말했다. 이강덕 포항시장(왼쪽에서 네 번째)과 권영태 포항시 우수 수산물 해선생 대표(왼쪽에서 세 번째) 등이 9일 경북 포항시 북구 장성동에 개소한 해선생 홍보판매센터에서 제품을 보여주고 있다. 포항시 제공 한솔과메기에서는 응우옌 씨를 포함해 외국인 계절근로자 4명이 2년 연속으로 일했다. 최해식 한솔과메기 대표는 “다들 성실한 데다 어느 정도 숙련돼 손발이 잘 맞는다. 여건이 되면 내년에도 같이 일하고 싶다”고 말했다. 최 대표는 올해 일감이 줄면서 이들이 근무시간을 채우지 못했지만 임금을 그대로 챙겨줬다. 포항 어촌은 고령화와 인구 감소로 일할 사람 구하기가 하늘의 별 따기다. 겨울철마다 과메기 가공_ 오징어 건조 업체에서는 인력난을 호소해왔다. 2003년 과메기 가공업을 본격적으로 시작한 최 대표는 “당시에는 서로 일하겠다는 어르신이 넘쳐 누구를 써야 할지 난감했지만 이제 그분들은 거동이 불편하고 주변에서 젊은이 보기가 힘들 정도다”고 말했다. 구인난 해소에 팔을 걷어붙인 포항시는 2017년 11월 외국인 계절근로자를 처음 받아들였다. 지난해 1월까지 과메기 가공업체 등 47개 업체에 외국인 계절근로자 125명을 지원했다. 올해는 53곳에 169명을 지원했다. 지난해보다 34% 늘었다. 시는 업체들의 지원 요청이 계속 늘자 어촌인력육성 전담부서(TF)를 신설해 관리하고 있다. 외국인 계절근로자의 편의를 위해 출입국 때 교통수단을 제공하고 일</t>
  </si>
  <si>
    <t>77b1ee67-f359-4466-a798-55f3b66ea687</t>
  </si>
  <si>
    <t>올 대학생 졸업반_ 10명중 1명만 정규직 취업</t>
  </si>
  <si>
    <t>서울의 한 사립대 경영학과에 다니는 권모(24)씨는 지난해 벌써 두 학기째 졸업을 미뤘다. 작년 1학기에 졸업하는 데 필요한 학점은 모두 채웠지만_ 아직 직장을 구하지 못하고 있다</t>
  </si>
  <si>
    <t>서울의 한 사립대 경영학과에 다니는 권모(24)씨는 지난해 벌써 두 학기째 졸업을 미뤘다. 작년 1학기에 졸업하는 데 필요한 학점은 모두 채웠지만_ 아직 직장을 구하지 못하고 있다. 작년 하반기에는 10여 개의 기업에 취업 원서를 넣었지만 모두 떨어졌다. 권씨는 "대학에 입학한 지 5년이 다 됐지만_ 주위에서 취업에 성공한 동기를 찾아보기가 어렵다"며 "다음 학기에도 졸업을 미루고 부지런히 직장 구하기에 나설 것"이라고 말했다. 올해 대학 졸업 예정자 10명 가운데 좋은 일자리로 분류되는 '정규직' 취업에 성공한 사람은 1명에 불과하다는 설문조사가 나왔다. 비정규직 취업에 성공한 사람까지 합해도 대학 졸업 이전에 첫 직장을 잡은 사람은 10명 중 2명에 그치는 것으로 조사됐다. 정부의 공식 통계가 아니라 한 취업 전문기관에서 대학 졸업 예정자를 상대로 한 설문이지만_ 현재 우리나라 대학생이 처한 현실을 보여준다. 취업 포털 '잡코리아'가 이달 14일부터 나흘간 올해 대학 졸업 예정자 가운데 '취업 의사가 있다'는 974명을 조사한 결과_ 지금까지 정규직 취업에 성공했다고 답한 학생은 11%(107명)에 그쳤다. 인턴이나 아르바이트_ 계약직 등 비정규직으로 취업했다는 응답자도 10%(97명)에 불과했다. 나머지는 79%(770명)는 졸업이 코앞으로 다가왔는데 아직 첫 직장을 잡지 못했다고 답했다. 취업을 원하는 대학 졸업 예정자 10명 가운데 1명만이 정규직 직장을 구하는 데 성공한 반면_ 8명은 비정규직조차 잡지 못했다는 것이다. 같은 기관에서 실시한 3년 전 조사와 비교하면 취업 학생 비율은 모두 떨어졌다. 2016년 1월에는 '정규직에 취업했다'고 답한 응답자는 전체의 약 17%였다. 또 비정규직 직장을 구했다고 응답한 비율도 올해 조사보다 12%포인트가량 높은 22%였다. 당시엔 10명 가운데 4명은 졸업을 앞두고 직장을 잡았다는 것이다. 잡코리아 관계자는 "장기적인 경기 불황의 여파 탓에 기업들이 새로 직원을 뽑는 데 소극적인 것으로 보인다"고 했다. 요즘 졸업을 앞둔 대학생들 사이에서는 "대학 졸업과 동시에 사원증을 목에 매는 건 옛말"이라는 말이 나온다. 취업 경쟁이 갈수록 치열해져 졸업 후에도 각종 '스펙'을 쌓아야 취업의 문을 간신히 열 수 있다는 것이다. 지난해 교육부·한국교육개발원 조사에 따르면_ 2016년 8월~2017년 2월 대졸자 가운데 2017년 말까지 취업에 성공한 경우는 66.2%였다. 이 중 '대학 졸업 이전에 취업했다'고 답한 경우는 셋 중 하나(35.3%)였다. 나머지는 대학 졸업 후 더 준비해 취업에 성공했다는 것이다. 졸업 후 일자리를 구하는 데 걸리는 기간도 점점 길어지고 있다. 지난해 통계청 조사에서 15~29세 청년이 학교를 졸업하거나 중퇴한 후 첫 직장을 갖기까지 걸린 기간은 10.7개월로</t>
  </si>
  <si>
    <t>798fc71c-15f7-49d9-9a68-d55ac89c6ac2</t>
  </si>
  <si>
    <t>[설민생대책] 성수품 공급 확 늘리고 시장 지역상품권 할인판매</t>
  </si>
  <si>
    <t>특판장 등 2천600여곳 운영…전통시장 주변도로 2시간 주차 허용 (세종=연합뉴스) 이세원 기자 = 설을 앞두고 물가·생계비 부담을 최소화하도록 성수품 공급을 확대한다. 정부는 설</t>
  </si>
  <si>
    <t>특판장 등 2천600여곳 운영…전통시장 주변도로 2시간 주차 허용 (세종=연합뉴스) 이세원 기자 = 설을 앞두고 물가·생계비 부담을 최소화하도록 성수품 공급을 확대한다. 정부는 설에 수요가 증가하는 15개 품목의 공급을 평소의 1.2∼5배로 늘리는 계획을 추진하기로 22일 국무회의에서 결정했다. 배추_ 무_ 사과_ 배의 경우 평소의 153％_ 193％_ 151％_ 180％ 수준으로 각각 공급을 늘리고 쇠고기_ 돼지고기_ 닭고기_ 계란 공급량은 153％_ 120％_ 120％_ 125％로 확대한다. 설 앞두고 붐비는 전통시장(부산=연합뉴스) 손형주 기자 = 설 연휴를 2주 정도 앞둔 20일 부산 부산진구 부전시장이 제수를 사는 시민들로 붐비고 있다. 2019.1.20 ***********@***.**.** 명태_ 오징어_ 갈치_ 조기_ 고등어는 각각 평소 대비 105％_ 112％_ 107％_ 113％ 수준으로 늘리고_ 밤과 대추는 각각 270％_ 500％로 공급 물량을 확대한다. 당국은 한파나 폭설 등 기상의 영향을 줄이도록 생산 현장을 상대로 한 기술 지도를 강화하고 필요하면 비축 물량을 방출할 계획이다. 특히 조류 인플루엔자(AI)와 구제역 등이 발생하지 않도록 특별 방역 대책을 편다. 성수품 배송 차량을 확대하고 도심 통행을 허용하며_ 제수·선물용 물품의 통관을 신속하게 처리하는 등 공급이 원활히 이뤄지도록 지원한다. [기획재정부 제공] 주요 물품을 싸게 살 수 있는 판매장을 대거 운영한다. 농축협 하나로마트_ 농협판매장_ 산림조합 임산물 판매장 등을 활용한 특판장을 2천238개소 운용한다. 또 직거래 장터 171개소_ 로컬 푸드마켓 224개소_ 축산물 이동판매장 15개소가 문을 연다. 당국은 대한상공회의소 등 유관기관과 함께 우리 농수산식품 선물하기 캠페인_ 청탁금지법 한도(10만원) 내 선물세트 홍보_ 알뜰 소비 정보 제공 등 소비를 촉진하는 활동도 펼친다. [기획재정부 제공] 당국은 주요 품목의 물가를 매일 조사하고 판매자가 가격을 제대로 표시하고 있는지 실태 점검도 강화한다. 식품위생법 위반이나 물품 부정 유통행위를 집중적으로 단속하는 등 소비자 피해를 막는 활동도 적극적으로 펼칠 계획이다. 소비가 지역경제 활성화 및 소상공인 매출 진작으로 이어지도록 상품권을 대량 발행한다. 전통시장 [연합뉴스 자료사진] 당국은 1∼2월에 전통시장(온누리) 상품권을 작년 같은 기간보다 1천500억원 늘어난 4천500억원어치 판매하기로 목표를 세웠다. 1월 21∼31일에 개인이 전통시장 상품권을 구매하면 할인율을 5％에서 10％로 상향 적용한다. 월 구매 한도는 한시적으로 30만원에서 50만원으로 확대한다. 정부와 공공기관의 전통시장 상품권 의무구매 제도를 활용해 판매를 촉진한다. 지역사랑 상품권은 1∼2월에 1천250억원어치 판매할 계획이다. 정부는</t>
  </si>
  <si>
    <t>7e49055e-a282-4282-b54d-4f572f165d9c</t>
  </si>
  <si>
    <t>[공기업 상생 전략] 한국환경산업기술원_ 기업 신규고용 확대 지원 올해 일자리 1000개 창출</t>
  </si>
  <si>
    <t>지난해 12월 인천에서 환경부와 한국환경산업기술원이 개최한 `2018 환경창업대전`에서 수상자들이 기념촬영을 하고 있다. [사진 제공 = 한국환경산업기술원] 한국환경산업기술원은 환</t>
  </si>
  <si>
    <t>지난해 12월 인천에서 환경부와 한국환경산업기술원이 개최한 `2018 환경창업대전`에서 수상자들이 기념촬영을 하고 있다. [사진 제공 = 한국환경산업기술원] 한국환경산업기술원은 환경창업을 활성화하기 위해 인천 환경산업연구단지를 중심으로 창업생태계 확산에 힘쓰는 등 공기업으로서 동반성장에 기여하기 위해 최선을 다하고 있다. 지난해 12월 환경산업연구단지는 '2018 환경창업대전' 행사를 개최하고 환경창업 스타기업_ 우수 아이디어_ 고등학교·대학교 환경창업 동아리 등 3개 분야의 우수사례를 시상했다. 이 같은 적극적인 지원에 힘입어 환경벤처 기업들도 성장에 속도를 내고 있다. 지난해 환경창업 스타기업 대상을 받은 폐기물 분야 벤처기업 서진에너지는 2014년 2억원으로 창업해 2018년 64억원의 매출을 올릴 만큼 성장했다. 직원 수도 3명에서 30명으로 증가했다. 2014년부터 2016년까지 환경부와 한국환경산업기술원의 지원으로 연구개발(R&amp;D) 실증연구를 진행했고_ 사업화기반구축 지원사업의 컨설팅과 환경정책자금의 성장기반자금 융자 지원을 통해 회사의 안정적 기반을 마련했다. 환경산업연구단지는 세대융합 창업캠퍼스도 운영하고 있다. 좋은 아이디어를 가진 청년과 네트워크 및 노하우를 가진 장년으로 구성된 창업팀을 발굴해 사업 자금부터 초기창업 전 단계를 집중 지원하는 사업이다. 현재까지 총 23개의 세대융합 창업팀을 발굴해 육성하고 있다. 이 외에도 환경산업연구단지의 우수 입주 기업들을 선발해 해외 전시회 참가를 지원하며 판로개척도 확대하고 한국특허전략개발원(KISTA)과 연계한 특허연계 연구개발(IP-R&amp;D) 지원을 통해 기업이 강한 특허를 창출할 수 있도록 지원한다. 한국환경산업기술원은 창업지원뿐만 아니라 중소 환경기업의 실질적인 성장 지원에도 집중하고 있다. 국내 환경산업의 안정적 성장을 위해 올해 총 2408억원 규모 장기·저리 융자(1분기 금리 1.85%)를 지원한다. 또 사업화 갭 극복을 위한 컨설팅_ 사업화 자금_ 투자 유치 지원 등 강소 환경기업으로 성장하기 위한 단계별 사업화 지원사업을 추진하고 있다. 실제 엔바이오니아는 2014년 사업화 자금으로 고성능 유리섬유 필터 개발 후 2016년 15억원의 민간 투자유치와 2017년 5억원의 성장기반 자금 융자를 통해 안정적으로 시장 진입에 성공했다. 그 결과 매출액이 최근 3년간 42%나 성장했다. 고정밀 전자유량계 회사인 서용엔지니어링은 매출이 답보 상태에 빠진 2014년 프로세스 재설계 및 최적화 컨설팅을 통해 62억원이었던 매출액을 이듬해 44%나 끌어올렸으며 2017년에는 매출액 110억원을 돌파했다. 2011년 청년 창업한 이큐브랩은 태양광 에너지 스마트 쓰레기 수거 시스템 해외진</t>
  </si>
  <si>
    <t>8183c18e-b06a-4af0-86c1-fbafc6677807</t>
  </si>
  <si>
    <t>양천구_ 올해 달라지는 주요시책 65가지 선정</t>
  </si>
  <si>
    <t xml:space="preserve">【서울=뉴시스】 양천구 건강힐링문화관 조감도. 2019.01.22. (사진= 양천구 제공) 【서울=뉴시스】박대로 기자 = 서울 양천구(구청장 김수영)는 올해 새롭게 달라지는 주요 </t>
  </si>
  <si>
    <t>【서울=뉴시스】 양천구 건강힐링문화관 조감도. 2019.01.22. (사진= 양천구 제공) 【서울=뉴시스】박대로 기자 = 서울 양천구(구청장 김수영)는 올해 새롭게 달라지는 주요 시책과 제도 등을 모아 8개 분야 65개 사업으로 구성된 '2019 양천_ 이렇게 달라집니다'를 제작했다고 22일 밝혔다. 교육 분야에서 구는 학생 건강을 증진시키고 학부모 경제적 부담을 덜어줄 수 있도록 학교급식 지원을 확대한다. 초등학교와 중학교에만 지원하던 급식비를 올해 고등학교 3학년을 시작으로_ 2021년까지 전 학년으로 확대한다. 도서관 대출이 확대된다. 책이음 회원권 1장으로 전국 책이음도서관에서 도서대출 서비스를 이용할 수 있는 '책이음 서비스'가 도입된다. 최대 대출가능한 도서 대출 권수도 기존 9권에서 20권으로 늘어난다. 대출 기간도 14일로 연장된다. 최근 새로운 취미생활로 각광받고 있는 '드론(무인기)체험'을 가까운 목동운동장에서도 즐길 수 있게 된다. 3월부터 매주 화·목에 무료로 체험교실이 운영된다. 국가자격증 실기교육반 운영(유료)을 통해 일자리 창출을 꾀한다. 양천문화재단은 구민에게 문화공연과 도서관행사를 제공한다. 고령운전자 운전면허증 자진 반납에 따른 혜택이 올해부터 본격 제공된다. 만 65세 이상 노인이 운전면허증을 자진 반납 시 10만원이 충전된 선불교통카드를 제공한다. 복지·문화시설이 부족했던 신월동 지역에 '신월어르신복지관'이 문을 연다. 학령기 이후 발달장애인들에게 평생교육과정을 제공하기 위한 발달장애인 평생교육센터가 상반기 개관을 앞두고 있다. 인문교양·직업능력 등 사회적응에 도움이 되는 다양한 과정이 운영된다. 구는 청년 창업을 위한 정책을 추진한다. 신정3동 청년주택에 예비 청년 창업자들이 창업 관련 정보와 서비스를 제공받을 수 있는 '창업카페 양천점'이 조성된다. 창업에 관심 있는 사람이라면 누구나 이용 가능한 공간이다. 창업 교육·상담 등을 지원받을 수 있다. 신월동 지역 침수피해 방지를 위해 2013년부터 추진해온 '신월빗물저류·배수시설'이 올해 6월 준공된다. 3.6㎞ 배수터널과 1.1㎞ 유도터널로 이뤄진 지하터널에 빗물저류기능이 추가된다. 신월빗물저류배수시설 홍보(체험)관도 개관한다. 폭우·태풍 등 자연재난을 가상현실로 체험해보고 대처교육을 받을 수 있다. 도시환경 분야에서는 빅데이터_ 사물인터넷(IoT) 등을 활용해 청소_ 도로_ 안전 등 도시문제를 해결하고 삶의 질을 높이는 '스마트도시' 조성사업이 추진된다. 갈수록 심각해지는 미세먼지 등 환경문제를 해결하기 위한 녹색도시 양천 만들기 사업도 계속 추진된다. 신정·신월 뉴타운지역에 모자건강시설 등을 갖춘 '건강힐링문화관' 건립 착공_ 생활 속 도시농업을 체험할 수 있는 '양천도시농업공원' 개</t>
  </si>
  <si>
    <t>82509a98-f21f-488e-9d6b-1749335473da</t>
  </si>
  <si>
    <t>지역상품권 늘리고 중기 소상공인 지원 5조 확대</t>
  </si>
  <si>
    <t xml:space="preserve">동영상 뉴스 지역상품권 늘리고 중기ㆍ소상공인 지원 5조 확대 [앵커] 정부가 2주 앞으로 다가온 설 민생 안정 대책을 내놨습니다. 전통시장과 지방상권 활성화를 위한 상품권 발행을 </t>
  </si>
  <si>
    <t>동영상 뉴스 지역상품권 늘리고 중기ㆍ소상공인 지원 5조 확대 [앵커] 정부가 2주 앞으로 다가온 설 민생 안정 대책을 내놨습니다. 전통시장과 지방상권 활성화를 위한 상품권 발행을 늘리고 중소기업_ 소상공인에 대한 자금 지원을 5조원 넘게 확대하기로 했는데요. 구체적인 내용을 이동훈 기자가 보도합니다. [기자] 정부가 내놓은 올해 설 민생 대책의 핵심은 지역경제 활력 제고입니다. 기획재정부는 처음으로 예비비와 특별 교부세 900억원을 투입해 지역사랑 상품권 발행과 고용·산업 위기지역 희망근로 사업 등에 사용하기로 했습니다. 지역사랑 상품권과 중소벤처기업부의 전통시장 상품권 발행 규모를 합치면 지난해의 1.6배인 5_750억원 가량이 될 전망입니다. 이번 주말부터 설 연휴 마지막 날까지 전국 540여개 전통시장 주변도로 주차를 허용하고_ 온라인 전통시장 쇼핑몰에서 지역 특산물 할인 행사도 실시합니다. 소상공인과 저소득층 등 취약계층에 대한 지원도 늘립니다. 1~2월 중소기업과 소상공인에 대한 대출과 보증 등 자금지원 규모를 34조원으로 작년 같은 기간보다 5조 5_000억원 확대하고_ 4_400억원에 달하는 복권기금 소외계층 지원사업 예산도 조기 집행할 계획입니다. 설 제사상에 오를 농·축·수산물 중심의 물가안정 대책도 발표했습니다. 수요 증가에 대비해 15개 핵심 성수품 공급을 최대 3배 가까이 늘리고_ 직거래 장터 등도 확대 개설하기로 했습니다. 이와 함께 정부는 설 연휴 안전사고를 줄이기 위해 화재 취약시설에 대한 소방 특별조사와 철도_ 여객선 안전점검 등을 실시할 계획입니다. 연합뉴스TV 이동훈입니다. 연합뉴스TV 기사문의 및 제보 : 카톡/라인 jebo23</t>
  </si>
  <si>
    <t>82a7f81f-f53f-4c5a-825b-6bb05f07699d</t>
  </si>
  <si>
    <t>기업하기 좋은 세종시 대한상의 평가서 전국 2위</t>
  </si>
  <si>
    <t>이춘희(앞줄 오른쪽서 세 번째) 세종시장이 지난해 12월 10일 오후 시청 집현실에서 우량기업 28개사와 투자협약을 체결한 뒤 참석자들과 함께 기념촬영을 하고 있다.뉴스1 (세종=</t>
  </si>
  <si>
    <t>이춘희(앞줄 오른쪽서 세 번째) 세종시장이 지난해 12월 10일 오후 시청 집현실에서 우량기업 28개사와 투자협약을 체결한 뒤 참석자들과 함께 기념촬영을 하고 있다.뉴스1 (세종=뉴스1) 이길표 기자 = 세종시가 전국에서 두 번째로 기업하기 가장 좋은 곳으로 평가받았다. 세종시는 대한상공회의소 주관으로 2018년 전국 228개 기초자치단체를 대상으로 실시한 전국 규제평가 기업체감도 부문에서 전국 2위를 차지했다고 22일 밝혔다. 이로써 기업환경 우수지역 인증서 및 인증현판을 전달받는다. 이번 평가는 기업체감도와 지자체별 조례와 규칙을 분석한 경제활동친화성 등 2개 분문으로 나눠 실시됐다. 평가결과 시는 자율주행차 테스트 기반을 마련하기 위해 연구개발용 자율주행버스의 간선급행버스(BRT) 노선 운행이 가능토록 고시를 변경하는 등 규제개혁에 적극 노력한 점에서 높은 평가를 받았다. 또 시는 규정 제한으로 타 지자체로의 투자를 고려했던 기업의 전력공급 및 건축높이 제한 문제를 해결_ 1400억 원 규모의 투자를 유치한 점도 좋은 점수를 얻었다. 이에 따라 시는 지난해 기업체감도 부문에서 전국 2위를 차지했다. 전년 대비 가장 많이 순위가 182단계 상승_ 개선도 1위를 달성했다. 이춘희 시장은 "그동안 좋은 환경을 만들기 위해 공무원들이 기업현장을 직접 찾아가 목소리를 듣는 등 다양한 규제개혁 노력의 성과" 라며 "앞으로도 우량기업 유치와 일자리 창출 지원으로 지역경제 활성화에 기여하겠다"고 말했다. ****@*****.**</t>
  </si>
  <si>
    <t>82ac9e42-b68c-4dd0-af23-added433c033</t>
  </si>
  <si>
    <t>금천구_ 지역공동체일자리사업 참여자 모집</t>
  </si>
  <si>
    <t>지난해 ‘도시농업활성화사업’ 참여자들이 구청텃밭을 관리하고 있다. [제공=금천구] [헤럴드경제=최원혁 기자] 서울 금천구(구청장 유성훈)는 오는 30일까지 취약계층에게 일자리를 제</t>
  </si>
  <si>
    <t>지난해 ‘도시농업활성화사업’ 참여자들이 구청텃밭을 관리하고 있다. [제공=금천구] [헤럴드경제=최원혁 기자] 서울 금천구(구청장 유성훈)는 오는 30일까지 취약계층에게 일자리를 제공하기 위해 ‘2019년 상반기 지역공동체일자리사업’ 참여자를 모집한다고 2일 밝혔다. 지역공동체일자리사업은 근로의사가 있는 주민에게 생산적_ 지속적_ 안정적 일자리를 제공하기 위해 추진하는 사업이다. 이번 상반기 일자리 사업은 3월4일부터 6월30일까지 4개월 간 추진되며 총 5개 사업 21명을 선발한다. 모집은 크게 전문분야와 일반분야로 나뉜다. 우선 전문분야는 ▷자전거종합서비스센터 운영(1명) ▷찾아가는 일자리 상담창구 운영(2명) ▷마을활력소 카페 운영(1명)이다. 일반분야는 ▷도시농업활성화 사업(9명) ▷찾아가는 일자리 상담창구 운영(4명) ▷마을과 함께하는 시흥3동 랜드마크 조성(4명)이다. 신청자격은 사업개시일 기준 만 18세 이상 65세 미만 근로능력자로 가구소득이 기준중위소득 65% 이하면서 재산 2억원 이하 주민이 대상이다. 근로조건은 1일 5시간 근무에 임금 4만2000원이며 별도 간식비 5000원으로 4대 보험 의무 가입된다. 신청은 주민등록주소지 동주민센터로 방문 접수하거나 워크넷 홈페이지를 통해서도 신청할 수 있다.</t>
  </si>
  <si>
    <t>870d5e5c-4008-4f42-8c0b-99e80a522fa0</t>
  </si>
  <si>
    <t>제주 '블랑로쉐' 커피 맛 그대로 담은 '칸타타 땅콩크림라떼' 나왔다</t>
  </si>
  <si>
    <t>[머니투데이 정혜윤 기자] /사진제공=롯데칠성음료 롯데칠성음료가 제주시 우도면에 위치한 카페 ‘블랑로쉐’의 대표 메뉴 땅콩크림라떼를 칸타타와 접목한 ‘칸타타 땅콩크림라떼’를 선보인</t>
  </si>
  <si>
    <t>[머니투데이 정혜윤 기자] /사진제공=롯데칠성음료 롯데칠성음료가 제주시 우도면에 위치한 카페 ‘블랑로쉐’의 대표 메뉴 땅콩크림라떼를 칸타타와 접목한 ‘칸타타 땅콩크림라떼’를 선보인다. 22일 롯데칠성음료에 따르면 신제품은 지난 5월부터 2개월간 진행된 ‘칸타타 이색커피 공개수배’ 이벤트에서 소비자 투표와 내부 심사를 거쳐 선정된 우도 블랑로쉐의 대표 메뉴 땅콩크림라떼를 소비자가 언제 어디서나 쉽게 구매할 수 있는 RTD(바로 마실수 있게 제조된 음료) 캔커피로 출시한 것. 롯데칠성음료가 소상공인 카페 홍보를 지원하는 ‘칸타타 상생 프로젝트’의 첫 사례다. 칸타타 땅콩크림라떼는 더블드립 방식으로 제조된 칸타타만의 깊고 진한 커피에 국내산 땅콩과 크림을 넣어 고소하고 부드러운 맛을 느낄 수 있다. 땅콩크림라떼는 온장 보관이 가능한 275mL 용량의 NB(New Bottle)캔으로 출시돼 추운 겨울에도 따뜻하게 즐길 수 있다. 롯데칠성음료 관계자는 “칸타타 땅콩크림라떼는 카페 블랑로쉐의 대표 메뉴를 그 맛 그대로 느낄 수 있도록 만든 제품”이라며 “앞으로도 전국 이색 커피를 발굴하고 협력해 더 많은 사람이 다양한 상생 커피를 만날 수 있도록 더욱 노력하겠다”고 말했다. 정혜윤 기자 hyeyoon12@</t>
  </si>
  <si>
    <t>89ec5a2f-7bae-4e76-956c-d9a4a36cd86a</t>
  </si>
  <si>
    <t>[설 민생안정 대책] 소외계층 지원금 4400억 조기지급 임금체불 단속 강화도</t>
  </si>
  <si>
    <t xml:space="preserve">정부가 결식아동과 노숙인_ 장애인_ 독거노인 등 소외계층을 대상으로 한 복권기금 사업비 4400억원을 조기 투입키로 했다. 지난해 설 때보다 943억원 증액됐다. 한부모가족에게는 </t>
  </si>
  <si>
    <t>정부가 결식아동과 노숙인_ 장애인_ 독거노인 등 소외계층을 대상으로 한 복권기금 사업비 4400억원을 조기 투입키로 했다. 지난해 설 때보다 943억원 증액됐다. 한부모가족에게는 1분기 양육비가 한 달 앞선 2월에 미리 지급되고_ 저소득층에게는 문화누리카드 지원금 8만원이 연휴 기간 직전에 발급될 수 있도록 했다. 또 중소기업과 소상공인에게 특별자금 33조원을 지원한다. 자금은 대부분 신규 대출에 투입된다. 농협과 신한은행_ 우리은행 등 14개 시중은행을 통해 풀리는 돈이 약 26조원으로 가장 많다. 이어 산업ㆍ기업 등 국책은행이 3조9000억원_ 한국은행 2000억원 등 순이다. 중소벤처기업부는 중소기업진흥공단과 소상공인시장진흥공단을 통해 시설자금_ 정책자금 1조원가량을 빌려줄 계획이다. 신용보증기금 등을 통해 담보 능력이 부족한 이들에게 1조8000억원 규모의 보증지원도 실시한다. 기존의 대출ㆍ보증 만기연장도 지난해 설 당시 32조2000억원에서 올해 49조6000억원으로 대폭 확대된다. 시중은행이 40조1300억원으로 가장 많고_ 국책은행도 5조4500억원을 지원한다. 나머지 4조원가량은 보증 만기연장에 투입된다. 이 밖에 전통시장 상인들은 50억원 규모의 성수품 구매 대금을 지원받을 수 있다. 돈 지급 시기가 설 1개월 전에서 2개월 전으로 당겨진 것이 특징이다. 설 명절의 온기가 사회 전반에 퍼질 수 있도록 하도급 대금의 조기 지급을 유도하고_ 대금 체불에 대한 실태조사를 강화된다. 대형 유통업체와 편의점 업계는 협력업체 또는 가맹점에게 각각 1조2300억원_ 2100억원의 정산대금을 미리 지급할 예정이다. 국토교통부와 해양수산부_ 공정거래위원회 등은 각 소속 기관 및 지자체의 건설 현장의 하도급 대금 실태를 조사한다. 법무부와 고용노동부는 서민ㆍ취약계층의 임금체불 단속 강화에 나선다. 지난해 추석연휴 기간 임금체불 청산 등 지원을 통해 피해 근로자 3200명의 피해액 110억원을 해결하는 성과를 냈다. 임금체불로 인한 고통을 덜어주기 위해 근로자 생계비 대부 금리가 2.5%에서 1.5%로 한시적으로 인하된다. 2월 말 영세사업주들에게 지급 예정인 일자리안정자금도 이달 미리 전달된다. 안전사고 대비에도 만전을 기할 방침이다. 편안한 귀경길을 위해 정부 합동 대책본부를 설치_ 내달 1일∼7일 특별교통대책을 편다. 안전에 지장이 없는 선에서 열차와 고속ㆍ시외ㆍ전세버스_ 항공기_ 연안여객선 등을 최대한 증편 운행한다. 지ㆍ정체 예상구간 우회도로 유도와 갓길 차로 임시 운영 등을 실시한다. 특히 교통과 화재_ 가스ㆍ전기_ 산재 등을 4대 안전사고로 지정하고_ 사전 특별점검에 나선다. 교통의 경우 지방도로 집중관리에 나선다. 2016년에서 2018년까지 설 연휴 교통 사망</t>
  </si>
  <si>
    <t>8a00da3e-d092-484e-a0ce-94e1e3c56bf2</t>
  </si>
  <si>
    <t>올핸 정부 예산 효과  경제성장률 삼킨 '수출 위기 블랙홀'</t>
  </si>
  <si>
    <t>▲ 트럼프 행정부가 보호무역주의 기조를 강화하며 한국산 철강제품에 대해 고율의 관세를 부여할 조짐을 보이자 국내 철강업계들은 생존전략 모색에 나섰다. [아시아경제 심나영 기자] 정</t>
  </si>
  <si>
    <t>▲ 트럼프 행정부가 보호무역주의 기조를 강화하며 한국산 철강제품에 대해 고율의 관세를 부여할 조짐을 보이자 국내 철강업계들은 생존전략 모색에 나섰다. [아시아경제 심나영 기자] 정부가 예산을 풀어 경제성장률을 떠받치는 '단기 처방'은 올해 상반기까지 이어질 것으로 전망된다. 그러나 이는 급격한 경제 위축을 막기 위한 임시 방편일 뿐이다. 지난해 4분기부터 하락세를 그린 수출 지표 탓에 올해는 경제성장률은 작년보다 더 떨어질 수밖에 없다는 것이 전문가들의 견해다. 정부는 올해 상반기에만 세출 예산의 70.3%인 281조4000억원을 투입하기로 했다. 재정건전성을 바탕으로 한 예산 공세로 작년 4분기처럼 급한 불은 끄겠다는 전략이다. 상반기 배정 예산이 70%를 넘긴 것은 2013년(71.6%)이후 6년만이다. 올해 전체 예산 469조6000억원 역시 '슈퍼 예산'이라 불릴만한 덩치다. 작년보다 9.5% 증가해 10년 만에 가장 높은 수준을 기록했다. 특히 민간 소비에 긍정적 영향을 줄 수 있는 일자리 관련 예산(22조9000억원)이 사상 최대 수준으로 집행되고_ 건설투자 지표에 즉효인 사회간접투자(SOC) 예산이 19조8000억원으로 2015년 이후 처음으로 증액됐다는 점이 눈에 띈다. 그러나 이 역시 순조롭게 진행될 수 있을지 의문이라는 지적이 나온다. 주원 현대경제연구원 경제연구실장은 "세부 절차상의 문제 때문에라도 위에서 목표 한데로 아래서 예산을 상반기에 그대로 집행하는 게 쉽지 않다"며 "수출까지 이상 신호를 보이면서 내년엔 정부 예산이 효과를 내는 것도 한계가 있을 것"이라고 전망했다. 21일 서울 종로구 한국무역보험공사에서 민관합동 수출전략회의가 열리고 있다./김현민 기자 kimhyun81@ 경제 전문가들이 경제성장룰 최대 변수로 꼽는 건 수출 하향세다. 한은이 발표한 작년 수출 실질성장률은 4.0%로 5년 만에 최고치(2013년 4.3%)를 기록했지만_ 이런 상향세는 작년에 일단락 됐다. 지난해 끝자락에 수출 지표가 꺾이기 시작했다. 산업통상자원부가 낸 수출입동향에 따르면 지난해 12월 반도체 수출액(88억6000만달러)은 전년 동기 대비 8.3% 감소했다. 이달 1∼20일 수출도 256억7700만 달러로 1년 전 같은 기간보다 14.6% 줄었다. 품목별로 반도체가 28.8% 줄면서 가장 감소 폭이 컸다. 수출 이상 신호가 들어오면서 올해 경제성장률은 작년보다 하락할 수밖에 없다는 전망이 지배적이다. 기획재정부는 올해 경제성장률을 2.6~2.7%로 내다봤지만 '불확실성이 크다'는 단서를 달아 놓은 상황이다. 한국개발연구원(KDI)은 2.6%_ LG경제연구원은 이보다 더 낮은 2.5%를 제시했다. 신세돈 숙명여대 경제학부 교수는 "올해 정부가 나서서 내수를 올해 수준으로 유지한다고 해도_ 작년보다 수출 성장률이 1% 포?</t>
  </si>
  <si>
    <t>8e2823b8-3128-47b6-8aa1-b0755159d280</t>
  </si>
  <si>
    <t>익산시 조직개편 안전 일자리 철도업무 강화</t>
  </si>
  <si>
    <t>익산시청 전경 [익산시 제공] (익산=연합뉴스) 최영수 기자 = 전북 익산시가 시민안전과 신성장 사업 추진에 초점을 둬 1국 1과를 신설하는 등 이달 말 조직을 개편한다. 시는 시</t>
  </si>
  <si>
    <t>익산시청 전경 [익산시 제공] (익산=연합뉴스) 최영수 기자 = 전북 익산시가 시민안전과 신성장 사업 추진에 초점을 둬 1국 1과를 신설하는 등 이달 말 조직을 개편한다. 시는 시민 삶의 질 향상과 깨끗하고 안전한 도시 조성을 위해 안전환경국을 신설한다. 익산역을 유라시아 철도 거점과 남북경협 준비 및 대륙진출 교두보로 만들기 위해 철도기능을 강화한 교통행정과를 새로 만든다. 시는 일자리 정책을 강화하고 역사문화관광도시 조성을 위해 문화산업국을 경제관광국으로 변경한다. 익산역세권 활성화와 도시공원 민자개발을 추진하는 도시전략사업과도 개설한다. 시는 신성장산업 발굴과 정책전략 기능을 강화하기 위해 정책개발담당관도 신설한다. 정헌율 시장은 "민선7기 첫 조직개편은 미래발전과 신성장 동력을 본격적으로 추진하기 위한 것"이라며 시민 편익증진과 활력 넘치는 익산을 구현하겠다고 말했다. ***@***.**.**</t>
  </si>
  <si>
    <t>8e80eff1-5aee-46a9-8488-9817fd8e05d1</t>
  </si>
  <si>
    <t>[설민생대책] 위기지역 중기 소상공인 저소득층에 35조 푼다</t>
  </si>
  <si>
    <t>은행들 신규 자금 33조 공급…기존 대출·보증 49조6천억 만기 연장 노인 재정일자리 18만개 조기 공급…고용·산업위기지역에 900억 지원 (세종=연합뉴스) 이 율 기자 = 정부와</t>
  </si>
  <si>
    <t>은행들 신규 자금 33조 공급…기존 대출·보증 49조6천억 만기 연장 노인 재정일자리 18만개 조기 공급…고용·산업위기지역에 900억 지원 (세종=연합뉴스) 이 율 기자 = 정부와 금융권이 설을 전후로 중소기업·소상공인·취약계층의 경영·생계부담을 완화하고 소비 여력을 확충하기 위해 35조원을 지원한다. 활용할 수 있는 정책수단을 모두 동원해 고용·산업위기 지역의 경제 활력을 살리는 방안도 추진한다. 설이 다가옵니다...(서울=연합뉴스) 최재구 기자 = 민족의 대명절인 설을 두 주 앞둔 20일 서울 남대문 시장이 북적이고 있다. 2019.1.20 *******@***.**.** 정부는 22일 문재인 대통령 주재로 연 국무회의에서 위기지역_ 중소기업·소상공인_ 취약계층 등에 전년보다 6조원 늘어난 35조2천억원을 지원하는 내용의 설 민생안정대책을 확정했다고 밝혔다. 먼저 한국은행과 산업·기업은행_ 농협_ 신한_ 우리 등 14개 시중은행 등은 중소기업과 소상공인에 대한 설 전후 신규자금 지원을 지난해 27조6천억원 규모에서 올해 33조원 규모로 5조4천억원 확대한다. 정부와 공공기관_ 기업 등에서는 전통시장 상품권 4천500억원_ 지역사랑상품권 1천250억원 상당을 사들여 쓴다. 전년보다는 규모가 1천500억원_ 630억원 각각 늘어난다. 복권기금에서 지급되는 한부모 가족 양육비와 결식 아동·노인 급식 지원사업비_ 저소득층 문화이용 지원비 등 저소득·취약계층 지원사업비를 1∼2월에 전년보다 943억원 많은 4천400억원 조기 집행한다. 외상매출 채권을 보험으로 인수해 채무불이행 시 보험금을 지급하는 신용보강 지원액도 전년 9천억원에서 1조원으로 확대한다. 올해 정부 재정으로 만드는 노인 일자리 61만 개 중 약 30%인 18만개를 1월 중 조기 공급하는 등 1∼2월 고용노동부 일자리 사업 집행액을 전년 12억원에서 올해 1천366억원으로 확대한다. 정부는 이 밖에 목적예비비와 일반예비비_ 특별교부세 900억원을 활용해 고용·산업 위기 지역을 중심으로 지역사랑상품권 발행비용(할인비용 5%_ 부대비용 3%)의 50%를 국비로 지원하고_ 1만명 수준에 달하는 공공근로사업 인건비를 주는 한편_ 관광인프라나 안전 및 생활편의시설을 구축한다. 기획재정부 관계자는 "지난해 추가경정예산안에 목적예비비를 반영_ 고용·산업위기 지역 지원 경비를 조달해왔다"면서 "해당 규정이 계속 유효해 올해에도 목적예비비에서 지원하는 것"이라고 설명했다. [기획재정부 제공=연합뉴스] 아울러 금융권의 기존 대출과 보증 만기연장도 49조6천억원으로 전년(32조2천억원)보다 대폭 확대하고_ 전통시장 상인들이 성수품을 살 수 있도록 설 2개월 전부터 50억원 규모의 명절 자금을 대출한다. 또 근로장려금(EITC)이나 자녀장려금(CTC) 11월 신청분(1만6천?</t>
  </si>
  <si>
    <t>9507e8a1-b208-46f6-b645-8475c452fef2</t>
  </si>
  <si>
    <t>경기도_ 자원순환마을 만들기 수탁기관 공모</t>
  </si>
  <si>
    <t>자원순환마을인 의왕 바람개비 마을. /사진제공=경기도 경기도는 ‘2019년 자원순환마을 만들기사업’을 수행할 수탁기관을 오는 31일까지 공개 모집한다고 22일 밝혔다. 자원순환마을</t>
  </si>
  <si>
    <t>자원순환마을인 의왕 바람개비 마을. /사진제공=경기도 경기도는 ‘2019년 자원순환마을 만들기사업’을 수행할 수탁기관을 오는 31일까지 공개 모집한다고 22일 밝혔다. 자원순환마을 만들기사업은 마을 내 폐기물_ 에너지 문제 등을 주민 스스로 해결하도록 교육을 통해 주민역량을 강화하고 마을별 특성에 맞는 자원 순환시스템이 구축될 수 있도록 지원하는 사업으로_ 총 사업비는 3억원이다. 공모 자격은 최근 3년 이내 유사 사업실적이 있고 도내 자원순환마을 만들기 사업을 수행 할 수 있는 전문성과 역량을 보유한 법인 및 단체로 공고일 현재 도내에 주 사무소가 등록돼 있어야 한다. 사업 수행을 원하는 기관은 경기도 홈페이지 고시/공고란에서 양식을 다운로드 받아 작성한 뒤 관련서류와 함께 경기도청 자원순환과로 오는 31일까지 방문 접수하면 된다. 도는 수탁기관선정심의위원회를 통해 공모에 참가한 법인 및 단체의 ▲사업 수행 전문인력 보유현황 ▲유사사업 수행실적 ▲사업취지 및 목적 등 이해도 ▲사업내용의 우수성 등을 평가한 뒤 수탁기관을 최종 선정_ 다음달 경기도 홈페이지에 결과를 발표하고 최종 선정기관에 대한 개별 통지를 진행할 계획이다. 이 밖에 자원순환마을 만들기 사업에 대한 보다 자세한 사항은 경기도 홈페이지 고시/공고란을 참고하면 된다. 도는 관련부서 협의 및 수요조사 등을 통해 도내 곳곳에 조성돼 있는 자원순환마을을 마을기업으로 지정할 계획이다. 도는 자원순환마을이 마을기업으로 지정될 경우 3년 이내 최대 1억원의 추가 지원이 가능해 폐기물 재활용 소득사업 발굴 및 전파를 통해 일자리 창출에도 기여할 수 있을 것으로 기대하고 있다. 임양선 경기도 자원순환과장은 “주민이 주도적으로 참여해 마을환경문제를 해결하고 자원순환시스템을 구축하는 환경이 조성될 수 있도록 참신한 아이디어를 가진 법과 단체들의 적극적인 관심과 참여를 당부한다”라며 “자원이 선순환되는 자원순환사회로의 전환이 시대적 과제인 만큼 지속가능한 경기도 조성을 위해 자원순환마을 만들기 사업을 지속적으로 추진해 나갈 것”이라고 말했다. 경기=김동우 기자 *********@**.**.**</t>
  </si>
  <si>
    <t>992ad665-478a-4ecc-bcdd-c5d6f7674e87</t>
  </si>
  <si>
    <t>[대구 경북 기초단체장 의장 릴레이 인터뷰] 백선기 칠곡군수 "일자리 창출에 집중"</t>
  </si>
  <si>
    <t>[이현주 기자 ****@******.***] 백선기 칠곡군수 "올해는 칠곡의 희망을 설계하는 마음으로 '2030 중장기 발전계획' 수립에 행정력을 집중하겠습니다." 백선기 칠곡군수</t>
  </si>
  <si>
    <t>[이현주 기자 ****@******.***] 백선기 칠곡군수 "올해는 칠곡의 희망을 설계하는 마음으로 '2030 중장기 발전계획' 수립에 행정력을 집중하겠습니다." 백선기 칠곡군수는 "미래는 그저 주어지는 것이 아니라 꿈꾸고 준비하는 자의 몫"이라며 "지난해 칠곡의 비전과 지역 균형발전 전략이 담긴 9개 분야 100대 공약을 마련한 만큼 군민과 함께 성장과 도약의 희망찬 미래를 차근차근 준비해 나가겠다"며 새해 포부를 밝혔다. 올 한해 주력할 주요 시책으로는 ▷군민이 참여하고 공감하는 군정혁신 추진 ▷일자리 창출과 지역경제 활성화 매진 ▷주민소득과 연계시키는 문화관광도시 건설 ▷군민이 안심하고 살 수 있는 안전도시 칠곡 만들기 ▷안정적 영농환경 조성으로 농업경쟁력 강화 ▷사회적 약자에게 꿈과 희망을 주는 군정 구현 등을 제시했다. 이 중 '일자리 창출'을 군정의 최고 목표이자 최우선 과제로 꼽으며 "일자리 창출에 더욱 매진해 인구유입을 유도하고 군민소득을 높여나갈 것이다. 일자리의 양적 확대뿐만 아니라 좋은 일자리 만들기에도 더욱 힘쓰겠다"고 강조했다. 또 "지역경제의 버팀목인 소상공인과 골목상권_ 전통시장을 보다 세심하게 챙기고 사회적기업 발굴과 육성에도 최선을 다하겠다"고 덧붙였다. 관광산업을 미래 성장동력 산업으로 육성하겠다는 뜻도 분명히 밝혔다. 지금까지 칠곡호국평화기념관과 한미 우정의 공원_ 꿀벌나라테마공원 등 호국평화를 테마로 한 인프라 구축에 주력했다면 이제는 지역의 다른 역사문화자원과 더불어 이를 관광산업화하는데 집중하겠다는 것. 백 군수는 "가계소득 증대와 소비의 선순환 생태계를 조성하는 관광은 미래 먹거리 산업"이라며 "도시경쟁력 강화와 지속가능한 지역발전_ 침체한 지역경제의 돌파구를 관광에서 찾겠다"고 말했다. 이어 "인문학도시 칠곡군의 저력과 문화적 자산을 기반으로 '문화도시' 지정에도 나서겠다"고 했다. 백선기 칠곡군수 ⓒ매일신문 - www.imaeil.com</t>
  </si>
  <si>
    <t>9976c650-33da-428b-bac7-c1e31aee3876</t>
  </si>
  <si>
    <t xml:space="preserve">정부_ 설 명절 지역경제 활성화 역점 </t>
  </si>
  <si>
    <t>정부 설 민생안정대책 지난해 설 경복궁에 몰린 관광객. &lt;한겨레&gt; 자료사진 정부가 설 명절을 맞아 전통시장·지역사랑 상품권을 5750억원 규모로 발행한다. 예년대로 국립 박물관·미</t>
  </si>
  <si>
    <t>정부 설 민생안정대책 지난해 설 경복궁에 몰린 관광객. &lt;한겨레&gt; 자료사진 정부가 설 명절을 맞아 전통시장·지역사랑 상품권을 5750억원 규모로 발행한다. 예년대로 국립 박물관·미술관 무료 개방과 고속도로 통행료 면제도(2월4~6일) 시행된다. 22일 정부는 다음달 2일부터 시작될 설 연휴를 앞두고 ‘민생 근심 덜고_ 지역경제 활력 살리는 설 민생안정대책’을 국무회의에서 의결했다. 명절에 앞서 발표해온 지난 민생안정대책과 내용 면에서 큰 차이는 없지만 “지역경제 활성화와 소상공인·자영업자 지원을 위해 규모를 크게 늘려 역점을 뒀다”는 게 정부 설명이다. 우선 지역경제 활성화를 위해 고용·산업위기지역을 중심으로 목적예비비와 특별교부금 등 재정 900억원이 투입된다. 각 지자체들은 이를 활용해 지역사랑 상품권을 한해 전보다 두배 많은 1250억원 수준으로 발행한다. 지역사랑 상품권은 지역 내 가맹점에서만 사용이 가능한데_ 개인별로 50만원 한도까지 5~10% 싼 가격에 물품을 구매할 수 있다. 전국 가맹 전통시장에서 쓸 수 있는 전통시장 상품권의 경우 개인 구매 할인율을 1월21일에서 31일까지 기존 5%에서 10%로 높이고 판매 물량도 지난해 설보다 1500억원 늘어난 4500억원 규모로 푼다. 군산_ 창원 등 9곳 위기지역에서는 소득 지원 성격의 단기 일자리인 공공근로도 1만명에게 제공한다. 노동자를 고용한 영세 자영업자에게 지원되는 일자리 안정자금은 2월분 지급일을 애초 25일에서 1일 앞당긴다. 중소기업과 소상공인을 대상으로한 대출과 보증은 설 명절 전후 33조원 규모로 지원되고_ 기존 대출과 보증 만기연장도 49조6천억원 규모로 이뤄진다. 유료도로법 시행령 개정으로 이뤄지고 있는 설 고속도로 통행료 면제는 2월4일 0시부터 2월6일 24시까지 고속도로를 이용하는 모든 차량에 적용된다. 전국 국립 박물관과 미술관_ 고궁 등은 무료 개방된다. 2월말까지는 해외 관광객 유치 확대를 위해 830여개 업체가 참여해 최대 85%의 할인을 제공하는 코리아 그랜드 세일 행사가 열린다. 정부는 최근 설 성수품 물가가 다소 안정세를 보이는 것으로 판단하고 있다. 배추_ 돼지고기_ 갈치 등 11개 품목이 전년보다 가격이 떨어지거나 비슷한 상태이고_ 사과나 배 등 4개 품목은 가격이 다소 높은 편이다. 다만 설 연휴를 앞두고 성수품 수요가 몰릴 것에 대비해 2월1일까지 농산물(1.7배)_ 축산물(1.3배)_ 임산물(2.8배)의 일일 공급량을 평소보다 늘리고_ 수산물 공급량도 2월4일까지 평시보다 1.2배 늘려 가격안정을 꾀한다. 소비자들은 6일까지 e-경남몰_ 우체국 쇼핑_ 온누리 전통시장 등 온라인 전통시장 쇼핑몰에서 지역 특산품을 5~30% 할인받을 수 있다. 전국 전통시장과 상점가에서도 할인행사와 체험행사 등이 이뤄지는 설?</t>
  </si>
  <si>
    <t>9b1a449d-3309-4d30-a687-760af65c6104</t>
  </si>
  <si>
    <t xml:space="preserve">[설 민생안정 대책]중기 소상공인 대출 보증 등 35조원 푼다 고속 무료 </t>
  </si>
  <si>
    <t>[헤럴드경제=이해준ㆍ배문숙ㆍ정경수 기자]민족 최대 명절인 설 연휴를 앞두고 중소기업ㆍ소상공인과 고용ㆍ산업위기지역 지원_ 전통시장 및 지역사랑 상품권 등에 총 35조2000억원 규모</t>
  </si>
  <si>
    <t>[헤럴드경제=이해준ㆍ배문숙ㆍ정경수 기자]민족 최대 명절인 설 연휴를 앞두고 중소기업ㆍ소상공인과 고용ㆍ산업위기지역 지원_ 전통시장 및 지역사랑 상품권 등에 총 35조2000억원 규모의 직ㆍ간접적 지원이 이뤄진다. 또 설 연휴기간인 다음달 4일부터 6일까지 전국 고속도로 통행료가 면제되고_ 사과ㆍ배 등 성수품의 가격 안정을 위해 15개 품목의 공급량이 최대 2.8배 늘어난다. 정부는 22일 청와대에서 문재인 대통령 주재로 국무회의를 열고 이러한 내용이 포함된 ‘설 민생안정 대책’을 확정해 시행키로 했다. 이번 민생 대책은 상대적으로 더 어렵고 소외된 소상공인ㆍ저소득층_ 특히 지역경제의 활력을 높이는 데 초점이 맞춰졌다. 먼저 중소기업과 소상공인에 대한 자금지원 규모가 지난해 설에 비해 5조5000억원 늘어난 34조원으로 확대된다. 중소기업ㆍ소상공인 대출 및 보증 지원 규모는 지난해 설 당시 27조6000억원에서 올해 33조원으로 5조4000억원 늘어나고_ 채무불이행시 신용보증기금이 보험금을 지급해주는 외상매출채권 보험인수 규모도 지난해 9000억원에서 올해는 1조원으로 1000억원 늘어난다. 정부는 특히 지역경제 활성화를 최우선에 두고 설 대책 최초로 예비비와 특별교부세를 활용하는 등 가용 수단을 총동원하기로 했다. 이를 위해 고용ㆍ산업위기 지역을 중심으로 지역사랑 상품권과 1만명 수준의 희망근로 사업_ 관광지 조성 및 도서관 건립 등을 위한 예비비와 특별교부세 900억원을 지원하고_ 노인일자리를 포함한 재정사업도 1~2월 중에 신속하게 집행하기로 했다. 또 설 연휴를 전후로 1~2월 중 전통시장(온누리) 상품권과 지역사랑 상품권 판매 규모를 지난해보다 1.6배 늘린 5750억원으로 대폭 확대키로 했다. 전통시장 상품권은 지난해 3000억원에서 올해 1500억원으로 늘어나고_ 개인 구매시 할인율도 5%에서 10%로 확대된다. 지역사랑 상품권은 지난해 620억원에서 1250억원으로 배 이상 늘어나고_ 예비비 등으로 지자체의 발행비용을 지원한다. 설 명절을 전후로 소비ㆍ관광을 활성화해 지역경제에 활력을 불어넣기 위해 교통ㆍ숙박ㆍ음식ㆍ관광 등 830여개 업체가 참여해 최대 85% 할인을 제공하는 ‘코리아 그랜드 세일’ 행사를 진행키로 했다. 설 연휴 기관에는 지역 박물관 등이 무료로 개방된다. 설 명절 기간인 다음달 4~6일에는 전국 고속도로 통행료가 면제되고_ KTX를 통한 역귀성ㆍ귀경에 30~40% 할인이 적용된다. 가계의 장보기 부담을 덜어주기 위해 수요가 집중되는 사과ㆍ배ㆍ쇠고기ㆍ계란ㆍ밤ㆍ대추ㆍ갈치ㆍ고등어 등 15개 핵심 성수품 공급을 평시보다 1.2~2.8배 확대하고_ 수급 및 가격 동향을 점검하고 장애요인에 대응하는 특별대책반을 운영한다. 정부는 이번 대책을 통</t>
  </si>
  <si>
    <t>9df0bacf-c3bc-4a9d-ac3b-53c90452e688</t>
  </si>
  <si>
    <t>하나금융투자_ 2019 사랑의 패딩 전달식 실시</t>
  </si>
  <si>
    <t xml:space="preserve">이진국 하나금융투자 사장(앞줄 중앙)이 행사에 참석한 하나금융투자 빌딩 관리 근로자들 및 하나금융투자 직원들과 기념촬영을 하고 있다.ⓒ하나금융투자 하나금융투자는 여의도 본사 1층 </t>
  </si>
  <si>
    <t>이진국 하나금융투자 사장(앞줄 중앙)이 행사에 참석한 하나금융투자 빌딩 관리 근로자들 및 하나금융투자 직원들과 기념촬영을 하고 있다.ⓒ하나금융투자 하나금융투자는 여의도 본사 1층 로비에서 본사 건물관리 근로자들과 함께 ‘2019 사랑의 패딩 전달식’을 실시했다고 22일 밝혔다. ‘2019 사랑의 패딩 전달식’은 어려운 여건 속에도 직원들의 쾌적한 근무 환경을 조성하기 위해 본사 건물의 환경미화_ 보안_ 주차안내 등 각자의 영역에서 최선을 다하고 있는 건물 관리 근로자 80명을 위해 하나금융투자가 마련한 행사다. 증정된 롱패딩과 기능성 내의는 새해 다짐을 결의하는 ‘하나금융투자 출발 2019’ 행사에서 하나금융투자의 임직원들이 간직하던 소중한 물품들을 바자회에 내놓아 모은 기금으로 준비되어 의미를 더했다. 이진국 하나금융투자 사장은 이날 “유례없는 미세먼지와 한파 속에서도 건물이 최상의 상태로 유지되도록 관리 하시느라 노고가 많다”면서 “하나금융투자 임직원의 따뜻한 마음이 잘 전달되길 바란다”고 말했다. 권순범 하나금융투자빌딩 관리소장은 “하나금융투자 임직원들의 관심과 배려에 깊은 감사를 드린다”며 “하나금융투자가 일등 증권사로 도약하는데 보탬이 되도록 맡은 바 임무를 충실히 수행하겠다”고 전했다. 하나금융투자는 그룹이 지향하고 있는 휴머니티 정신을 바탕으로 ‘이웃과 하나되는 행복한 세상’을 실천하기 위해 지속적으로 노력하고 있다. 데일리안 백서원 기자 (*****@*******.**.**)</t>
  </si>
  <si>
    <t>9ea69fc5-2df2-4030-9eb0-3b301e91550a</t>
  </si>
  <si>
    <t>좋은 돌봄_ 좋은 일자리 서울시 사회서비스원 2월 출범</t>
  </si>
  <si>
    <t xml:space="preserve">(서울=뉴스1) 이헌일 기자 = 서울시가 2월 각종 돌봄서비스를 제공하는 사회서비스원을 출범하기 위해 본격적으로 준비에 나섰다. 서울시는 2월1일까지 사회서비스원 대표이사 1명_ </t>
  </si>
  <si>
    <t>(서울=뉴스1) 이헌일 기자 = 서울시가 2월 각종 돌봄서비스를 제공하는 사회서비스원을 출범하기 위해 본격적으로 준비에 나섰다. 서울시는 2월1일까지 사회서비스원 대표이사 1명_ 비상임이사 6명_ 비상임감사 1명을 공개 모집한다고 22일 밝혔다. 이사는 사회복지 및 경영_ 감사는 회계와 감사분야에 전문지식과 경험이 풍부한 자를 대상으로 한다. 앞서 3일 '서울특별시 사회서비스원 설립 및 운영 지원 등에 관한 조례'가 공포됐고 임원 후보자 선정을 위한 임원추천위원회도 구성됐다. 시는 2월 중 임추위의 심사를 거쳐 임원을 선임한 뒤 법인 설립 등기를 마치고 사회서비스원을 출범할 계획이다. 3월 중에는 직원 채용 공고를 낸다. 사회서비스원은 각종 사회복지 서비스를 제공하고 관리하는 역할을 맡는다. 주요 사업은 Δ국공립 사회복지시설 위탁 운영 Δ종합재가센터 신설 및 운영 Δ민간 서비스 기관 지원 등이다. 시급성과 체감도가 높은 장기요양_ 장애인 활동지원_ 보육을 중심으로 보건복지부 시범사업과 연계해 추진한다. 종사자를 직접 고용_ 사회서비스 공공성을 높이고 품질을 향상시키는 동시에 종사자의 처우도 개선한다는 계획이다. 황치영 서울시 복지정책실 실장은 "사회서비스원은 돌봄 서비스의 공공성을 높이는 것은 물론 대상자와 종사자의 인권까지 보호하는 '복지 중심축'이 될 것"이라며 "앞으로 좋은 돌봄과 좋은 일자리 제공을 통해 한 차원 높은 복지를 펼칠 것"라고 밝혔다. *****@*****.**</t>
  </si>
  <si>
    <t>a094fcb3-33d3-4b5d-b8b9-debc7a99e405</t>
  </si>
  <si>
    <t>'대입 개편 방과후 영어 혼선' 교육부_ 정부업무평가 낙제점</t>
  </si>
  <si>
    <t>2018년 정부업무평가…'가계동향조사 표본 논란' 통계청도 최하 '현안 대응 미흡·개혁입법 지연' 고용노동·환경·법무부 최하등급 2018년도 정부업무평가 결과 발표(세종=연합뉴스)</t>
  </si>
  <si>
    <t>2018년 정부업무평가…'가계동향조사 표본 논란' 통계청도 최하 '현안 대응 미흡·개혁입법 지연' 고용노동·환경·법무부 최하등급 2018년도 정부업무평가 결과 발표(세종=연합뉴스) 진성철 기자 = 국무조정실 이종성 정부업무평가실장이 21일 세종시 정부세종청사 국무조정실에서 2018년 정부업무평가 결과를 발표하고 있다. ****@***.**.** (서울=연합뉴스) 이유미 기자 = 2022학년도 대입제도 개편 과정에서 혼선을 빚고 방과 후 영어교육 입장 번복으로 교육정책에 대한 신뢰성을 떨어트렸다는 이유로 교육부가 지난해 정부업무평가에서 최하위인 '미흡' 등급을 받았다. 법무부_ 환경부_ 고용노동부_ 통계청 등 7곳도 같은 최하등급을 받았다. 국무조정실은 22일 청와대에서 문재인 대통령 주재로 열린 국무회의에서 43개 중앙행정기관(장관급 23개·차관급 20개)에 대한 '2018년도 정부업무평가' 결과를 보고했다. 평가항목은 일자리·국정과제(65점)_ 규제혁신(10점)_ 정부혁신(10점)_ 정책소통(10점)_ 소통만족도(5점)_ 지시이행(±3점) 등이다. 평가에는 부문별 민간전문가·정책수요자 등 540명이 참여했다. 2018년 정부 업무평가…교육부 '미흡'·통일부 '우수' / 연합뉴스 (Yonhapnews) 국무조정실은 종합평가 결과에 따라 기관별 등급을 우수(30%)_ 보통(50%)_ 미흡(20%) 등 3단계로 나눴다. 교육부와 함께 최하등급을 받은 고용부는 최저임금 인상과 근로시간 단축에 따른 현장 애로 대응과 민간부문 일자리 창출 성과가 미흡하다는 지적을 받았으며_ 환경부는 재활용 쓰레기 수거 거부 사태와 미세먼지 대응 미흡 등으로 낮게 평가됐다. 법무부는 검경수사권 조정 같은 권력기관 개혁 지연이 작용했다. 2018년도 정부업무평가 결과 발표(세종=연합뉴스) 진성철 기자 = 국무조정실 이종성 정부업무평가실장이 21일 세종시 정부세종청사 국무조정실에서 2018년 정부업무평가 결과를 발표하고 있다. ****@***.**.** 또 통계청은 지난해 가계동향조사 표본 변경으로 인한 논란 대응이 미흡했고_ 일자리 동향 통계 개편이 지연되고 있다는 이유로 최하등급을 받았다. 등급별로 보면 장관급 기관 중 ▲ 우수등급은 과학기술정보통신부_ 통일부_ 농림축산식품부_ 보건복지부_ 국토교통부_ 해양수산부 ▲ 보통등급은 기획재정부_ 외교부_ 국방부_ 행정안전부_ 문화체육관광부_ 산업통상자원부_ 여성가족부_ 중소벤처기업부_ 국가보훈처_ 방송통신위원회_ 공정거래위원회_ 금융위원회_ 국민권익위원회 등이었다. 차관급 기관 가운데 ▲ 우수등급은 법제처_ 조달청_ 병무청_ 농촌진흥청_ 산림청_ 해양경찰청 ▲ 보통등급은 인사혁신처_ 식품의약품안전처_ 국세청_ 관세청_ 방위사업청_ 경찰청_ 소방청_ 문화재청_ 특허청_ 기상청 ▲ 미흡등급은 통계</t>
  </si>
  <si>
    <t>a0e01eb2-6c57-4721-9d50-d64e9d384bf8</t>
  </si>
  <si>
    <t>설 앞두고 위기지역 등 예비비 교부세 900억 지원</t>
  </si>
  <si>
    <t>[CBS노컷뉴스 이재준 기자] 설 명절을 앞두고 정부가 고용·산업위기지역 등에 예비비와 특별교부세 등 900억원가량을 지원한다. 성수품 중심 수급 관리를 통해 물가를 유지하고_ 귀</t>
  </si>
  <si>
    <t>[CBS노컷뉴스 이재준 기자] 설 명절을 앞두고 정부가 고용·산업위기지역 등에 예비비와 특별교부세 등 900억원가량을 지원한다. 성수품 중심 수급 관리를 통해 물가를 유지하고_ 귀성·귀경길 교통 안전에도 만전을 기하기로 했다. 정부는 22일 오전 열린 국무회의에서 이같은 내용을 담은 '설 민생안정대책'을 확정했다. "민생 근심은 덜고 지역경제 활력은 살리는 걸 목표로 마련했다"는 게 정부측 설명이다. 이에 따라 설 연휴 대책으로는 처음으로 지역 경기가 침체된 곳 위주로 예비비와 특별교부세가 지원된다. 지역사랑상품권 발행과 관광지 조성_ 1만명 수준의 희망근로 등에 투입될 예정이다. 노인 일자리 사업 등 재정사업도 다음달까지 최대한 빠르게 진행된다. 전국 전통시장에선 지역 특산품 할인행사와 함께 온누리상품권과 지역사랑상품권을 지난해보다 1.6배 늘린 5750억원 규모로 대폭 확대해 판매할 계획이다. 온누리상품권은 4500억원_ 지역사랑상품권은 1250억원 규모다. 소상공인과 저소득층을 포함해 취약계층에 대한 지원도 확대된다. 중소기업과 소상공인 대출 보증 지원은 지난해 설보다 5조 5천억원 늘린 33조원 규모로_ 외상매출채권 보험 인수는 1조원 규모로 늘어난다. 또 기존 조달(공사)대금과 하도급대금은 물론 2월분 일자리안정자금과 중소·영세법인 과다납부 법인세 등도 조기 지급하기로 했다. 복권기금 소외계층 지원사업은 다음달까지 4400억원 규모로 조기집행하고_ 긴급복지 지원 대상과 학자금·교육비 지원도 확대된다. 한부모가족 양육비나 장애인·노약자의 콜택시 비용_ 결식아동과 노인 대상 급식비 등으로 활용된다. 정부는 또 설 연휴 기간 수요 증가가 예상되는 주요 성수품 공급량을 확대하는 한편_ 한파와 AI 등에도 선제적으로 대응해 물가안정기조를 유지할 방침이다. 수요 급증에 대비해 15개 핵심 성수품 공급을 수산물은 1.2배_ 임산물은 최대 2.8배까지 확대하는 한편_ 전국 2644곳에 직거래 장터 등도 확대하기로 했다. 농산물의 경우 재배면적 증가와 양호한 기상여건 등으로 배추_ 무_ 밤 등 가격이 전년대비 하락했고 대추는 보합수준인 것으로 평가됐다. 지난해 이상기온으로 생산이 줄어든 사과와 배의 가격은 다소 높은 편이지만 설 수급에는 큰 영향이 없을 것으로 전망됐다. 축산물은 사육수 증가로 소고기와 돼지고기_ 계란이 전년대비 하락한 상태다. 닭고기의 경우 겨울철 성장 지연으로 가격이 올랐지만 한 달 남짓한 사육기간을 고려할 때 조만간 수급 여건이 개선될 것으로 예상됐다. 수산물은 생산 부진이 지속된 오징어를 제외하고 명태와 갈치_ 조기와 고등어 모두 전년대비 가격이 낮아졌다. 아울러 정부는 설 귀경·귀성길 안전사고를 줄이기 위해 상습 결빙구간 등 위험요인을 이?</t>
  </si>
  <si>
    <t>a421229a-8dc5-49f3-b538-3c7b8c8d39b6</t>
  </si>
  <si>
    <t>내가 기획한 자원봉사_ 기업 직원들이 행동으로</t>
  </si>
  <si>
    <t>서울시 자원봉사센터 '기업 자원봉사 마케터' 모집 기업 자원봉사 프로젝트 마케터 모집 홍보 포스터 [서울시 자원봉사센터 제공] (서울=연합뉴스) 방현덕 기자 = 서울시 자원봉사센터</t>
  </si>
  <si>
    <t>서울시 자원봉사센터 '기업 자원봉사 마케터' 모집 기업 자원봉사 프로젝트 마케터 모집 홍보 포스터 [서울시 자원봉사센터 제공] (서울=연합뉴스) 방현덕 기자 = 서울시 자원봉사센터는 기업 임직원 자원봉사 활동을 직접 기획하는 '기업 자원봉사 프로젝트 마케터' 30명을 31일까지 모집한다고 22일 밝혔다. 마케터는 지역 사회 문제를 해결하는 봉사 프로그램을 만들고_ 자신이 담당한 기업의 임직원이 실제 행동에 옮기도록 주도하는 역할을 한다. 그간 부녀 가정을 위한 면 생리대 만들기_ 도농 상생을 위한 자원봉사 여행_ 유기견을 위한 수제 간식 만들기_ 야외 노동자 처우 개선을 위한 저 화학 친환경 선 스틱 제작 등이 마케터의 머릿속에서 현실로 구현됐다. 대학생_ 직장인_ 주부 등 성인이면 누구나 지원할 수 있다. 자세한 내용은 서울시 자원봉사센터 홈페이지(volunteer.seoul.go.kr)에서 확인하거나 센터 조직지원부(☎ **-****-****)로 문의하면 된다. ******@***.**.**</t>
  </si>
  <si>
    <t>a43ef171-e257-4aca-8f32-c679d22b1348</t>
  </si>
  <si>
    <t>[설 민생안정 대책]소외계층 지원금 4400억 조기지급 안전대응 24시</t>
  </si>
  <si>
    <t xml:space="preserve">2019 설 민생안정대책 [사진=기획재정부] [헤럴드경제=정경수 기자] 정부가 결식아동과 노숙인_ 장애인_ 독거노인 등 소외계층을 대상으로 한 복권기금 사업비 4400억원을 조기 </t>
  </si>
  <si>
    <t>2019 설 민생안정대책 [사진=기획재정부] [헤럴드경제=정경수 기자] 정부가 결식아동과 노숙인_ 장애인_ 독거노인 등 소외계층을 대상으로 한 복권기금 사업비 4400억원을 조기 투입키로 했다. 지난해 설 때보다 943억원 증액됐다. 한부모가족에게는 1분기 양육비가 한 달 앞선 2월에 미리 지급되고_ 저소득층에게는 문화누리카드 지원금 8만원이 연휴 기간 직전에 발급될 수 있도록 했다. 또 중소기업과 소상공인에게 특별자금 33조원을 지원한다. 자금은 대부분 신규 대출에 투입된다. 농협과 신한은행_ 우리은행 등 14개 시중은행을 통해 풀리는 돈이 약 26조원으로 가장 많다. 이어 산업ㆍ기업 등 국책은행이 3조9000억원_ 한국은행 2000억원 등 순이다. 중소벤처기업부는 중소기업진흥공단과 소상공인시장진흥공단을 통해 시설자금_ 정책자금 1조원가량을 빌려줄 계획이다. 신용보증기금 등을 통해 담보 능력이 부족한 이들에게 1조8000억원 규모의 보증지원도 실시한다. 기존의 대출ㆍ보증 만기연장도 지난해 설 당시 32조2000억원에서 올해 49조6000억원으로 대폭 확대된다. 시중은행이 40조1300억원으로 가장 많고_ 국책은행도 5조4500억원을 지원한다. 나머지 4조원가량은 보증 만기연장에 투입된다. 이 밖에 전통시장 상인들은 50억원 규모의 성수품 구매 대금을 지원받을 수 있다. 돈 지급 시기가 설 1개월 전에서 2개월 전으로 당겨진 것이 특징이다. 설 명절의 온기가 사회 전반에 퍼질 수 있도록 하도급 대금의 조기 지급을 유도하고_ 대금 체불에 대한 실태조사를 강화된다. 대형 유통업체와 편의점 업계는 협력업체 또는 가맹점에게 각각 1조2300억원_ 2100억원의 정산대금을 미리 지급할 예정이다. 국토교통부와 해양수산부_ 공정거래위원회 등은 각 소속 기관 및 지자체의 건설 현장의 하도급 대금 실태를 조사한다. 법무부와 고용노동부는 서민ㆍ취약계층의 임금체불 단속 강화에 나선다. 지난해 추석연휴 기간 임금체불 청산 등 지원을 통해 피해 근로자 3200명의 피해액 110억원을 해결하는 성과를 냈다. 임금체불로 인한 고통을 덜어주기 위해 근로자 생계비 대부 금리가 2.5%에서 1.5%로 한시적으로 인하된다. 2월 말 영세사업주들에게 지급 예정인 일자리안정자금도 이달 미리 전달된다. 2019 설 민생안정대책 [사진=기획재정부] 안전사고 대비에도 만전을 기할 방침이다. 편안한 귀경길을 위해 정부 합동 대책본부를 설치_ 내달 1일∼7일 특별교통대책을 편다. 안전에 지장이 없는 선에서 열차와 고속ㆍ시외ㆍ전세버스_ 항공기_ 연안여객선 등을 최대한 증편 운행한다. 지ㆍ정체 예상구간 우회도로 유도와 갓길 차로 임시 운영 등을 실시한다. 특히 교통과 화재_ 가스ㆍ전기_ 산재 등을 4대 안전사고로 지정하고_ 사전 특별점</t>
  </si>
  <si>
    <t>a5ac573a-9b21-4aa0-85d8-324d03559a3f</t>
  </si>
  <si>
    <t>[정정욱 기자의 머니게임] 지분 대폭 확대 KT 카카오_ 대주주로 가나?</t>
  </si>
  <si>
    <t>케이뱅크의 케이뱅크 페이·쇼핑머니 대출(위쪽)와 카카오뱅크를 이용하는 고객. 17일 공식 발효된 인터넷전문은행 특별법을 기점으로 인터넷전문은행이 2019년 대도약을 노린다. 사진제</t>
  </si>
  <si>
    <t>케이뱅크의 케이뱅크 페이·쇼핑머니 대출(위쪽)와 카카오뱅크를 이용하는 고객. 17일 공식 발효된 인터넷전문은행 특별법을 기점으로 인터넷전문은행이 2019년 대도약을 노린다. 사진제공｜케이뱅크·카카오뱅크 ‘족쇄가 풀렸다. 이제는 뛰는 것만 남았다.’ 케이뱅크와 카카오뱅크 등 인터넷전문은행이 2019년 대도약을 꿈꾸고 있다. 숙원이던 인터넷전문은행 특별법이 지난해 9월 국회를 통과해 17일자로 공식발효된 것이 시작이다. 특별법 덕분에 그동안 발목의 족쇄와 같았던 지분보유 한도가 개선됐다. 정보통신기술(ICT) 기업에 한해 산업자본의 은행 지분보유 한도를 기존 4%(의결권 없을 경우 10%)에서 34%로 대폭 완화했다. KT는 케이뱅크 지분을 허용기준 34%까지 높여 최대주주를 노리고 있다. KT가 독자 경영권을 확보하게 되면 자금 확보를 통한 대출사업 확대 등으로 케이뱅크 사업에 활력을 더할 것으로 보인다. 케이뱅크가 21일 서울 종로구 본사에서 공개한 대출상품 결합 앱 간편결제 서비스 케이뱅크 페이와 쇼핑머니 대출은 이런 자신감 넘친 행보의 첫 작품이다. QR코드 등 간단한 인증을 활용한 계좌이체 결제 서비스로 오프라인에서는 제로페이를_ 온라인에서는 주주사인 KG 이지니스의 결제망을 활용한다. 온·오프라인 모두에서 가맹점 수수료를 0%로 낮춰 소상공인 부담을 덜었다. 마이너스 통장 방식의 쇼핑머니 대출은 만 20세 이상 신용등급 8등급까지 저신용자도 이용할 수 있다. 대출금리는 21일 기준 최저 3.75%이며 한도는 최대 500만원이다. 연말까지 쇼핑머니 대출 50만원까지 무이자 혜택을 제공한다. 카카오 역시 카카오뱅크의 지분율을 최대 34%로 높여 1대 주주에 오른다는 계획이다. 카카오톡_ 카카오페이에 카카오뱅크의 서비스를 연계해 유기적인 시너지 효과를 기대하고 있다. 지난해 말 선보여 7일 기준 이용자 100만명_ 개설 계좌 수 33만 좌를 달성한 모임통장이 대표적이다. 모임 회비를 투명하고 편리하게 관리할 수 있는 서비스로 카카오톡 친구 초대_ 단체 카톡방 초대 기능과 연동되는 만큼 카카오톡과 금융상품의 강력한 시너지를 보여주는 사례로 주목받고 있다. 하지만 KT와 카카오 모두 공정거래법 위반으로 벌금을 받은 전력이 걸림돌이다. 향후 금융위원회의 대주주 적격성 심사에서 적지않은 진통이 예상된다. 하지만 정부가 인터넷전문은행의 살 길을 터주기 위해 인터넷전문은행 특별법을 발효한 만큼 적격성 심사를 통과할 것으로 보는 전망이 지배적이다. 특히 금융당국이 적극 추진 중인 제3 인터넷전문은행의 유력한 후보로 거론되던 인터파크와 NHN엔터테인먼트가 불참 의사를 밝히는 등 주요 기업들이 참여에 주저하는 것도 이들에게 호재로 작용할 전망이다. 업계 관?</t>
  </si>
  <si>
    <t>a62ef4ab-ba29-4e86-8323-df75482b1eea</t>
  </si>
  <si>
    <t>[고성]평화지역 시설현대화 지원</t>
  </si>
  <si>
    <t>【고성】고성군은 평화지역 군장병들의 복리 증진과 소상공인 사업 경쟁력 강화를 위해 2019년 평화지역 시설 현대화사업을 추진한다. 이를 위해 지역 내 소상공인 가운데 숙박(민박 제</t>
  </si>
  <si>
    <t>【고성】고성군은 평화지역 군장병들의 복리 증진과 소상공인 사업 경쟁력 강화를 위해 2019년 평화지역 시설 현대화사업을 추진한다. 이를 위해 지역 내 소상공인 가운데 숙박(민박 제외)_ 체육_ 문화_ 서비스 업종을 대상으로 2월28일까지 신청을 받아 업소별로 사업비의 80%(2_000만원 이내)를 지원할 계획이다. 권원근기자</t>
  </si>
  <si>
    <t>a74ad64c-63ff-4da1-858d-ddc4d8db2172</t>
  </si>
  <si>
    <t>경북 경주에 청년괴짜방 5호점 개소</t>
  </si>
  <si>
    <t>경북도는 22일 경북도 사회적기업 청년 취·창업 네트워크 공간인 경북 청년괴짜방(경주) 5호점을 열고 본격 운영에 들어갔다고 밝혔다. 이번에 개소한 경주 청년괴짜방은 도와 경주시가</t>
  </si>
  <si>
    <t>경북도는 22일 경북도 사회적기업 청년 취·창업 네트워크 공간인 경북 청년괴짜방(경주) 5호점을 열고 본격 운영에 들어갔다고 밝혔다. 이번에 개소한 경주 청년괴짜방은 도와 경주시가 함께 지원해 설치한 곳으로 사회적경제 입문교육 지원(연 14회)_ 지역특화 상품개발_ 창업지원 사업설명회(연 20회) 등을 추진한다. 청년괴짜방 5호점 운영자인 이원찬 도 사회적기업종합상사 사업단장은 그 동안의 사회적기업 육성 및 종합상사 활동 경험과 노하우를 후배 사회적 기업가에게 제공하는 교육계획과 자체 개발한 상품을 발표해 참석자들의 높은 평가를 받았다. 도는 청년괴짜방 활성화를 위해 올해 사회적경제 청년일자리 사업 참여자(600여명)의 사회적경제 교육 공간으로 제공하는 한편 괴짜방별 우수 특화사업에 대해 1000만원을 지원_ 지역 청년들이 사회적경제로 유입될 수 있도록 활용도를 높여 나갈 계획이다. 김호진 도 일자리경제산업실장은 "도내 청년 사회적기업가의 역량은 이제 전국이 주목하고 있다"면서 "지역 소멸 해소와 일자리 창출은 창업과 투자가 전제돼야 가능한 만큼 지역 청년들이 맘껏 창업할 수 있는 환경을 만들기 위해 다양한 정책을 추진해 나가겠다"고 밝혔다. 한편 도는 그동안 사회적경제 활성화를 위해 청년 유입과 창업지원 사업을 추진해 왔다. 청년괴짜방은 지역자원과 청년 아이디어를 평가해 조성비 일부를 지원하고 청년들의 수익사업을 통해 자발적으로 운영되는 시스템이다. 지난해 경산점은 청년 할로윈 파티를 열고 앞으로 청년축제로 발전시켜 나갈 계획이며. 칠곡점은 지역 중·고등학생_ 대학생을 대상으로 영상캠프를 개최해 좋은 반응을 얻었다. 또 상주점은 오는 30일 '봉국이 오빠가 전하는 소셜 마케팅 전략과 크라우드 펀딩 활용 방법'에 대한 교육을 실시하고 3~5개팀에게 펀딩 멘토링을 체계적으로 지원할 계획이다. *****@******.*** 김장욱 기자</t>
  </si>
  <si>
    <t>a8cc3f99-4e39-4419-8480-73f02847e18c</t>
  </si>
  <si>
    <t>[오늘의 주요일정]인천(22일_ 화)</t>
  </si>
  <si>
    <t>◇인천시 -박남춘 시장 09:00 정책현안회의(접견실) 10:00 제252회 임시회 제1차 본회의(본회의장) 15:00 워라밸 추구 일하기 좋은 중소기업 방문(라이온코리아) -박준</t>
  </si>
  <si>
    <t>◇인천시 -박남춘 시장 09:00 정책현안회의(접견실) 10:00 제252회 임시회 제1차 본회의(본회의장) 15:00 워라밸 추구 일하기 좋은 중소기업 방문(라이온코리아) -박준하 행정부시장 10:00 제252회 임시회 제1차 본회의(본회의장) -허종식 균형발전정무부시장 10:00 제252회 임시회 제1차 본회의(본회의장) 14:00 2018년도 마을공동체 만들기 우수사례 발표회(제물포스마트타운) ◇인천시의회 -이용범 시의장 10:00 제252회 임시회 제1차 본회의(본회의장) 16:00 남인천방송 새해 대담(남인천방송) ◇인천시교육청 -도성훈 교육감 10:00 제252회 인천광역시의회 제1차 본회의(인천시의회) 14:00 교육감 소속 근로자 신규 채용자 오리엔테이션(대회의실) ◇부천시 -장덕천 시장 10:00 경기도 시장군수협의회 제3차 정기회의(수원 라마다호텔) 14:00 2019년 동 연두방문(범박동) 15:00 2019년 동 연두방문(괴안동) 16:00 2019년 동 연두방문(역곡 3동) -송유면 부시장 11:00 규제개혁위원회(만남실)</t>
  </si>
  <si>
    <t>ac3f9d9a-b78f-4cec-8057-0585bcd04a35</t>
  </si>
  <si>
    <t>acda91df-663f-426b-9da3-e04248adc417</t>
  </si>
  <si>
    <t>경기도_ 찾아가는 기업애로 상담소 운영</t>
  </si>
  <si>
    <t>경기북부청 전경. /사진제공=경기도북부청 경기도가 도내 방방곡곡을 누비며 기업애로를 속 시원히 해결한다. 경기도는 2일 연천 백학산업단지를 시작으로 올해 11월까지 매월 1회씩 ‘</t>
  </si>
  <si>
    <t>경기북부청 전경. /사진제공=경기도북부청 경기도가 도내 방방곡곡을 누비며 기업애로를 속 시원히 해결한다. 경기도는 2일 연천 백학산업단지를 시작으로 올해 11월까지 매월 1회씩 ‘찾아가는 기업애로 상담소’를 운영한다고 밝혔다. 찾아가는 기업애로 상담소는 도내 산업단지 또는 공장밀집지역 등 기업체가 다수 모여 있는 곳을 도의 기업정책 담당자들이 직접 방문_ 수요자 중심의 맞춤형 해법 제공과 개선이 필요한 규제를 발굴하는 사업이다. 도는 효율적인 운영을 위해 도 전역을 동북부(포천_ 구리_ 광주 등 8개 시군)_ 동남부(수원_ 용인_ 이천 등 8개 시군)_ 서북부(파주_ 김포_ 동두천 등 7개 시군)_ 서남부(부천_ 광명_ 시흥 등 8개 시군) 등 4개 권역으로 나눠 월별로 1개 지역을 선정해 상담을 펼칠 방침이다. 찾아가는 상담이 개최될 산업단지 또는 공장밀집지역은 해당 월에 맞춰 시군별 사전 수요조사를 실시_ 낙후 개선의 시급성 및 영세기업의 수혜효과 등을 우선 고려해 선정이 이뤄진다. 상담은 경기도와 시군_ 경기도경제과학진흥원_ 경기신용보증재단_ 경기테크노파크 등 기업관련 유관기관들이 한데 참여하는 기업 SOS 지원단이 담당하며_ 경기도의 기업정책을 책임지고 있는 혁신산업정책관이 직접 주재한다. 이를 통해 낙후된 기반시설과 기업규제 개선_ 상하수도 및 진입로 확충_ 자금지원 등 기업들의 각종 애로 및 건의사항을 면밀히 청취하고_ 그에 맞는 해결안을 제시한다는 계획이다. 그 일환으로 올해 첫 가는 기업애로 상담소가 22일 오후 동북부 권역에 소재한 연천 백학산단에서 경기도_ 연천군_ 입주기업 대표 등 관계자 16명이 참여한 가운데 열린다. 이날 업체들은 산단의 지리적 위치_ 현재 시내버스의 긴 노선거리와 넓은 배차 간격 등으로 출퇴근의 어려움을 호소하며 출퇴근 전세버스 지원의 필요성과 함께_ 원거리 출퇴근자 등 통근이 어려운 직원들을 위한 직원용 기숙사 건립에 대한 지원을 요청할 예정이다. 최계동 경기도 혁신산업정책관은 “중소기업이야말로 지역경제 활성화와 일자리 창출의 초석인 만큼 기업들이 갖고 있는 다양한 애로사항을 신속히 해결해 기업하기 좋은 경기도를 만드는데 최선을 다하겠다”고 밝혔다. 경기=김동우 기자 *********@**.**.**</t>
  </si>
  <si>
    <t>ae961267-8376-4f5b-8d8c-8cd7437ac1ef</t>
  </si>
  <si>
    <t xml:space="preserve"> 반도체 수출 먹구름...기업들 "활력 불어넣을 과감한 정책 기대"</t>
  </si>
  <si>
    <t>부산 남구 신선대부두에서 수출 선박에 컨테이너 들이 적재되는 장면. (뉴시스 DB 2018.12.28) 【서울=뉴시스】김종민 기자 = 미·중 통상 분쟁_ 노딜 브렉시트_ 반도체 시</t>
  </si>
  <si>
    <t>부산 남구 신선대부두에서 수출 선박에 컨테이너 들이 적재되는 장면. (뉴시스 DB 2018.12.28) 【서울=뉴시스】김종민 기자 = 미·중 통상 분쟁_ 노딜 브렉시트_ 반도체 시황 악화_ 국제유가 하락 등 글로벌 시장 불확실성에 우리 경제의 큰 축인 수출 실적에 적신호가 켜졌다. 여기에 대립적인 노사관계로 인한 고비용 저생산 구조가 산업경쟁력 저하를 초래하는 내우외환의 상황에 기업들은 시달리고 있다. 관세청에 따르면_ 올해들어 지난 20일까지의 우리나라 수출은 257억달러로 작년 같은 기간보다 14.6% 줄었다. 지역별로는 중국_ 산업별로는 반도체 수출 실적 하락에 기인한다. 한국은 지난해 기준으로 전체 수출의 26.8%를 중국에 의존하고 있다. 중국의 경기 둔화 조짐이 심상치 않다는 점은 한국 수출 실적과 경제성장에 큰 부담이다. 지난해 말부터는 중국 내 설비투자가 줄어들면서 對중국 중간재 수출마저 타격을 입게 됐다. 또 우리나라 전체 수출의 20% 정도를 차지하는 반도체 수출도 악화되고 있다. 잠정 반도체 수출은 전년동기 대비 -28.8%를 기록했다. 이는 지난번 10일까지의 열흘 치 통계 -27.3%보다 더 악화된 수치다. 이승우 유진투자증권 연구원은 "이 같은 속도로 반도체 수출이 하락할 경우 1월 수출의 전년비 증감율은 2009년 3월 서브프라임 모기지 사태 당시 기록했던 -38.4% 이후 10년만에 가장 낮은 수준이 될 전망"이며 "전월비 감소폭은도 22.2%에 달할 것으로 추정돼_ 2008년 11월 이후 10여년 만에 최대 폭 하락이 될 것으로 보인다"고 분석했다. 같은 기간 반도체 장비 수입금액도 전년비 -62.5%를 기록하며 급감 중이다. 이는 결국 반도체 고객들의 재고조정 심화에 따른 주문 감소에 따라 반도체 업체들이 장비 입고를 최소화하고 관망하면서_ 투자속도를 조절하고 있기 때문인 것으로 해석된다. 산업계에선 반도체 등 주력 산업의 경쟁력과 생산성 제고 노력과 함께 인공지능_ 로봇_ 자율주행차_ 5G 등 4차 산업혁명 분야에서 미래 선도산업을 육성할 수 있는 혁신이 무엇보다 중요하다. 정부도 규제 완화와 산업구조 개혁을 추진_ 재도약의 발판을 마련한다는 주문이 제기된다. 재계 관계자는 "그 동안 반도체가 수출실적을 견인해 왔기 때문에 자동차_ 조선_ 기계_ 디스플레이 등 다른 주력 산업의 부진에 따른 제조업 가동률 저하와 설비투자_ 고용 감소 등의 위기에 대해 정부가 체감하지 못했던 것 같다"면서 "반도체 등 일부 업종_ 기업이 끌어올린 실적이라는 점이 1월 수출실적을 통해 드러난만큼 이를 인지하고 기업의 활력을 불어넣을 과감한 경제 정책을 기대한다"고 지적했다. 한편 한국경제연구원의 수출 전망을 조사에 따르면_ 내년도 수출 악화 전망이 개선 전망보다 우세한 업종은 반도체·일반기계</t>
  </si>
  <si>
    <t>b17e574b-8db9-4502-a312-ccbc57db317b</t>
  </si>
  <si>
    <t>'청와대 앞 기습시위' 김수억 지회장 구속영장 기각</t>
  </si>
  <si>
    <t>청와대 앞에서 기습시위를 벌인 혐의 등을 받고 있는 김수억 금속노조 기아차 비정규직 지회장의 구속영장이 법원에서 기각됐습니다. 서울중앙지법 임민성 영장전담부장판사는 '범행 동기 등</t>
  </si>
  <si>
    <t>청와대 앞에서 기습시위를 벌인 혐의 등을 받고 있는 김수억 금속노조 기아차 비정규직 지회장의 구속영장이 법원에서 기각됐습니다. 서울중앙지법 임민성 영장전담부장판사는 '범행 동기 등에 참작할 여지가 있고 수사에 임하는 태도 등을 고려할 때 구속할 필요가 없다'며 기각 이유를 설명했습니다. 김 지회장은 지난 18일 청와대 정문 앞에서 태안화력발전소 노동자 고 김용균 씨 사망사고의 진상규명과 비정규직 문제 해결 등을 요구하며 시위를 한 혐의로 현행범 체포됐습니다. 윤정혜 기자 (****@***.**.**) Copyright(c) Since 1996_ &amp; All rights reserved.</t>
  </si>
  <si>
    <t>b2752c57-1b43-42c4-846a-c3cc4f5a4232</t>
  </si>
  <si>
    <t>김해서 베어링 냉각 작업하던 50대 근로자 숨져</t>
  </si>
  <si>
    <t xml:space="preserve">어제 낮 2시 10분쯤 경남 김해시 어방동의 장비 제조 공장에서 기계 냉각 작업을 하던 58살 홍 모 씨가 얼굴과 등에 큰 화상을 입고 인근 병원으로 이송됐지만 끝내 숨졌습니다. </t>
  </si>
  <si>
    <t>어제 낮 2시 10분쯤 경남 김해시 어방동의 장비 제조 공장에서 기계 냉각 작업을 하던 58살 홍 모 씨가 얼굴과 등에 큰 화상을 입고 인근 병원으로 이송됐지만 끝내 숨졌습니다. 경찰과 소방당국은 홍 씨가 들고 있던 지름 20여cm의 베어링이 땅에 떨어지면서 순간적으로 발생한 불꽃이 홍씨 옷에 옮겨 붙어 사고가 난 것으로 보고 있습니다. 경찰은 사고 당시 CCTV 영상을 토대로 정확한 사고 경위를 조사 중입니다. 윤정혜 기자 (****@***.**.**) Copyright(c) Since 1996_ &amp; All rights reserved.</t>
  </si>
  <si>
    <t>b3ce50a8-d47d-40eb-92ca-513b24fe7259</t>
  </si>
  <si>
    <t>노원구_ 어르신 친화도시 조성에 33억원 투입</t>
  </si>
  <si>
    <t>[머니투데이 오세중 기자] [3개 분야 27개 사업... 13명의 '어르신 친화도시 조성 자문위원회'와 사업 추진 전담팀 구성] 어르신 제빵행사 모습./사진=노원구 제공 서울 노원</t>
  </si>
  <si>
    <t>[머니투데이 오세중 기자] [3개 분야 27개 사업... 13명의 '어르신 친화도시 조성 자문위원회'와 사업 추진 전담팀 구성] 어르신 제빵행사 모습./사진=노원구 제공 서울 노원구가 어르신이 살기 좋은 도시를 위한 기반 마련을 위해 33억여원의 예산을 투입한다. 노원구는 "현재 노원구의 65세 이상 어르신 인구는 전체 인구의 약 13.8%인 7만 6000명으로 UN이 정한 '고령사회' 인구 비율 14%에 근접했다"며 이같이 밝혔다. 노원구에 따르면 소득이나 건강_ 고용과 여가 등 다양한 분야에서 인구 고령화에 따른 사회적 문제점을 해결하기 위한 정책적인 접근이 필요한 시점이라는 것이다. 이에 따라 노원구는 올해 '어르신 친화도시' 조성을 위해 3개 분야 27개 사업에 순수 구비 33억1900만원을 투입한다. 3개 분야는 '건강하고 행복한 노후를 위한 기반 조성'_ '편안한 어르신 여가시설 지원'_ '생활안정 도모'다. 분야별 핵심 사업을 살펴보면 '건강하고 행복한 노후를 위한 기반 사업'은 기온 변화에 민감한 신체 특성을 고려해 한 여름 폭염 경보 발령시 '24시간 야간 무더위 쉼터'를 가동한다. 지난해 구청 강당 등 11개소에서 모두 3200명이 이용하는 등 폭발적인 반응을 얻어 행정안전부 주도로 올해는 전국으로 전파될 전망이다. 한겨울 한파대책도 마련했다. 한파 경보 발령 시_ 지역 내 권역별로 찜질방과 협약을 맺어 희망 어르신이 이용할 수 있도록 했다. 이밖에 '실버축구단'과 '구립실버악단' 운영 등 모두 10개 사업이다. '편안한 어르신 여가시설 지원'사업의 경우 '노원 50플러스 센터'를 활성화하는 것이다. 은퇴를 준비하는 50세에서 은퇴한 65세 미만 장년층을 대상으로 인생설계와 구직과 진로 상담을 실시한다. 관내 246개 경로당을 대상으로 미세먼지 등 호흡기 질환에 취약한 어르신을 위해 공기청정기 설치와 물품을 지원하는 '경로당 환경개선 사업'도 실시한다. 여가 프로그램으로는 개관 1년만에 총 이용인원 4만8000명에 203회 공연을 진행한 '공릉 청춘까페' 등 8개 사업을 진행한다. '생활안정 도모'사업은 어르신들에게 적합한 일자리 제공을 위한 '어르신 일자리 지원센터 운영'과 '노원시니어 클럽 설치 운영'_ '독거어르신 주거환경 개선 사업'등 9개 사업을 실시한다. 노원구는 아울러 어르신들이 필요한 것을 파악하기 위해 '어르신 친화도시 조성 연구용역'을 진행해 조사결과를 바탕으로 실정에 맞는 맞춤형 정책을 수립 시행하고_ 세계보건기구(WHO) 고령친화도시 네트워크에도 가입할 계획이다. 이 밖에도 체계적인 어르신 친화도시 사업 추진을 위해 '어르신 친화도시팀'을 신설하고_ 13명의 '어르신 친화도시 조성 자문위원회' 구성해 이를 지원할 1명의 전담인력 배치와 제도적 기반이 될 관련 조례 제정도 추진 중이다. 오승록 ?</t>
  </si>
  <si>
    <t>babde529-ed9b-4a5d-8764-fad23678a45b</t>
  </si>
  <si>
    <t>기보_ 올해 청년 창업 일자리 창출 20.2조 보증 공급</t>
  </si>
  <si>
    <t>(서울=뉴스1) 곽선미 기자 = 기술보증기금이 올해 청년 창업과 일자리 창출을 위해 중소기업에 총 20조2000억원의 보증을 공급한다. 일시적 자금 애로를 겪고 있는 우수 중소기업</t>
  </si>
  <si>
    <t>(서울=뉴스1) 곽선미 기자 = 기술보증기금이 올해 청년 창업과 일자리 창출을 위해 중소기업에 총 20조2000억원의 보증을 공급한다. 일시적 자금 애로를 겪고 있는 우수 중소기업을 위해 '저신용자 특별 보증제도'도 마련한다. 정윤모 기술보증기금 이사장은 22일 서울 여의도 중기중앙회에서 기자간담회를 갖고 이 같은 내용이 담긴 '2019년 업무계획'을 발표했다. 정 이사장에 따르면 기보는 올해 신규보증 4조5000억원을 포함해 총 20조2000억원의 보증공급을 통해 청년 창업과 일자리 창출에 나선다는 방침이다. 이를 위해 일시적 자금애로를 겪는 신용도가 낮은 기술력 우수 중소기업에 대한 '저신용자 특별 보증'을 마련한 데 이어_ 금융소외기업 역시 재무·신용도 평가를 통해 보증 지원을 확대하기로 했다. 실패 기업인의 원활한 재기를 위해 '연대보증 면제'도 실시_ 지난해 250억원 규모였던 면제 규모를 올해 260억원으로 소폭 늘리기로 했다. 유망 기술을 발굴하기 위해 기술분야 전문가로 구성된 협의체도 결성한다. 여기에 대·중소기업_ 대학_ 연구소 등이 참여하도록 할 예정이다. 기보 측은 유망기술분야로 인공지능(AI)_ 자율주행차_ 로봇_ 빅데이터 등을 예로 들었다. R&amp;D(연구개발)의 지원 체계를 강화하기 위해 기보 평가와 민간전문가들의 평가(부표)를 결합한 '기술사업정보' 평가 시스템도 개발하기로 했다. 올해는 또 4차 산업혁명 관련 분야 중소기업에 대해서도 보증을 확대한다. 구체적으로는 Δ혁신성장산업 보증공급(4조) Δ인더스트리 4.0퍼스트보증(7200억원) Δ스마트팩토리 보증(1200억원) 등이다. 투자유치가 어려운 창업 초기 기업이나 지방소재 기업을 중심으로 260억원에 달하는 금액이 신규 투자를 진행한다. 사회적 가치 창출을 위해 소셜벤처 임팩트보증도 지난해 300억원에서 올해 700억원으로 늘린다. 이밖에 최저임금 인상 등으로 어려움을 겪고 있는 소상공인과 창업기업 지원을 위해 8750억원 규모의 협약 보증이 출시된다. 지난해 청년 일자리 대책 후속조치인 '기술혁신형 창업기업 지원사업'(오픈 바우처) 운영기관으로 참여해 790명도 선정할 계획이다. ***@*****.**</t>
  </si>
  <si>
    <t>bb6f3c48-1858-45bc-b981-74d783c4067c</t>
  </si>
  <si>
    <t>당정청_ 설 민생안정대책 지원 전년 대비 6조원 확대</t>
  </si>
  <si>
    <t>22일 국회에서 새해 첫 고위 당정청 회의가 열려 참석자들이 기념촬영을 하고 있다. 왼쪽부터 홍남기 경제부총리_ 더불어민주당 조정식 정책위의장_ 윤호중 사무총장_ 이낙연 총리_ 이</t>
  </si>
  <si>
    <t>22일 국회에서 새해 첫 고위 당정청 회의가 열려 참석자들이 기념촬영을 하고 있다. 왼쪽부터 홍남기 경제부총리_ 더불어민주당 조정식 정책위의장_ 윤호중 사무총장_ 이낙연 총리_ 이해찬 대표_ 홍영표 원내대표_ 김수현 청와대 정책실장. /연합뉴스 [서울경제] 더불어민주당과 정부_ 청와대는 설 명절을 앞두고 물가안정과 취약계층 지원을 위해 작년보다 약 6조원을 더 풀 예정이다. 홍익표 민주당 수석대변인은 22일 국회에서 열린 고위당정청 회의 직후 브리핑을 통해 “당정청은 이번 설 민생안정 대책을 통해 명절 물가안정_ 위기지역의 중소 영세 취약계층 지원을 전년대비 확대하기로 했다”며 “(전년대비 확대분은) 약 6조원 규모가 될 것”이라고 말했다. 이에 따라 정부의 설 민생안정 지원액 규모는 35조2_000억원에 이를 전망이다. 홍 수석대변인은 “물가안정 기조를 유지하기 위해 수요가 집중되는 주요 성수품 공급량 확대_ 직거래장터 특판장을 통한 선물세트 할인판매 등을 추진할 것”이라고 설명했다. 이어 “전통시장 지역사랑상품권 할인율을 5%에서 10%로 높이고_ (할인된 가격으로 살 수 있는 지역사랑상품권) 구매한도도 30만원에서 50만원으로 상향해 판매규모를 전년대비 2_100억원 이상 확대할 것”이라고 덧붙였다. 홍 수석대변인은 “9개 고용·산업위기지역 대상으로 1만명 수준의 희망근로사업 인건비를 지원하기로 했다”고도 전했다. 당정청은 설 연휴 기간인 다음 달 4∼6일 고속도로 통행료 면제_ KTX 역귀성 할인도 함께 추진해 소비를 촉진하고 지역관광 활성화 여건도 마련할 방침이다. 아울러 중소기업과 소상공인을 대상으로 한 대출 보증 지원을 늘리고_ 조달대금_ 하도급 대금_ 관세 부가세 등 납세 환급금_ 일자리 안정자금 등 정부 지원 가능 대금을 설 명절 전 최대한 앞당겨 지급한다. 또한 연휴 전 임금체불 단속을 강화하고_ 근로자 생계유지를 위한 대부금리 인하 등 저소득층 생계를 위한 현장 맞춤형 대책도 함께 시행할 예정이다. 당정청은 설 연휴 기간 안전사고 예방이 중요하다는 데도 뜻을 모았다. 따라서 교통_ 화재_ 가스_ 전기_ 산업재해 등 분야별 비상대응 체계의 점검도 강화하기로 했다. 한편 당정청은 100대 국정과제 추진 상황을 확인하고_ 올해 상반기 중점 법안과 처리 대책도 마련하기로 했다. 문재인정부 집권 중반에 접어든 만큼 당정청은 일자리 문제를 해결하고 경제활력을 회복하는 데 우선순위를 두고_ 혁신적 포용국가 기조 아래 국민이 체감할 수 있고 파급 효과가 큰 과제를 중점적으로 추진해 나갈 계획이다. 특히 정부는 아직 국회를 통과하지 못한 국정과제 관련 법안을 조속히 처리해줄 것을 당에 요청했다. 이에 당은 입법을 통한 뒷받침의 필요성을 인정하고 야당과의</t>
  </si>
  <si>
    <t>bb8604ee-f414-4a5f-aaf0-2cf651622ddf</t>
  </si>
  <si>
    <t>고용 산업위기지역에 900억 투입 지역상품권 최대 10% 할인</t>
  </si>
  <si>
    <t>(세종=뉴스1) 한재준 기자 = 정부가 다가오는 설 연휴 기간 지역경제 활성화를 위해 군산_ 창원 등 고용·산업 위기지역에 900억원을 지원한다. 지역사랑상품권은 지난해보다 630</t>
  </si>
  <si>
    <t>(세종=뉴스1) 한재준 기자 = 정부가 다가오는 설 연휴 기간 지역경제 활성화를 위해 군산_ 창원 등 고용·산업 위기지역에 900억원을 지원한다. 지역사랑상품권은 지난해보다 630억원 많은 총 1250억원을 판매하고_ 전통시장 상품권 이용을 늘리기 위해 할인율 및 할인한도도 대폭 늘렸다. 기획재정부는 22일 열린 국무회의에서 이 같은 내용의 '설 민생안정대책'이 최종 확정됐다고 밝혔다. 이번 설 민생안정대책은 소비와 관광 활성화를 통한 지역경제 활성화에 방점이 찍혔다. 먼저 정부는 올해 처음으로 예비비·특별교부세를 활용해 고용·산업 위기지역에 관광인프라 구축_ 공공근로사업 인건비 지원_ 지역사랑상품권 발행 등 명목으로 900억원을 지원하기로 했다. 고용·산업 위기지역은 군산·창원·거제·통영·목포·해남 등 총 9곳이다. 지원금 재원은 목적예비비와 일반예비비_ 특별교부세 등으로 마련된다. 지역사회의 소비여력을 확보하기 위해 정부 주도의 일자리 창출 사업도 조기 집행된다. 정부는 올해 계획한 노인일자리 61만개 중 약 18만개(30%)를 이달 중 공급할 계획이다. 이를 위해 보건복지부는 소관하고 있는 재정지원일자리 사업 중81.8%를 1~2월 중 집행하고_ 고용노동부는 지역고용촉진지원금_ 청년 추가고용 장려금 등 일자리사업 예산 1366억원을 1~2월 안에 집행할 계획이다. 지역사회 내에서의 소비를 유도하기 위한 대책도 추진된다. 정부는 설 연휴기간을 맞아 1~2월 동안 지역사랑 상품권을 1250억원 판매하기로 했다. 지난해보다 630억원 증액된 규모다. 지역사랑 상품권이란 지방자치단체가 발행하고_ 해당 지자체의 가맹점에서만 사용할 수 있는 상품권을 말한다. 정부는 지방자치단체별 지역사랑 상품권의 할인율과 할인한도를 각각 5~10%_ 50만원으로 확대하는 한편_ 지자체 공무원 생일 상품권으로 지급하는 등 소비를 활성화할 방침이다. 발행비용(할인·부대비용)은 50%를 국비로 지원한다. 정부는 고용·산업 위기지역에서의 지역사랑 상품권 발행비용은 목적예비비로 편성하고 나머지 지역은 일반예비비와 특별교부세를 활용할 계획이다. 전통시장 상품권은 전년 대비 1500억원 늘어난 총 4500억원을 판매한다. 상품권 할인율은 지난해(5%)보다 늘어난 10%로 확대됐으며 할인 한도도 30만원에서 50만원으로 상향됐다. 이에 따라 전통시장 상품권 1장도 10% 할인된 가격에 구매할 수 있게됐다. 단 할인된 가격에 살 수 있는 상품권 금액 한도는 50만원이다. *********@*****.**</t>
  </si>
  <si>
    <t>be258134-6141-4650-b32a-180971f39b32</t>
  </si>
  <si>
    <t>조광한 남양주시장 "평생학습 맞춤형 직업기술_ 실사구시형 변경 추진"</t>
  </si>
  <si>
    <t>조광한 남양주시장. /사진제공=남양주시 남양주시는 미래가 불확실한 직장인들과 청년층_ 갑자기 퇴직이나 은퇴를 앞둔 5060신중년_ 경력 단절 여성들을 위해 ‘평생학습형 사회안전 플</t>
  </si>
  <si>
    <t>조광한 남양주시장. /사진제공=남양주시 남양주시는 미래가 불확실한 직장인들과 청년층_ 갑자기 퇴직이나 은퇴를 앞둔 5060신중년_ 경력 단절 여성들을 위해 ‘평생학습형 사회안전 플랫폼’으로 구축하겠다는 목표를 가지고 ‘평생학습 기능전환 사업’을 추진하고 있다. 평생학습센터의 취미교양 강좌를 주민자치센터_ 체육문화센터 등으로 이관 후 취업과 창업에 도움이 될 수 있는 일자리 역량강화 강좌로 전면개편하고_ 일자리센터의 취·창업관련 교육은 평생학습센터로 통합하여 운영한다. 평생학습센터로 직접 강의를 들으러 오기 힘든 시민들은 다산서당 홈페이지를 통해 오는 3월부터 취·창업관련 1000여개 온라인강좌를 무료로 수강할 수 있다. 또한_ 평생학습원의 일부 강의실을 리모델링하여 한국폴리텍대학의 산업현장 맞춤형 직업기술 교육과정을 유치_ 오는 5월 남양주 인생多모작센터가 개소될 예정이다. 남양주 인생多모작센터는 상반기에 냉동공조설비_ TIG용접_ 신재생에너지 전력변환제어과정 등 수료 후 바로 현장에 투입 가능한 교육을 실시하고_ 교육에 대한 수강료는 국비지원으로 전액무료_ 교육과정 80%이상 수료 시 최대 25만원의 교육수당을 지급한다. 하반기에는 한국폴리텍대학 산학협력단과 함께 4차산업혁명 분야 적합인력을 키워내기 위한 어플리케이션(앱) 개발 전문가_ 코딩 및 3D프린터 강사양성 등 시대의 흐름에 부합하는 프로그램을 시민에게 제공할 예정으로_ 남양주 인생多모작센터를 통해 연간 1000여명의 수료생을 배출하여 이 중 70%이상의 취업을 목표로 하고 있다. 조광한 남양주시장은 "변화는 이제 시작일 뿐 평생학습원은 배움의 기쁨에만 그치는 평생학습이 아닌 일자리까지 연계되는 실사구시형 교육사업을 추진하여 교육 때문에 남양주시로 이사 오는 교육중심도시 건설을 위해 최선을 다할 것이다”라고 포부를 밝혔다. 남양주=김동우 기자 *********@**.**.**</t>
  </si>
  <si>
    <t>c08140c4-d409-4ee6-b3ea-ea3282c97e0d</t>
  </si>
  <si>
    <t>경기도 경기도의회 경기연구원_ "건설현장 인력난 제도적 해결책 모색"</t>
  </si>
  <si>
    <t>▲ 아파트 건설 현장. / 사진=머니S 경기도가 경기도의회_ 경기연구원과 함께 건설현장 인력난의 제도적 해결책을 마련하기 위한 토론의 장을 마련한다. 경기도는 오는 25일 오후 2</t>
  </si>
  <si>
    <t>▲ 아파트 건설 현장. / 사진=머니S 경기도가 경기도의회_ 경기연구원과 함께 건설현장 인력난의 제도적 해결책을 마련하기 위한 토론의 장을 마련한다. 경기도는 오는 25일 오후 2시부터 경기도의회 대회의실에서 ‘숙련된 건설기능인력 양성 및 취업지원 토론회’를 개최한다고 22일 밝혔다. 이번 토론회는 건설현장의 고령화와 높은 임시·일용근로자 비중_ 숙련자 부족_ 내국인 감소 등의 문제점을 진단_ 근본적인 극복방안을 모색하기 위한자리로_ 건설분야 각계각층 관계자 120여명이 참석할 예정이다. 건설인적자원개발위원회의 ‘건설근로자 수급실태 및 훈련수요조사’에 따르면 올해 도내 건설근로자 수요는 45만2000명으로_ 외국인을 제외하면 오히려 4만2000명이 부족한 것으로 예상된다. 청장년층 유입이 급격히 줄어 숙련 기능인은 빠르게 고령화 되고_ 낮은 임금의 외국인 노동자는 꾸준히 유입돼 건설노동시장에 국내 기능 인력이 자리 잡기가 어려워지는 등 건설 산업의 고용구조가 왜곡되고 있다. 이날 토론회에서는 먼저 심규범 건설근로자공제회 연구원이 ‘건설현장의 일자리 위기 진단 및 대책’을_ 문진영 경기도일자리재단 대표이사가 ‘숙련된 건설기능인력 양성 및 취업지원방안’에 대해 주제 발표한다. 박광배 대한건설정책연구원이 ‘건설현장의 청장년 유입을 위한 정책제언’을_ 신영철 경기연구원 연구위원이 ‘건설근로자 일자리 정상화 방안’에 대해 발표를 진행할 예정이다. 이어 발표된 내용들을 바탕으로_ 이종돈 경기도 노동일자리정책관_ 김명원 경기도의회 건설교통위원회 의원_김장일 경기도의회 경제과학기술위원회 의원_ 김진엽 경기연구원 연구위원_ 김승환 민주노총 건설노조 사무국장 등이 숙련 건설근로자 양성을 통한 취업활성화 및 근로자 생활안정에 관한 다양한 방안을 주제로 열띤 논의를 벌일 전망이다. 이화순 경기도 행정2부지사는 “건설산업은 대표적인 기간산업의 역할을 해왔고 서민일자리가 많이 창출되는 분야지만_ 낮은 고용안정성과 고령화_ 숙련인력 부족 등의 문제점이 누적_ 산업기반 붕괴가 우려되는 상황”이라며 “이번 토론회가 건설현장 인력난 해소를 위한 제도적 차원에서의 근본적 해결방안을 도출하는 계기가 되길 바란다”고 밝혔다. 경기=김동우 기자 *********@**.**.**</t>
  </si>
  <si>
    <t>c115ad35-f63f-478f-841b-11d9192404e0</t>
  </si>
  <si>
    <t>장수군 전북대 손잡고...학사과정인 '농업 전문가 육성' 운영</t>
  </si>
  <si>
    <t>【장수=뉴시스】 전북 장수군청 전경. (사진=뉴시스 DB) *****@******.*** 【장수=뉴시스】한훈 기자 = 전북 장수군이 전북대학교와 손잡고 학사과정인 농업 전문가 육성</t>
  </si>
  <si>
    <t>【장수=뉴시스】 전북 장수군청 전경. (사진=뉴시스 DB) *****@******.*** 【장수=뉴시스】한훈 기자 = 전북 장수군이 전북대학교와 손잡고 학사과정인 농업 전문가 육성 과정을 운영한다. 21일 장수군에 따르면 농업과 관련한 핵심 인재 양성을 위해 재교육형 계약학과인 농업시스템학과를 운영하기 위해 상호협력체계를 구축했다. 이를 위해 군은 등록금 50%를 지원한다. 이 과정을 졸업하면_ 전북대는 농업생명과학대학 졸업과 동등한 자격을 부여한다. 수업은 올해 1학기가 3월2일부터 6월20일_ 2학기가 9월1일부터 12월20일까지 군 농업기술센터 3층 농업시스템학과 강의실에서 진행된다. 신입생 정원은 30명이다. 모집 대상은 접수일 현재 군에 주소를 두고_ 고등학교 졸업자 또는 법령에 의해 이와 동등한 학력이 있다고 인정되면 가능하다. 군 또는 군청 산하기관_ 군 관내 농생명분야 상시근로자 5인 이상 사업장 등에 재직중인 자_ 국가·지방자치단체에 등록된 단체(영농법인)로서 상시 근로자 5인 미만업체(농지원부_ 농업경영체 등록 확인 등) 근무자는 지원이 가능하다. 원서는 이달 28일부터 내달 7일까지 군 행정지원과와 전북대 생물환경화학부를 방문·등기우편 접수하면 된다. 합격자는 내달 11일 구술고사를 거쳐 15일 최종 발표될 예정이다. 자세한 입학 문의는 군 홈페이지와 군 행정지원과_ 또는 전북대 홈페이지 및 생물환경화학부에 하면 된다. *********@******.***</t>
  </si>
  <si>
    <t>c44f7e43-e528-40f3-8c01-7ac7793222b0</t>
  </si>
  <si>
    <t>대졸취업률 6년연속 하락 SKY 취업 불패도 옛말</t>
  </si>
  <si>
    <t># 2017년 연세대를 졸업한 김민혁(30·가명) 씨는 금융 회사 취업을 3년동안 준비했지만 재작년과 작년 연달아 정규직 채용이 좌절됐다. 김씨는 “같이 금융 회사에 도전했던 동기</t>
  </si>
  <si>
    <t># 2017년 연세대를 졸업한 김민혁(30·가명) 씨는 금융 회사 취업을 3년동안 준비했지만 재작년과 작년 연달아 정규직 채용이 좌절됐다. 김씨는 “같이 금융 회사에 도전했던 동기들 중에 40%만이 취업에 성공을 하고 나머지는 ‘취업 삼수’에 나서고 있다”며 “대학도 재수를 한터라 부모님 얼굴을 볼 면목이 없다”고 말했다. # 작년에 고려대를 졸업한 이소정(25·가명) 씨는 공기업에 도전해 마지막 면접까지 갔지만 고배를 마셨다. 어학연수를 포함해 취업준비만 4년을 했는데 좁아진 공기업 취업문을 뚫지 못했다. 이 씨는 “정규직 취업이 확정된 친구들이 많지 않아 ‘취업 재수’가 당연시 되는 분위기”라며 “대학 졸업 여성 구직자의 취업문은 더욱 좁아 보인다”고 했다. 2012년 이후 4년제 대학 졸업자들의 취업률이 계속 하락하면서 ‘취업 불패’로 불리는 소위 ‘SKY(서울대·연세대·고려대)’ 졸업생들도 일자리를 구하는 데 큰 어려움을 겪고 있다. =22일 교육부와 입시전문업체 종로학원하늘교육에 따르면 2017년 4년제 대학 졸업생 취업률은 62.6%에 그쳤다. 4년제 대학 졸업생 취업률은 지난 2012년 66.0%를 시작으로 ▷2013년 64.8% ▷2014년 64.5% ▷2015년 64.4% ▷2016년 64.3% ▷2017년 62.6%까지 매년 하락하고 있다. 이같은 대졸자 취업률 하락 속에서 2017년 서울 주요 대학 졸업생의 취업률도 하락하고 있다. 2017년 서울대 졸업생 취업률은 68.3%로_ 전년도(70.6%)보다 2.3%포인트 떨어져 70%를 하회했다. 연세대와 고려대 2017년 취업률은 68.7%_ 68.2%로 전년보다 각각 1.4%포인트_ 5.6%포인트 하락했다. 지난 2017년 서울대를 졸업한 이정현(29) 씨는 “서울대 입학하기 위해 바늘구멍 경쟁을 뚫었는데 졸업 뒤 취업 문턱에서 두 번이나 좌절하니 뭘 위해 살고 있는지 회의적”이라며 “서류 통과조차도 안되는 곳이 있어 서울대 출신이면 무조건 서류통과가 된다는 말도 옛말이 됐다”고 했다. 서울 주요대학 대부분 취업률이 하락하고 있다. 2017년 성균관대 졸업생(취업률 75.1%)과 한양대(69.6%)_ 중앙대(65.4%). 동국대(67.3%)_ 숭실대(66.5%) 등도 전년보다 취업률이 떨어졌다. 서울의 한 대학 취업센터장은 “경기가 어려워진 탓인지 대기업에서 보내는 입사원서도 30%정도 줄어들었다”며 “대학생활 전체를 취업에만 매몰되는 학생을 볼 때 안쓰럽기만 하다”고 말했다. 취업포털업체 잡코리아에 따르면 올해 국내 4년제 대학 졸업예정인 대학생 1112명을 대상으로 ‘현재 취업 현황’을 설문조사한 결과_ ‘정규직 취업했다’는 응답자는 11.0%에 그쳤다. ‘인턴 등 비정규직으로 취업했다’는 응답자도 10.0%였으며 79.0%는 ‘아직 취업하지 못했다’고 답했다. 대학 졸업예정자의 1월 기준 취업자 비율은 예년에 비해</t>
  </si>
  <si>
    <t>c512c810-c0ce-4054-966d-fdb6a61da94c</t>
  </si>
  <si>
    <t>비상금 꺼낸 정부_ 설 민생안정대책에 총력</t>
  </si>
  <si>
    <t>[오마이뉴스 신상호 기자] 지난 14일_ 강원도 강릉시 강릉중앙·성남시장의 정경. 설 연휴를 앞둔 데다 올림픽 일정 때문에 평소보다 많은 사람이 몰렸다. 생각보다 한산한 골목도 있</t>
  </si>
  <si>
    <t>[오마이뉴스 신상호 기자] 지난 14일_ 강원도 강릉시 강릉중앙·성남시장의 정경. 설 연휴를 앞둔 데다 올림픽 일정 때문에 평소보다 많은 사람이 몰렸다. 생각보다 한산한 골목도 있었지만_ 대체로 활기를 보였다. ⓒ 곽우신 정부가 설 민생안정대책으로는 최초로 예비비와 특별교부세 등 '비상금' 900억 원을 고용 위기 지역 등에 투입하기로 했다. 예비비 등은 지역 상품권 발행과 희망근로 사업 등에 활용된다. 정부는 22일 국무회의에서 이런 내용을 담은 설 민생안정 대책을 최종 확정했다. 이번 대책을 보면_ 고용·산업위기 지역을 중심으로 예비비와 특별교부세 등 900억 원의 예산이 지원된다. 예비비는 정부가 예산이 부족한 곳에 쓸 것을 대비해 남겨놓은 '비상금' 형태의 예산이다. 이런 예비비가 설 민생안정대책으로 활용된 것은 이번이 처음이다. 예비비와 특별교부세는 지역사랑상품권 발행과 희망근로(1만명)_ 관광지 조성_ 도서관 건립 등에 활용된다. 노인일자리사업 등 고용부의 지역고용촉진지원금을 활용한 재정사업도 1~2월 중 신속히 집행하기로 했다. 전통시장 상품권 판매도 대폭 확대한다. 정부는 전통시장 상품권과 지역사랑상품권을 지난해보다 1.6배 늘린 5750억 규모로 확대해 판매하기로 했다. 코리아그랜드세일(1월 17일~2월 28일)과 지역 축제_ 농어촌 섬관광 등의 행사를 연계해 지역 관광 사업의 활성화도 유도한다. 코리아그랜드세일의 경우_ 참여 업체를 830개 이상 확대하고 지역 리조트와 숙박_ 교통 등을 이용하면 할인 혜택을 주는 방안이 시행된다. 중소기업과 소상공인에 대한 자금 지원은 지난 설보다 5조 5000억 원 늘린다. 중소기업과 소상공인 대출 보증은 지난해 5조 4000억 원 늘린 33조 원_ 외상매매출 채권을 보험으로 인수하는 보험인수금액도 1000억 늘어난 1조 원이 지원된다. 복권기금 소외계층 지원사업은 올 2월까지 4400억 원을 조기집행하고_ 일자리 안정자금과 공사대금 등도 조기 지급하도록 할 계획이다. 설을 앞두고 수요 증가가 예상되는 핵심 성수품 15품목의 공급을 1.2~2.8배 확대한다. 배추와 무_ 밤_ 쇠고기_ 명태_ 고등어 등이 중점 관리 대상이다. 직거래장터도 전년보다 35개소 늘어난 2644개소를 운영하기로 했다. 아울러 교통과 화재_ 가스전기 등 4대 분야별 위험 요인에 대한 특별 사전 점검을 실시하고_ 연휴기간 중앙재난안전상황실과 지자체 대책반_ 비상안전대응 상황실도 운영하기로 했다 . 기획재정부는 "저소득층과 소상공인 등이 따뜻한 명절을 보낼 수 있도록 지역경제 활력을 높이고 취약계층을 적극 지원하는 것에 역점을 두고 안정 대책을 추진할 것"이라며 "성수품을 중심으로 물가가 안정적인 흐름이 유지되도록 수급 관리도 강화할 것"이라고 밝혔다.</t>
  </si>
  <si>
    <t>c5281193-0d7e-4d47-b747-a4e54f23e13e</t>
  </si>
  <si>
    <t>하나금융투자_ 사랑의 패딩 전달식 실시</t>
  </si>
  <si>
    <t>[한국경제TV 이민재 기자] 하나금융투자는 여의도 본사 1층 로비에서 본사 건물관리 근로자들과 함께 ‘2019 사랑의 패딩 전달식’을 실시했다고 밝혔습니다. ‘2019 사랑의 패딩</t>
  </si>
  <si>
    <t>[한국경제TV 이민재 기자] 하나금융투자는 여의도 본사 1층 로비에서 본사 건물관리 근로자들과 함께 ‘2019 사랑의 패딩 전달식’을 실시했다고 밝혔습니다. ‘2019 사랑의 패딩 전달식’은 어려운 여건 속에도 직원들의 쾌적한 근무 환경을 조성하기 위해 본사 건물의 환경미화_ 보안_ 주차안내 등 각자의 영역에서 최선을 다하고 있는 건물 관리 근로자 80명을 위해 하나금융투자가 마련한 행사입니다. 이진국 하나금융투자 사장은 “유례없는 미세먼지와 한파 속에서도 건물이 최상의 상태로 유지되도록 관리 하시느라 노고가 많다”라며_ “하나금융투자 임직원의 따뜻한 마음이 잘 전달되기를 바란다”라고 강조했습니다. 권순범 하나금융투자빌딩 관리소장은 "하나금융투자 임직원들의 관심과 배려에 깊은 감사를 드린다"라며_ "하나금융투자가 일등 증권사로 도약하는데 보탬이 되도록 맡은 바 임무를 충실히 수행하겠다"라고 말했습니다. 이민재기자 ******@*****.**.** !</t>
  </si>
  <si>
    <t>cbc2c686-5f5e-4abd-85d6-96edd3aacf66</t>
  </si>
  <si>
    <t>2조원 풀린 지역사랑상품권_ 지역경제 구원투수 될까?</t>
  </si>
  <si>
    <t>성탄절을 하루 앞둔 지난달 24일 경기 시흥시 삼미시장에서 아동복 판매 상인이 지역화폐 ‘시루’로 옷값을 받고 있다. 시흥/홍용덕 기자 정부가 지역경제 활성화를 위해 특정 지역 안</t>
  </si>
  <si>
    <t>성탄절을 하루 앞둔 지난달 24일 경기 시흥시 삼미시장에서 아동복 판매 상인이 지역화폐 ‘시루’로 옷값을 받고 있다. 시흥/홍용덕 기자 정부가 지역경제 활성화를 위해 특정 지역 안에서만 발행하고 쓸 수 있는 지역사랑상품권을 올해 2조원어치 발행하기로 하고 800억원을 국비로 투입한다. 22일 행정안전부는 전체 지역사랑상품권 발행 비용 중 일부를 지방정부에 지원하는 내용의 추가경정예산 편성안이 이날 국무회의를 통과했다고 밝혔다. 예상 지원 금액은 올해 발행 목표치인 2조원의 4%에 해당하는 800억원이다. 행안부 지역금융지원과는 “지역사랑상품권을 국가가 지원하는 계획이 알려지면서 상품권 운영을 희망하는 지방정부가 기존 70개에서 116개로 늘었다”며 “하반기 도입을 검토 중인 지방정부도 상당수”라고 밝혔다. 지역사랑상품권을 발행하는 116곳 가운데 산업·고용위기지역인 군산시_ 거제시 등 7곳 지자체는 목적예비비로 발행액의 4%가 지급되며 나머지 109곳은 예비비 및 특별교부세로 발행액의 2%씩 총 4%가 지급된다. 전국의 지역사랑상품권 발행 규모는 올해 1조6174억원으로 지난해 발행된 3714억원의 4배 이상이다. 지역사랑상품권은 은행이나 농협 등 지방정부 판매 대행점에서 누구나 살 수 있으며 가맹점 스티커가 붙은 일반음식점_ 이·미용실_ 주유소_ 서점 등 지역 내 가맹점에서 사용 가능하다. 지역별로 보통 5% 안팎에서 지역사랑상품권을 할인해 판매하고 있으며 설 명절을 맞아 더욱 활성화될 것으로 행정안전부는 내다보고 있다. 김부겸 행안부 장관은 “지역 자본이 다른 지역으로 유출되지 않고 돈이 도는 지역사회를 만들 것”이라며 “지역 소상공인 소득 증대와 골목경제 살리기에 도움이 되는 일에 행안부가 동참하겠다”고 말했다. 김미향 기자 *****@****.**.**</t>
  </si>
  <si>
    <t>d124bdf8-9624-4e73-976f-9544510567d7</t>
  </si>
  <si>
    <t>[경기] 황금알 낳는 반도체 클러스터 지자체간 치열한 유치 경쟁</t>
  </si>
  <si>
    <t>동영상 뉴스 【 앵커멘트 】 120조 원이라는 천문학적 금액이 투자되는 반도체 클러스터 사업을 두고 지자체간 치열한 유치 경쟁이 벌어지고 있습니다. 경기도에서는 용인과 이천은 시장</t>
  </si>
  <si>
    <t>동영상 뉴스 【 앵커멘트 】 120조 원이라는 천문학적 금액이 투자되는 반도체 클러스터 사업을 두고 지자체간 치열한 유치 경쟁이 벌어지고 있습니다. 경기도에서는 용인과 이천은 시장까지 공개적으로 나서 유치에 열을 올리고 있습니다. 이재호 기자가 보도합니다. 【 기자 】 지난달 정부는 120조 원을 투자하는 초대형 사업을 추진하겠다고 밝혔습니다. 정부 주도로 오는 2028년까지 10년간 반도체 특화 클러스터를 만들겠다는 내용입니다. 반도체 생산 라인과 부품_ 소재_ 장비업체까지 입주하는 건데_ 대상지로 경기도 용인이 거론됐습니다. 고용 창출 효과가 1만 명 이상에 달할 정도로 경제적 파급 효과가 뛰어난 만큼 용인시는 크게 반겼고 공개적으로 환영의 뜻을 밝혔습니다. ▶ 인터뷰 : 백군기 / 용인시장 - "용인이 사실은 조건이 가장 좋잖아요. 접근성이 가장 유리하고 앞으로 GTX가 생기고 하니까 우수한 인력이 얼마든지 쉽게 올 수 있고…." 하지만 SK 하이닉스 본사와 공장이 이미 상주해 있는 이천시도 팔을 걷어붙였습니다. 지역 내 유치 경쟁이 중요한 것이 아니라 반도체 클러스터에 참여하는 SK 하이닉스가 더욱 발전할 수 있는 방향으로 결정이 돼야 한다는 겁니다. ▶ 인터뷰 : 엄태준 / 이천시장 - "SK 하이닉스가 지난 수십 년 동안 어마어마한 투자를 하고 본사가 이미 있는 이천에 반도체 특화 클러스터가 조성되기를 SK 하이닉스는 간절히 원할 것입니다." 경기 용인과 이천뿐 아니라 경북 구미와 충북 청주도 각 의회를 통해 유치결의안을 채택하는 등 사업 유치 경쟁이 점점 달아오르고 있습니다. MBN뉴스 이재호입니다. 영상취재 : 정영진 VJ 영상편집 : 이유진</t>
  </si>
  <si>
    <t>d3ab81f7-0496-4fa1-8b6a-2c6999250b83</t>
  </si>
  <si>
    <t>네이버 노조 "쟁의 찬반투표 28일부터 진행"</t>
  </si>
  <si>
    <t xml:space="preserve">네이버 노조가 회사를 상대로 파업 등 쟁의행위를 할 것인지를 놓고 찬반 투표를 진행하기로 했다. 국내 주요 인터넷·게임 기업에서 쟁의행위를 위한 찬반(贊反) 투표가 벌어지는 것은 </t>
  </si>
  <si>
    <t>네이버 노조가 회사를 상대로 파업 등 쟁의행위를 할 것인지를 놓고 찬반 투표를 진행하기로 했다. 국내 주요 인터넷·게임 기업에서 쟁의행위를 위한 찬반(贊反) 투표가 벌어지는 것은 이번이 처음이다. 네이버 노조는 21일 경기 성남시 본사에서 조합원들을 상대로 최근 노사 간 협상 결렬에 대해 설명하는 자리를 갖고_ 오는 28일부터 31일까지 쟁의행위 찬반 투표를 진행한다고 밝혔다. 노조는 재적 조합원 과반수가 찬성하면 쟁의행위를 할 수 있다. 쟁의행위에는 파업·태업을 비롯해 회사 업무의 정상적인 운영을 저해하는 행위가 포함된다. 네이버 노사는 지난해 단체교섭을 진행했으나 합의점을 찾지 못했다. 이후 고용노동부 중앙노동위원회의 조정 절차를 진행했지만 지난 17일 회사 측이 조정안을 거부하면서 노사 합의가 결렬됐다. 회사는 쟁의행위가 벌어졌을 때에도 네이버의 기본적인 서비스가 유지될 수 있도록 쟁의행위에 참가할 수 없는 조합원(협정근로자)의 범위를 지정하는 사안이 언급되지 않았다며 조정안을 거부했다. 노조는 구체적으로 어떤 쟁의행위를 할 것인지 확정하지는 않은 것으로 전해졌다. 네이버 관계자는 "협정근로자 지정은 네이버의 서비스를 안정적으로 유지하기 위한 필수 조건이므로 조정안을 수락할 수 없었다"며 "노조가 이에 대한 협의에 나선다면 대화의 문은 열려 있다"고 말했다. [김경필 기자 ] [ ] [ ] [ ]</t>
  </si>
  <si>
    <t>d3d4ba6c-92e5-4fe4-add4-e1682d8333a3</t>
  </si>
  <si>
    <t>고 김용균 대책위 태안서 마지막 집회 분향소 서울로 이전</t>
  </si>
  <si>
    <t>비정규직 문제 정부가 나서 해결하라(태안=연합뉴스) 조성민 기자 = 22일 오전 충남 태안군 한국서부발전 본사 앞에서 서부발전을 규탄하고 정부의 결단을 촉구하는 시민대책위원회의</t>
  </si>
  <si>
    <t>비정규직 문제 정부가 나서 해결하라(태안=연합뉴스) 조성민 기자 = 22일 오전 충남 태안군 한국서부발전 본사 앞에서 서부발전을 규탄하고 정부의 결단을 촉구하는 시민대책위원회의 마지막 태안 집회가 열리고 있다. 2019.1.22 ******@***.**.** (태안=연합뉴스) 조성민 기자 = 태안화력발전소 비정규직 고 김용균 사망사고 진상규명 및 책임자 처벌 시민대책위원회는 22일 오전 충남 태안군 한국서부발전 본사 앞에서 서부발전을 규탄하고 정부의 결단을 촉구하는 집회를 열었다. 태안화력 비정규직 노동자들은 기자회견문에서 "김용균과 동료를 죽음으로 내몬 한국서부발전을 용서할 수 없다"며 "문재인 대통령의 결단을 촉구하러 청와대가 있는 서울로 간다"고 밝혔다. 이들은 "대통령은 김용균의 사회적 타사의 원인과 죽음의 외주화를 중단하기 위한 진상을 규명하고 책임자를 처벌하라"고 촉구했다. 태안군민 여러분 감사합니다(태안=연합뉴스) 조성민 기자 = 22일 오전 충남 태안군 한국서부발전 본사 앞에서 열린 태안화력 고 김용균 시민대책위 집회에서 참석자들이 그동안 불편함을 감내하고 성원해 준 태안군민에게 감사 인사를 하고 있다. 2019.1.22 ******@***.**.** 또 "모든 노동자가 안전하게 일하는 지역을 만들기 위해 연대하고 마음을 모아 준 태안군민께 진심으로 감사드린다"며 "태안군민께 철저한 진상규명과 책임자 처벌_ 정규직 전환으로 보답하겠다"고 약속했다. 김용균 씨 아버지 김해기 씨는 "진상규명과 책임자 처벌 등이 전혀 이뤄지지 않아 44일째 아들의 장례를 치르지 못하고 있다"며 "정부가 나서 조속히 비정규직 문제 해결에 나서 달라"고 호소했다. 집회를 마친 시민대책위는 정부세종청사 산업통상자원부 앞에서 기자회견을 한 데 이어 이날 오후 서울로 장례식장을 옮긴 뒤 정부의 결단을 촉구하는 단식에 돌입한다. 44일 만에 태안 떠나는 고 김용균 운구 차량(태안=연합뉴스) 조성민 기자 = 22일 오전 충남 태안군 한국서부발전 본사 앞에서 시민대책위의 집회가 끝나고 고 김용균 씨 운구 차량이 서울로 떠나고 있다. 2019.1.22 ******@***.**.** ******@***.**.**</t>
  </si>
  <si>
    <t>d5c6bdd0-477e-4733-92e4-98abdfc1426f</t>
  </si>
  <si>
    <t xml:space="preserve"> 최저임금 인상_ 보수 정부 땐 6.6% 진보 땐 11.28% </t>
  </si>
  <si>
    <t>최저임금 인상률이 보수 정부에선 한 자릿수지만 진보 정부에선 두 자릿수의 급격한 인상률을 보인다는 연구결과가 나왔다. 이런 극명한 대조는 정부가 선정하는 공익위원의 영향력 때문이라</t>
  </si>
  <si>
    <t>최저임금 인상률이 보수 정부에선 한 자릿수지만 진보 정부에선 두 자릿수의 급격한 인상률을 보인다는 연구결과가 나왔다. 이런 극명한 대조는 정부가 선정하는 공익위원의 영향력 때문이라는 분석이다. 사실상 정부가 공익위원을 앞세워 최저임금을 결정하고 있다는 얘기다. 이인재 인천대 경제학과 교수는 이런 내용의 ‘최저임금 결정구조의 경제학적 분석’을 한국노동경제학회지 최신호에 발표했다. 이 교수는 국책연구기관인 한국노동연구원장과 최저임금위원회 공익위원을 역임했다. 정부는 2월 중으로 최저임금 결정구조를 개편해 내년도 최저임금 심의 때부터 적용하려 한다. 공익위원으로 구성되는 구간설정위원회에서 인상 범위를 정하면_ 결정위원회가 그 범위 안에서 정하는 방식이다. 정부는 이런 결정체계 이원화 방안을 놓고 여론 수렴 작업을 진행 중이다. [그래픽=차준홍 기자 ***.*******@********.**.**] 이 교수는 최저임금 결정구조 개편론이 나오는 이유를 세 가지로 봤다. 첫째 최저임금 결정과정이 정치적 상황이나 노사의 내부사정 등에 의해 자의적으로 결정된다는 비판이다. 합리적 근거나 객관적 산출 근거가 명확하지 않다는 얘기다. 이런 상황에서 최저임금이 사실상 캐스팅 보트를 쥔 공익위원들에 의해 결정되고 있다는 점을 두 번째 이유로 들었다. 마지막으로 노사합의 대신 대부분 표결로 결정되고_ 이 과정에서 불필요한 사회적 갈등이 생기는 것도 구조 개편론이 나온 원인으로 지목됐다. 이 교수는 “이 세 가지 가운데 결정구조 개편 논란이 나오는 근본적 이유는 최저임금이 정부의 선호를 반영해 (공익위원에 의해) 결정된다는 점”이라고 지적했다. 두 번째 원인이 핵심이라는 얘기다. 이재갑 고용노동부 장관도 이런 생각에 동의한 바 있다. 이 장관은 올해 초 본지와 인터뷰에서 “공익위원의 공정성과 객관성 확보가 가장 중요하다”고 말했다. 이 교수는 “최저임금 공익위원은 정부의 성격에 따라 달라졌다”고 지적했다. 그러면서 “(노사가 합의를 못해서) 공익위원안을 놓고 투표한 경우 예외 없이 공익위원안이 채택됐다”고 덧붙였다. 이 교수의 분석에 따르면 1999년 이후 보수 정부에서의 최저임금 인상률은 6.6%였다. 반면 진보 정부에선 두 배 가까운 11.28%에 달했다. 이에 대해 이 교수는 “최저임금위는 독립적으로 편향성 없는 결정을 (한다고) 하지만 사실상 정부의 선호를 반영해 최저임금 수준을 결정한다”고 지적했다. 그는 “공익위원 구성이 최저임금 인상률에 직접적인 영향을 준다”고 덧붙였다. 공익위원은 고용부 장관이 추천하고 대통령이 위촉한다. 그래서 “사실상 정부가 최저임금 수준을 결정한다”고 봤다. 이 때문에 “현재와 같은 결정구조를 유지하는 한 정부 성격에</t>
  </si>
  <si>
    <t>d67df94a-1b95-42ce-a62e-a7611cf79f64</t>
  </si>
  <si>
    <t xml:space="preserve"> 세탁기 세이프가드 1년 수출은 '급감' 점유율은 '탄탄'</t>
  </si>
  <si>
    <t>삼성·LG전자_ 현지 공장 조기 가동·프리미엄 전략 '주효' "해외생산 비중 확대에 경쟁 심화로 수출 감소세 지속 전망" 트럼프_ 수입 세탁기 세이프가드 발동(PG) (서울=연합뉴</t>
  </si>
  <si>
    <t>삼성·LG전자_ 현지 공장 조기 가동·프리미엄 전략 '주효' "해외생산 비중 확대에 경쟁 심화로 수출 감소세 지속 전망" 트럼프_ 수입 세탁기 세이프가드 발동(PG) (서울=연합뉴스) 이승관 기자 = 미국 정부가 한국을 비롯한 외국산 세탁기에 대한 세이프가드(긴급수입제한조치)를 발동한 이후 국내 업체들의 대미 세탁기 수출이 거의 '반 토막' 난 것으로 나타났다. 그러나 현지 공장 조기 가동과 프리미엄 전략 등으로 시장점유율은 오히려 소폭 상승하면서 업체들의 발 빠른 대처가 주효했다는 평가가 나왔다. 다만 글로벌 가전 시장의 경쟁 심화와 미중 무역 전쟁_ 국내 기업 규제 환경 개선 부진 등 대내외 악재가 상존한 상황이어서 수출은 앞으로 계속 줄어들 것으로 우려됐다. 22일 업계와 한국무역협회 등에 따르면 미국 세이프가드 대상에 오른 세탁기 품목의 지난해 대미 수출액은 총 1억7천800만달러(2천7억원)로_ 전년(3억1천900만달러)보다 무려 44.2%나 감소한 것으로 집계됐다. 이는 세이프가드 '직격탄'을 맞은 삼성전자와 LG전자가 각각 미국 사우스캐롤라이나주(州)와 테네시주의 현지 공장을 예정보다 빨리 가동하면서 세이프가드에 대응한 게 가장 큰 요인으로 분석됐다. 아울러 미국 수출길이 막힌 세탁기를 흡수할 대체 시장 물색도 난항을 겪으면서 지난해 전체 세탁기 수출액도 6억5천600만달러(7천397억원)로_ 전년(10억6천300만달러)보다 38.3%나 줄었다. 미국 정부는 1년 전인 지난해 1월 22일(현지시간) 외국산 세탁기에 대해 고율의 관세를 부과한다고 발표했으며_ 같은 해 2월 7일부터 정식 발효했다. 삼성전자와 LG전자의 위세에 눌려 '홈그라운드'에서 고전을 면치 못하는 월풀 등 자국 기업들을 살리기 위한 조치였으나 현지 시장에서 '메이드 인 코리아'의 영향력은 전혀 줄어들지 않았다. 실제로 지난해 3분기 기준 미국 세탁기 시장의 업체별 점유율은 삼성전자와 LG전자가 각각 약 19%와 18%로_ 1·2위를 차지했다. 이는 1년 전의 합계 점유율(36%)보다 오히려 1%포인트 오른 것이다. 반면_ 월풀은 세이프가드 발효 이전 16%대에서 올해는 15%대로 떨어지며 체면을 구겼다는 평가를 받았다. 업계 관계자는 "삼성과 LG는 세이프가드 발효 초기에 추가 관세를 반영해 현지 세탁기 판매가격을 올렸고_ 이에 따라 구매율도 다소 떨어졌다"면서 "그러나 현지 공장이 가동되면서 이런 문제는 거의 해소됐다"고 말했다. 이 관계자는 "특히 두 업체가 프리미엄급 신제품을 잇따라 내놓으면서 차별화에 성공했다"고 덧붙였다. 이처럼 미국 정부의 보호무역주의 기조 강화에도 한국 가전업체들이 기술력을 토대로 현지에서 선전하고 있으나 해외생산 비중 확대로 인한 수출 감소와 국내 일자리 창출 차질은 심화할 가능성이 큰 것으로</t>
  </si>
  <si>
    <t>d69f7d02-dfc5-4887-85a7-8ca2cfe61ce8</t>
  </si>
  <si>
    <t>경기부양 급한 -지역숙원 풀려는 지자체 61조 SOC사업 들썩</t>
  </si>
  <si>
    <t>“지역은 지금 온통 ‘예타’(예비타당성 조사) 면제에 관심이 쏠려 있다. 전국이 다 비슷한 상황이다.” 호남 지역의 한 의원은 21일 지역 정가 분위기에 대해 이같이 전했다. 19</t>
  </si>
  <si>
    <t>“지역은 지금 온통 ‘예타’(예비타당성 조사) 면제에 관심이 쏠려 있다. 전국이 다 비슷한 상황이다.” 호남 지역의 한 의원은 21일 지역 정가 분위기에 대해 이같이 전했다. 1999년 세금 낭비를 막기 위해 도입된 예비타당성 조사는 총사업비 500억 원 이상에 국가 예산이 300억 원 이상 투입되는 신규 사업에 적용된다. 그러나 청와대가 지역 균형발전과 일자리 창출을 명분으로 광역시도별로 예타 면제 사업을 선정하겠다고 밝히면서 지방자치단체가 예타 면제에 촉각을 곤두세우고 있는 것이다. 지난해부터 거론되던 예타 면제는 10일 문재인 대통령의 신년 기자회견에서 공식화됐다. 문 대통령은 “국가 균형발전을 위해 지역에 대규모 공공 인프라 사업을 해야 하는데_ 서울이나 수도권은 예타가 쉽게 통과되는 반면 지역은 인구가 적기 때문에 예타 통과에 어려움을 겪는다”며 “이를 해소시켜 주기 위해 강구한 방식이 예타 면제”라고 말했다. 청와대는 정권 출범 초부터 과거 4대강 사업 같은 대규모 토목 사회간접자본(SOC) 투자는 없다고 천명했었다. 그 대신 청와대가 내세운 것이 도서관_ 주민센터 등 ‘생활 밀착형 SOC’. 김의겸 청와대 대변인은 지난해 8월 생활 밀착형 SOC에 대해 “(과거 정부처럼) 대규모 토목공사를 할 경우 정부 예산이 들어가도 낙수효과를 통해 아래로까지 흘러내린다는 보장이 없다”고 설명한 바 있다. 그러나 민생 경제가 악화되고 일자리 지표가 개선되지 않자 결국 청와대도 “낙수 효과가 없다”고 했던 대규모 인프라 투자 카드를 꺼내 든 것이다. 청와대는 예타 면제의 이유로 지역 균형발전을 강조한다. 광역시도별로 2건의 예타 면제 사업을 신청했지만 서울은 1건만 신청하도록 한 것도 이런 맥락이다. 청와대 관계자는 “4대강 사업의 경우 중앙정부가 주도해 시행했다면 이번 예타 면제는 각 지자체가 꼭 필요로 하는 사업을 선정한다는 점에서 다르다”며 “이명박_ 박근혜 정부에서도 예타 면제 사례가 있었다”고 말했다. 국가재정법에 따르면 지역 균형발전_ 긴급한 경제·사회적 상황 대응 등을 위해 국가 정책적으로 추진이 필요한 사업은 예타 면제를 허용하고 있다. 각 지자체는 이번 예타 면제 사업 선정을 지역 숙원 사업을 해결할 절호의 기회로 보고 있다. 정부가 예타 면제 사업 신청을 받은 결과 서부경남KTX(경남)_ 제2경춘국도(강원)_ 상용차 산업 및 미래 생태계(전북)_ 경전선 복선 전철화(전남)_ 동해중부선 복선 전철화(경북)_ 중부고속도로 확장(충북)_ 수도권 전철 연장 사업(충남)_ 하수처리시설 현대화(제주) 등 오랜 지역 현안들이 대거 접수됐다. 광역시에선 대구도시철도 3호선 연장(대구)_ 도시철도 2호선 트램 사업(대전)_ 광융합 산업 맞춤형 플랫폼(광주)_ 부전역 ?</t>
  </si>
  <si>
    <t>d6c3f854-2dc7-4e8b-99b2-5bd800db04eb</t>
  </si>
  <si>
    <t>페르노리카코리아_ 부당노동행위 혐의 인정 검찰 송치</t>
  </si>
  <si>
    <t>[이데일리 김유성 기자]‘발렌타인’_ ‘임페리얼 위스키’ 등을 유통·판매하는 프랑스 기업 페르노리카코리아(대표이사 장 클로드투불)가 부당노동행위로 검찰 조사를 받게 됐다. 서울지방</t>
  </si>
  <si>
    <t>[이데일리 김유성 기자]‘발렌타인’_ ‘임페리얼 위스키’ 등을 유통·판매하는 프랑스 기업 페르노리카코리아(대표이사 장 클로드투불)가 부당노동행위로 검찰 조사를 받게 됐다. 서울지방고용노동 장 투불 페르노리카코리아 사장. 청은 페르노리카코리아에 부당노동행위가 있다는 점을 인정하고 해당 건을 검찰에 기소의견으로 송치했다. 22일 관련 업계에 따르면 고용노동부 서울지방고용노동청은 페르노리카코리아에 대한 두 달간의 특별근로감독을 실시했다. 그 결과 부당노동행위가 인정됐다. 서울지방고용노동청은 검찰 기소 의견으로 이번 건을 송치했다. 성희롱 건에 대해서는 해당 사건 행위자에 대한 징계 조치 권고가 내려졌다. 페르노리카코리아 노동조합 관계자는 “지난 12월말에 감찰 결과가 나왔음에도 회사는 모르쇠로 일관하고 있다”면서 “과태료 등의 징계만 받고 말겠다는 심산”이라고 주장했다. 또 “이 같은 상황에도 회사는 구조조정 등을 통한 이익 극대화에만 집중하고 있다”고 전했다. 덧붙여 “지난 2년 동안 프랑스 본사에 300억 원을 배당하는 등 전형적인 ‘먹튀 경영’을 하고 있다”고 비난했다. 이에 대해 페르노리카코리아 측은 별다른 입장을 밝히지 않았다. 서울지방고용노동청 측도 검찰 기소 의견 송치 사실에 대해 부정하지 않았다. 이번 특별 근로 감독은 지난해 10월 국정 감사에서 결정됐다. 당시 클로드투불 페르노리카코리아 대표이사는 국회 환경노동위원회에 출석해 의원들의 질의를 받았다. 환노위 소속 의원들은 클로드투불 대표에 부당노동행위와 영업총괄 전무의 ‘씹던껌’ 갑질 사건_ 성희롱 욕설 등에 대한 질의를 했다. 한편 페르노리카코리아에서는 350여명의 임직원이 근무하고 있다. 이중 노조 가입자 수는 100여명 정도다. 페르노리카코리아는 경기도 이천에 생산 공장을 두고 있다. 자사 대표 위스키 브랜드 ‘임페리얼’ 매각설이 나오고 있어_ 국내 사업 구조조정론에 힘이 실리고 있다. 페르노리카코리아의 대표 위스키 브랜드 ‘임페리얼’ (사진=페르노리카코리아) 김유성 (******@******.**.**) 네이버에서 이데일리 [구독하기▶] _ 꿀잼가득 [영상보기▶] 빡침해소! 청춘뉘우스~ [스냅타임▶]</t>
  </si>
  <si>
    <t>db1176c4-2713-42b2-9b8e-97cf0021dffc</t>
  </si>
  <si>
    <t>직업계고 현장실습 활성화 이견 "선 취업-후 학습" vs "근로감독 강화해야"</t>
  </si>
  <si>
    <t>동영상 뉴스 [앵커] 직업계고 학생들의 취업률을 높이기 위해 정부가 현장실습 제도 보완을 서두르고 있습니다. 유은혜 부총리 겸 교육부 장관이 산업체를 찾아 현장의 목소리를 들었는데</t>
  </si>
  <si>
    <t>동영상 뉴스 [앵커] 직업계고 학생들의 취업률을 높이기 위해 정부가 현장실습 제도 보완을 서두르고 있습니다. 유은혜 부총리 겸 교육부 장관이 산업체를 찾아 현장의 목소리를 들었는데요 학생들을 근로자로 인정하고 감독을 강화해야 한다는 요구도 계속됐습니다. 이재윤 기자가 보도합니다. [기자] 유은혜 부총리를 비롯해 경제단체 인사들이 경기도 부천의 플라스틱 사출성형 업체를 찾았습니다. 일반 직원들과 함께 일하는 직업계 고등학교 학생들이 작업에 어려움은 없는지_ 현장을 확인했습니다. [유은혜 / 부총리 : 안전문제나 이런 거에 대해 걱정은 없어요?] [김광민 / 부천공고 3년 : 안전하게만 일한다면 안전하죠. 주위에서 도와주기도 하니까. (교육도 받고?) 예_ 안전합니다.] 2017년 11월 이민호 군 사망사고 이후 현장실습 기업에 대한 안전기준이 높아지면서 직업계고의 취업이 급락하다 보니 정부가 대책 마련을 서두르며 의견수렴에 나섰습니다. 기업들은 안전에 대해 특별히 주의를 기울이고 있지만 법과 제도만으로는 한계가 있다고 말합니다. [박용만 / 대한상공회의소 회장 : 법이 아무리 잘 만들어져도_ (학생을) 잘 인도하겠다는 생각이 없으면 기간이 짧든 길든 어떤 형태가 있어도 사고는 날 수밖에 없습니다. 법의 문제가 아니라 법 이전에 규범의 문제인 거 같습니다.] 일선 학교에서는 현장실습 학생을 단순한 학습자가 아닌 노동자로 인정하고 철저히 관리하면 문제를 해결할 수 있다고 주장했습니다. [현수 / 수원정보과학고등학교장 : 고용노동부가 근로자로 인정해서 근로 감독하는 것으로 법이 바뀌어 쭉 성장해오다 사고가 생기니까 고용노동부 역할은 빠져버렸어요. 결국은 빠지게 만든 것은 교육부 책임도 있지만 고용노동부도 '잘됐다' 아니겠어요?] 정부는 현장실습을 '안전 우선'에서 '선 취업 후 학습' 기조로 바꿀 계획이지만 시민단체를 중심으로 근로감독 강화 요구는 계속되고 있습니다. 유은혜 부총리는 학생들과 기업을 맞춤형으로 연결할 방법을 찾고 부족한 제도를 보완하겠다고 말했습니다. 정부는 오는 25일 사회관계장관회의를 열고 직업계고 취업 제고를 위한 종합 대책을 내놓을 계획입니다. YTN 이재윤입니다.</t>
  </si>
  <si>
    <t>e0032ede-97ef-4bab-ad23-a378eaf1c6e4</t>
  </si>
  <si>
    <t>노원구_ 어르신 친화도시 사업에 예산 쏟는다</t>
  </si>
  <si>
    <t xml:space="preserve">오승록 노원구청장(왼쪽 세번째)와 어르신 일자리 사업에 참여해 빵을 만들어보고 있다. [제공=노원구] [헤럴드경제=한지숙 기자] 서울 노원구(구청장 오승록)가 어르신이 살기 좋은 </t>
  </si>
  <si>
    <t>오승록 노원구청장(왼쪽 세번째)와 어르신 일자리 사업에 참여해 빵을 만들어보고 있다. [제공=노원구] [헤럴드경제=한지숙 기자] 서울 노원구(구청장 오승록)가 어르신이 살기 좋은 도시 만들기에 발벗고 나선다. 구는 올해 ‘어르신 친화도시’ 조성을 위해 3개 분야 27개 사업에 구비 33억1900만원을 투입한다고 22일 밝혔다. 현재 관내 65세 이상 인구는 7만6000명으로 전체 인구의 약 13.8%다. 이는 유엔이 정한 ‘고령사회’ 인구 비율 14%에 근접한 수준이다. 구는 ‘건강하고 행복한 노후를 위한 기반 조성’ ‘편안한 어르신 여가시설 지원’ ‘생활안정 도모’ 등 3개 분야에서 다양한 사업을 펼친다. 우선 한여름 폭염 경보 발령시 ‘24시간 야간 무더위 쉼터’를 가동한다. 한파 경보 때는 찜질방과 협약을 맺어 희망 어르신이 이용할 수 있도록 했다. 장년층의 인생 설계를 위한 ‘노원 50플러스 센터’를 활성화한다. 관내 246개 경로당에 공기청정기 설치와 물품을 지원한다. 이밖에 ‘실버축구단’과 ‘구립실버악단’ ‘공릉 청춘까페’ ‘어르신 일자리 지원센터 운영’과 ‘노원시니어 클럽 설치 운영’_ ‘독거어르신 주거환경 개선 사업’ 등을 진행한다. 구는 사업 실효성을 높이기 위해 ‘어르신 친화도시 조성 연구용역’을 진행 중으로_ 앞으로 연구 용역 결과를 바탕으로 맞춤형 정책을 세우고_ 세계보건기구(WHO) 고령친화도시 네트워크에도 가입할 계획이다. 앞서 구에 ‘어르신 친화도시팀’을 신설하고 ‘어르신 친화도시 조성 자문위원회’ 구성했으며_ 이를 체계적으로 지원할 관련 조례 제정도 추진 중이다. 오승록 구청장은 “고령사회에 접근하고 있는데 발맞춰 어르신들의 행복을 위한 사업들을 꾸준히 진행하겠다”면서 “연구 용역을 통해 어르신들이 필요한 것이 무엇이고_ 구에서 할 수 있는 역할이 무엇인지를 정확히 파악해 어르신들이 살맛나는 어르신 친화도시를 만들어가겠다”고 말했다.</t>
  </si>
  <si>
    <t>e463d87c-7190-4501-b5d1-d0ecb097b514</t>
  </si>
  <si>
    <t>설 연휴 앞두고 지역사랑 온누리 상품권 10% 할인판매</t>
  </si>
  <si>
    <t xml:space="preserve">다음달 4~6일 설 연휴를 앞두고 정부가 거제·군산·목포·창원·통영·고성·영암·해남·울산시 동구 등 고용·산업 위기지역 9곳을 중심으로 총 900억원을 지원하기로 했다. 지원금은 </t>
  </si>
  <si>
    <t>다음달 4~6일 설 연휴를 앞두고 정부가 거제·군산·목포·창원·통영·고성·영암·해남·울산시 동구 등 고용·산업 위기지역 9곳을 중심으로 총 900억원을 지원하기로 했다. 지원금은 해당 지역에서만 쓸 수 있는 ‘지역사랑 상품권' 할인비용_ 공공일자리 창출 등에 쓰인다. 정부는 22일 국무회의를 열고 이런 내용을 담은 ‘설 민생안정대책’을 확정해 발표했다. 정부는 우선 350억원을 투입해 지역사랑 상품권의 할인비용을 지원한다. 정부는 올해 설 연휴 기간에 지역사랑 상품권을 전년(630억원) 대비 두 배 가량인 1250억원 어치 판다는 목표다. 지역 주민들은 월 50만원 한도 내에서 5~10%의 할인율을 적용받아 저렴하게 구매할 수 있다. 지역사랑 상품권은 각 지자체와 협약을 맺은 금융회사에서 살 수 있다. 경상남도 거제시의 한 조선소 협력업체 공장에서 직원 한 명이 지나가고 있다. /조선일보DB 나머지 550억원은 지자체가 국비를 지원받아 약 1만명에게 공공일자리를 제공하는 ‘희망근로사업’과 지역의 관광 인프라_ 안전_ 생활편의시설 등을 구축하는 데 쓰일 예정이다. 정부 관계자는 "위기지역 지자체가 비용 보조를 받아 자체적으로 필요한 시설을 구축할 예정"이라고 말했다. 정부는 온누리 상품권도 다음달까지 4500억원어치를 판매한다는 목표를 세웠다. 지난해 설보다 1500억원이 늘어났다. 특별판매 적용기간인 21일부터 이달 31일까지 개인이 현금으로 상품권을 구매했을 때 적용되는 할인율이 기존 5%에서 10%로 늘어난다. 다음달 20일까지는 구매 가능한 한도도 월 30만원에서 50만원으로 높아진다. 정부 관계자는 "지금까지 발행한 상품권의 95%가 실제로 상품 구매에 쓰인 만큼 소비진작 효과가 있을 것"이라고 말했다. 온누리 상품권은 시중은행에서 살 수 있다. 수요 증가에 대비해 사과와 배_ 쇠고기_ 돼지고기 등 15개 핵심 설 성수품 공급도 최대 2.8배 늘리고 직거래 장터도 전년보다 35곳 늘어난 2644개를 확대 개설한다. 중소기업 및 소상공인 명절 자금지원은 지난해 같은 기간 대비 5조4000억원 늘어난 33조원으로 늘린다. 이달 17일부터 다음달 28일까지 열리는 ‘코리아 그랜드 세일’과 지역 축제_ 농어촌·섬 관광_ 근로자 휴가지원_ 문화시설 설 행사 등도 연계해 지역관광 활성화도 추진한다. 설 연휴인 다음달 4일 0시부터 6일 자정까지 전국 고속도로 통행료는 면제된다. [세종=김수현 기자 ******@*********.***] chosunbiz.com</t>
  </si>
  <si>
    <t>e6e69f83-83ff-4826-bf6e-c58c6fe25a0d</t>
  </si>
  <si>
    <t>제주 카페 명소 블랑로쉐의 대표 메뉴를 칸타타로 만나보세요</t>
  </si>
  <si>
    <t xml:space="preserve">[아시아경제 이선애 기자] 롯데칠성음료가 제주시 우도면에 위치한 카페 ‘블랑로쉐’의 대표 메뉴 땅콩크림라떼를 칸타타에 담은 ‘칸타타 땅콩크림라떼’를 출시했다고 22일 밝혔다. 이 </t>
  </si>
  <si>
    <t>[아시아경제 이선애 기자] 롯데칠성음료가 제주시 우도면에 위치한 카페 ‘블랑로쉐’의 대표 메뉴 땅콩크림라떼를 칸타타에 담은 ‘칸타타 땅콩크림라떼’를 출시했다고 22일 밝혔다. 이 제품은 지난 5월부터 2개월간 진행된 ‘칸타타 이색커피 공개수배’ 이벤트에서 소비자 투표와 내부 심사를 거쳐 선정된 우도 블랑로쉐의 대표 메뉴 땅콩크림라떼를 제품화한 것이다. 소비자가 언제 어디서나 쉽게 구매할 수 있는 RTD(바로 마실 수 있게 제조된 음료) 캔커피로 출시돼 소상공인 카페 홍보를 지원하는 ‘칸타타 상생 프로젝트’의 일환으로 선보이는 첫 번째 제품이다. 칸타타 땅콩크림라떼는 더블드립 방식으로 제조된 칸타타만의 깊고 진한 커피에 국내산 땅콩과 크림을 넣어 고소하고 부드러운 맛을 느낄 수 있다. 패키지는 카페 블랑로쉐의 전경 이미지를 넣어 제주도의 여유로운 감성을 담아내는 한편 칸타타 로고 아래에 블랑로쉐 로고를 배치해 상생 제품임을 강조했다. 온장 보관이 가능한 275mL 용량의 NB(New Bottle)캔으로 출시돼 추운 겨울에도 따뜻하게 즐길 수 있다. 롯데칠성음료는 신제품 출시에 맞춰 ‘함께해서 맛있는 세상_ 칸타타로 만나다’라는 콘셉트로 우도 블랑로쉐를 운영하고 있는 하상봉_ 배지은 부부가 출연하는 ‘우도 주민편’과 카페 인근의 자연 경관을 담아낸 ‘자연편’ 등 2개의 신규 광고를 선보였다. 롯데칠성음료 관계자는 “칸타타 땅콩크림라떼는 카페 블랑로쉐의 대표 메뉴를 그 맛 그대로 느낄 수 있도록 만든 제품”이라며_ “앞으로도 전국의 이색 커피를 발굴하고 협력해 더 많은 사람이 다양한 상생 커피를 만날 수 있도록 더욱 노력하겠다”고 말했다. 이선애 기자 ***@*****.**.**</t>
  </si>
  <si>
    <t>e84c8ef2-cbe6-462d-af08-fdb8ced41ba8</t>
  </si>
  <si>
    <t xml:space="preserve">김수억 영장 기각 노동계 영장신청은 과도한 대응 </t>
  </si>
  <si>
    <t>김수억 금속노조 기아차 비정규직 지회장이 21일 오후 서초구 서울중앙지방법원에서 구속 전 피의자 심문(영장실질심사)을 받기 위해 법정으로 향하고 있다. [사진=연합뉴스] [헤럴드경</t>
  </si>
  <si>
    <t>김수억 금속노조 기아차 비정규직 지회장이 21일 오후 서초구 서울중앙지방법원에서 구속 전 피의자 심문(영장실질심사)을 받기 위해 법정으로 향하고 있다. [사진=연합뉴스] [헤럴드경제=성기윤 기자] 청와대 앞에서 기습 시위를 한 김수억 금속노조 기아차 비정규직 지회장의 영장이 21일 기각된 가운데 노동계에서는 김 지회장에 대한 ‘과잉수사’라는 비판이 나오고 있다. 상대적으로 사안이 경미한 데도 검찰과 경찰이 무리한 영장 신청을 해 결과적으로 영장이 기각됐다는 주장이다. 김소연 비정규노동자의집 꿀잠 운영위원장은 22일 헤럴드경제와의 통화에서 “영장신청 자체가 과도한 대응”이었다고 말했다. 그는 “이런 경우는 이명박·박근혜 정부 때도 없었는데 황당했다”면서 “노동자들이 대통령을 만나겠다고 했는데 구속으로 화답한 건 상징적인 의지를 보인 것 같다”고 말했다. 그는 “‘이러면 안된다는 말도 없이 미란다의 원칙도 고지하지 않고 팔을 꺾어서 즉각 연행됐다”고 말했다. 김혜진 전국불안정노동철폐연대 상임활동가는 “경찰이 과잉 대응하는 이유를 알 수가 없다”며 “실제로 거기가 관광객들의 포토존인데 10초 정도 구호하고 손피켓든 사진을 찍었다. 위해를 가한 것도 아닌데 해산을 시키고 체포를 한 건 공권력을 무리하게 행사한 것”이라고 주장했다. 김 활동가는 검찰의 영장청구서에 ‘민주노총은 암적인 존재’라고 서술된 것에 대해서도 “검찰이 스스로를 정치검찰이라고 한 것”이라고 말했다. 장석원 금속노조 기획부장은 “검사가 입건되지 않은 것들에 대해서 종합적으로 넣어서 판단하는 건 과도한 조치”라며 “부당하다고 생각한다”고 밝혔다. 지난 21일 원경환 서울지방경찰청장은 김수억 지회장의 연행과정에서 위법성이 없었다고 밝혔다. 원 청장은 “집회·시위의 자유는 보장돼야 하지만 불법 행위 시 엄정하게 대응하는 게 경찰의 일관된 입장”이라며 “집회금지장소고 사안의 명백성이나 도로로 뛰어든 긴급성_ 경찰에 강력히 저항하는 도주·증거인멸 우려 등 요건이 돼서 체포한 것”이라고 강조했다. 서울중앙지법 임민성 영장전담부장판사는 21일 김 지회장에 대한 영장을 기각하면서 “피의자가 기초적 사실 관계는 인정하면서 다만 그 법리적 평가여부에 관하여만 다투고 있는 것으로 보이는 점_ CCTV 영상이나 압수물_ 관련자 진술 등 증거자료가 수집되어 있는 점_ 범행 동기나 고의 내지 위법성 인식정도 등에 참작할 여지가 있어 보이는 점_ 현재까지 수사경과_ 심문을 받는 태도_ 주거 및 가족관계 등을 종합해 보면_ 현 단계에서 구속사유와 상당성을 인정하기 어렵다”고 밝혔다. 김 지회장은 이달 18일 오후 집회·시위가 금지된 청와대 앞에서 불법 집회를 한 혐의를 받고 있?</t>
  </si>
  <si>
    <t>e861fa15-7b55-4e60-961e-0294e7a2738a</t>
  </si>
  <si>
    <t>작년 경제 성적표 6년 최저 올해 전망 더 '암울'</t>
  </si>
  <si>
    <t>【서울=뉴시스】조현아 기자 = 한국 경제가 연초부터 불안한 흐름을 이어가고 있다. 지난해 경제성장률이 2.7%에 그쳐 6년 만에 가장 저조한 성적표를 받아들은데 이어 올해는 경기가</t>
  </si>
  <si>
    <t>【서울=뉴시스】조현아 기자 = 한국 경제가 연초부터 불안한 흐름을 이어가고 있다. 지난해 경제성장률이 2.7%에 그쳐 6년 만에 가장 저조한 성적표를 받아들은데 이어 올해는 경기가 더 하강할 것이라는 전망이 잇따르고 있어서다. 고용 악화_ 투자 위축 등 내수가 부진세에서 벗어나지 못하고 있는 가운데 한국 경제의 유일한 버팀목 반도체 경기마저 둔화돼 수출에도 '경고등'이 켜졌다. 일찌감치 3%대 성장은 물건너간지 오래고 이러한 추세가 지속되면 올해 한국 경제 성장률은 2.7%보다 내려갈 가능성이 높다. 한국 경제가 성장 활력을 잃고 장기 침체의 늪에 빠지는 것 아니냐는 우려가 제기된다. 22일 한국은행이 발표한 '2018년 4분기 및 연간 국내총생산(GDP)' 속보치에 따르면 지난해 GDP 성장률은 전년대비 2.7%로 지난 2012년(2.3%) 이후 6년 만에 가장 낮은 수준을 나타냈다. 수출 호조세가 이어지고 정부 재정효과에 힘입어 4분기 성장률이 1%대로 올라서며 막판 반등까지 성공했으나 연중 극심했던 투자 부진에 발목이 잡힌 것이다. 한은은 아직까지는 올해 한국 경제가 지난해와 마찬가지로 2.7%의 성장률을 달성할 것으로 전망하고 있다. 정부도 2.6~2.7% 성장할 것으로 보고 있다. 수출 증가세가 계속되고 투자 위축 우려가 있지만 민간 소비를 중심으로 내수가 어느 정도 뒷받침될 것이라는 분석에서다. 하지만 최근 경제지표의 흐름은 다르다. 무엇보다 수출 실적이 급격히 나빠졌다. 전날 관세청 발표에 따르면 이달 1~20일 수출은 257억달러로 전년동기대비 14.6% 줄었다. 지난해 4분기 국내총생산에서 수출도 2.2% 하락_ 지난 2017년 4분기(-5.3%) 이후 1년 만에 마이너스 전환했다. 미·중 무역분쟁이 장기화되고 중국 경제를 비롯한 세계 경제 성장세가 둔화하면 수출에 치명적인 영향을 미칠 수 있다. 국제통화기금(IMF)은 21일(현지시각) 올해 세계경제 성장률 전망치를 기존 3.7%에서 3.5%까지 낮춘 상황이다. 내수도 민간소비는 괜찮다고 하지만 투자는 역성장한지 오래다. 지난해 국내총생산에서 건설투자는 4.0% 감소해 지난 1998년(-13.3%) 이후 20년 만에 가장 낮은 수준을 나타냈다. 설비투자도 1.7% 떨어져 지난 2009년(-7.7%) 이후 9년 만에 최저치를 기록했다. 기업들의 체감 경기도 좋지 않아 투자가 더 위축될 것이라는 우려도 제기된다. 【서울=뉴시스】22일 한국은행에 따르면 지난해 우리나라의 연간 실질 국내총생산(GDP)은 2.7% 성장했다. (그래픽=안지혜 기자) *****@******.*** 여기에 악화된 고용사정은 소비까지 얼어붙게 만들 수 있다. 지난해 취업자수는 1년 전보다 9만7000명 증가에 그쳐 지난 2009년(-8만7000명) 이후 9년 만에 가장 낮은 증가폭을 나타내고 있다. 국내외 경제 연구기관들은 이미 올해 경제 ?</t>
  </si>
  <si>
    <t>ea5b653f-9fc6-451b-9619-8af3fd0b9b79</t>
  </si>
  <si>
    <t>CU_ 시니어스태프 늘린다 "일자리 창출 인건비 경감 효과 기대"</t>
  </si>
  <si>
    <t>(사진=CU) [이데일리 송주오 기자]편의점 CU가 시니어스태프 제도를 활성화한다고 22일 밝혔다. 시니어스태프 제도는 구직을 원하는 만 60세 이상 노년층을 대상으로 CU의 정규</t>
  </si>
  <si>
    <t>(사진=CU) [이데일리 송주오 기자]편의점 CU가 시니어스태프 제도를 활성화한다고 22일 밝혔다. 시니어스태프 제도는 구직을 원하는 만 60세 이상 노년층을 대상으로 CU의 정규 교육 과정을 거쳐 전국의 CU 점포에 채용될 수 있도록 돕는 일자리 창출 프로그램이다. 가맹점은 해당 교육을 수료한 시니어 인력을 채용하면 정부기관을 통해 월 급여의 50%를 최대 3개월까지 지원받을 수 있다. CU는 그 동안 비정기적으로 진행해온 시니어스태프 교육을 올해부터는 매월 1회 이상 정기적으로 시행하기로 했다. 이달에도 총 2회에 걸쳐 30여 명을 대상으로 교육을 진행한다. 지원자들은 편의점 근무에 필요한 소양교육·직무교육·현장교육 등을 받게 되고 교육 수료 후 자신이 원하는 지역의 CU시니어스태프 구직 리스트에 등록돼 채용을 희망하는 가맹점주와의 협의를 통해 정식으로 일하게 된다. CU는 지난 2008년부터 업계 최초로 보건복지부_ 노인인력개발원과 손잡고 시니어스태프 제도를 운영하고 있으며 지난해까지 총 800여 명의 노인 인력이 교육을 수료했다. 실제 해당 제도를 통해 점포에서 일정 기간 근무 경력을 쌓은 후 실제 편의점을 열어 스태프에서 가맹점주로 인생 이모작을 시작한 사례도 생겨나고 있다. 단순히 일자리를 넘어 노후 설계를 위한 창업 등용문으로서의 역할도 하고 있는 것이다. CU는 이러한 시니어스태프 제도를 통해 노년층에는 경제활동의 기회를 제공하고 가맹점에는 우수 인력을 연결해주는 동시에 인건비 부담을 경감시켜 궁극적으로 일자리 창출 정책에 기여하는 1석 3조의 효과를 거둘 것으로 기대하고 있다. 장현희 BGF리테일 점포교육팀장은 “시니어스태프 제도를 더욱 활성화해 노년층에 양질의 일자리를 제공하고 가맹점의 운영에도 도움을 줄 수 있도록 할 것”이라며 “앞으로도 가맹점과 지역사회를 위한 다양한 상생 프로그램을 개발해 더 큰 사회적 가치를 창출해 나가겠다”고 말했다. 송주오 (*******@******.**.**) 네이버에서 이데일리 [구독하기▶] _ 꿀잼가득 [영상보기▶] 빡침해소! 청춘뉘우스~ [스냅타임▶]</t>
  </si>
  <si>
    <t>ec80bc6c-3a4a-4b18-9da3-5892dcaad0b1</t>
  </si>
  <si>
    <t>[다문화 2.0 시대] 경북도_ 외국인 노동자 북한이탈주민 화합에 힘써</t>
  </si>
  <si>
    <t xml:space="preserve">[박영채 기자 ***@******.***] 지난해 열린 '제15회 외국인 근로자 문화축제 어울림 한마당' 참가자들이 무대 위에 올라 각국 전통의상과 국기를 소개하고 있다. 경북도 </t>
  </si>
  <si>
    <t>[박영채 기자 ***@******.***] 지난해 열린 '제15회 외국인 근로자 문화축제 어울림 한마당' 참가자들이 무대 위에 올라 각국 전통의상과 국기를 소개하고 있다. 경북도 제공 경상북도는 외국인 노동자와 북한이탈주민이 지역에 어울릴 수 있도록 각종 사업을 추진하고 있다. 먼저 '외국인 근로자 문화축제 어울림 한마당' 행사가 눈에 띈다. 이 행사는 지난해 15회를 맞았으며 도내에서 외국인 노동자가 두 번째로 많은 구미시를 중심으로 열리고 있다. 지난해에는 12개국 외국인 노동자 1천500여 명이 참가해 각 나라의 문화를 이해하는 시간을 보냈다. 참가 외국인 노동자들은 한국노래자랑_ 케이팝 가수 공연 등을 즐기며 평소 쌓인 스트레스를 날려버렸다. 이 행사를 주관한 '꿈을 이루는 사람들' 대표 진오스님은 "이 행사를 매년 이어가 한국인과 외국인 노동자가 상호 문화를 이해하고 배려하는 세상을 만들고 싶다"고 했다. 경북도는 지난해부터 외국인 노동자 축구대회를 개최해 노동자 사이의 교류를 돕고 있다. 도내에서 외국인 노동자가 가장 많은 경주에서 열리는 이 대회에는 지난해 이집트와 중국_ 베트남_ 러시아 등 각국 7개 팀이 참가해 열띤 경쟁을 벌였다. 도는 운동경기를 통해 친목을 다지는 자리를 만들기 위해 개최한 지난해 행사가 워낙 반응이 좋아 올해도 사업 예산을 편성했으며 앞으로도 지속해서 대회를 열 계획이다. 이 외에도 도내 6개 시·군에 외국인 노동자 상담센터 12곳이 임금체불_ 이직 등을 위해 고민하는 이들을 대상으로 상담을 해주고 있다. 해고당한 뒤 미처 새 일자리를 구하지 못한 사람을 위해서는 잠시 머무는 공간도 제공한다. 다만 불법체류자 문제는 도의 고민거리다. 각종 문화행사 등을 만들어 어울릴 자리를 만들어도 이들에게 동참을 권유하기 쉽지 않아서다. 도 관계자는 "문화행사에는 불법체류자가 함께하기 어려운 측면이 있다. 다만 상담센터에서 도움을 받도록 충분히 지원하고 있다"고 했다. 도는 북한이탈주민을 위한 사업에도 힘을 쏟고 있다. 올해 북한이탈주민의 사회통합과 정착을 위한 학술포럼을 개최하고_ 지역민과의 자원봉사·문화교류 행사 등을 연다. 또 통일음악회 등을 개최해 북한이탈주민 인식개선에 나선다. 탈북청소년 진로 및 직업상담_ 사회적응력 향상 교육도 도내 사회복지관 등에서 진행한다. ⓒ매일신문 - www.imaeil.com</t>
  </si>
  <si>
    <t>ecb524a9-a5b5-4aa8-8c06-a1cc4f2b483a</t>
  </si>
  <si>
    <t>44일만에 태안 떠나는 고 김용균씨 이제부터는 광화문에서</t>
  </si>
  <si>
    <t>지난해 12월 충남 태안화력발전소에서 일하다 숨진 고(故) 김용균(25)씨가 태안을 떠난다. 사고 발생 44일 만이다. 지난 19일 서울 광화문 광장에서 열린 태안화력 청년 비정규</t>
  </si>
  <si>
    <t>지난해 12월 충남 태안화력발전소에서 일하다 숨진 고(故) 김용균(25)씨가 태안을 떠난다. 사고 발생 44일 만이다. 지난 19일 서울 광화문 광장에서 열린 태안화력 청년 비정규직 고 김용균 투쟁 승리 전국노동자대회에서 참가자들이 청와대를 향해 행진하고 있다. [연합뉴스] 청년 비정규직 고 김용균 시민대책위원회는 “22일 청와대가 있는 서울로 분향소를 옮기기로 결정했다”고 21일 밝혔다. 태안의료원 장례식장에 안치된 김씨의 시신도 서울로 옮겨진다. 김씨 유가족과 시민대책위는 22일 오전 9시30분 태안에 있는 한국서부발전㈜ 정문 앞_ 낮 12시 정부세종청사 산업통상자원부 앞에서 각각 규탄대회를 연 뒤 오후 4시쯤 서울 광화문에 분향소를 차릴 예정이다. 시민대책위는 “지난달 11일 김용균 노동자가 태안화력발전소에서 처참하게 숨진 뒤 아직도 장례를 치르지 못하고 있다”며 “보다 폭넓고 강력한 투쟁을 조직하기 위해 서울로 거점을 이동하고 단식농성에 들어간다”고 강조했다. 지난해 12월 11일 숨진 고 김용균씨 휴대전화에 남아 있던 생전 동영상. 그는 석탄가루가 날리자 휴대전화 렌즈를 닦은 뒤 다시 컨베이어벨트 이상 유무를 확인했다. [사진 시민대책위원회] 대책위는 배포한 보도자료를 통해 재발 방지대책 없는 문재인 정부의 진상규명 방안과 발전소 하청 노동자의 정규직 전환 대책이 없다는 점을 강도 높게 비판했다. 시민대책위는 “문재인 대통령은 스스로 말하고 약속한 위험의 외주화 근절을 위한 재발 방지 대책과 발전소 비정규직 직접 고용_ 정규직 전환을 즉각 결단해야 한다”고 촉구했다. 유가족과 시민대책위는 그가 숨진 지 49일째(49재)가 되는 27일 오후 3시 광화문 광장에서 제6차 범국민추모제를 열기로 했다. 정부에 대해 진상규명 및 책임자 처벌_ 위험의 외주화 중단_ 비정규직 중단 등도 요구할 방침이다. 태안화력발전소에서 비정규직으로 일하던 김용균씨가 안치된 충남 태안군 태안장례식장 2층 빈소 입구에 그를 추모하는 대형리본이 놓여져 있다. 신진호 기자 한국서부발전 하청업체인 한국발전기술㈜에서 1년짜리 비정규직으로 일하던 김씨는 지난달 11일 오전 3시20분쯤 숨진 채 발견됐다. 태안화력발전소 9·10호기 석탄운송용 컨베이어벨트에 끼인 상태였다. 전날 오후 6시쯤 현장근무에 투입된 김씨는 오후 10시20분쯤 동료직원과 통화한 뒤 사고 현장으로 걸어가는 모습이 마지막으로 폐쇄회로TV(CCTV)에 잡혔다. 그 뒤로 연락이 끊겼다. 2인 1조 근무원칙이었지만_ 그는 혼자 근무를 하다 어둠 속에서 숨을 거뒀다. 지난달 19일에는 그가 생전에 사용하던 휴대전화 속 동영상이 유가족을 통해 공개됐다. 숨지기 닷새 전으로 동영상에는 생명과 건강을 위협하는 열악한 근무환경이 그대로</t>
  </si>
  <si>
    <t>ed2e761e-1a81-40df-a78e-6a02d8c13319</t>
  </si>
  <si>
    <t>'고졸 채용 확대' 나서는 유은혜 대졸생들은요?</t>
  </si>
  <si>
    <t xml:space="preserve">교육부는 지난 21일 오전 ㈜신광앰엔피(경기도 부천)를 방문하여 기업 관계자 등을 만나 고졸 취업 확대와 직업계고 현장실습 개선을 주제로 간담회를 개최했다. ⓒ교육부 제공 유은혜 </t>
  </si>
  <si>
    <t>교육부는 지난 21일 오전 ㈜신광앰엔피(경기도 부천)를 방문하여 기업 관계자 등을 만나 고졸 취업 확대와 직업계고 현장실습 개선을 주제로 간담회를 개최했다. ⓒ교육부 제공 유은혜 부총리 겸 교육부 장관이 기업 관계자들을 향해 고졸 채용 확대와 직업계고 현장실습 개선을 당부에 나선 가운데_ 해당 기업에 '선취업-후학습' 우수기업으로 선정해 혜택을 줄 것이라고 밝혔다. 유 부총리는 지난 21일 경기도 부천에 위치한 신광앰엔피를 방문해 기업 관계자 등을 만나 고졸 취업 확대 및 직업계고 현장실습 개선에 대한 간담회에 참석했다. 이날 장덕천 부천시장_ 김학도 중소벤처기업부 차관_ 박용만 대한상공회의소 회장_ 손경식 한국경영자총협회 회장_ 산업통상자원부·고용노동부·경기도교육청 관계자 등이 함께했다. 참석자들은 청년 일자리의 구조적인 문제를 인식하면서 고졸 취업 확대와 이후에 대학 진학 등 계속적인 역량개발 기회 제공이 필요하다는 데에 공감대를 이뤘다. 다만_ 기업 관계자들은 현재 높아진 안전 관리 기준에 대한 부담으로 산업계의 참여가 저조해지고 있다는 의견도 제기됐다. 이는 2017년 11월 제주도 현장실습생 사망사고 이후 직업계고 학생 현상실습제도가 근로가 아닌 학습에 중심을 둔 체계로 전환되면서 기업의 실습 참여가 위축됐다는 우려에 따른 것이다. 이와 관련해 박용만 대한상공회의소 회장은 "지난번의 불행한 사고나 문제를 바꾸려고 법이 바뀌었는데 어떻게 다 막겠느냐"며 "법이 아무리 잘 만들어져도_ 젊은이들 잘 인도하겠다는 생각이 없으면 기간이나 현장실습 운영 형태와 상관없이 사고가 날 수밖에 없다. 강제해서 될 문제가 아니기 때문에 규범을 잘 지켜서 할 수 있는 방안을 강구하는 것이 좋다고 본다"고 말했다. 조천용 부천상공회의소 회장도 "최저임금 상승과 근로시간 단축_ 실업급여 등 기업들이 걱정이 많다"며 "정부에서도 감안해서 정책을 잘 펴주시고_ 보다 피부에 와닿았는 적극적인 정책을 부탁드린다"고 말했다. 교육부도 이 같은 현장의 목소리를 인식해 현장실습 기업 참여 기준?절차를 합리화하고_ 교육과정과 취업을 연계하는 방안을 검토하는 등 현행 현장실습 제도의 미비점을 개선해 나가기로 했다. 또 관계 부처와 함께 '선취업-후학습 우수기업 인증제'를 올해 추진하고 인증 기준을 마련 및 홍보를 실시할 예정이다. 또 능력중심 고졸채용_ 고졸 재직자 역량개발에 적극적으로 참여하는 기업에 대한 지원을 확대할 방침이다. 이와 관련해 교육부 관계자는 통화에서 "우수기업으로 인정된 회사들에게 예산을 부여하는 것이 아니라 정책 자금 지원·공공입찰 가점 등을 부여하는 방식으로 혜택을 줄 것"이라고 밝혔다. 교육부는 지난 21일 오전 ㈜신광앰엔피(경기도 부천)?</t>
  </si>
  <si>
    <t>fbd23dbb-f947-49a7-b10b-ab8789b3f6a4</t>
  </si>
  <si>
    <t>IMF_ 3달만에 성장률 전망 또 낮춰 "각국_ 세계경제 둔화 대비해야"</t>
  </si>
  <si>
    <t>크리스틴 라가르드 국제통화기금(IMF) 총재. (사진=AFP PHOTO) [이데일리 방성훈 기자] “세계 경제가 급격히 둔화될 우려가 있다. 각국 정부는 이를 대비해야 한다.” 세</t>
  </si>
  <si>
    <t>크리스틴 라가르드 국제통화기금(IMF) 총재. (사진=AFP PHOTO) [이데일리 방성훈 기자] “세계 경제가 급격히 둔화될 우려가 있다. 각국 정부는 이를 대비해야 한다.” 세계경제포럼(WEF·다보스포럼) 참석을 위해 스위스 다보스를 찾은 크리스틴 라가르드 국제통화기금(IMF) 총재는 21일(현지시간) 기자들과 만나 이같이 경고했다. 라가르드 총재는 “세계 경제는 지난 2년간 확장했지만 그 성장세가 둔화되고 있다. 계속 나아가고는 있지만 훨씬 더 높은 위험에 직면했다”면서 영국의 노딜 브렉시트(합의 없는 유럽연합 탈퇴)와 중국 경제둔화를 가장 큰 잠재 위협요소로 꼽았다. 그는 “경기 침체가 목전에 있는 것은 아니다”라면서도 “불확실성_ 지정학적 우려_ 실망스러운 장기적 성장 전망을 감안하면 세계 경제가 급격하게 하락할 위험이 확실히 커졌다”고 설명했다. 라가르드 총재는 또 “각국 정책 입안자들은 정부 부채 감축을 위해 노력해야 한다. 데이터를 근거로 한 통화정책_ 고용 및 성장률을 끌어올리기 위한 경제 개혁 등이 필요하다”고 강조했다. IMF는 이날 세계 경제성장률 전망치를 재차 하향조정했다. 지난 10월에 이어 석 달 만에 두 번째다. IMF는 올해 세계 경제 성장률 전망치를 3.5%_ 내년 성장률 전망치는 3.6%로 제시했다. 작년 10월 대비 각각 0.2%포인트_ 0.1%포인트 내린 것이다. 미국 연방정부 셧다운(일시 업무정지)_ 중국 경제성장 둔화_ 영국 브렉시트_ 독일 자동차 배기가스 배출기준 강화 등이 추가로 반영된 결과다. IMF는 “선진국 성장세가 예상보다 빠르게 꺾이고 신흥국 성장도 둔화되고 있다”면서 선진국 성장률 전망치를 올해 2%_ 내년 1.7%로 제시했다. 신흥국은 작년 4.6%에서 올해 4.5%로 떨어진 뒤 내년엔 4.9%로 다시 반등할 것으로 점쳤다. 방성훈 (****@******.**.**) 네이버에서 이데일리 [구독하기▶] _ 꿀잼가득 [영상보기▶] 빡침해소! 청춘뉘우스~ [스냅타임▶]</t>
  </si>
  <si>
    <t>ffd389f8-2383-4b52-a29f-db7d19af4c6d</t>
  </si>
  <si>
    <t>&lt;설 민생대책&gt; 일자리 예산 조기 집행_ 예비비 특교비 900억원 푼다... 고용 부진 해소 등 35조원 지원 '미니 경기부양책(?)'</t>
  </si>
  <si>
    <t>정부가 설 민생 대책 최초로 고용·산업위기지역을 중심으로 예비비와 특별교부세 900억원을 푼다. 1만명 수준의 희망 근로 지원_ 관광지 조성_ 도서관 건립 등이 주 목적이다. 노인</t>
  </si>
  <si>
    <t>정부가 설 민생 대책 최초로 고용·산업위기지역을 중심으로 예비비와 특별교부세 900억원을 푼다. 1만명 수준의 희망 근로 지원_ 관광지 조성_ 도서관 건립 등이 주 목적이다. 노인일자리 18만개 확충 등 정부 일자리 예산도 1~2월 중 조기 집행키로 했다. 2월분 일자리안정자금은 25일 앞당겨 2월1일까지 지급한다. 여기에 중소기업·소상공인_ 취약계층 등에 1년 전보다 6조원 늘어난 35조2000억원을 지원한다. 설 민생 대책을 포장해 일자리 부진 등 악화된 내수의 돌파구를 찾기 위한 '미니 경기부양책'으로 풀이된다. 정부는 22일 국무회의를 열고_ 이런 내용을 포함한 '설 민생안정대책'을 심의·의결했다. 대책에 따르면 지역 경제 활성화를 위해 전북 군산_ 경남 거제 등 고용·산업위기 지역에 목적 예비비와 일반예비비_ 특별교부세 900억원을 지원한다. 설 대책으로 예비비와 특교세가 지원되는 것은 이번이 처음이다. 정부는 "민생 근심은 덜고_ 지역 경제를 활성화하는 것을 최우선 목표로 삼고 이 같이 결정했다"고 설명했다. 또 1~2월 중 전통시장 온누리상품권(4500억원)과 지방자치단체가 발생하는 지역사랑상품권(1250억원)은 1년 전보다 1.6배 확대한 5750억원 규모로 확대·판매한다. 이번 대책에는 일자리 예산 조기 집행 계획도 대거 포함됐다. 설 대책에 정부의 올해 일자리 대책까지 포함된 것이다. 우선 1~2월 중 예산 조기 집행을 통해 노인일자리 창출 목표인 61만개 중 약 30%인 18만개를 공급한다. 또 보건복지부 소관 재정지원일자리사업 83만8000개 중 68만5000개(81.8%)를 지원하고_ 고용노동부는 지역고용촉진지원금_ 청년 추가고용 장려금 등 일자리 예산을 1년 전보다 1354억원 늘어난 1366억원을 1~2월 중에 집행한다. 여기에 더해 행정안전부는 정부 지원 재정사업이 1~2월 중 집행될 수 있도록 현장책임관을 지정해 추진상황을 점검키로 했다. 설 대책을 포장한 일자리 문제 해결 등 내수 진작을 위한 '재정 지원책'으로 풀이된다. 아울러 중소기업·소상공인 자금지원은 지난 설 대비 5조5000억원 확대한 33조원을 지원한다. 외상매출 채권을 보험으로 인수해 채무불이행시 보험금을 지급하고_ 복권기금 소외계층 지원 사업 예산 4000억원은 1~2월 중 조기 집행한다. 지난 17일부터 다음달 28일까지 코리아그랜드 세일과 농어촌·섬 관광_ 근로자휴가지원 등을 연계한 지역 관광활성화 대책도 추진한다. 기획재정부 관계자는 "지방_ 소상공인_ 저소득층 등 상대적으로 어렵고 소외된 계층이 따뜻한 명절을 보낼 수 있도록 지역경제 활력을 높이고_ 취약계층 지원에 역점을 뒀다"고 말했다. ******@******.*** 김서연 기자</t>
  </si>
  <si>
    <t>018e985e-089c-41cd-80f6-56c91f1bab39</t>
  </si>
  <si>
    <t>홍남기 "상반기 생활 SOC 5.7조 집행 공공주택 2만호 공급"</t>
  </si>
  <si>
    <t>【서울=뉴시스】 이윤청 수습기자 = 홍남기 경제부총리 겸 기획재정부 장관이 23일 오전 서울 종로구 정부서울청사에서 열린 경제활력대책회의에서 모두발언을 하고 있다. 2019.01.</t>
  </si>
  <si>
    <t>【서울=뉴시스】 이윤청 수습기자 = 홍남기 경제부총리 겸 기획재정부 장관이 23일 오전 서울 종로구 정부서울청사에서 열린 경제활력대책회의에서 모두발언을 하고 있다. 2019.01.23. *********@******.*** 【서울·세종=뉴시스】 김진욱 기자 = 홍남기 경제부총리 겸 기획재정부 장관은 23일 "생활 사회간접자본(SOC) 사업에 1분기 3조원을_ 상반기 5조7000억원을 집행하겠다"고 말했다. 홍 부총리는 이날 오전 정부서울청사에서 열린 제6차 경제활력대책회의 겸 제4차 경제관계장관회의에 참석해 "생활 SOC 사업의 투자 효과가 경제활력으로 신속하게 연결되기 위해서는 사업의 조기 집행이 필요하다"며 이같이 밝혔다. 정부는 생활 SOC 3개년(2020~2022년) 추진계획안을 3월 말까지 마련한다. 앞서 생활 SOC 사업의 지속적·체계적인 추진을 위해 관계 부처 합동으로 생활 SOC 추진단을 구성한 바 있다. 생활 SOC는 지역균형발전과 일자리 창출 효과가 커 정부가 올해부터 역점을 두는 사업이다. 이에 대해 노형욱 국무조정실장은 "생활 SOC는 대규모 토목 등 과거의 SOC와 달리 국민 삶과 밀접한 시설을 중심으로 사업을 펼쳐나갈 것"이라면서 "복지·문화·교육 등 세 가지 분야를 중심으로 과거와 다른 방식으로 접근하겠다"고 설명했다. 유휴 국유지도 개발한다. 해당 부지에는 주거 취약계층을 위한 공공주택 2만2000호 등을 짓기로 했다. 창업·벤처기업 보육공간 등으로도 일부 활용한다. 스마트시티·도시재생 사업이 성공적으로 이뤄질 수 있도록 이 사업들과 연계 개발하기로 했다. 앞서 정부는 22일 국유재산정책심의위원회를 열고 여의도 면적의 2.4배(693만㎡) 규모에 이르는 국유지를 선도사업지로 선정했다. 정부는 이 사업들을 통해 2028년까지 16조8000억원(공공 7조8000억원·민간 9조원)의 투자가 이뤄지고 37조원 규모의 생산유발·20만5000명의 고용유발 효과가 발생할 것으로 기대하고 있다. 이날 회의에서는 규제 샌드박스(sandbox·모래놀이터) 및 규제입증책임 전환 추진계획도 함께 논의했다. 17일 규제 샌드박스 시행 이후 19개 사례가 접수됐다. 정부는 2월 중 규제 특례부여 여부를 결정하고 올해 안에 100건 이상의 적용사례를 발굴하기로 했다. 규제입증책임 전환은 규제개선 필요성 입증 주체를 기존 수요자(기업 등)에서 공무원으로 바꾸는 내용이다. 공무원이 해당 규제를 가장 잘 알고 있다는 판단에서다. 우선 기재부가 1분기 중 국가계약·조달·외국환거래 영역의 규제를 목록화하고 존치 필요성을 입증하지 못한 규제는 철폐하거나 개선하기로 했다. 세 번째 안건은 '지출혁신 2.0 추진방안'이다. 경제활력 제고·재정을 통한 포용성 강화·재정의 지속가능성 보완 등을 목적으로 재정지출방식을 전환하겠다는 ?</t>
  </si>
  <si>
    <t>133c458b-cc97-4645-95b8-c3afea983b79</t>
  </si>
  <si>
    <t xml:space="preserve">화순군_ 지역 경제 일자리 창출 위해 신속집행에 총력 </t>
  </si>
  <si>
    <t>[아시아경제 호남취재본부 김영균 기자] 전남 화순군(군수 구충곤)이 지역 경제에 활력을 불어넣고 일자리 창출을 위해 지방재정 신속집행에 총력을 기울이기로 했다. 23일 화순군에 따</t>
  </si>
  <si>
    <t>[아시아경제 호남취재본부 김영균 기자] 전남 화순군(군수 구충곤)이 지역 경제에 활력을 불어넣고 일자리 창출을 위해 지방재정 신속집행에 총력을 기울이기로 했다. 23일 화순군에 따르면 신속집행을 적극적으로 추진하기 위해 최형열 부군수를 단장으로 ‘지방재정 신속집행 추진단(이하 추진단)’을 구성했다. 추진단은 최근 일자리사업과 SOC사업을 중심으로 신속집행 사업을 추진하기로 방침을 정했다. 군은 상반기에 2044억 원을 집행한다. 정부가 제시한 목표액 1891억 원보다 153억 원이 더 많은 액수다. 군은 상반기에 SOC사업의 80%를 발주하고 일자리사업 예산의 70%_ SOC사업 예산의 60%를 집행할 계획이다. 군은 신속집행이 침체한 민간수요를 공공지출로 보완하고 일자리 창출_ 지역 경제 활성화_ 서민경제 안정 등에 효과가 있을 것이라 기대하고 있다. 군 관계자는 “신속집행 추진단장인 부군수를 중심으로 전 직원이 최선을 다해 목표를 달성하겠다”며 “신속집행으로 어려움을 겪고 있는 지역 경제의 활성화를 뒷받침하겠다”고 말했다. 호남취재본부 김영균 기자</t>
  </si>
  <si>
    <t>144977ca-257d-42d4-86e5-8e5f8c77e7d4</t>
  </si>
  <si>
    <t>엔진 식는 한국경제 정부 상반기중 176조 투입 경기부양 시동</t>
  </si>
  <si>
    <t>발언하는 홍남기 경제부총리. 정부는 올해 상반기중 역대 최대인 176조원 예산을 조기집행해 경기 부양에 나선다. 사진=연합뉴스 [세종=이데일리 조진영 기자] 정부가 올해 상반기에만</t>
  </si>
  <si>
    <t>발언하는 홍남기 경제부총리. 정부는 올해 상반기중 역대 최대인 176조원 예산을 조기집행해 경기 부양에 나선다. 사진=연합뉴스 [세종=이데일리 조진영 기자] 정부가 올해 상반기에만 역대 최대규모 예산인 176조원을 조기집행하기로 하면서 경기 부양에 성공할 수 있을지 관심이 쏠린다. 기획재정부는 상반기 재정투입 효과가 하반기까지 이어지도록 한다는 생각이지만 결국 써야할 돈을 미리 쓰는 것에 불과해 조삼모사에 불과하다는 지적도 나온다. 정부는 지난해 12월 ‘2019년도 경제정책 방향’에서 올해 주요관리대상 사업 289조원의 61%인 176조원을 상반기 중 조기집행하겠다고 발표했다. 조기집행 규모로는 역대 최대 규모다. 지난해 상반기에는 174조1000억원(62.1%)이었다. 일자리와 사회간접자본(SOC) 사업 예산도 상반기에 각각 65.0%와 59.8%를 집행할 예정이다. 22일 사상 처음으로 설 민생안정 대책에 등장한 예비비(목적_ 일반)와 특별교부세 사용도 대표적인 예산 조기집행 정책이다. 정부는 이날 대책에서 2월까지 900억원을 투입해 전북 군산_ 경남 창원 등 고용·산업 위기지역을 중심으로 공공근로 사업(1만명) 인건비_ 관광인프라·안전 및 생활편의시설 구축에 사용하기로 했다. 지역사랑 상품권 발행에도 예비비를 사용한다. 지역사랑 상품권이란 지방자치단체가 발행하고 해당 지역 가맹점에서만 사용 가능한 상품권이다. 일반인이 상품권을 구매할 때 액면가의 5~10% 할인해주고 지자체 공무원 생일에 지급한다. 특히 올해 1~2월에는 지난해보다 630억원 늘어난 1250억원 규모로 발행할 예정이다. 경기 둔화로 재정의 역할이 어느 때보다 중요해진 상황에서 조속히 경기를 부양하겠다는 의지를 표현한 셈이다. 권중각 기재부 재정집행관리과장은 “기관별 경제 전망을 보면 올해 상반기 경기가 좋지 않고 하반기에는 좋아지는 상저하고가 예상된다”며 “연초에 조금 더 많은 예산을 투입하면 그 효과가 하반기까지 갈 수 있다고 본다”고 했다. 이어 “국내총생산(GDP)에서 정부 기여도가 점점 높아지고 있기 때문에 정책 시차들을 감안해 정부가 가급적 빨리 역할을 하겠다는 의미”라고 설명했다. 실제로 정부는 사업 회계연도 시작 전 배정예산을 지난해 4조1000억원에서 올해 8조원으로 두 배 가까이 늘렸다. 지난해 초과세수로 남은 지방교부세·교육교부금 정산분 9조원도 4월까지 전액 지방자치단체와 지방교육청에 지급한다. 일자리 창출과 성장동력 지원을 위한 공공기관 투자도 올해보다 9조5000억원 늘어난 54조1000억원을 책정했다. [이데일리 이미나 기자] 그러나 정부의 조기 재정집행이 별다른 효과를 내지 못한다는 지적도 있다. 최근 정부가 10년여동안 관성적으로 재정을 조기집행하면서 조기집행에 ?</t>
  </si>
  <si>
    <t>169ae35a-0a1a-4eee-8428-73ceab6ed0ac</t>
  </si>
  <si>
    <t>민주당 전북도당 "새해 경제살리기 전력 기울이겠다"</t>
  </si>
  <si>
    <t>안호영 전북도당 위원장[연합뉴스 자료사진] (전주=연합뉴스) 백도인 기자 = 안호영 더불어민주당 전북도당 위원장은 23일 "새해에는 어려움을 겪는 전북경제 살리기에 팔을 걷어붙이겠</t>
  </si>
  <si>
    <t>안호영 전북도당 위원장[연합뉴스 자료사진] (전주=연합뉴스) 백도인 기자 = 안호영 더불어민주당 전북도당 위원장은 23일 "새해에는 어려움을 겪는 전북경제 살리기에 팔을 걷어붙이겠다"고 말했다. 안 위원장은 이날 전북도의회에서 연 신년 기자회견에서 "지난해 전북은 군산경제의 어려움에서 촉발된 위기를 극복하지 못하고 도민의 삶에 깊은 주름살을 남겼다"며 이같이 밝혔다. 그는 "무엇보다 군산조선소의 선박 물량 배정과 조속한 재가동_ 지엠(GM) 군산공장의 기존 생산라인 활용을 통한 성장산업 육성_ 재생에너지 사업 추진에 역점을 두며 서민경제 활성화를 위해 기업 유치와 양질의 일자리 창출에도 관심을 기울이겠다"고 강조했다. 이와 함께 국가 예산 확보와 공공기관 유치_ 새만금국제공항과 '상용차 산업 생태계 구축사업'에 대한 예비타당성 조사 면제_ 제3금융 중심지 조성에도 최선을 다하겠다고 덧붙였다. 안 위원장은 "나라다운 나라는 약자를 포용하고 모두가 함께 성장하는 포용국가"라며 "아이 키우기 걱정 없는 환경 조성_ 어르신을 위한 복지 실현_ 악취와 미세먼지로부터 깨끗한 생활환경 조성을 위한 정책개발에도 앞장서겠다"고 약속했다. 그는 "민주당 전북도당은 든든한 민생_ 평화의 대한민국을 건설하는 데 최선을 다하겠다"고 거듭 강조하며 도민의 관심과 성원을 당부했다. *******@***.**.**</t>
  </si>
  <si>
    <t>17b81ffb-762f-4f7b-b201-f3b143b8774d</t>
  </si>
  <si>
    <t>양주시 노인일자리 1396개 제공</t>
  </si>
  <si>
    <t xml:space="preserve">양주시 노인일자리 사업 신청. 사진제공=양주시 [양주=강근주 기자] 양주시는 올해 노인일자리 사업에 40억원을 투입해 1396개의 노인일자리를 제공한다. 이성호 양주시장은 22일 </t>
  </si>
  <si>
    <t>양주시 노인일자리 사업 신청. 사진제공=양주시 [양주=강근주 기자] 양주시는 올해 노인일자리 사업에 40억원을 투입해 1396개의 노인일자리를 제공한다. 이성호 양주시장은 22일 “노인일자리 사업에 대한 어르신의 관심이 매년 높아지고 있다”며 “어르신의 활기차고 건강한 노후생활을 위해 좋은 일자리 창출 등 다양한 맞춤형 복지시책 추진에 최선을 다하겠다”고 말했다. 양주시는 작년보다 32% 증액된 40억원의 예산을 투입해 공익활동형 1153명_ 시장형 110명_ 사회서비스형 83명_ 인력파견형 50명 등 총 1396개의 노인일자리를 마련할 계획이다. 이에 따라 양주시는 1월7일과 18일 이틀 동안 시청 지하 대회의실과 백석읍 등 11개 읍면동 행정복지센터에서 ‘2019 노인일자리 및 사회활동 사업’ 참여자 신청을 접수했다. 이번 일자리사업은 어르신이 활기차고 건강한 노후생활을 영위하는데 도움을 주고 노인복지 향상에 기여하기 위해 마련됐으며 정부의 조기추진 방침에 따라 양주시는 사업을 당초 계획보다 앞당겨 추진했다. 이날 모집 인원은 거리환경개선사업_ 노노케어 등 공익활동 분야와 우리농산물지원사업 등 시장형 분야_ 특수학교_ 보육시설에서 근무하는 사회서비스형 분야 중 963명으로 접수 인원은 작년 대비 160% 늘어난 1656명이 신청했다. 한편 최종 참여자는 소득-건강상태 등을 심사해 선정할 계획으로 결과는 오는 1월25일부터 29일까지 접수기관에서 개별 통보할 예정이다. *********@******.*** 강근주 기자</t>
  </si>
  <si>
    <t>1930716b-148b-49dc-a341-78fa2dfa4b3f</t>
  </si>
  <si>
    <t>[Edu Guide] 4차 산업혁명 인재 키우는 코리아텍 취업률 80% 전국 1위</t>
  </si>
  <si>
    <t>코리아텍 학생들이 교내에서 토론 수업에 참가하고 있다. [사진 제공 = 코리아텍] 충남 천안에 소재한 '코리아텍(한국기술교육대)'은 고용노동부가 설립·지원하는 공학계열 및 인적자원</t>
  </si>
  <si>
    <t>코리아텍 학생들이 교내에서 토론 수업에 참가하고 있다. [사진 제공 = 코리아텍] 충남 천안에 소재한 '코리아텍(한국기술교육대)'은 고용노동부가 설립·지원하는 공학계열 및 인적자원개발(HRD) 분야 특성화 대학이다. 6개 공학계열과 1개 인문사회계열 학부에 학생 4400여 명이 재학 중에 있다. 취업률과 학생복지_ 교육환경 등 모든 면에서 국내 최고를 자랑할 뿐 아니라_ 특성화된 공학교육 모델로 4차 산업혁명 시대에 걸맞은 창의·융합형 인재를 양성하는 대학으로 꼽힌다. 코리아텍의 인재상은 '기술과 사람을 잇는 다담형 인재'다. 다담은 다산(茶山) 정약용의 호 앞 글자와 담헌(湛軒) 홍대용의 호 앞 글자를 따서 만든 용어로_ 실사구시(實事求是)라는 코리아텍의 교육이념과 부합하는 철학을 가진 실학자들의 정신을 담은 것이다. 코리아텍은 '전국 4년제 대학 취업률 1위'란 타이틀을 매년 놓지 않는 대학이다. 교육부의 대학알리미 공시 결과 코리아텍은 2017년 취업률 85.1%로 전국 최고를 기록했다. 올해도 지난 11일 교육부의 대학알리미 공시 결과 취업률 80.2%로 전국 최상위권을 차지했다. 이번 취업률은 2017년 12월 31일 기준 취업률(2016년 8월 졸업자 및 2017년 2월 졸업자 대상)이며_ 교육부가 건강보험과 국세 DB를 바탕으로 취업률을 산정해 대학 알리미에 공시한 결과다. 2017년 12월 31일 기준 전체 4년제 대학 평균 취업률은 62.6%로_ 코리아텍 취업률 80.2%는 이보다 무려 17.6%포인트 높은 수치다. 코리아텍은 취업 대상자 833명 중 668명이 취업했다. 코리아텍 졸업생들의 취업률 분포는 △대기업 및 중견기업 33.4% △국가 및 공공기관 23.7%_ △중소기업 36.7%_ △기타(해외취업 1.2%_ 프리랜서 1.3%_ 창업 0.7%_ 비영리법인 0.6% ) 3.7%로 대기업과 공공기관 취업률이 59.4%를 기록해 취업의 질도 매우 좋다. 특히 1년간 취업유지율(2017년 12월 31일~1년간 취업 유지)은 87.4%로_ 전국 대학 평균 80%보다 7.4%포인트 높게 나타났다. 이는 곧 코리아텍 졸업생들이 안정적인 직장 내지 전공에 적합한 직장에 취업하고 있다는 의미다. 지난해 11월 발표된 교육부 대학특성화사업(이하 CK사업·University for Creative Korea) 종합평가에서는 충청권역 27개 대학 중 1위를 차지하는 쾌거를 거뒀다. 또 충청권역 사업단별 평가에서도 'IT 융합소프트웨어 인력양성사업단'과 '스마트 IT 창의인재양성사업단'(충북대와 컨소시엄)이 'A등급'을_ '반도체·디스플레이장비 창의인재양성사업단'이 B등급으로 선정돼 인센티브를 받을 예정이다. 코리아텍은 4차 산업혁명 시대에 걸맞은 창의·융합형 인재를 양성하는 대학으로 꼽힌다. 지난해 3월 말 교육부의 '4차 산업혁명 혁신 선도 대학'으로 선정돼 연간 10?</t>
  </si>
  <si>
    <t>1972f5b7-cb86-4b4c-b73c-717b6216e76b</t>
  </si>
  <si>
    <t>화순군_ 경제 활성화 위해 재정 신속집행 '총력'</t>
  </si>
  <si>
    <t>(화순=뉴스1) 전원 기자 = 전남 화순군은 지역 경제 활성화와 일자리 창출을 위해 지방재정 신속집행에 총력을 다할 방침이라고 23일 밝혔다. 화순군은 신속집행을 적극적으로 추진하</t>
  </si>
  <si>
    <t>(화순=뉴스1) 전원 기자 = 전남 화순군은 지역 경제 활성화와 일자리 창출을 위해 지방재정 신속집행에 총력을 다할 방침이라고 23일 밝혔다. 화순군은 신속집행을 적극적으로 추진하기 위해 최형열 부군수를 단장으로 하는 '지방재정 신속집행 추진단'을 구성했다. 추진단은 최근 일자리사업과 SOC사업을 중심으로 신속집행 사업을 추진하기로 방침을 정했다. 군은 상반기에 2044억 원을 집행할 계획이다. 군은 상반기에 SOC사업의 80%를 발주하고 일자리사업 예산의 70%_ SOC사업 예산의 60%를 집행할 계획이다. 또 지역민 체감도가 높은 일자리사업 예산 158억 원 중 110억 원을 상반기에 집행해 신속집행 효과를 높일 방침이다. 군은 지역 주민의 체감 경기와 밀접한 일자리사업과 생활SOC사업을 추가로 발굴해 3월 중 추경예산에 편성할 계획이다. 추진단은 신속집행의 추진력 확보를 위해 긴급입찰을 확대하고 선금은 70%까지 집행하기로 했다. 계약심사와 적격심사 등 행정 절차도 간소화하고_ 감사원의 '적극행정 면책제도'를 적용해 신속집행을 추진한 공직자를 위한 보호 장치도 마련한다. 군은 신속집행이 침체한 민간수요를 공공지출로 보완하고 일자리 창출_ 지역 경제 활성화_ 서민경제 안정 등에 효과가 있을 것이라 기대하고 있다. 군 관계자는 "신속집행 추진단장인 부군수를 중심으로 전 직원이 최선을 다해 목표를 달성하겠다"며 "신속집행으로 어려움을 겪고 있는 지역 경제의 활성화를 뒷받침하겠다"고 말했다. ******@*****.**</t>
  </si>
  <si>
    <t>19b5fa5a-d7d3-4481-b417-09bc8cb82dc2</t>
  </si>
  <si>
    <t xml:space="preserve"> 설 전에 용균씨 장례 치르게 해달라 </t>
  </si>
  <si>
    <t>[서울신문] 22일 서울 광화문광장에서 열린 ‘고 김용균 노동자 장례식장 서울 이전 및 시민대책위 대표단 단식농성 돌입 기자회견’에 참석한 김용균씨의 어머니 김미숙(가운데)씨가 눈</t>
  </si>
  <si>
    <t>[서울신문] 22일 서울 광화문광장에서 열린 ‘고 김용균 노동자 장례식장 서울 이전 및 시민대책위 대표단 단식농성 돌입 기자회견’에 참석한 김용균씨의 어머니 김미숙(가운데)씨가 눈물을 흘리고 있다.박윤슬 기자 ****@*****.**.** 지난해 12월 11일 충남 태안화력발전소에서 컨베이어벨트를 홀로 점검하다 숨진 청년 비정규직 노동자 김용균(당시 24세)씨의 빈소가 태안에서 서울로 옮겨졌다. 고 김용균 시민대책위원회 대표자 6명은 “설 전에 장례를 치르게 해달라”며 광화문광장 분향소에서 집단 단식에 나섰다. 고 김용균 시민대책위는 22일 광화문광장에서 기자회견을 열고 “태안의료원 장례식장에 안치된 용균씨의 시신을 서울대병원 장례식장으로 옮겨 빈소를 차렸다”고 밝혔다. 용균씨의 어머니인 김미숙씨는 “대통령께서 직접 해결해주길 바라는 마음에서 아들 용균이를 끌어안고 눈물을 삼키며 여기로 왔다”며 “왜 비정규직이 정규직이 되려고 하는지_ 대책위가 단식까지 나서는지 이유를 심사숙고해달라”고 말했다. 앞서 정부는 지난 18일 석탄발전소의 중대재해 사고 원인 분석을 위한 ‘특별산업안전조사위원회’(진상조사위)의 위원장과 위원을 이낙연 국무총리가 위촉하겠다고 밝혔다. 하지만 용균씨의 유족과 대책위는 핵심 요구인 재발 방지 대책과 비정규직의 정규직화 문제 해결에 관한 내용은 담기지 않았다며 반발했다. 유족과 대책위는 결국 44일간 용균씨의 장례를 치르지 못한 채 서울로 빈소를 옮기게 됐다. 용균씨의 부모는 태안의료원에서 아들의 시신이 옮겨지는 모습을 보며 오열했다. 대책위는 서울로 향하는 과정에서 잇따라 기자회견을 열었다. 충남 한국서부발전 본사 앞 기자회견에서는 “김용균과 동료를 죽음으로 내몬 한국서부발전을 용서할 수 없다”며 “문재인 대통령의 결단을 촉구하러 청와대가 있는 서울로 간다”고 밝혔다. 이후 세종시 산업통상자원부 앞 기자회견에서는 “연료환경설비운전과 경상정비 비정규직 노동자 6000여명은 정규직 전환자가 제로”라면서 “산업통상자원부와 발전 5사는 연료환경설비운전 등이 국민 생명 안전과 직결되는 상시지속 업무임에도 정규직 업무가 아니라고 비정규직 노동자들을 우롱해왔다”고 목소리를 높였다. 한편 대책위는 용균씨의 49재가 되는 오는 27일 오후 3시 서울 광화문에서 6차 범국민추모제를 개최한다. 기민도 기자 *******@*****.**.** ▶ 재미있는 세상[ ] ▶ [ ] [ ]</t>
  </si>
  <si>
    <t>1cafae35-4062-44fe-a273-15cdde6bcc55</t>
  </si>
  <si>
    <t>취업률 성대 한양대 1 2위 일반대 전문대 격차 더 벌어져</t>
  </si>
  <si>
    <t>성균관대 자연과학캠퍼스 전경. [사진 제공 = 성균관대] 2013년부터 최근 5년간 대학 졸업자 취업률을 비교한 결과_ 2017년 일반대학 졸업자 취업률은 전년 대비 1.7%포인트</t>
  </si>
  <si>
    <t>성균관대 자연과학캠퍼스 전경. [사진 제공 = 성균관대] 2013년부터 최근 5년간 대학 졸업자 취업률을 비교한 결과_ 2017년 일반대학 졸업자 취업률은 전년 대비 1.7%포인트 하락한 62.6%로 나타났다. 이는 2013년 이후 가장 낮은 수치다. 2017년 취업률 하락의 요인으로는 경제 부진에 따른 고용 악화가 첫 번째로 꼽힌다. 대학 졸업자 수와 취업 대상자 수 증가 또한 다른 원인으로 평가받는데_ 실제 2017년 대학 졸업자는 33만5646명으로 전년 대비 997명 증가하고 취업 대상자도 1768명 늘었다. 반면 취업자는 같은 기간 3924명 감소하며 취업률 하락 폭을 키웠다. 2013년과 비교하면 취업 대상자는 4만5059명 늘어난 데 반해 취업자는 2만2643명 증가하는 데 그쳤다. 학교 규모별로 취업률을 상세 분석한 결과_ 2017년 대학 졸업자(2017년 2월 졸업자_ 2016년 8월 졸업자 포함) 중 한 해 졸업생이 3000명 이상인 학교('가' 그룹_ 41개교)의 취업률 1위 학교로는 75.1%를 기록한 성균관대(2016년 76.4%)가 꼽혔다. 그 뒤로 한양대(69.6%)와 연세대(68.7%)_ 서울대(68.3%)_ 고려대(68.2%)가 이름을 올렸다. '가' 그룹 중 취업률이 65%를 넘긴 학교는 총 11개교였으며_ 해당 학교 모두 2016년 대비 취업률이 하락했다. '가' 그룹 중 취업률 하위 10개교 중에서는 경상대가 48.8%(2016년 52.3%)로 가장 낮았고_ 전북대(53.8%)_ 대구대(53.9%)_ 부경대(54.4%)_ 영남대(54.8%) 등이 이름을 올렸다. 조사 결과 하위권 대학은 모두 지방 소재 대학인 것으로 나타났다. 졸업생 규모가 2000명 이상 3000명 미만인 '나' 그룹 학교는 총 25개교다. 해당 집단에서는 우송대가 70.7%(2016년 72.0%)로 가장 높았고_ 호서대(69.5%)_ 선문대(69.5%)가 그 뒤를 이었다. '나' 그룹 중 취업률이 65% 이상인 대학은 모두 9개교다. 취업률이 가장 낮은 학교로는 경남대가 55.6%(2016년 60.8%)로 순위에 올랐으며_ 전주대(56.2%)_ 창원대(56.3%) 등도 낮았다. 졸업생 규모가 1000명 이상 2000명 미만인 '다' 그룹 학교는 총 50개교다. 해당 집단에서는 을지대가 78.9%(2016년 80.7%)로 가장 높았고_ 경동대(78.8%)_ 건양대(78.1%)가 그 뒤를 이었다. '다' 그룹 중 취업률이 65% 이상인 대학은 모두 18개교다. 졸업생 규모가 1000명 미만인 '라' 그룹 학교는 총 78개교다. 이들 중 졸업자가 500명 이상인 학교(30개교)에서 목포해양대가 82.3%(2016년 84.1%)로 가장 높았고_ 한국기술교대(80.2%)_ 초당대(77.8%)가 뒤를 이었다. 졸업자 500명 이상 1000명 미만인 학교 중 취업률 65% 이상인 대학은 모두 19개교다. 전문대학과 4년제 일반대학의 취업률 격차도 지속적으로 확대되는 것으로 나타났다. 한국전문대학교육협의회는 '2018년 고등교육기관 졸업자 통계조사'를 분석한 결과 전문?</t>
  </si>
  <si>
    <t>1deca85e-36c4-4b78-8921-6ce7389f4e4a</t>
  </si>
  <si>
    <t>카카오뱅크_ 근로자 대상 사잇돌대출 출시</t>
  </si>
  <si>
    <t>[ 김은지 기자 ] 한국카카오은행(이하 카카오뱅크)은 지난 21일 근로소득자를 대상으로 정책 중금리 대출 상품인 '사잇돌대출'을 출시했다고 23일 밝혔다. 기존 카카오뱅크의 신용대</t>
  </si>
  <si>
    <t>[ 김은지 기자 ] 한국카카오은행(이하 카카오뱅크)은 지난 21일 근로소득자를 대상으로 정책 중금리 대출 상품인 '사잇돌대출'을 출시했다고 23일 밝혔다. 기존 카카오뱅크의 신용대출 상품 가운데 SGI서울보증보험 보증부 대출 상품이 '사잇돌대출'로 전환됐다. 카카오뱅크 모바일 애플리케이션에서 간편하게 신청 가능하다. 중도상환수수료는 없다. 연소득 2000만원 이상_ 재직기간 6개월 이상 근로 소득자면 신청 가능하다. 현행 사잇돌대출과 동일한 조건이다. 정책 중금리 대출 상품인 사잇돌대출은 서민 금융 상품으로 총부채원리금상환비율(DSR) 규제에서 제외된다. 작년 4분기 기준 카카오뱅크 SGI보증부 신용대출의 평균 금리는 6.64%를 기록했다. 카카오뱅크는 시중은행의 사잇돌대출 평균금리 대비 1.21%포인트 낮은 수준이라고 설명했다. 한편 카카오뱅크는 올해부터 2022년까지 매년 1조원 규모의 중금리 대출을 공급할 계획이다. 연내 민간 중금리 대출과 개인사업자 사잇돌대출을 출시할 예정이다. 김은지 한경닷컴 기자 *******@********.*** [ ] [ ] ⓒ 한국경제 &amp;</t>
  </si>
  <si>
    <t>1e04af0d-39b9-4258-8cb2-86ad00d69323</t>
  </si>
  <si>
    <t>산재위험 큰 학교 비정규직도 산업안전보건법 적용해야</t>
  </si>
  <si>
    <t>민노총 교육공무직본부_ 교육서비스업 위험도 재조사 등 요구 [연합뉴스 자료사진] (서울=연합뉴스) 이재영 기자 = 민주노총 공공운수노동조합 전국교육공무직본부는 23일 서울 중구 서</t>
  </si>
  <si>
    <t>민노총 교육공무직본부_ 교육서비스업 위험도 재조사 등 요구 [연합뉴스 자료사진] (서울=연합뉴스) 이재영 기자 = 민주노총 공공운수노동조합 전국교육공무직본부는 23일 서울 중구 서울고용노동청 앞에서 기자회견을 열고 학교 비정규직 노동자에게도 산업안전보건법(산안법)을 적용하라고 요구했다. 전국교육공무직본부는 "교육서비스업은 산안법 예외직종으로 안전보건관리체계 수립규정과 안전보건교육규정 등 주요 조항들을 적용받지 않는다"면서 "이는 모든 노동자를 산업재해로부터 보호하겠다는 산안법 취지에 맞지 않는다"고 주장했다. 이들은 "근골격계질환 등 부상위험이 상존하는 특수교육지도사와 화학약품을 취급하는 과학실무사 등 많은 학교 비정규직 노동자가 산업재해 위험에 노출돼있다"면서 "노동자가 실제 맡은 업무가 위험한지에 따라 산안법 적용 여부를 판단 받아야 한다"고 강조했다. 교육공무직본부는 ▲ 산안법 예외직종에서 교육서비스업 삭제 ▲ 교육서비스업 업무 위험도 재조사 및 재판단 ▲ 학교 노동환경 위험요소 점검 ▲ 산업재해 신청·보상권 홍보 등을 고용노동부에 요구했다. *******@***.**.**</t>
  </si>
  <si>
    <t>1e3ff2fa-85cb-4a93-8f9f-90f22bbbc2aa</t>
  </si>
  <si>
    <t>대구국가산단 최대 수혜 아파트_ 모아미래도 에듀퍼스트 눈길</t>
  </si>
  <si>
    <t>모아미래도 에듀퍼스트 조감도 【대구=뉴시스】나호용 기자 = 대구국가산업단지가 1단계 개발을 완료하고 2단계 개발을 시작한 가운데 해당 단지가 지닌 잠재적 가치에 대한 평가가 이어지</t>
  </si>
  <si>
    <t>모아미래도 에듀퍼스트 조감도 【대구=뉴시스】나호용 기자 = 대구국가산업단지가 1단계 개발을 완료하고 2단계 개발을 시작한 가운데 해당 단지가 지닌 잠재적 가치에 대한 평가가 이어지고 있다. 이에 현재 단지 인근 신규 아파트 분양에 대한 관심 또한 증폭되고 있다. 대구국가산업단지는 개별 산업단지로 비교할 때 대구 지역 내 최대 규모를 자랑한다. 현재 16개 단지에 입주업체 4375개사가 입주 및 입주할 예정이다. 2단계 개발은 2021년에 모든 사업이 완료될 예정으로_ 개발이 끝나면 대구뿐만 아니라 영남권 미래산업의 허브가 될 것으로 보인다. 향후 2만4000여 명의 상주 근로자와 4만2000여 명의 통근 근로자 등 6만6000여 명의 인구 유발 효과가 발생할 것으로 예상되고 있다. 이와 관련_ 해당 산업단지 인근 최고의 교육환경을 자랑하는 대구국가산단 모아미래도 에듀퍼스트에 관심이 모아지고 있다. 높은 미래 가치가 예상되고_ 대구국가산업단지의 최대 수혜 단지로 평가받고 있기 때문이다. 모아미래도 에듀퍼스트는 지하 3층_ 지상 25층의 9개 동으로 구성되고_ 총 704가구를 수용하는 규모로 계획되고 있다. 모든 가구는 전용면적 77㎡ 단일 평형으로 A_ B 2가지 타입으로 나뉜다. 전 가구 4Bay 판상형 구조에 남향 위주의 단지배치로 채광이 잘 되고 통풍도 우수하다. 또 모아미래도 에듀퍼스트라는 명칭답게 원스톱 교육시스템을 갖추고 있어 호평을 얻고 있다. 지역 내 단설 공립유치원 중 최대 규모를 자랑하는 공립세현유치원이 단지 바로 앞에 위치하고 도보5분 거리에 세현초등학교_ 구지중학교가 위치해 이른바 학세권 아파트로서의 조건을 완벽히 갖추고 있어 우수한 교육환경을 자랑한다. 쾌적한 생활환경도 모아미래도 에듀퍼스트의 장점이다. 단지 인근에 근린공원과 대니산이 위치해 입주자들이 선호하는 '숲세권'이 조성돼 있기 때문이다. 여기에 레포츠 밸리에서 운동을 통한 건강한 삶을 유지할 수 있고_ 도보 10분 거리에 구지면사무소_ 농협하나로마트_ 테크노폴리스 생활권을 이용할 수 있다. 상업시설도 빠르게 갖춰지고 있는 상황이라 향후 가치는 더욱 커질 전망이다. 여기에 중부내륙고속도로와 5번 국도가 인접해 있어 대구도심과 테크노폴리스 이동이 용이_ 시내외 접근성도 우수하다. 더불어 서대구 고속철도역에서 대구국가산업단지를 잇는 산업철도는 개통될 경우 서대구역과 대구국가산업단지를 20분 내외로 오갈 수 있어 이로 인한 인구 및 물자의 유_ 출입이 원활해져 해당 택지 내 기업들의 기술 개발에 시너지 효과를 낼 것으로 예상되고 있다. 대구국가산단 모아미래도 에듀퍼스트 관계자는 “국가산단의 1단계 기업 입주가 완료되기도 전에 입주시기 대비 7000만 원의 시세상승이 발생했?</t>
  </si>
  <si>
    <t>214ada8e-37df-4519-84b1-9b3c1c4661a7</t>
  </si>
  <si>
    <t>김학도 중기부 차관_ 테크노파크와 중소기업 육성 논의</t>
  </si>
  <si>
    <t>【창원=뉴시스】 홍정명 기자 = 16일 경남 창원시 의창구 팔룡동 한 점포에서 중소벤처기업부 김학도 차관이 소상공인 간편결제시스템인 '제로페이'를 시연하고 있다.2019.01.16</t>
  </si>
  <si>
    <t>【창원=뉴시스】 홍정명 기자 = 16일 경남 창원시 의창구 팔룡동 한 점포에서 중소벤처기업부 김학도 차관이 소상공인 간편결제시스템인 '제로페이'를 시연하고 있다.2019.01.16.(사진=경남지방중소벤처기업청 제공) *****@******.*** 【서울=뉴시스】김진아 기자 = 김학도 중소벤처기업부 차관이 23일 지역 기술혁신 거점 역할을 하고 있는 테크노파크 측과 만나 중소기업 육성에 중요한 역할을 해달라고 당부했다. 김 차관은 이날 오전 서울 여의도 켄싱턴호텔에서 열린 18개 테크노파크 원장 간담회에 참석해 이 같은 의견을 전달했다고 중기부가 전했다. 전국 18개 지역에 소재한 테크노파크는 산업기술단지 조성사업 등을 담당하며 지역별 기술혁신 거점으로 자리하고 있다. 김 차관은 올해 정부의 '지역 중소기업 육성과제'를 설명하고 "스마트공장 보급·확산을 위해 다음달 중 전국 테크노파크 내에 '제조혁신센터'를 설치해 보급사업과 컨설팅 및 사후관리를 본격 운영할 것"이라는 계획을 밝혔다. 김 차관은 "테크노파크는 지역 중소기업 혁신성장의 진정한 동반자"라며 "특히 지역 특화산업에 부합하는 융·복합 기술을 기획·개발하는 등 테크노파크는 지역 4차 산업혁명의 전초기지로서 그 역할이 매우 중요하다"고 강조했다. 이어 "오는 4월 비수도권 14개 시·도에 도입되는 '규제자유특구'에 관해서도 제도가 조기안착 할 수 있도록 테크노파크가 지방자치단체의 규제자유특구계획 수립을 적극 지원해달라"고 당부했다. ***********@******.***</t>
  </si>
  <si>
    <t>23e5ec47-aeec-4240-b72c-396fca39b0d6</t>
  </si>
  <si>
    <t>[원주]지역 공동체 일자리 사업 22명 선발</t>
  </si>
  <si>
    <t>【원주】지역공동체 일자리 사업이 추진된다. 원주시는 23일부터 30일까지 `2019년 상반기 지역공동체 일자리 사업' 참여자를 모집한다. 취업 취약계층 생계안정에 도움을 주고 민간</t>
  </si>
  <si>
    <t>【원주】지역공동체 일자리 사업이 추진된다. 원주시는 23일부터 30일까지 `2019년 상반기 지역공동체 일자리 사업' 참여자를 모집한다. 취업 취약계층 생계안정에 도움을 주고 민간 취업 연계를 강화하기 위해 추진하는 지역 공동체 일자리는 지역 특성을 살리고 자원과 공간 등을 활용하는 4개 사업에 22명을 선발한다. 유학렬기자</t>
  </si>
  <si>
    <t>2400bf02-681d-4c81-b80b-a9523ed98729</t>
  </si>
  <si>
    <t xml:space="preserve">마포 글씨에 지역색을 입혀라 </t>
  </si>
  <si>
    <t xml:space="preserve">[서울신문] 유동균(앞줄 오른쪽 세 번째) 서울 마포구청장이 지난 21일 열린 마포구 서체 디자이너 양성 및 제작 프로젝트 발대식에서 청년 디자이너들과 함께 포즈를 취하고 있다. </t>
  </si>
  <si>
    <t>[서울신문] 유동균(앞줄 오른쪽 세 번째) 서울 마포구청장이 지난 21일 열린 마포구 서체 디자이너 양성 및 제작 프로젝트 발대식에서 청년 디자이너들과 함께 포즈를 취하고 있다. 마포구 제공 “서울 마포 지역 특유의 서체 개발을 통해 지역 청년 취업과 경력 관리를 지원하는 한편 개발된 서체를 마포 소상공인에게 무료로 배포해 지역 경제 활성화도 함께 꾀하겠습니다.” 유동균 서울 마포구청장은 지난 21일 상암동 매봉산로 마포창업복지관에서 구가 공개 모집한 청년 디자이너 10여명과 함께 ‘마포구 서체 디자이너 양성 및 제작 프로젝트 발대식’을 갖고 이같이 강조했다. 구는 앞서 지난해 12월 프로젝트 참여 전문가와 매니저_ 청년 디자이너 12명을 선발해 기본 직무교육을 실시하고 있다. 이들은 오는 11월까지 인당 각 1종의 마포구 특유의 글씨를 개발하는 임무를 맡고 있다. 지방자치단체가 외부 용역을 거치지 않고 지역 특색을 담은 서체를 개발하고 나선 것은 마포구가 전국 최초이다. 마포 서체 개발 프로젝트는 유 구청장의 선거 공약 사항 중 하나이다. 유 구청장은 마포구에 홍대와 합정을 중심으로 디자인_ 출판 분야로 발달된 디자인출판 특정개발진흥지구가 있고_ 서체전문회사와 한글타이포그라피 학교 등이 있어 서체 개발을 배우려는 디자이너 지망생들이 많다는 점에 착안해 이들의 취업과 경력 관리를 위해 이 같은 프로젝트를 고안했다. 아마추어 디자이너들에게 전문적인 직무교육을 실시하고 다양한 서체를 개발토록 한 뒤_ 이를 마포 지역 소상공인들이 무료로 사용할 수 있도록 한다면 청년 취업_ 소상공인 지원_ 그리고 마포 지역 브랜드 강화라는 세 마리 토끼를 잡을 수 있다고 본 것이다. 서체 개발에 참여하는 청년 디자이너들은 커리어 코칭 등을 통해 향후 관련 분야 진출에 도움을 얻을 것으로 기대된다. 실제로 구는 원활한 프로젝트 진행과 수준 높은 서체 제작을 위해 관련 전공 교수와 전문 디자이너_ 마포디자인출판협동조합 관계자 등으로 구성된 자문단을 함께 운영할 방침이다. 지역 특성의 수요 조사와 연구_ 디자인 작업 등을 통해 마포형 서체를 개발하고_ 개발된 서체는 웹사이트에 공개해 소상공인이 무료로 쓰게 된다. 유 마포구청장은 “이번 프로젝트는 마포 특유의 한글_ 알파벳_ 그리고 아라비아 숫자의 글씨체를 개발하는 데 초점을 맞추고 있다”면서 “프로젝트가 좋은 성과를 내고 계속 발전해 한자 개발도 목표로 삼을 수 있도록 지원을 아끼지 않겠다”고 말했다. 주현진 기자 ***@*****.**.** ▶ 재미있는 세상[ ] ▶ [ ] [ ]</t>
  </si>
  <si>
    <t>241582d1-0b7b-4cfb-9c34-81916d6b9492</t>
  </si>
  <si>
    <t>경기도_ 설 앞두고 '민생경제 살리기' 소통행보 펼치기로</t>
  </si>
  <si>
    <t>[ 윤상연 기자 ] 경기도는 설 명절을 앞두고 도내 전통시장에서 '민생경제 살리기' 소통 행보에 나선다. 도는 이재명 지사가 오는 25 일 용인 중앙시장을 방문해 전통시장 상인들의</t>
  </si>
  <si>
    <t>[ 윤상연 기자 ] 경기도는 설 명절을 앞두고 도내 전통시장에서 '민생경제 살리기' 소통 행보에 나선다. 도는 이재명 지사가 오는 25 일 용인 중앙시장을 방문해 전통시장 상인들의 목소리를 청취하고 _ 물가 실태를 살피는 등 소통 행보를 진행할 예정이라고 23일 발표했다. 이 지사는 이날 시장 상인들과의 대화를 통해 지역경제 상황을 점검하고 _ 지역화폐 도입 · 확대 _ 경기시장상권진흥원 설립 _ 경기도형 상권진흥구역 지정 등 도가 추진하는 전통시장 · 소상공인 지원정책에 대해 적극적인 참여를 당부할 계획이다. 도는 전통시장과 소상공인 지원정책 가운데 지역경제 선순환의 마중물 역할을 할 ‘ 경기지역화폐 ’ 의 발행에 관심을 집중하고 있다. 이는 도내 대부분 시군들이 지역화폐를 3월 또는 4월에 발행하고_ 실제 지역화폐 발행의 정책 수혜자들이 전통시장 상인들이기 때문이다. 박신환 도 경제노동실장은 “ 경기도는 올해 도내 소상공인과 전통시장 지원 예산 약 823 억원을 투입해 골목상권 활성화를 위해 노력할 것 ” 이라며 _ “ 앞으로도 서민경제의 근간인 전통시장이 활력을 되찾을 수 있도록 지속적인 투자를 아끼지 않겠다 ” 고 말했다. 이 지사가 방문할 용인 중앙시장은 1960 년대 옛 용인읍 김량장 일대를 중심으로 도 · 소매 위주 점포가 형성되기 시작하면서 종합시장 규모로 확대된 50 년 전통의 5 일장이다 . 약 8197 ㎡ 규모에 점포수는 530 여개에 달하며 각종 먹거리와 식료품 이외에도 의류 · 잡화 품목이 주를 이뤄 지역에서는 남녀노소 누구나 쇼핑과 여가를 보내기 위해 방문하는 명소로 알려져 있다 . 의정부= 윤상연 기자 **********@********.*** [ ] [ ] ⓒ 한국경제 &amp;</t>
  </si>
  <si>
    <t>254776a7-afa4-45a1-a4e2-7f50e8905028</t>
  </si>
  <si>
    <t>[대구 경북 기초단체장 의장 릴레이 인터뷰] 김병수 울릉군수 "울릉공항건설 최선 다할 터"</t>
  </si>
  <si>
    <t>[박기호 기자 ****@******.***] 김병수 울릉군수 "대형여객선 유치_ 울릉공항 건설 등을 포함한 현안사업에 군정을 집중하고 소통과 섬김의 행정으로 군민에게 다가가겠습니다</t>
  </si>
  <si>
    <t>[박기호 기자 ****@******.***] 김병수 울릉군수 "대형여객선 유치_ 울릉공항 건설 등을 포함한 현안사업에 군정을 집중하고 소통과 섬김의 행정으로 군민에게 다가가겠습니다." 김병수 울릉군수는 "주력산업인 관광과 농·수산 분야의 소득증대_ 일자리 창출에 전력하겠다. 문화와 교육_ 의료서비스를 개선해 주민복지를 향상하고 섬이지만 살고 싶고 행복한 울릉을 만들겠다"고 했다. 특히 올해 대형여객선 유치사업과 울릉공항 건설사업에 주력할 방침이다. 지난해 10월 대형여객선지원 조례를 제정해 여객선사에 최대 100억원까지 재정 지원할 수 있는 근거를 마련했고_ 발로 뛰는 세일즈 행정으로 정부·경북도 차원의 지원을 이끌어내 대형여객선을 유치할 계획이다. 올해 울릉공항 예산을 20억원 확보했다. 울릉공항 건설은 총사업비 적정성 검토 결과가 다음 달 중순 발표될 예정이다. 감사원이 지적한 공역 사용 부분은 현재 국토부와 국방부가 실무협의를 마치고 MOU체결을 앞둔 만큼 3월 중 총사업비 협의가 끝나면 올해 안에 발주하는 데 문제가 없을 것으로 김 군수는 내다봤다. 김 군수는 또 "관광의 내실을 다져 울릉도를 대한민국을 대표하는 해양관광지로 만들겠다"며 "그 첫걸음으로 울릉둘레길 코스를 확대·정비하고 생태체험관광 프로그램을 운영하는 등 생태관광 체계를 다지겠다"고 밝혔다. 이와 함께 '살기 좋은 울릉'을 만들기 위해 올해부터 출산장려금 지원을 최대 2천600만원으로 대폭 확대하고 대구경북 처음으로 중고생 교복을 무상 지원한다. 작은 영화관을 포함해 복합커뮤니티 센터를 건립하고 문화·복지·의료 시설 운영 지원을 통해 사회안전망 확충에 발 벗고 나선다는 계획이다. 김 군수는 "55년 만에 울릉일주도로 개통으로 지역 균형 발전의 기반을 마련했다. 나아가 육지와의 교통망 확충 또한 중요한 만큼 숙원사업인 울릉공항과 울릉항_ 대형여객선 유치 사업이 원활하게 진행되도록 최선을 다하겠다"고 말했다. ⓒ매일신문 - www.imaeil.com</t>
  </si>
  <si>
    <t>29d3c89b-ca1e-4396-9960-e152fc21253e</t>
  </si>
  <si>
    <t>[포토뉴스]외국인 근로자 대상 범죄 예방 교실</t>
  </si>
  <si>
    <t>속초경찰서(서장:이명균)는 22일 관내 건설 현장을 찾아 외국인 근로자들을 대상으로 범죄 예방 교실을 운영했다.</t>
  </si>
  <si>
    <t>2bee24dd-c836-409e-b854-bd5226246544</t>
  </si>
  <si>
    <t>8년간 창업기업인 2400명 배출 유니콘기업 토양 일군다 [연중기획 - 창의혁신 현장을 가다]</t>
  </si>
  <si>
    <t>지난 21일 중소기업진흥공단(중진공) 안산 청년창업사관학교(청창사)에 들어서자 커다란 유니콘 상이 방문객을 반겼다. 이곳을 거쳐간 졸업생이 유니콘기업(기업가치 10억달러 이상 스타</t>
  </si>
  <si>
    <t>지난 21일 중소기업진흥공단(중진공) 안산 청년창업사관학교(청창사)에 들어서자 커다란 유니콘 상이 방문객을 반겼다. 이곳을 거쳐간 졸업생이 유니콘기업(기업가치 10억달러 이상 스타트업)을 일구기를 바라는 의미로 세워진 상이다. 간편송금 앱 ‘토스(Toss)’를 개발한 비바리퍼블리카가 청창사 출신으로 유니콘기업의 반열에 오른 바 있다. 최근 중진공은 지난해까지 전국 5개 지역에서 운영됐던 청창사를 17개 지역으로 늘리고 각 지역별로 1개 이상씩_ 최소 17곳의 유니콘기업을 육성하겠다는 야심찬 목표를 밝혔다. 22일 중진공에 따르면 올해는 920억원 규모의 예산으로 예비 청년 창업가 1000개 팀을 지원한다. 안산 청년창업사관학교에 마련된 3D프린터. 입교생들은 다양한 장비를 통해 시제품을 제작해 아이디어를 신속하게 제품화할 수 있다. ◆8년간 누적 일자리 5659개 창출… 청년창업 산실로 청창사는 만 39세 이하의 청년 또는 만 49세 이하 기술력을 보유한 창업자를 선발해 창업 전 과정을 일괄적으로 지원한다. 선발되면 1년간 창업 공간으로 활용할 사무실_ 창업 교육_ 전담 코치의 컨설팅·멘토링을 받을 수 있다. 이와 더불어 사업화 자금도 1억원까지 패키지 형태로 지원받는다. 졸업 후에도 정책자금_ 투자_ 내수판로지원_ 마케팅·수출에 이르기까지 후속 연계 지원을 받는다. 2011년 안산에 청창사가 첫발을 뗀 후 8기 졸업생이 나온 지난해까지 총 2397명의 창업 최고경영자(CEO)가 배출됐다. 이들은 지난해 10월 말 기준 지식재산권 5182건 등록_ 누적 매출액 1조8507억원을 달성하는 등 경제활성화에도 기여하고 있다. 이들 기업이 창출한 일자리는 5659개로 조사됐다. 이상직 중진공 이사장은 지난해까지가 청창사의 ‘시즌1’이었다면_ 17개 지역에서 신입생을 모집하는 올해부터는 ‘시즌 2’에 해당한다고 밝혔다. 이 이사장은 “목동_ 금천 등지에 혁신성장밸리를 지속 추진해 청창사와 글로벌혁신성장센터를 연계해 유니콘기업을 육성하겠다”며 “지난해 개정된 지역특구특화법에 따라 지역 청창사 졸업 기업과 지역중소·벤처기업이 규제 샌드박스를 활용해 신기술 혁신기업으로 성장할 수 있도록 지원하겠다”고 설명했다. 청창사의 특징 중 하나는 해외의 우수 창업 지원제도를 벤치마킹해 차별화된 지원제도를 이끌어낸 것이다. 창업 초기기업에 대한 원스톱 연계지원은 핀란드 모델을_ 중간평가를 거쳐 프로젝트 중단 여부를 결정하는 것은 이스라엘의 기술창업보육사업을 참고했다. 이밖에 미국 실리콘밸리 창업보육 프로그램과 말레이시아의 기업가정신 교육도 벤치마킹 대상이었다. 청년창업사관학교 8기생들이 지난해 6월 안산 청년창업사관학교에서 열린 ‘기업가정신</t>
  </si>
  <si>
    <t>2cb2f3b9-4176-4676-b76e-57602560b136</t>
  </si>
  <si>
    <t xml:space="preserve"> 정부의 힘 으로 지켜낸 성장률 2.7%_ 올해 전망도 하향 조정 가능성</t>
  </si>
  <si>
    <t xml:space="preserve">한국 경제가 ‘6년 만의 최저 성장률’이라는 성적표를 받아들었다. 한국은행은 22일 지난해 경제성장률이 2.7%를 기록했다고 발표했다. 한국 경제는 미·중 무역전쟁의 틈바구니에서 </t>
  </si>
  <si>
    <t>한국 경제가 ‘6년 만의 최저 성장률’이라는 성적표를 받아들었다. 한국은행은 22일 지난해 경제성장률이 2.7%를 기록했다고 발표했다. 한국 경제는 미·중 무역전쟁의 틈바구니에서 고군분투했지만 주력 제조업 경기 둔화_ 고용 쇼크 등으로 맥을 추지 못했다. 반도체를 주축으로 하는 수출도 흔들리고 있다. 밝지 않은 앞길을 상징하듯 이날 인천신항 선광신컨테이너터미널(SNCT) 야적장에도 그림자가 드리워져 있다. 인천=윤성호 기자 한국은행은 22일 ‘지난해 4분기 및 연간 국내총생산(GDP) 속보치’를 발표하면서 “지난해 실질 GDP가 연간 2.7% 성장했다”고 밝혔다. 많은 경제 전문가들이 한은 발표를 앞두고 “2.6% 정도로 내려잡히지 않으면 이상할 정도”라고 평가했던 점을 고려하면 ‘서프라이즈’(의외의 반등)에 가까운 수치다. 지난해 미·중 무역전쟁 여파로 글로벌 경기 비관론이 컸고_ 한국의 수출 주력 상품인 반도체 가격은 나날이 하락세였다는 걸 고려하면 더 그렇다. 한은도 “시장의 평균 예상보다 높게 나온 측면이 없지 않다”고 촌평했다. 다만 민간보다 정부의 힘으로 사수한 성장률이라는 한계가 있음을 한은은 시사했다. 한은 관계자는 “경기 위축을 완화해야 한다는 측면에서 정부의 재정지출이 확대됐다”고 설명했다. 충격적 숫자는 피했지만 어떻게 성장엔진을 확보할지는 과제로 남았다. 예상을 깨고 지난해 경제성장률을 2.7%로 지켜낸 건 4분기 덕분이었다. 4분기의 성적을 견인한 것은 건설·설비투자다. 한은에 따르면 4분기 GDP는 1.0% 증가했다. 반도체 등 전기·전자기기를 중심으로 수출이 감소했지만 민간과 정부에서 모두 소비지출이 늘었다. 특히 지난해 2_ 3분기 큰 폭의 ‘마이너스 성장’을 기록했던 건설투자와 설비투자가 ‘플러스’로 돌아선 영향이 컸다. 물론 연간으로 늘여놓고 보면 건설투자와 설비투자는 마이너스 성장에 머물러 있다. 하지만 한은은 이날 발표에서 “지난해 4분기에 정부의 사회간접자본(SOC) 사업이 늘어났다”는 표현을 자주 했다. 학교 등 비거주형 시설 건설_ 군 수송장비 등의 설비투자에서 정부가 연말 재정지출을 키웠다는 얘기다. 한은은 경제활동별로 성장률을 분석하면서 ‘워라밸’(일과 삶의 균형)이라는 신조어를 언급하기도 했다. 지난해 서비스업 경제활동이 확대됐다는 대목이었는데_ 한은 관계자는 “최근 워라밸 문화가 확산됐기 때문에 오락 및 문화서비스업이 늘었다”고 설명했다. 이 관계자는 “근로시간 단축도 영향이 있다”며 주52시간 근로제 도입의 긍정적 효과를 지목했다. 4분기의 선전 속에서 지난해 한국의 1인당 국민총소득(GNI)은 3만 달러를 넘어선 것으로 추산됐다. 한은은 “속보치 성장률과 환율을 감안하면 지난해 1인당</t>
  </si>
  <si>
    <t>2eb97b2a-1868-4a62-be6b-790fcf4cdfbb</t>
  </si>
  <si>
    <t>청송군_ 올해 상반기 재정지원직접일자리사업 참여자 모집</t>
  </si>
  <si>
    <t xml:space="preserve">[전종훈 기자 *****@******.***] 청송군은 28일까지 2019년 상반기 재정지원직접일자리사업(공공근로?지역공동체일자리) 참여자를 모집한다. 모집 대상은 청송 군민으로 </t>
  </si>
  <si>
    <t>[전종훈 기자 *****@******.***] 청송군은 28일까지 2019년 상반기 재정지원직접일자리사업(공공근로?지역공동체일자리) 참여자를 모집한다. 모집 대상은 청송 군민으로 18세 이상의 실업자 또는 정기소득이 없는 일용근로자다. 대상자는 가구소득이 기준중위소득 65% 이하면서 재산이 2억원 이하가 돼야 한다. 다만_ 1세대 2인 참여자와 공적연금 수령자_ 중도 포기자_ 동일유형의 일자리 사업 중복?반복 참여자 등은 대상에서 제외된다. 총 모집인원은 25명 정도로 환경 정비 및 전통기술습득사업에 투입된다. 사업 기간은 3월 4일부터 6월 21일까지이며_ 참여 희망자는 주소지 읍?면사무소에 방문하여 신청서를 제출하면 된다. ⓒ매일신문 - www.imaeil.com</t>
  </si>
  <si>
    <t>2f259cdd-06c5-40c0-939c-048fe513c327</t>
  </si>
  <si>
    <t xml:space="preserve"> 최저임금 올라 소득 늘고 고용 질 향상 _ 국민체감과는 거리 먼 정부의 자기평가</t>
  </si>
  <si>
    <t xml:space="preserve">‘최저임금 인상 등으로 근로소득이 늘어난 데다 상용 근로자가 증가해 일자리 질도 좋아졌다.’ 정부가 2018년 부처 업무 중 일자리 부문에 대해 내놓은 평가 결과다. 민간 부문의 </t>
  </si>
  <si>
    <t>‘최저임금 인상 등으로 근로소득이 늘어난 데다 상용 근로자가 증가해 일자리 질도 좋아졌다.’ 정부가 2018년 부처 업무 중 일자리 부문에 대해 내놓은 평가 결과다. 민간 부문의 고용 성과가 미흡한 점을 보완과제로 들었지만 전반적으로 일자리 정책의 성과를 긍정적으로 평가했다. 청년실업이 사상 최악으로 악화되고 무리한 최저임금 인상으로 소득양극화가 심해지고 있다는 현실과는 동떨어진 인식이라는 지적이 나온다. 지난해 4월 정부는 업무평가계획을 내놓으면서 국민 눈높이에서 공정하게 평가하겠다고 했다. 국무조정실은 3일 청와대에서 문재인 대통령 주재로 열린 국무회의에서 43개 장차관급 부처를 대상으로 한 ‘2018년 정부 업무평가 결과’를 내놓았다. 각 부처의 지난해 업무 성과를 △일자리 및 국정과제 △규제 혁신 △정부 혁신 △정책 소통 △소통 만족도 △지시 이행의 6개 부문으로 나눠 평가한 결과다. 부문별 평가를 보면 현실과 동떨어진 부분이 적지 않다. 일자리와 관련해 정부는 ‘사람 중심의 경제정책을 본격 추진했다’고 자평하면서 그 근거로 최저임금 인상과 일자리안정자금을 꼽았다. 급격한 최저임금 인상으로 고용이 악화하는 부작용이 나타나자 정부가 보완책으로 안 써도 될 일자리안정자금을 긴급 투입한 과정을 간과한 채 성과만 포장했다는 지적이 적지 않다. 통계청에 따르면 하위 20%의 가구 소득은 지난해 3개 분기 연속 크게 감소했다. 최저임금 인상 정책으로 일자리를 유지한 사람은 혜택을 봤지만 일자리를 잃은 사람의 소득이 줄면서 양극화가 심해졌다. 규제 혁신 부문에서 정부는 1800여 건의 규제를 철폐하고 신산업 분야에 획기적인 법을 만들었다고 강조했다. 국민과 기업의 규제 관련 불만을 해소해 줬다고도 했다. 다만 보완할 점으로는 규제 혁신 체감도가 낮은 점을 꼽았다. 규제 혁신의 성과가 많은데도 시장에서 잘 느끼지 못한다는 뜻이다. 본보가 고려대 정부학연구소와 함께 실시한 ‘2018년 대한민국 정책평가’에서 규제 개혁은 전체 40개 정책에서 32위에 그쳤다. 당시 정부학연구소는 “규제 혁신 성과가 거의 보이지 않고_ 혁신의 방향성도 보이지 않는다”고 지적했다. 이는 재계의 불만과도 궤를 같이한다. 국토교통부는 지난해 KTX 사고에 대응하고 택시 및 카풀업계의 갈등을 조율하는 과정에서 문제를 드러냈는데도 우수 등급을 받았다. 이처럼 정부 업무 평가와 현실 사이에 괴리가 있는 것은 정책을 수용하는 국민보다 정책을 공급하는 부처의 시각에 맞춰 평가하기 때문이다. 국무조정실은 이번 평가를 위해 민간 전문가 등으로 구성된 총 540명의 평가지원단을 꾸렸다. 주된 평가 대상은 일자리 부문의 경우 정책 추진 노력(30%)과 성과지표 달</t>
  </si>
  <si>
    <t>2fcba2cf-09a8-4ab1-af4d-36d6eb7b4798</t>
  </si>
  <si>
    <t>[IT 칼럼]제로페이가 성공할 수 없는 이유</t>
  </si>
  <si>
    <t>QR결제란 격자무늬 바코드인 QR코드(Quick Response code)를 이용해 결제를 하는 것인데 크게 다음과 같은 두 가지 방식으로 나뉜다. 판매자가 생성해 놓은 QR코드를</t>
  </si>
  <si>
    <t>QR결제란 격자무늬 바코드인 QR코드(Quick Response code)를 이용해 결제를 하는 것인데 크게 다음과 같은 두 가지 방식으로 나뉜다. 판매자가 생성해 놓은 QR코드를 구매자가 스마트폰으로 찍어 결제하는 MPM(Merchant Presented Mode) 방식과 구매자의 스마트폰에서 생성된 QR코드를 판매자가 스캔해 결제하는 CPM(Consumer Presented Mode) 방식이다. 전세계에서 QR결제를 가장 많이 이용하는 국가는 중국이다. 그 이유는 무엇일까? 무엇보다 중국 소비자들에게는 QR결제가 가장 편하기 때문이다. 바로 그러한 이유로 인해 중국에서 QR결제가 성공한 반면에_ 한국 소비자들에게는 QR결제가 불편하기 때문에 성공하지 못하거나 제한적으로 이용될 가능성이 높다. 이 내용이 이 글의 핵심인데_ 먼저 중국 상황을 좀 더 살펴보자. 중국 소비자와 한국 소비자가 QR결제를 대하는 태도의 차이가 생기는 이유는 바로 신용카드 때문이다. 중국은 신용카드 이용률이 낮다. 신용카드를 보유한 사람이 적을 뿐만 아니라 가맹점도 적기 때문이다. 국토가 넓고 카드사_ 은행 등 금융기관에 대한 접근성이 떨어져 신용카드나 선불카드 등 여타 결제 시스템의 보급이 더디게 이뤄졌다. 그래서 중국 사람들은 오프라인 상거래와 온라인 상거래에서 모두 상당한 불편함을 겪었다. 그러던 중 스마트폰이 보급되면서 중국에서 스마트폰 기반의 모바일 결제가 급속히 확산되기 시작했다. 시장조사기관 프로스트앤드설리반에 따르면_ 중국 모바일 결제시장은 2017년 29.9조 달러에서 2023년에는 96.7조 달러에 달할 것으로 전망됐다. 중국 모바일 결제의 대부분은 QR결제이며_ 중국의 QR결제는 주로 사용자가 충전해 놓은 금액에서 차감되는 방식으로 이뤄진다. 이처럼 중국 시장에서는 QR결제가 활성화된 반면_ 한국 시장에서 QR결제는 여태까지 거의 쓰이지 않았으며 최근 들어서야 겨우 정부 주도의 제로페이_ BC카드의 QR결제 등이 출시되면서 조명을 받고 있는 형편이다. 그런데 소비자 입장에서 QR결제를 이용해보면 누구든지 느끼겠지만 MPM 방식과 CPM 방식 모두 번거롭고 불편하다. 현금거래가 위주였던 중국 소비자들에게는 QR결제가 편한 방식이었지만_ 한국 소비자들은 신용카드나 체크카드 하나쯤은 다들 소유하고 있고_ T머니_ 삼성페이_ 문화상품권(컬처캐시) 등 선택가능한 다른 결제방식들도 많다. 뒤늦게 정부가 자영업자 수수료 0%라는 명분을 내세우며 제로페이 보급에 나서고 있다. 하지만 아무리 명분이 좋아도 본질을 앞설 수는 없는 노릇이다. 본질은 ‘정부나 자영업자가 아니라 소비자가 결제방식의 선택권을 갖고 있다’는 것이며_ 한국 소비자들에게 QR결제는 불편하며_ 굳이 불편함을 감수하면서까지 써야 할 이점이 없다는 것이다. 이벤트를 하면 잠시 이용이 늘어나기는 하겠</t>
  </si>
  <si>
    <t>31dd3473-ceef-4245-a81c-6c0510ac81c7</t>
  </si>
  <si>
    <t xml:space="preserve"> 중부권 동서횡단철도 예타 조사 면제를 </t>
  </si>
  <si>
    <t>충남·북과 경북 지역 12개 시군이 중부권 동서횡단철도 건설사업을 주요 국책사업으로 선정해줄 것을 중앙정부에 강력히 요구하고 나섰다. 구본영 천안시장과 이규희(천안갑) 의원은 지난</t>
  </si>
  <si>
    <t>충남·북과 경북 지역 12개 시군이 중부권 동서횡단철도 건설사업을 주요 국책사업으로 선정해줄 것을 중앙정부에 강력히 요구하고 나섰다. 구본영 천안시장과 이규희(천안갑) 의원은 지난 21일 김현미 국토교통부 장관을 만나 중부권 동서횡단철도사업을 예비타당성 조사 면제대상 사업에 포함해 달라는 12개 시·군 시장·군수 협력체와 국회의원 15명의 공동건의문을 전달했다. 중부권 동서횡단철도 12개 시·군 협의체 회장인 구 시장과 국회의원 15명을 대표한 이 의원은 이날 김 장관을 만나 중부권 동서횡단철도건설은 문재인 대통령의 100대 국정과제이자 지역공약 사업이라며 정부가 사업 추진 의지를 보여 달라고 촉구했다. 구 시장은 “국정운영 5개년계획 지역공약에 확정된 중부권 동서횡단철도는 12개 시·군과 3개도 간 연계 인프라 구축으로 국가 균형발전과 지역경제 활성화에 크게 기여할 것”이라며 “예타 면제를 받으면 중부권 국민의 숙원사업 기간을 대폭 단축할 수 있어 국토부의 적극적인 지원이 필요하다”고 말했다. 이번 국토부 방문에 앞서 천안시를 포함한 12개 시·군 협력체와 해당 지역 국회의원 15명은 국가균형발전위원회_ 기획재정부_ 국회에 중부권 동서횡단철도 예타 면제를 촉구하는 공동건의문을 전달했다. 구본영 천안시장(오른쪽 두 번째)이 지난 21일 국토교통부를 방문해 김현미 장관(〃 세 번째)과 중부권 동서횡단철도 예타 면제 대상사업 관련 이야기를 나누고 있다. 천안시 제공 12개 시·군은 중부권 동서횡단철도가 건설되면 산업단지 개발과 물류 활성화로 14만7000명의 신규고용이 창출될 것으로 예상하고 있다. 또 해양·자연관광자원 접근성 개선_ 관광단지 개발 촉진 등으로 관광객 연 3463만명이 발생해 3조2000억원의 경제 유발 효과가 일어날 것으로 전망하고 있다. 철강·석유화학·자동차·ICT(정보통신기술)·바이오·유기농 등 지역에 분산 배치된 산업들의 상호 교류도 촉진하여 시너지 효과를 창출해 국토 균형발전을 도모할 것으로 기대하고 있다. 정부는 지난해 10월 민간투자 위축과 고용상황의 어려움 등에 대응하기 위한 ‘혁신성장과 일자리 창출 지원방안’의 일환으로 국가균형발전 기반 구축 사업에 대해 예타 면제를 추진하고 있다. 예타 면제 대상 사업의 가이드라인은 대통령 지역공약과 시도 간 인프라 구축 등 광역단위 사업 및 국가 균형발전 및 지역경제 활성화에 가시적인 효과가 두드러지는 사업이다. 중부권 동서횡단철도 사업은 이 가이드라인에 부합하는 최적의 사업으로 평가받고 있다. 중부권 동서횡단철도는 서산∼당진∼예산∼아산∼천안∼청주∼괴산∼문경∼예천∼영주∼봉화∼울진을 잇는 총연장 330㎞로_ 시속 200㎞의 열차가 달리게 된다. 사업비는 4조8000억원(제3차</t>
  </si>
  <si>
    <t>33571d10-d1c5-4faf-b813-7fe85f02c674</t>
  </si>
  <si>
    <t xml:space="preserve">유통업계 철도역사 전쟁 임대연장 전대 여부가 관건 </t>
  </si>
  <si>
    <t>서울역 롯데마트 전경.ⓒ데일리안 서울시내 대표 철도역사인 서울역과 영등포역을 놓고 유통업계의 관심이 높아지고 있다. 현재 롯데마트와 롯데백화점이 각각 운영 중인 두 곳은 올해 연말</t>
  </si>
  <si>
    <t>서울역 롯데마트 전경.ⓒ데일리안 서울시내 대표 철도역사인 서울역과 영등포역을 놓고 유통업계의 관심이 높아지고 있다. 현재 롯데마트와 롯데백화점이 각각 운영 중인 두 곳은 올해 연말 철도시설공단과의 임대 계약이 종료된다. 현행 법상 최대 10년 운영_ 재임대 금지라는 제한이 걸려 있어 현재로서는 매력이 크지 않지만_ 국회에 계류돼 있는 개정안 통과 여부에 따라 ‘황금알을 낳는 거위’로 재탄생 할 수 있어 유통업계의 이목이 집중되고 있다. 23일 유통업계에 따르면 내달 한국철도시설공단은 서울역과 영등포역 민자역사를 운영할 신규 사업자를 모집할 계획이다. 앞서 두 곳은 2017년 말을 기점으로 30년간의 계약이 종료됐지만 역사 내 소상공인 보호를 위해 올 연말까지 2년간 임시 허가를 받아 영업을 진행 중이다. 서울역과 영등포역 민자역사 규모는 각각 2만6894㎡_ 5만7507㎡로 면적만 놓고 보면 영등포 역사가 두 배 가량 넓다. 서울역 롯데마트는 국내 롯데마트 단일매장 중 매출 1위로 한국을 찾은 관광객이 마지막으로 쇼핑을 하는 장소로도 유명하다. 영등포역은 인근에 신세계백화점과 타임스퀘어 등 대규모 쇼핑시설이 밀집해 있고 유동인구가 많은 것이 특징이다. ⓒ국회 국토교통위원회 하지만 이 같은 장점에도 불구하고 현재 사업을 운영 중인 롯데 말고는 입찰에 나설 만한 유통기업이 거의 없는 실정이다. 현행 철도사업법에는 기존 30년 대비 3분의1 수준인 최대 10년(5년+5년) 간만 운영이 가능하고 재임대가 불가능하기 때문이다. 새로운 사업자가 들어올 경우 브랜드 콘셉트에 맞게 매장과 편의시설 등에 투자를 해야 하지만 10년의 임대기간으로는 수익을 내기 어렵다는 판단에서다. 제3자에게 다시 임대를 주지 못한다는 규정도 백화점이나 대형마트 입장에서는 치명적인 단점으로 작용한다. 업계 일각에서는 수원역과 평택역 민자역사를 비롯해 서현역 등 철도와 지하철역 인근에 백화점을 운영하고 있는 AK플라자가 관심을 보일 것이란 전망이 나오기도 했지만 회사 측은 “현재로서는 관심이 없다”는 입장이다. 현재 유통산업발전법 등 정부 규제 여파로 서울 시내 주요 상권에 대형마트나 백화점의 신규 출점이 사실상 제한된 상황이지만_ 짧은 임대기간과 제3자 전대 금지라는 강력한 제한 규정이 유통기업들의 입찰을 막는 장애물로 작용하는 셈이다. 관련 규제가 완화될 가능성이 아예 없는 상황은 아니다. 현재 국회에는 지난해 9월 임종성 의원(더불어민주당)이 대표 발의한 철도사업법 일부개정법률안이 국토교통위원회의 심사를 받고 있다. 개정안은 국유재산법의 사용허가 일반 원칙인 5년+5년에 비해 두 배 늘어난 10년+10년의 임대 기간과 제한적으로나마 제3자 전대가 가능하도록 하는 내용을</t>
  </si>
  <si>
    <t>33c4de2c-8dea-49cc-9bf9-ac1c8ed9e6d9</t>
  </si>
  <si>
    <t>해수부-문체부_ 관광벤처 육성 팔걷었다 23일부터 공모전</t>
  </si>
  <si>
    <t>【서울=뉴시스】박성환 기자 = 해양수산부는 문화체육관광부_ 한국관광공사(사장 안영배)와 23일부터 내달 27일까지 '제9회 관광벤처사업 공모전'을 개최한다. 이번 공모전은 혁신적인</t>
  </si>
  <si>
    <t>【서울=뉴시스】박성환 기자 = 해양수산부는 문화체육관광부_ 한국관광공사(사장 안영배)와 23일부터 내달 27일까지 '제9회 관광벤처사업 공모전'을 개최한다. 이번 공모전은 혁신적인 사업 아이디어를 지닌 관광분야 예비창업자 및 창업초기 기업을 선정해 다양한 지원 프로그램을 제공하고 관광산업 육성 및 일자리 창출에 기여하기 위해 마련됐다. 공모전은 일반관광벤처와 해양관광벤처 부문으로 나눠 진행된다. 일반관광벤처 부문은 예비관광벤처사업과 관광벤처사업으로 세분화된다. 관광 관련 창의적인 사업 소재를 새롭게 기획하고 있는 예비창업자 및 창업 3년 미만 사업자면 예비관광벤처사업에_ 창업 3년 이상 사업자면 관광벤처사업 부문에 참가 가능하다. 2017년부터 도입된 해양관광벤처 부문에는 성장잠재력이 풍부한 해양(호수·강 등 내수면 포함) 관광시장에 특화된 상품 개발과 서비스 공급을 준비하는 예비창업자 및 창업 7년 미만 사업자가 참가할 수 있다. 오는 30일부터 내달 13일까지 공모전 소개 및 지역의 유망 관광특화사업 발굴을 위한 설명회가 서울_ 대전_ 전북_ 광주_ 대구_ 부산_ 제주에서 열릴 예정이다. 선발된 예비창업자 및 창업초기기업_ 관광기업에는 다양한 혜택이 지원된다. 예비관광벤처기업으로 선정되면 관광 상품?서비스 개발비 최대 4000만원(자부담 750만원 포함)과 함께 기업별 컨설팅·교육_ 홍보·마케팅 등의 맞춤형 지원을 받는다. 관광벤처기업으로 선정되면 홍보?마케팅비 1400만원(자부담 350만원 포함)과 국내외 판로개척_ 기업 간 협업사업 지원 등을 받는다. 또 관광벤처보육센터(관광공사 서울센터 내 위치) 입주 자격도 주어진다. 해양관광벤처기업으로 선정되면 해수부로부터 2250만원(자부담 없음)의 사업화 자금과 기업별 맞춤형 컨설팅_ 해양관광 특화교육_ 판로개척 지원을 받게 된다. 문체부가 지원하는 관광벤처 아카데미 교육과 기업 간 네트워킹 프로그램에 (예비)관광벤처기업과 함께 참여할 수 있다. 해수부와 문체부 담당자는 "최근 관광산업은 온라인 여행 중개 및 플랫폼경제 중심으로 재편되고 있고_ 이야기·체험위주의 여행문화가 자리 잡고 있다"며 "공모전을 통해 창의적인 사업소재를 지닌 새로운 기업들을 발굴해 맞춤형 지원을 제공함으로써_ 관광 분야 혁신창업 생태계 조성과 신규 관광콘텐츠 발굴을 통한 시장 다변화에도 기여할 예정"이라고 말했다. 이번 공모전에 참가하기를 희망하는 예비창업자 및 창업초기기업은 공식 누리집에서 참가신청서와 사업계획서 양식을 확인한 뒤 내달 27일 오후 2시까지 온라인 접수하면 된다. *******@******.***</t>
  </si>
  <si>
    <t>3572eb36-f37e-4155-9b2e-3cbb524e6e2f</t>
  </si>
  <si>
    <t xml:space="preserve">홍남기 여의도 면적 2.4배 유휴 국유지 개발...공공주택 2.2만호 </t>
  </si>
  <si>
    <t>홍남기 부총리 겸 기획재정부 장관. 연합뉴스 홍남기 부총리 겸 기획재정부 장관은 23일 “공공시설 이전 등으로 확보되는 대규모 유휴 국유지를 개발하겠다”며 “여의도 면적의 2.4배</t>
  </si>
  <si>
    <t>홍남기 부총리 겸 기획재정부 장관. 연합뉴스 홍남기 부총리 겸 기획재정부 장관은 23일 “공공시설 이전 등으로 확보되는 대규모 유휴 국유지를 개발하겠다”며 “여의도 면적의 2.4배에 이르는 전국 11곳의 선도사업지를 선정을 마쳤다”고 밝혔다. 홍 부총리는 이날 정부서울청사에서 경제활력대책회의를 열고 “개발된 부지는 공공주택 2만2000호 등 주거취약계층 정주공간_ 창업·벤처기업 보육공간 등으로 활용하고_ 스마트시티·도시재생 사업이 성공적으로 이루어질 수 있도록 필요시 이들 사업과 연계해 개발하겠다”며 이같이 말했다. 정부는 이번 계획으로 2028년까지 16조8000억원 투자가 이뤄지면 약 37조원의 생산유발과 20만5000명의 고용 유발 효과가 나타날 것으로 예상하고 있다. 홍 부총리는 “생활 SOC(사회간접자본)사업의 투자 효과가 제활력으로 신속하게 연결되기 위해서는 사업의 조기집행이 필요하다”며 “1분기에 3조원_ 상반기 안에는 5조7000억원을 집행할 계획”이라고 했다. 생활 SOC 사업의 체계적 추진을 위해 관계부처 합동으로 생활 SOC 추진단이 꾸려진 상태다. 정부는 3월 말까지 생활 SOC 3개년 추진계획안(2020~2022년)을 마련한다는 계획이다. 각종 규제 적용을 면제하거나 유예해주는 한국형 규제샌드 박스와 관련해서는 “현재 접수된 샌드박스 19개 적용사례는 최대한 빨리 절차를 진행해 2월중 규제특례 부여 여부를 결정하겠다”며 “전 부처가 대대적으로 사례를 발굴하여 금년 최대한 빠른 시일내에 100건 이상의 규제샌드박스 적용사례가 여기저기서 나타나도록 하겠다”고 했다. 지난 15일 대통령과 기업인과의 대화에서 제기된 규제 입증책임 전환과 관련해서는 1분기 중 시범적으로 국가계약·조달·외국환거래 중 특정 영역에 대해 도입하겠다는 계획도 내놨다. 그는 “먼저 기재부가 시범적으로 1분기 중 국가계약·조달·외국환 거래 중 특정 영역에 대해 모든 규제를 리스트업하고 존치 필요성을 입증하지 못한 규제는 과감히 철폐·개선할 계획”이라며 “이후 타 영역과 다른 부처에 확산되도록 할 계획”이라고 했다. 경제 성장세 둔화와 지난해 4분기 수출 증가세 둔화를 언급하며 수출과 내수활성화를 위해 적극적인 금융지원에 나서겠다고 밝혔다. 홍 부총리는 “지난해 321억 달러였던 해외건설·플랜트 수주액이 대폭 확대될 수 있도록 금융지원 등에 적극적으로 나서겠다”고 강조했다. 박상영 기자 ******@**********.*** ▶ ▶ ▶</t>
  </si>
  <si>
    <t>379cbef5-4bfc-49dd-a3a0-dc398585aa75</t>
  </si>
  <si>
    <t>홍남기 "작년 4분기 GDP 긍정적..민간 활력 이어져야"</t>
  </si>
  <si>
    <t>[머니투데이 안재용 기자] [홍 부총리_ 경제활력대책회의 주재…"생활SOC_ 상반기에 5.7조원 집행"] /사진=뉴스1 홍남기 부총리 겸 기획재정부 장관이 23일 "어제 GDP(국</t>
  </si>
  <si>
    <t>[머니투데이 안재용 기자] [홍 부총리_ 경제활력대책회의 주재…"생활SOC_ 상반기에 5.7조원 집행"] /사진=뉴스1 홍남기 부총리 겸 기획재정부 장관이 23일 "어제 GDP(국내총생산) 속보치가 발표됐는데_ 연간으로는 성장세가 둔화됐으나 최근 흐름을 보여주는 4분기 성장률은 민간소비 확대와 정부부문 기여에 힘입어 개선된 모습을 보였다"며 "4분기의 긍정적 모멘텀이 올해 수출과 내수 등 민간부문 전반의 활력제고로 이어지도록 해야한다"고 말했다. 홍 부총리는 이날 오전 정부서울청사에서 열린 '경제활력대책회의 겸 경제관계장관회의에서 이같이 말했다. 홍 부총리는 "GDP 속보치가 지난해 4분기 1%_ 연간으로는 2.7% 성장을 기록했다"며 "그동안 성장을 견인했던 수출 증가세가 4분기 둔화세를 보였지만 2분기 연속 부진했던 설비·건설투자가 증가하며 내수부문이 성장에 기여했다"고 설명했다. 경제활력대책회의 주요 안건은 △생활SOC 및 국유재산 토지개발 선도사업 추진계획 △규제샌드박스 및 규제입증책임 전환 추진계획 △지출혁신 2.0 추진방안 △기업투자 촉진을 위한 금융지원 프로그램 등이다. 홍 부총리는 경제활력을 높이기 위해 수출확대와 내수활성화에 주력하겠다고 했다. 홍 부총리는 "수출둔화에 대비해 지역별·분야별 수출확대 전략을 마련하고 금융_ 판로_ 통관 등 수출현장의 애로를 적극 발굴해 해결하도록 하겠다"며 "지난해 321억달러였던 해외건설과 플랜트 수주액이 대폭 확대될 수 있도록 금융지원을 적극적으로 해 나가겠다"고 밝혔다. 홍 부총리는 "민간이 성장을 주도할 수 있도록 소비와 투자 등 내수활성화에 역량을 집중하겠다"며 "설 민생안정대책에서도 지역소비 촉진에 방점을 두었으며 앞으로도 소비심리 개선을 위한 노력을 강화하겠다"고 강조했다. 또 홍 부총리는 "기업투자 촉진과 건설투자 활성화 노력도 가속화 하겠다"며 "생활SOC 사업과 국유재산 토지개발 선도사업_ 규제샌드박스_ 기업투자 촉진을 위한 금융지원이 기업과 건설투자 확대에 기여할 것으로 기대한다"고 했다. 홍 부총리는 "특히 부가가치와 고용의 보고인 서비스산업을 획기적으로 육성해 올해가 서비스산업 활성화 원년이 될 수 있도록 하겠다"며 "국회에서 서비스산업발전기본법이 통과되도록 노력하고 바이오_ 관광 등 유망 서비스산업이 미래 성장과 고용의 핵심산업이 될 수 있도록 활성화 대책을 마련해 집중 지원하겠다"고 설명했다. 홍 부총리는 3월말까지 '생활SOC 3개년 추진계획안'을 마련할 계획이다. 홍 부총리는 "생활SOC는 균형발전과 일자리 창출을 위해 올해부터 새롭게 추진되는 사업"이라며 "공공도서관 건립과 노후상수도 정비 등 192개 사업에 8조6000억원을 반영했다"고 말했다. 홍 부총리는 "생활SOC 사업의 투자효과가 경</t>
  </si>
  <si>
    <t>389fc66e-4db3-4f12-aaa0-5d917d7a7df9</t>
  </si>
  <si>
    <t>김학도 중기부 차관 "프랜차이즈 상생 동반성장 노력"</t>
  </si>
  <si>
    <t xml:space="preserve">(서울=뉴스1) 심언기 기자 = 김학도 중소벤처기업부 차관은 "프랜차이즈 본부와 가맹점의 상생과 동반성장_ 역량강화를 위해 노력할 것"이라고 23일 밝혔다. 김 차관은 이날 오전 </t>
  </si>
  <si>
    <t>(서울=뉴스1) 심언기 기자 = 김학도 중소벤처기업부 차관은 "프랜차이즈 본부와 가맹점의 상생과 동반성장_ 역량강화를 위해 노력할 것"이라고 23일 밝혔다. 김 차관은 이날 오전 서울 서초구 쉐라톤팔래스호텔에서 열린 '2019 한국프랜차이즈산업협회 CEO 조찬간담회 및 신년하례식'에 참석해 이같이 밝혔다. 김 차관은 "프랜차이즈 산업은 2017년 매출액 115조원_ GDP의 10%가량_ 고용 125만명으로 전체 고용의 4.5%를 차지하는 중요한 산업"이라며 "중기부는 중립적 입장에서 가맹본부 뿐 아니라 가맹점도 같이 상생할 수 있는 정책을 공유하고 있다"고 말했다. 그는 "프랜차이즈 산업을 육성하고 지원하는데 있어서 정부가 한쪽 방향만을 생각하고 추진하지 않는다"며 "정책들이 숫자에만 나열되지 않고 현장에서 체감하는 정책이 될 수 있도록 많은 노력을 하겠다"고 덧붙였다. 이에대해 박기영 프랜차이즈산업협회 회장은 "전세계적인 한류와 한국문화에 대한 뜨거운 관심이 다른 분야로 확산되고 있고_ 최종 종착지는 결국 먹거리와 우리의 의식문화가 될 것"이라면서 "중기부 등 재정적 지원을 받아 필리핀_ 베트남 등 박람회에 한국관을 개설_ 회원사와 함께 참여할 계획"이라고 밝혔다. 박 회장은 "한반도 평화정착으로 경제제재가 풀려 경제협력이 본격화된다면 인구 2600만의 큰 시장이 열린다"며 "해외진출과 대북사업은 우리 협회 노력만으로 어려운 불가항력이다. 반드시 정부의 도움이 필요하다"고 정부 지원을 호소했다. *****@*****.**</t>
  </si>
  <si>
    <t>3d7c333a-a5a0-4980-8aa0-d6b42f204f63</t>
  </si>
  <si>
    <t>구미 김천 작년 임금체불 169억원 5년 전보다 2배 늘어</t>
  </si>
  <si>
    <t>임금체불 신고 3천482명…설 앞두고 집중 지도 점검 구미고용노동지청[연합뉴스 자료사진] (구미=연합뉴스) 박순기 기자 = 지난해 경북 구미·김천지역 임금체불액이 5년 전과 비교해</t>
  </si>
  <si>
    <t>임금체불 신고 3천482명…설 앞두고 집중 지도 점검 구미고용노동지청[연합뉴스 자료사진] (구미=연합뉴스) 박순기 기자 = 지난해 경북 구미·김천지역 임금체불액이 5년 전과 비교해 약 2배 가까이 늘어났다. 23일 고용노동부 구미지청에 따르면 작년 구미·김천의 임금체불액은 169억원으로 5년 전인 2013년의 88억원과 비교해 92% 증가했다. 임금체불액은 2015년 127억원_ 2016년 165억원_ 2017년 158억원으로 해마다 증가 추세를 보였다. 지난해 임금체불 신고 근로자도 3천482명으로 5년 전 2천177명보다 60% 늘었다. 구미지청은 올해 초에도 임금체불이 줄지 않아 설을 앞두고 다음 달 1일까지 임금체불 실태를 집중적으로 지도한다. 박삼동 구미지청 근로개선지도과장은 "하청업체 임금체불에 대해 원청의 연대책임을 엄격히 묻고_ 1억원 이상의 임금체불 사업장은 지청장이 직접 지휘·관리하는 등 집중 지도를 한다"고 말했다. ******@***.**.**</t>
  </si>
  <si>
    <t>3da90616-47a5-4e89-ad79-f08ee0b5050b</t>
  </si>
  <si>
    <t>[일문일답] 서울시도시재생실장 "을지면옥 등 생활유산은 강제철거 방지"</t>
  </si>
  <si>
    <t xml:space="preserve">서울시_ 세운재정비 사업 연말까지 재검토…노포·전통 있는 곳은 '보존' 강맹훈 실장 "2014년 계획 수립 때와 사회 흐름 달라져…철거 지역은 예정대로" 세운상가 노포 보존 추진 </t>
  </si>
  <si>
    <t>서울시_ 세운재정비 사업 연말까지 재검토…노포·전통 있는 곳은 '보존' 강맹훈 실장 "2014년 계획 수립 때와 사회 흐름 달라져…철거 지역은 예정대로" 세운상가 노포 보존 추진 계획 밝히는 강맹훈 실장(서울=연합뉴스) 정하종 기자 = 강맹훈 도시재생실장이 23일 오전 서울시청 브리핑 룸에서 '세운상가 일대 도심전통산업과 오래된 가게 보존 추진' 계획을 밝히고 있다. 2019.1.23 ***@***.**.** (서울=연합뉴스) 고현실 기자 = 강맹훈 서울시 도시재생실장은 23일 을지로 일대 재정비사업 재검토 방침과 관련해 "역사와 전통이 있는 노포 등 생활유산은 행정적으로 강제철거를 방지하겠다"고 말했다. 강 실장은 이날 시청에서 열린 기자브리핑에서 "2014년 세운재정비촉진지구 정비사업 계획 때와는 사회 흐름이 많이 바뀌었다. 도시재생에 대한 관심이 높아졌고 시민 인식도 달라졌다"며 재검토 배경을 설명했다. 이어 "2015년 역사도심기본계획에서 지정된 문화유산은 강제 철거되지 않도록 행정 조치하겠다"고 강조했다. 서울시 "을지면옥 강제철거 안 한다"…세운상가 노포 보존 추진 / 연합뉴스 (Yonhapnews) 다음은 일문일답 요지. -- 세운재정비촉진지구 3-1·4·5 구역은 이미 철거 중인데 어떻게 할 것인가. ▲ 철거 지역은 기존 계획대로 추진할 예정이다. -- 유무형의 생활유산은 보존을 원칙으로 하겠다고 했는데 서울시가 생활유산을 지정하는 기준이 있나. ▲ 오래된 가게나 역사나 전통이 있는 곳은 2015년 역사도심기본계획에서 실태 조사를 거쳐서 생활유산으로 지정했다. 현재 을지면옥_ 을지다방_ 양미옥_ 조선옥 등이 생활유산으로 지정돼 있다. 생활유산은 강제로 지정하는 것이 아니다. 당사자가 자발적으로 참여하는 방식을 유도한다. 생활유산이 포함된 지역은 일단 연말에 종합대책이 나올 때까지 이해관계자와 협의할 계획이다. 곳곳에 '재개발 중단'(서울=연합뉴스) 박동주 기자 = 16일 오후 서울 청계천변 입정동 일대에 재개발 반대를 촉구하는 손팻말이 놓여 있다. '공구 거리'를 포함한 서울 청계천과 을지로 일대 상가 철거가 올 초부터 본격화하면서 인근 지역의 재개발에도 속도가 붙을지 관심이 쏠린다. 이날 서울시에 따르면 현재 철거가 진행 중인 공구 거리 외에 을지면옥_ 양미옥 등 역사가 깊은 유명 맛집들이 재정비 대상에 포함됐다. 철거가 본격화하면서 일대 소상공인 사이에서는 '삶의 터전'을 잃게 됐다며 대책 마련을 촉구하는 목소리가 나오고 있다. 2019.1.16 *******@***.**.** -- 토지주 동의를 받고 재정비가 진행 중인 구역인데 왜 이제 와서 보존하겠다고 하나. ▲ 2014년 세운재정비촉진지구 사업 계획 수립 당시에는 2009년 계획의 문제점을 우선 해결하는 데 집중했다. 일괄철</t>
  </si>
  <si>
    <t>3db21ba5-8b01-414b-ab6c-249a21a9930b</t>
  </si>
  <si>
    <t>외국기업협회 2019년 신년회 "한국경제 위기극복에 앞장서겠다"</t>
  </si>
  <si>
    <t xml:space="preserve">/사진=한국외국기업협회 한국에 투자한 외투기업들이 신년회를 통해 한국경제 발전을 위해 앞장서 나갈 것을 다짐했다. 한국외국기업협회는 22일 오후 서울 그랜드 인터컨티넨탈 호텔에서 </t>
  </si>
  <si>
    <t>/사진=한국외국기업협회 한국에 투자한 외투기업들이 신년회를 통해 한국경제 발전을 위해 앞장서 나갈 것을 다짐했다. 한국외국기업협회는 22일 오후 서울 그랜드 인터컨티넨탈 호텔에서 2019년 한국외국기업협회 신년회를 열고 외국기업협회의 발전과 도약을 다짐했다. 이날 신년회에는 이승현 한국외국기업협회 회장을 비롯해 성윤모 산업통상자원부 장관_ 주한영국상공회의소 숀 블레이클리 대표_ 양효군 주한중국상공회의소 집행회장_ 후지요시 유우코우 서울재팬클럽 이사장 등 주요 외국상공회의소 회장단과 외국기업 최고경영자_ 김갑섭 광양만권경제자유구역청장 등 국내 경제단체 및 기관 주요인사 20여명이 참석했다. 특별히 2019년 신년회는 성윤모 산업통상자원부 장관이 참석해 외국기업 대표들과 직접 한국경제 전반에 대해서 의견을 나누면서 반가운 시간을 가졌다. 이승현 한국외국기업협회 회장은 신년회 인사말을 통해 "한국에 진출해 있는 외투기업들은 한국수출의 약 20%를 담당하는 등 대한민국 경제의 중심 축 역할을 해왔다"며 "산소부족 위기를 감지하고 사람을 구해내는 잠수함 속 토끼처럼 외투기업이 앞장 서 대한민국 위기극복을 위한 토끼가 되자"고 말했다. 이어 "외투기업들은 최근 벌어지고 있는 세계경제의 불확실성과 한국내 경영환경의 어려움 속을 법과 절차의 테두리 안에서 불굴의 의지로 돌파하자"며 "협회는 5대 경제단체로서 정부와의 협력_ 외투기업들의 애로사항 적극 개선은 물론 해외기업의 국내 투자유치와 일자리 창출을 위해 열심히 뛰는 한 해가 되자"고 말했다. 한편_ 한국외국기업협회는 1만6000여개 외투기업을 대표하는 설립 41주년의 역사를 가진 경제단체로 주한외국상공회의소들과 연합하는 협의회 구성을 추진하고 있다. ********@******.*** 김용훈 기자</t>
  </si>
  <si>
    <t>3eb447ac-3d9f-4c59-984f-0e96a39fb7a7</t>
  </si>
  <si>
    <t>한국관광공사_ 관광벤처사업 공모전 개최</t>
  </si>
  <si>
    <t>[머니투데이 유승목 기자] /사진제공= 한국관광공사 한국관광공사가 관광 산업 육성과 일자리 창출을 위해 문화체육관광부_ 해양수산부와 함께 관광 분야 창업 지원에 나선다. 관광공사는</t>
  </si>
  <si>
    <t>[머니투데이 유승목 기자] /사진제공= 한국관광공사 한국관광공사가 관광 산업 육성과 일자리 창출을 위해 문화체육관광부_ 해양수산부와 함께 관광 분야 창업 지원에 나선다. 관광공사는 '제9회 관광벤처사업 공모전'을 개최하고 오는 2월27일까지 참가자를 모집한다고 23일 밝혔다. 올해로 9년째를 맞이하는 이번 공모전은 그간 500여개의 혁신적 관광기업을 발굴해 새로운 관광콘텐츠 창출에 기여했다는 평가를 받고 있다. 공모전은 크게 일반관광벤처와 해양관광벤처 부문으로 진행된다. 일반관광벤처는 예비관광벤처와 관광벤처사업으로 구분된다. 예비창업자나 3년 미만 사업자는 예비관광벤처에_ 3년 이상 사업자는 관광벤처사업에 지원하면 된다. 호수와 강을 비롯_ 해양관광시장에 특화된 상품을 개발하거나 서비스를 공급 중인 사업자는 해양관광벤처 부문에 지원 가능하다. 선발된 사업자는 사업발전을 위한 각종 혜택이 지원된다. 예비관광벤처에 선정되면 최대 4000만원(자부담 750만원)의 상품·서비스 개발비와 컨설팅_ 홍보 등 맞춤 지원을 받는다. 관광벤처사업에 선정된 사업자는 홍보·마케팅비용 1400만원(자부담 350만원)과 기업 간 협업사원_ 국내외 판로개척 등의 지원을 받을 수 있다. 관광공사 서울센터에 위치한 관광벤처보육센터 입주 자격도 얻을 수 있다. 해양관광벤처기업으로 선정되면 해수부로부터 사업화 자금 2250만원과 맞춤형 컨설팅_ 해양관광 특화 교육을 받는다. 또 문체부가 지원하는 관광벤처 아카데미 교육과 기업 간 교류 프로그램에도 참여 가능하다. 이번 공모전을 담당하는 해수부와 문체부 관계자는 "최근 관광산업이 온라인 여행중개와 플랫폼경제 중심으로 재편되고 체험 위주의 여행문화가 자리 잡고 있다"며 "창의적인 사업 소재를 지닌 기업을 발굴하고 관광 분야 혁신창업 생태계를 조성할 것"이라고 말했다. 유승목 기자 ***@**.**.**</t>
  </si>
  <si>
    <t>411a1d62-383e-4b24-8d3a-797839b09041</t>
  </si>
  <si>
    <t>군산시_ 정부 목적예비비 138억 확보 지역경제 청신호</t>
  </si>
  <si>
    <t xml:space="preserve">【군산=뉴시스】고석중 기자 = 전북 군산시가 고용·산업위기지역 지원을 위한 정부 목적예비비로 138억원 국비를 확보했다고 23일 밝혔다. 확보한 사업은 ▲군산사랑상품권(72억원) </t>
  </si>
  <si>
    <t>【군산=뉴시스】고석중 기자 = 전북 군산시가 고용·산업위기지역 지원을 위한 정부 목적예비비로 138억원 국비를 확보했다고 23일 밝혔다. 확보한 사업은 ▲군산사랑상품권(72억원) ▲희망근로 지원사업(45억원) ▲동부권 도서관 건립사업(10억원) ▲월명산 전망대 및 관광객 쉼터 조성 사업(4억5000만원) ▲군산역 회전교차로 사업(2억8000만원) ▲서수면 신당지구 양수장 정비사업(2억4000만원) ▲전통시장 노출 전선 교체 사업(1억원)이다. 지역주도형 경제활성화 사업의 전국적인 성공 모델로 정착한 '군산사랑상품권'의 국비 지원이 추가 배정돼 소상공인 매출 증대 및 지역 자금 역외 유출 방지 등이 기대된다. 또 '희망근로 지원사업'은 GM 군산공장 실직자들의 실업급여 종료에 따른 공공일자리 지원이 시급한 상황으로 이들 실업가구의 생계안정을 위해 3개 유형 13개 사업_ 900여명이 참여하는 일자리사업을 추진할 계획이다. 페이퍼코리아 공장부지 지구단위계획 구역에 들어설 '동부권 도서관'의 건립 예산 추가 확보로 독서 인프라 구축사업도 탄력을 받게 됐다. 아울러 '월명산 전망대 및 관광객 쉼터 조성사업' 예산 확보로 동백대교와 함께 월명산 일원에 전망대 등 새로운 랜드마크를 조성할 수 있게 됐으며 향후 근대역사박물관_ 시간여행 마을과 시너지 효과를 발휘해 원도심권 관광 활성화에 기여할 것으로 기대된다. 군산역 회전교차로 설치사업은 교차로 구조 문제로 교통사고가 수시로 발생했던 구간에 교차로 설치가 가능해져 안전사고를 예방하고 주민들의 생활 불편을 해소할 수 있게 됐다. 또 전통시장 노출 전선 교체 사업을 통해 대야·신영·명산시장의 노출전선을 정비해 화재위험 방지 및 환경개선으로 전통시장 수요 진작을 유도할 계획이다. 농촌지역 기초 생활여건 개선사업으로 서수면 신당지구 양수장 정비사업으로 농민 소득 증대와 함께 영농기반 확충에 따른 지역 경쟁력 강화도 기대할 수 있게 됐다. 강임준 군산시장은 "어려운 여건 속에서도 설 명절을 앞두고 정부 목적예비비가 조기에 확보돼 지역경제 회복을 위한 현안 사업 추진에 탄력을 받게 됐다"면서 "고용·산업위기 조기 극복을 위해 정치권과 공조체계를 강화하는 등 총력을 다하겠다"고 밝혔다. *****@******.***</t>
  </si>
  <si>
    <t>422e9f97-dfe9-47c9-9d88-52ebfa3a4bd2</t>
  </si>
  <si>
    <t>홍남기 부총리 "여의도 2.4배 유휴 국유지에 공공주택 2.2만가구 공급"</t>
  </si>
  <si>
    <t>홍남기 경제부총리 겸 기획재정부 장관은 23일 "여의도 면적의 2.4배(693만㎡)에 이르는 전국 11곳의 유휴 국유지를 개발해 공공주택 2만2000가구 공급_ 창업?벤처기업 보육</t>
  </si>
  <si>
    <t>홍남기 경제부총리 겸 기획재정부 장관은 23일 "여의도 면적의 2.4배(693만㎡)에 이르는 전국 11곳의 유휴 국유지를 개발해 공공주택 2만2000가구 공급_ 창업?벤처기업 보육공간 등으로 활용하겠다"고 밝혔다. 홍 부총리는 이날 정부서울청사에서 경제활력대책회의를 열고 "앞으로 2028년까지 16조8000억원(공공 7조8000억원+민간 9조원)의 투자가 이루어지면 약 37조원의 생산이 유발되고_ 20만5000명의 고용 유발 효과가 나타날 것"이라며 이같이 말했다. 홍남기 경제부총리 겸 기획재정부 장관. /기획재정부 제공 정부는 공공시설 이전 등으로 확보된 유휴 국유지를 스마트시티·도시재생 사업과 연계해 개발할 방침이다. 홍 부총리는 경제 성장세 둔화와 지난해 4분기 수출 증가세 둔화를 언급하며 수출과 내수활성화를 위해 적극적인 금융지원에 나서겠다고 밝혔다. 그는 "수출 둔화에 대비해 지역별?분야별 수출확대전략을 마련하고_ 금융?판로?통관 등 수출현장의 애로를 적극 발굴해 해결하겠다"며 "특히_ 지난해 321억 달러였던 해외건설·플랜트 수주액이 대폭 확대될 수 있도록 금융지원 등에 적극적으로 나서겠다"고 강조했다. 지역 균형 발전과 일자리 창출을 위해 생활 사회간접자본(SOC) 투자에 나선다. 홍 부총리는 "생활 SOC 3개년 추진계획안을 3월 말까지 마련하고 1분기 3조원_ 상반기 5조7000억원 등을 조기 집행할 계획"이라고 밝혔다. 정부는 또 기업투자 촉진을 위한 금융지원 프로그램을 마련하고 내일부터 신청을 받는다. 산업구조 고도화 지원 프로그램을 통해 KDB산업은행이 중견기업에 7조원_ IBK기업은행이 중소기업에 3조원을 공급한다. 환경·안전투자 지원 프로그램에는 5조원을 지원한다. 규제 샌드박스와 관련해서는 다음달 19개 사례에 대한 규제 특례 부여 여부를 결정하고 올해 100건 이상의 적용사례가 나오도록 하겠다고 덧붙였다. [세종=이승주 기자 **@*********.***] chosunbiz.com</t>
  </si>
  <si>
    <t>483f474a-da65-4f22-8d13-8e3c17cd327d</t>
  </si>
  <si>
    <t>사회적기업 '모어댄'_ 한국 사회적기업상 수상 "올해 매출 40억원 목표"</t>
  </si>
  <si>
    <t>[아시아경제 기하영 기자]SK이노베이션은 사회적기업 모어댄이 '2018년 한국 사회적기업상'을 수상했다고 23일 밝혔다. 한국 사회적기업상은 취약계층 일자리 창출_ 사회서비스 제공</t>
  </si>
  <si>
    <t>[아시아경제 기하영 기자]SK이노베이션은 사회적기업 모어댄이 '2018년 한국 사회적기업상'을 수상했다고 23일 밝혔다. 한국 사회적기업상은 취약계층 일자리 창출_ 사회서비스 제공 등 다양한 사회 문제 해결에 나선 우수 사회적기업을 선정해 격려하기 위해 2017년 제정된 상이다. 사단법인 신나는조합이 주관하고_ 한국씨티은행과 한국사회적기업진흥원이 후원한다. 서울 성동구 소재 소셜캠퍼스온에서 열린 이날 시상식은 ▲일자리 창출 ▲사회혁신 ▲성장 총 3개 부문으로 나눠 진행됐다. 모어댄은 이 중 성장 가능성이 높고_ 일자리와 혁신 가치를 창출하는 기업에 수여하는 '성장' 부문에서 수상했다. 모어댄은 완성차 제조 과정에서 남은 자투리 가죽_ 에어백_ 안전벨트 등을 업사이클링해 가방_ 지갑 등 패션잡화 제품을 제작해 판매한다. 통상 가방 한 개를 제작하면 1642ℓ의 물이 절약되는 효과가 있고_ 모어댄의 업사이클링으로 일주일에 매립폐기물 약 5t이 줄어드는 것으로 알려졌다. 특히 모어댄은 경력단절 여성_ 북한이탈주민 등 사회적 취약계층 일자리 창출에도 앞장서고 있다. 창업 초기 6명에서 현재는 사회적 취약계층 20여명이 정규직으로 고용돼 일하고 있다. 최이현 대표는 "모어댄의 가치는 혁신적인 사회문제 해결을 통한 기업가치의 성장에 있다"며 "올해는 유럽 등 해외 진출을 추진_ 매출 40억원 규모의 사회적 기업으로 성장해 나가겠다"고 말했다. 모어댄 매출은 2016년 9000만원_ 2017년 3억원_ 2018년 10억원을 기록했다. 향후 모어댄은 서울 교외에 시민들이 제품 생산과정을 보며_ 직접 제작에 참여해볼 수 있는 체험형 공장을 설립할 예정이다. 이를 통해 업사이클링에 대한 시민들의 인식을 개선하고 추가적인 일자리 창출이 가능할 것으로 보고 있다. 기하영 기자 *****@*****.**.**</t>
  </si>
  <si>
    <t>49720ff9-e3dc-4ce2-8cec-1167ebd507b9</t>
  </si>
  <si>
    <t>[단독]실직 공포에 떠는 부품업체 근로자들</t>
  </si>
  <si>
    <t>2017년 12월부터 지난해 12월까지 자동차부품 산업의 고용보험 가입자가 13개월 연속 감소하는 등 고용상황이 ‘참사’ 수준인 것으로 나타났다. 22일 동아일보가 고용노동부의 고</t>
  </si>
  <si>
    <t>2017년 12월부터 지난해 12월까지 자동차부품 산업의 고용보험 가입자가 13개월 연속 감소하는 등 고용상황이 ‘참사’ 수준인 것으로 나타났다. 22일 동아일보가 고용노동부의 고용보험 가입자 통계를 전수 분석한 결과 자동차부품 산업의 전년 같은 달 대비 고용보험 가입자 수는 2017년 12월 1500명 감소로 돌아선 뒤 지난해 12월 7400명 감소로 감소 폭이 크게 늘어났다. 이로 인해 자동차 산업 전체의 전년 동월 대비 고용보험 가입자도 지난해 1월(2200명 감소) 이후 12개월 연속 감소했다. 지난해 12월에는 감소 폭이 9600명에 달했다. 한국GM 군산공장 폐쇄와 최저임금 인상 여파로 자동차업종에서만 근로자 약 1만 명이 일자리를 잃는 ‘고용참사’가 발생한 것이다. 이에 정부는 자동차부품 공장에서 일하다 실직한 근로자들이 재취업에 성공하도록 돕는 ‘이직 모델’을 처음으로 만들기로 했다. 자동차 산업의 불황과 구조조정의 충격이 예상보다 심각하다는 판단에 따른 것이다. 이를 위해 고용부는 최근 ‘자동차부품 산업 근로자 특성별 이직 가능 경로 분석’이라는 제목의 연구용역을 발주했다. 직종_ 경력_ 숙련도에 따른 이직 경로를 분석하고_ 직업훈련을 통한 이직 가능성을 이번 연구에서 검토하도록 했다. 고용부는 5월까지 연구용역을 끝낸 뒤 대구와 충남 천안 등 자동차부품 공장이 밀집한 지역에 이 모델을 적용할 예정이다. 자동차업계는 이직 모델 개발을 환영했다. 고문수 자동차산업협동조합 전무는 “4차 산업혁명 시대에 맞는 교육으로 취업 기회를 높여준다면 업계 전반에 긍정적인 영향을 줄 것 같다”고 말했다. 한국GM협력사 관계자는 “실직자들도 자동차 전문가인데_ 업계 자체를 떠나는 모습이 너무 안타까웠다”며 “보여주기식 교육이 아니라 실력을 더 키우는 실질적 교육을 해 실직자들이 외국 기업으로 진출했으면 좋겠다”고 말했다. 유성열 ***@*****.***·변종국 기자</t>
  </si>
  <si>
    <t>49bda2ab-c2e0-4cfb-aab1-72b9d465c8d2</t>
  </si>
  <si>
    <t xml:space="preserve">홍남기 여의도 2.4배 면적 유휴 국유지 개발 공공주택 2만호 </t>
  </si>
  <si>
    <t>홍남기 경제부총리가 "대규모 유휴 국유지를 개발·활용하겠다"며 "여의도 면적의 2.4배에 이르는 전국 11곳 선도사업지를 선정했다"고 밝혔습니다. 홍 부총리는 오늘 정부서울청사에서</t>
  </si>
  <si>
    <t>홍남기 경제부총리가 "대규모 유휴 국유지를 개발·활용하겠다"며 "여의도 면적의 2.4배에 이르는 전국 11곳 선도사업지를 선정했다"고 밝혔습니다. 홍 부총리는 오늘 정부서울청사에서 경제활력대책회의를 열고 "개발 부지를 공공주택 2만 2천 호와 창업·벤처기업 보육공간으로 활용하겠다"며 이같이 말했습니다. 홍 부총리는 이어 국유재산 토지개발에 2028년까지 16조 8천억 원의 투자가 이뤄지면 37조 원 상당 생산 유발_ 20만 5천 명 고용 유발 효과가 나타날 것이라고 설명했습니다. 홍남기 부총리는 또_ 수출둔화에 대비해 금융지원에도 나서겠다고 밝혔습니다. "지난해 321억 달러였던 해외건설·플랜트 수주액이 대폭 확대될 수 있도록 금융지원 등에 적극적으로 나서겠다"고 홍 부총리는 강조했습니다. [사진 출처 : 연합뉴스] 임세흠 기자 (****@***.**.**)</t>
  </si>
  <si>
    <t>4bfdb7d6-33a5-4ccd-b658-fb865ef96e8f</t>
  </si>
  <si>
    <t>홍남기 "유휴 국유지 개발 37조 생산유발효과 기대"</t>
  </si>
  <si>
    <t>[CBS노컷뉴스 이재준 기자] 홍남기 부총리 겸 기획재정부 장관은 23일 "대규모 유휴 국유지를 개발해 활용하겠다"며 "여의도 면적의 2.4배에 이르는 전국 11곳 선도사업지를 선</t>
  </si>
  <si>
    <t>[CBS노컷뉴스 이재준 기자] 홍남기 부총리 겸 기획재정부 장관은 23일 "대규모 유휴 국유지를 개발해 활용하겠다"며 "여의도 면적의 2.4배에 이르는 전국 11곳 선도사업지를 선정했다"고 밝혔다. 홍 부총리는 이날 정부서울청사에서 경제활력대책회의를 열어 "(국유재산 토지개발에) 2028년까지 16조8천억원의 투자가 이뤄지면 37조원 상당의 생산 유발_ 20만 5천명의 고용 유발 효과가 나타날 것"이라며 이같이 말했다. 그가 언급한 유휴 국유지는 공공시설 이전 등으로 확보되는 토지로 693만㎡ 규모다. 정부는 스마트시티나 도시재생사업과 연계해 이들 부지를 공공주택 2만 2천호_ 창업·벤처기업 보육공간 등으로 활용할 방침이다. 이날 회의에서 정부는 기업투자 촉진 금융지원 프로그램을 마련해 24일부터 신청을 받기로 했다. 산업은행이 중견기업에 7조원_ 기업은행이 중소기업에 3조원을 공급하고 환경·안전투자 지원 프로그램에도 5조원이 지원된다. 정부는 또 규제 샌드박스와 관련_ 다음달 19개 사례에 규제 특례 부여를 결정하는 등 올해 100건 이상의 적용 사례를 만들기로 했다. 아울러 재정투자 효과를 제약하는 규제 개선 방안을 마련한 뒤 예산을 반영하는 '규제-예산 패키지 검토체계'도 도입한다. 이날 회의에서 확정된 '지출혁신 2.0' 추진을 위한 16개 과제를 보면_ 정부는 수소충전소 설치 관련 규제 개선 방안 등을 포함해 3월까지 대상 패키지를 선정한 뒤_ 9월 예산안에 반영할 방침이다. 특히 현재 15개월가량 걸리는 예비타당성 조사 기간을 최단시간으로 단축_ 지역균형발전 등 사회적 가치를 예타 과정에 반영할 수 있는 방안도 마련하기로 했다. 지속 가능한 재정을 위해 '전략적 지출검토'(Spending Review) 방식도 도입된다. 분야별로 절감 및 지출구조 개편방안을 마련해 내년 예산안에 반영하고_ 다음달까지 국가-지방간 기능조정 추진계획도 마련된다. 방송통신발전기금과 정보통신진흥기금은 '정보통신방송발전기금'으로 통합해 비효율성을 줄이고_ 농지기금과 농어촌구조개선특별회계_ 문화예술진흥기금과 체육진흥기금도 사업을 조정하기로 했다. 기재부 관계자는 "과제별 이행계획은 2020년 예산안과 2019~2023년 국가재정운용계획에 차질없이 반영할 것"이라며 "강도 높은 지출 구조조정을 지속적으로 추진해나갈 계획”이라고 설명했다. *****@***.**.**</t>
  </si>
  <si>
    <t>4c269ec5-58f1-4235-b0c1-b31370cbebac</t>
  </si>
  <si>
    <t>제2의 'Daum'은 어디에 '땅값 인재난'에 기업들 제주 외면</t>
  </si>
  <si>
    <t>(제주=뉴스1) 고동명 기자_오미란 기자 = 한국의 실리콘벨리를 꿈꾸던 제주에 이상 징후가 감지되고 있다. 제주는 한국_ 중국_ 일본의 중심에 있는 동북아시아 요충지이자 제주특별법</t>
  </si>
  <si>
    <t>(제주=뉴스1) 고동명 기자_오미란 기자 = 한국의 실리콘벨리를 꿈꾸던 제주에 이상 징후가 감지되고 있다. 제주는 한국_ 중국_ 일본의 중심에 있는 동북아시아 요충지이자 제주특별법을 기반으로 다른 지역과 차별화된 제도를 운영한다는 장점을 내세워 2000년대초부터 적극적으로 기업 유치에 나섰다. 제주 어디서든 볼 수 있는 우뚝솟은 한라산과 탁트인 바다 전망 등 천혜의 자연공간은 기업들이 꿈꾸는 이상적인 근무환경으로 꼽혔다. 또 입지부터 각종 세제 혜택 등 다양한 행재정적 지원도 기업들이 제주를 찾는 이유였다. 수도권 기업이 제주를 이전할 경우 중견기업과 중소기업은 토지매입가액의 각각 20%_ 40% 이내를 지원한다. 법인세도 제주시는 4년간_ 서귀포시는 6년간 면제해주는 등 세제도 감면해준다. 특히 다음카카오의 성공적인 이전으로 '이전기업의 천국'_ '한국의 실리콘벨리'라는 이미지는 한층 더 돈독해졌다. 다음카카오는 2004년 제주도와 다음 본사 이전 협약을 체결한 이후 8년 만인 2012년 제주본사 시대를 열었다. 2015년 제주에 이전한 게임 개발업체 네오플은 도내 전체 수출액의 43%를 차지하는 성과를 거뒀다. 2015년 기준 제주에는 59개 기업이 이전해 전체 투자규모는 3713억원_ 매출규모는 2조3000억원에 달한다. 고용 전체 인원 2820명 가운데 2300명이 도민일 정도로 일자리 창출에도 톡톡한 공을 세웠다. 이런 제주에 최근들어 눈에 띄게 기업 유치 실적이 줄었다. 한국은행 제주지역본부에 따르면 도내 기업유치 현황은 2015년 10개에서 2016년 2개_ 2017년 1개로 줄더니 지난해에는 1건도 없었다. 12월말 이전기업 2곳과 신설 투자 기업 1곳이 협약을 체결했으나 실제 이전으로 이어질지는 지켜봐야한다. 단순히 통계상에서만 나타난 문제가 아니다. 이전기업 사이에서 "제주에서 기업하기가 힘들다"는 목소리가 나오고 있다. 몇년 새 폭등한 부동산 가격은 기업들이 제주 이전을 꺼리는 이유 중 하나다. 사무실이나 공장 부지는 물론이고 함께 이주하는 직원 주거비용까지 고려해야해 집값_ 땅값 상승은 기업 이전을 가로막는 큰 벽이다. 제주지역 개별공시지가 상승률은 2016년 27.77%_ 2017년 19.00%_ 2018년 17.51%로 상승세가 다소 꺾이긴 했지만 여전히 높은 수준을 유지하고 있다. 같은 기간 서울 개별공지가 상승률과 비교해봐도 2016년 4.08%_ 2017년 5.26%_ 2018년 6.84%로 차이가 크다. 이전기업 감소는 지난해 하반기부터 도내 인구 순유입 규모가 감소세로 돌아선 원인과도 맞물린다. 한국은행 제주본부는 "부동산 가격 급등_ 생활물가 상승_ 높은 범죄율 등으로 정주여건이 악화되면서 기업 이전과 인구 유입에 제약 요인으로 작용하고 있다"고 분석했다. 비교적 저렴한 비용으로 임대 또는 분양할</t>
  </si>
  <si>
    <t>4df6e9ce-9a44-491b-85cd-6f5ca9f8264b</t>
  </si>
  <si>
    <t>근로장려금_ 설연휴 앞당겨 지급</t>
  </si>
  <si>
    <t>설 명절 민생안정대책에 사상 처음 예비비와 특별교부세 900억 원이 투입된다. 최근 침체에 빠진 경기를 살리려는 고육책이지만 상품권 발행 등 일회성 대책이 적지 않아 포퓰리즘 성격</t>
  </si>
  <si>
    <t>설 명절 민생안정대책에 사상 처음 예비비와 특별교부세 900억 원이 투입된다. 최근 침체에 빠진 경기를 살리려는 고육책이지만 상품권 발행 등 일회성 대책이 적지 않아 포퓰리즘 성격이 짙다는 지적도 나온다. 정부와 더불어민주당은 22일 고위 당정청 협의회를 열고 이 같은 내용의 ‘설 민생안정대책’을 확정했다. 총 35조2000억 원 규모로 예비비와 특별교부세 등 예산 900억 원이 포함돼 있다. 종전에는 이미 편성된 본예산을 조기 집행하는 방식으로 설 대책을 추진했다. 예비비 등으로 새로 마련한 900억 원은 전북 군산_ 경남 창원 등 고용·산업위기지역을 중심으로 약 1만 명 규모의 공공근로 일자리 인건비를 지원하는 데 주로 사용된다. 이어 총 1250억 원 규모인 지역사랑상품권 발행 비용의 절반을 지원하는 데도 사용한다. 올해 정부는 이 지역사랑상품권에 적용하는 할인율을 5%에서 10%로 높이고 구매 한도도 월 30만 원에서 50만 원으로 늘릴 예정이다. 아울러 정부는 다음 달 25일에 지급하기로 돼 있는 일자리안정자금을 2월 1일까지 앞당겨 지급하기로 했다. 저소득 근로자 등이 작년 11월에 신청한 근로장려금과 자녀장려금은 당초 올 3월에 나갈 예정이었지만 시기를 앞당겨 설 연휴 전에 지급된다. 또 임금을 제때 못 받고 있는 근로자에게는 설 전까지 생계비 대출을 해주되 적용 금리를 현행 2.5%에서 1.5%로 한시적으로 내려주기로 했다. 지난해에 이어 설 연휴 기간(2월 4∼6일) 전국 고속도로 통행료가 면제된다. KTX를 통해 귀성하거나 역귀성하는 승객들은 30∼40%까지 요금을 할인받을 수 있다. 세종=이새샘 기자 ******@*****.***</t>
  </si>
  <si>
    <t>4e310700-1a01-4ed2-bcbb-a3a42652b804</t>
  </si>
  <si>
    <t>대구경북광고산업협회 최종태 회장 24일 취임</t>
  </si>
  <si>
    <t>최종태 협회장 【대구=뉴시스】나호용 기자 = 대구경북광고산업협회가 신임 회장단을 새롭게 구성했다. 대경광고산업협회는 지난 4년간 협회를 이끌어 온 엄복태 회장에 이어 제6대 협회장</t>
  </si>
  <si>
    <t>최종태 협회장 【대구=뉴시스】나호용 기자 = 대구경북광고산업협회가 신임 회장단을 새롭게 구성했다. 대경광고산업협회는 지난 4년간 협회를 이끌어 온 엄복태 회장에 이어 제6대 협회장으로 최종태(솔트커뮤니케이션즈 대표) 신임 회장을 선임_ 오는 24일 호텔 수성 피오나홀에서 이취임식을 갖는다고 23일 밝혔다. 또 감사는 김호인(에스앤디 대표)_ 사무총장에는 홍기표(에이플렌 대표)가 각각 선임됐다. 취임식 행사는 1부에서 협회장 이취임식_ 2부는 협회 소속 광고인들이 참여하는 ‘광고인의 밤’ 과 문화행사를 가질 예정이다. 대구경북광고산업협회는 대구·경북에 본사를 둔 14개 회원사로 구성돼 지역은 물론_ 전국적으로 광고마케팅 사업을 수행하고 있다. 광고산업 분야에서 수도권을 제외하면 가장 큰 규모를 자랑하고 있다. 아울러 광고산업 분야 진출을 꿈꾸는 지역인재들을 돕고 있으며_ 수많은 협력업체와 함께 지역의 일자리 및 경제활성화에 기여하고 있다. ***@******.***</t>
  </si>
  <si>
    <t>4f813495-4c15-4b83-ad1f-3a69c5b299c2</t>
  </si>
  <si>
    <t>59c78dc6-9719-4729-a559-a88e81f3a561</t>
  </si>
  <si>
    <t>회의 참석하는 이재갑 장관</t>
  </si>
  <si>
    <t>【서울=뉴시스】이윤청 수습기자 = 이재갑 고용노동부 장관이 23일 오전 서울 종로구 정부서울청사에서 열린 경제활력대책회의에 참석하고 있다. 2019.01.23. radiohead@</t>
  </si>
  <si>
    <t>【서울=뉴시스】이윤청 수습기자 = 이재갑 고용노동부 장관이 23일 오전 서울 종로구 정부서울청사에서 열린 경제활력대책회의에 참석하고 있다. 2019.01.23. *********@******.***</t>
  </si>
  <si>
    <t>59f8b7e4-d571-4d5f-8cd2-442196252b85</t>
  </si>
  <si>
    <t xml:space="preserve">손경식 회장 국민연금 주주권 행사 상당히 걱정스럽게 지켜보고 있다 </t>
  </si>
  <si>
    <t>“(국민연금의 주주권 행사가) 한진그룹을 시작으로 다른 기업에도 확대되는 시발점이 되지 않을까 상당히 걱정스러운 시각으로 보고 있다.” 손경식 한국경영자총협회 회장(사진)은 22일</t>
  </si>
  <si>
    <t>“(국민연금의 주주권 행사가) 한진그룹을 시작으로 다른 기업에도 확대되는 시발점이 되지 않을까 상당히 걱정스러운 시각으로 보고 있다.” 손경식 한국경영자총협회 회장(사진)은 22일 서울 중구 한국프레스센터에서 가진 신년 기자간담회에서 국민연금이 한진칼·대한항공에 대한 적극적인 주주권 행사를 추진하는 데 대해 이같이 지적했다. 손 회장은 “한진그룹 상황을 예의주시하고 있다”며 “무엇보다 국민연금이 주주권 행사의 원칙을 분명히 해야 한다”고 강조했다. 국민연금은 지난해 7월 의결권 행사 지침인 ‘스튜어드십 코드’를 도입해 임원 선임·해임_ 정관 변경 등에 개입할 수 있는 길을 열었다. 손 회장은 지난해부터 이어진 재계 중요 이슈에 대해서도 입장을 밝혔다. 정부 일각에서 나오는 국제노동기구(ILO) 핵심협약 비준과 탄력근로제 단위기간 확대안을 주고받는 이른바 ‘빅딜설’에 대해서는 반대 입장을 명확히 했다. 손 회장은 “ILO 핵심협약 비준 등과 관련된 노사관계 제도와 법 개정 논의는 매우 중요한 일”이라며 “더 이상 노조의 주장만을 수용해서는 안 된다”고 말했다. 민노총 등은 해고자 실업자 노조 가입_ 노조전임자의 급여지급금지 규정 삭제 등 ILO 핵심협약 비준을 요구하고 있다. 이에 대해 경영계는 글로벌 수준에 파업 중 대체근로 허용_ 단체협약 유효 기간 연장_ 부당노동행위 처벌규정 삭제 등도 함께 논의돼야 한다는 입장이다. 최저임금 제도개선도 지난해에 이어 올해도 경총 핵심 사안이라고 밝혔다. 손 회장은 “최저임금 문제는 과장이 아니다”며 “지난해 150억 원 이익을 낸 회사가 최저임금 상승 여파로 이익 수준이 70억 원대로 줄어든 사례도 있다”고 말했다. 경총은 이날 간담회에서 ‘뉴경총’으로 자리 잡기 위한 쇄신 방안도 발표했다. 특히 손 회장은 “노사관계 활동을 넘어 기업 경영 전반을 대변하는 경제단체로서 활동 기반을 구축하겠다”고 강조했다. 정책역량 강화를 위해 △정책 연구조사활동 강화를 위한 신규 예산 책정 △학계 및 외부 전문가와의 협력적 정책기반 ‘경영발전자문회의’ 구축을 위한 신규 예산 책정 △전문인력 등 신규 인력 채용 △선진 경영시스템 정착을 위한 회원사 해외 연수 등을 추진하겠다고 밝혔다. 배석준 기자 ******@*****.***</t>
  </si>
  <si>
    <t>5b3e4f38-09a3-4aa3-8e2f-c0ac3b7371a6</t>
  </si>
  <si>
    <t>문대통령_ 오후 공정경제전략회의 주재 지배구조개선 등 논의(종합)</t>
  </si>
  <si>
    <t>'혁신성장 드라이브' 속 공정경제 지속 추진 의지 밝힐 듯 靑 "부처별 공정경제 추진계획 보고하고 입법전략 논의" 공정경제 전략회의 발언하는 문 대통령(서울=연합뉴스) 황광모 기자</t>
  </si>
  <si>
    <t>'혁신성장 드라이브' 속 공정경제 지속 추진 의지 밝힐 듯 靑 "부처별 공정경제 추진계획 보고하고 입법전략 논의" 공정경제 전략회의 발언하는 문 대통령(서울=연합뉴스) 황광모 기자 = 문재인 대통령이 9일 오전 서울 강남구 삼성동 코엑스 내 별마당 도서관에서 열린 공정경제 전략회의에서 발언하고 있다. 2018.11.9 *******@***.**.** (서울=연합뉴스) 박경준 기자 = 문재인 대통령은 23일 오후 2시부터 70여분간 청와대에서 '공정경제추진전략 회의'를 주재한다. 청와대 관계자는 이날 오전 기자들과 만나 "공정경제에 대한 정부의 적극적 추진 의지를 각 부처가 공유하고_ 국민이 체감할 수 있는 공정경제 정책과제를 논의하기 위한 자리"라고 설명했다. 이 관계자는 "지난해 11월 공정경제 전략회의를 이미 한 차례 진행했다"며 "당시에는 기업 등 민간의 얘기를 청취했다면_ 이번에는 각 부처의 올해 정책 추진계획 및 입법전략 등이 구체적으로 논의될 것"이라고 전했다. 회의에는 홍남기 부총리 겸 기획재정부 장관_ 성윤모 산업통상자원부 장관_ 박능후 보건복지부 장관_ 이재갑 고용노동부 장관_ 홍종학 중소벤처기업부 장관_ 최종구 금융위원장_ 김상조 공정거래위원장 등이 참석한다. 더불어민주당에서는 조정식 정책위의장_ 민병두 국회 정무위원장 등이 참석하며_ 청와대에서는 노영민 비서실장과 김수현 정책실장 등이 자리한다. 부처 추진계획 중에는 기업 지배구조 개선과 소비자권익 보호 등이 중점적으로 논의될 전망이다. 다중대표소송제 등으로 소수 주주의 권익을 보호하고 대주주의 경영권 남용을 견제해 기업 지배구조를 투명화하는 내용을 골자로 한 상법 개정안 통과 등 공정경제 관련 법제화 방안도 논의될 가능성이 있다. 청와대가 최근 대기업·중견 기업인과의 간담회를 통해 규제개혁 의지를 밝히는 등 혁신성장에 드라이브를 거는 가운데 문 대통령은 이번 회의에서 공정경제를 지속해서 추진하겠다는 뜻을 강조할 것으로 보인다. 경제활력 제고가 절실한 시점인 만큼 당분간 정부의 경제정책이 혁신성장 쪽에 무게가 쏠린다 하더라도 '공정경제 기반 위에서 소득주도성장과 혁신성장을 추구한다'는 원칙에는 변함이 없다는 것이다. 문 대통령은 지난해 11월 공정경제 전략회의에서 "공정경제는 그 자체로도 중요하지만_ 혁신성장을 이룰 수 있는 하나의 토대가 되기도 한다"며 공정경제의 중요성을 강조한 바 있다. ******@***.**.**</t>
  </si>
  <si>
    <t>60407680-8d11-4356-88f7-3086d5554289</t>
  </si>
  <si>
    <t>저소득 근로빈곤층 재취업 돕는다 한국형 실업부조 도입한다</t>
  </si>
  <si>
    <t xml:space="preserve">홍남기 부총리 겸 기획재정부 장관이 23일 광화문 정부서울청사에서 열린 ‘제6차 경제활력대책회의 겸 제4차 경제관계장관회의’를 주재하고 있다. 기재부 제공 [세종=이데일리 이진철 </t>
  </si>
  <si>
    <t>홍남기 부총리 겸 기획재정부 장관이 23일 광화문 정부서울청사에서 열린 ‘제6차 경제활력대책회의 겸 제4차 경제관계장관회의’를 주재하고 있다. 기재부 제공 [세종=이데일리 이진철 기자] 정부가 고용보험에 가입하지 않은 저소득층 실직자를 대상으로 구직기간 중 현금 급여를 제공하는 한국형 실업부조 도입을 추진한다. 홍남기 부총리 겸 기획재정부장관은 23일 정부서울청사에서 열린 ‘경제활력대책회의 겸 경제관계장관회의’에서 ‘지출혁신 2.0’ 추진방안과 관련_ “한국형 실업부조 도입 추진_ 재정과 소득재분배 연계 강화 등 포용성 강화를 위한 사회안전망 확충에 나서겠다”고 말했다. 정부는 이날 회의에서 저소득 근로빈곤층을 대상으로 구직시 소득·취업지원 제공을 통해 3각 사회안전망(실업급여-실업부조-기초생활보장)을 구축하겠다는 계획을 밝혔다. 실업부조 수혜 대상은 고용보험에 가입하지 않은 중위소득 50% 또는 60% 이하의 저소득층 실직자로 청년 소득기준 완화 등도 검토하기로 했다. 이들에게는 생계급여_ 기존 구직수당 운영사례_ 재정소요 등 종합 검토해 구직기간 중 현금급여 및 맞춤형 고용서비스를 일정기간 제공한다는 방침이다. 정부는 연구용역 및 예비타당성조사 결과 등을 토대로 제도설계를 확정한 후 법령 제정안을 올해 상반기 발의할 예정이다. 그동안 우리나라의 고용시장은 이직률이 높은 반면 재취업 과정의 소득상실에 대한 사회안전망은 경제협력개발기구(OECD) 평균과 비교할 때 상대적으로 취약하다는 지적이 제기됐었다. 국회 기획재정위원회 서형수 의원(더불어민주당_ 경남양산을)의 분석에 따르면 우리나라의 평균 근로소득 대비 실업급여 수준을 측정하는 순소득 대체율‘(NPR)은 2014년 기준 OECD국가 평균(28%)보다 낮은 10%(실직 후 5년 평균)를 나타냈다. 실직 후 1년 평균(31%)이나 초기 대체율(50%)도 OECD 평균인 각각 53% 및 64%보다 낮은 것으로 집계됐다. 이는 실업급여수준이 낮을 뿐만 아니라 기간이 매우 짧기 때문이다. 정부는 이날 회의에서 재정지출·조세·사회보험의 소득재분배 효과분석 인프라 구축을 위해 통계청_ 국세청_ 보건복지부 등의 정보연계 공유를 위한 법령 정비에 나서기로 했다. 재정지출은 범부처 사회보장서비스 중 분석 가능한 현금·현물급여 전체_ 조세는 직접세와 간접세_ 사회보험은 국민연금·특수직역연금·건강보험 등의 분석결과를 소득재분배 관련 정책수립과 연계한다는 계획이다. 아동학대 예방을 위한 제도보완도 추진한다. 아동보호 역할을 민간위탁에서 공공성이 확보된 아동권리 보장원을 중심으로 수행하고_ 학대아동 보호 인프라 확충과 분산된 재원의 일원화를 추진한다. 효과적인 아동학대 대응과 효율적인 업무추진을 위해</t>
  </si>
  <si>
    <t>685e6211-6ecc-454b-8053-bcdfd0528418</t>
  </si>
  <si>
    <t>한국인터넷진흥원_ 상반기 57명 신규 직원 공개 채용</t>
  </si>
  <si>
    <t>【서울=뉴시스】최선윤 기자 = 한국인터넷진흥원(KISA)은 비정규직 근로자의 고용안정성을 확보하고 지역 일자리 창출을 위해 총 57명 신규 직원에 대한 2019년도 상반기 공개 경</t>
  </si>
  <si>
    <t>【서울=뉴시스】최선윤 기자 = 한국인터넷진흥원(KISA)은 비정규직 근로자의 고용안정성을 확보하고 지역 일자리 창출을 위해 총 57명 신규 직원에 대한 2019년도 상반기 공개 경쟁 채용을 추진한다고 23일 밝혔다. KISA는 정부 가이드라인에 따라 정규직 전환기구의 합의에 의한 전환심사를 거쳐 기존 비정규직 직원 46명에 대한 공무직 전환 채용을 2018년 완료했다. 금번 공개 채용을 통해 민원상담_ 환경미화_ 시설안전 등 공무직 직무 결원 48명에 대한 신규 채용을 진행한다. 이번 채용에서는 공무직 채용 이외에도 기술 일반_ 홍보_ 노무_ 법·정책 등의 분야에서 신규 채용(9명)이 함께 진행된다. KISA는 기관 지방이전 혁신도시(광주·전남지역) 지역 인재 및 국가유공자 등 사회형평적 채용을 위한 우대정책을 시행하며_ 채용 모집기간 중 지역 사회 및 대학교 대상 기관 홍보활동도 병행한다. 한편_ 입사 지원서 접수는 오는 2월7일 15시까지이며_ 자세한 채용정보는 인터넷진흥원 누리집 등을 통해 확인 가능하다. ******@******.***</t>
  </si>
  <si>
    <t>6968bb3a-70a8-4b59-8a8e-fd3b3314672d</t>
  </si>
  <si>
    <t>개인신용 P2P_ 협회명 `마켓플레이스협의회`로 변경</t>
  </si>
  <si>
    <t>8퍼센트·렌딧 등 개인신용 P2P(개인간 거래) 대출 업체를 대표해온 디지털금융협의회가 협회명을 '마켓플레이스금융협의회(마플협)'로 바꾼다고 22일 밝혔다. 산업명 자체를 P2P대</t>
  </si>
  <si>
    <t>8퍼센트·렌딧 등 개인신용 P2P(개인간 거래) 대출 업체를 대표해온 디지털금융협의회가 협회명을 '마켓플레이스금융협의회(마플협)'로 바꾼다고 22일 밝혔다. 산업명 자체를 P2P대출이 아닌 '마켓플레이스 대출(Marketplace Lending)'로 바로잡아야 한다는 주장도 함께 내놨다. 김성준 렌딧 대표 겸 마플협 위원장은 보도자료를 통해 "P2P대출이 발전한 영미권에서는 P2P보다 '마켓플레이스 대출'을 표준 용어로 쓰고 있다"며 "산업에 대한 명확한 용어 정립을 위해 세계 표준을 빨리 도입해 알리는 게 중요하다고 생각했다"고 밝혔다. 이어 "마켓플레이스 금융은 단순히 개인 대출자와 투자자를 중개하는 모델이 아니다"며 "자체 심사평가모델을 바탕으로 대출자의 정보를 분석해 다수의 투자자와 연결해주는 비대면 금융 플랫폼"이라고 강조했다. 이같은 주장은 기존에 '개인간 거래'로 알려진 표현이 투자자와 대출자를 '개인'으로 한정짓고 산업의 본질을 흐린다는 문제의식에서 비롯됐다. 실제 투자자나 대출자에는 개인뿐 아니라 소상공인·법인·연기금·금융기관 등 다양한 주체가 참여할 수 있기 때문에 더 폭넓은 정의가 필요하다는 것이다. 마플협에 따르면 호주증권투자위원회도 P2P 대출보다는 마켓플레이스 대출이라는 용어의 사용을 장려하고 있다. 한편 마플협은 한국P2P금융협회과 별도로 지난해 10월 렌딧·8퍼센트·팝펀딩 등이 따로 뭉쳐 만든 협회다. 부동산 PF 등 위험자산 대출 비중 30% 미만이어야 한다는 등 자율규제안을 따르는 업체만 회원사로 받고 있다. 지난달에는 소상공인 전용 P2P를 표방하는 펀다가 4번째 회원사로 가입했다. 마플협 회원사 4곳이 국내 P2P대출 중 신용대출의 83.1%를 점유하는 것으로 추산된다. [정주원 기자]</t>
  </si>
  <si>
    <t>6a033cb1-05b9-4e67-a346-0fa28b86b230</t>
  </si>
  <si>
    <t>이창무 한양대 교수 "억지로 쥐어짠 공급 계획 집값 안정 효과 없을 것"</t>
  </si>
  <si>
    <t>이창무 한양대 교수. [이데일리 김기덕 기자] “강남 아파트값을 떨어뜨릴 방법은 아주 간단합니다. 강남 지역에 대규모로 주택 공급을 늘리면 됩니다. 어차피 주택가격은 구매력을 갖춘</t>
  </si>
  <si>
    <t>이창무 한양대 교수. [이데일리 김기덕 기자] “강남 아파트값을 떨어뜨릴 방법은 아주 간단합니다. 강남 지역에 대규모로 주택 공급을 늘리면 됩니다. 어차피 주택가격은 구매력을 갖춘 사람들에 의해 결정되기 때문에 공공주택을 늘려서 민간 주택시장을 안정시키겠다는 정부 생각은 큰 오산입니다.” 정부는 수도권 집값 안정을 위해 지난해 9월과 12월 두 차례에 걸쳐 대대적인 공급 대책을 발표했다. 서울과 인접한 경기권에 속한 남양주 왕숙_ 하남 교산지구_ 인천 계양_ 과천 등 4곳을 3기 신도시로 지정하는 등 전체 30만 가구 공급 계획 중 19만 가구의 입지를 확정했다. 서울시도 유휴부지 활용_ 상업·준주거 용적률(건축물 대지면적 대비 연면적 비율) 상향 등을 통해 공공주택 8만 가구를 공급한다는 계획을 내놓았다. 22일 한양대 서울캠퍼스 과학기술관 연구실에서 만난 이창무 한양대 도시공학과 교수는 정부의 공급 대책에 대해 쓴 소리를 마다하지 않았다. 그는 “수도권 2기 신도시 물량이 60만 가구인데 이 중 20만 가구 이상이 아직 분양전이라 추후 개발·공급될 여지가 남아 있다. 문제는 공급 물량 규모가 아닌 실질 수요”라고 강조했다. 이어 “서울과 가깝다는 이유로 애매한 지역에 공급 숫자만 늘리기보다 수요가 집중되는 서울 도심의 고용 중심지에 압축 개발을 허용해야 한다”고 덧붙였다. ◇“그린벨트 해제·재건축 규제 완화 필요” 이 교수는 서울시가 발표한 8만 가구 공급 계획에 대해서도 실현 가능성이 높지 않다고 봤다. 그는 “(서울시가 공급 확대를 위해) 좀 더 자연스러운 방법이 있는데 억지로 쥐어짜 이것저것 긁어모은 느낌”이라며 “당장 8만 가구를 공급하려면 민간이 주된 공급원 역할을 해야 하는데_ 현 시장 상황에서는 리스크도 많고 인센티브도 별로 없어 누가 나설지 의문”이라고 지적했다. 가령 상업·준주거지역 용적률 완화 특례기한을 3년으로 못 박아 놓고선 증가하는 용적률 절반을 임대가구로 채우라고 하면 민간 건설사가 나서기 힘들 것이란 설명이다. 공급 확대를 위해 그는 그린벨트 해제가 일부 필요할 수 있다는 의견도 피력했다. 그는 “이미 훼손된 강남권 고용중심지 주변 그린벨트를 활용하면 서울 대도시권에서 발생하는 엄청난 사회적인 비용을 줄일 수 있고_ 도심 고밀화에도 도움이 될 수 있다”고 말했다. 이 교수는 “서울만 놓고 보면 공공임대주택 비중이 8% 정도인데 이를 중장기적으로 2~3배 늘려 민간 부문 집값을 잡겠다는 것이 서울시 정책”이라며 “이미 국제도시로 거듭난 홍콩이나 싱가포르를 보면 공공주택 비중이 각각 30%_ 80%에 달하지만 민간 주택은 여전히 비싸고 임대료도 상당히 높다. 공공주택을 많이 짓는다고 민간 주택 가격이</t>
  </si>
  <si>
    <t>6d006d09-628c-43e3-bd51-6738fb56eae4</t>
  </si>
  <si>
    <t>홍남기 "여의도 2.4배 면적 유휴 국유지 개발...공공주택 2만 호"</t>
  </si>
  <si>
    <t xml:space="preserve">홍남기 경제부총리 겸 기획재정부 장관이 여의도 면적의 2.4배에 이르는 국유지를 개발하겠다고 밝혔습니다. 홍 부총리는 오늘 정부서울청사에서 경제활력대책회의를 열고 국유지를 개발해 </t>
  </si>
  <si>
    <t>홍남기 경제부총리 겸 기획재정부 장관이 여의도 면적의 2.4배에 이르는 국유지를 개발하겠다고 밝혔습니다. 홍 부총리는 오늘 정부서울청사에서 경제활력대책회의를 열고 국유지를 개발해 공공주택 2만 호와 창업·벤처기업 보육공간을 만들겠다면서 이같이 말했습니다. 개발 대상인 국유지는 공공기관 이전 등으로 확보된 곳으로 면적으로 따지면 693만㎡ 규모입니다. 홍 부총리는 국유지 개발에 오는 2028년까지 16조 8천억 원이 투자되면 37조 원의 생산 유발 효과와 20만 5천 명의 고용 유발 효과가 나타날 것으로 기대했습니다. 이와 함께 홍 부총리는 상반기 안에 생활형 사회간접자본 사업에 5조 7천억 원을 조기 집행할 계획이라고 덧붙였습니다. 김평정 [*****@***.**.**]</t>
  </si>
  <si>
    <t>6e1218ad-25fb-4b97-835a-84c2dfc80ce6</t>
  </si>
  <si>
    <t>정부_ 장애 근로자 출퇴근 비용 지원 방안 추진... 사회적 가치 반영 예타 발전계획도 연내 마련</t>
  </si>
  <si>
    <t>홍남기 부총리 겸 기획재정부 장관이 23일 정부서울청사에서 열린 '제6차 경제활력대책회의 겸 제4차 경제관계장관회의'를 주재한 자리에서 모두발언을 하고 있다. 중증 장애를 갖고 있</t>
  </si>
  <si>
    <t>홍남기 부총리 겸 기획재정부 장관이 23일 정부서울청사에서 열린 '제6차 경제활력대책회의 겸 제4차 경제관계장관회의'를 주재한 자리에서 모두발언을 하고 있다. 중증 장애를 갖고 있는 근로자를 대상으로 출퇴근 비용을 지원하는 방안이 추진된다. 재정투자의 효과를 제약하는 규제의 해소 방안을 사전에 마련한 뒤 예산에 반영하는 '규제-예산 패키지 검토체계'가 도입된다. 사회적 가치를 반영한 예비타당성 종합발전계획도 연내 마련된다. 정부는 23일 정부서울청사에서 홍남기 경제부총리 겸 기획재정부 장관 주재로 '제6차 경제활력대책회의'를 열고_ 이런 내용을 포함한 '지출혁신 2.0' 16개 과제 추진 방안을 확정했다. 지출혁신 2.0은 단순 예산절감_ 사업 효율화를 넘어 제도혁신에 중점을 두고_ 의존적 관행적으로 지속된 재정 제도를 근본적으로 재검토하는 것이 골자다. 방안에 따르면 재정효과를 제약하는 규제를 미리 파악해 재정투자 의사결정과정에서 규제완화 방안을 마련하는 '규제-예산 패키지 검토체계'가 도입된다. 수소충전소 관련 규제 개선 방안이 우선 과제로 추진된다. 수소 충전소는 현재 준주거·상업지역내 설치가 불가하고_ 셀프충전이 금지돼 있다. 이런 규제 해소와 연계한 예산안이 내년부터 반영된다. 혁신성장 지원 역량 집중을 위해 과학기술 R&amp;D 출연연의 기능을 혁신성장동력과 연계해 재편한다. 중소기업 R&amp;D 지원을 투자방식을 활용하는 등 다양화하고_ 도전적 R&amp;D(고위험)를 수행하는 초기성장단계 기업 지원을 확대한다. 부처별·지자체별로 제각각 운영되는 창업지원 사업은 통폐합해 성장 단계별(창업-초기-정착)로 선별적 지원과 연계 체계를 구축한다. 재정 투자의 신속성을 높이기 위해 현재 평균 15개월인 예비타당성 조사 기간을 최대한 단축한다. 사회적 가치의 예타 과정 반영_ 지역균형발전 등 전반적인 평가 방법 개편을 포함한 예타 종합발전방안도 연내 마련한다. '농촌계획협약제도'를 도입해 농촌 정책의 중앙-지방 협업을 제도화하고_ 협업대상 사업을 일괄 지원하는 체계를 구축한다. 사회적 가치를 재정운용의 핵심원칙으로 재정립하고 예산편성_ 집행 및 평가의 전 단계에서 체계적으로 관리한다. 고용보험 미가입 저소득층 실직자를 대상으로 구직기간 중 현금급여 및 맞춤형 고용서비스를 제공하는 한국형 실업부조가 도입된다. 오는 7월에는 아동보호에 대한 공공성을 강화하기 위한 '아동권리보장원'을 설립한다. 장애인근로자에 대한 근로지원인과 보조공학기기 지원을 확대한다. 특히 출퇴근 비용 지원도 검토한다. 지원 대상은 최저임금제도 밖 근로 빈곤층에 해당하는 중증 장애근로자다. 2월 중 연구 용역을 실시한 뒤 예비타당성 조사 ?</t>
  </si>
  <si>
    <t>6e3c656b-210a-45ad-b148-029a99114dd6</t>
  </si>
  <si>
    <t>기보_ 청년 창업-일자리 창출에 20조 보증</t>
  </si>
  <si>
    <t xml:space="preserve">기술보증기금이 청년 창업과 일자리 창출 등을 위해 기술평가를 통한 지원을 강화한다. 정윤모 기술보증기금 이사장(사진)은 22일 서울 여의도 중소기업중앙회에서 기자간담회를 열고 이 </t>
  </si>
  <si>
    <t>기술보증기금이 청년 창업과 일자리 창출 등을 위해 기술평가를 통한 지원을 강화한다. 정윤모 기술보증기금 이사장(사진)은 22일 서울 여의도 중소기업중앙회에서 기자간담회를 열고 이 같은 내용의 ‘2019년 업무계획’을 발표했다. 올해 보증 공급 규모는 신규 보증 4조5000억 원을 포함해 총 20조2000억 원이다. 기술보증기금은 기술력은 있지만 신용도는 낮은 기업을 위해 ‘저신용자 특별보증 제도’를 도입할 계획이다. 또 첨단 분야의 특허기술 사업화 지원을 위해 특허평가시스템(KPAS)도 도입한다. 정 이사장은 “혁신성장의 디딤돌이 될 수 있도록 기술평가 역량을 강화할 예정”이라며 “우수한 기술력을 갖고 있지만 금융권 지원이 어려운 금융소외기업에 대한 보증 지원을 확대할 것”이라고 말했다. 최저임금 인상 부담으로 어려움을 겪고 있는 소상공인_ 창업기업을 지원하기 위해 총 8750억 원 규모의 협약보증도 출시할 예정이다. 초저금리 협약보증_ 카드매출 연계 협약보증 등의 상품을 준비하고 있다. 실패 기업인의 재기를 위해 연대보증 면제를 차질 없이 수행할 방침이다. 재기 자금 규모는 260억 원으로 지난해보다 10억 원 늘렸다. 강승현 기자 *******@*****.***</t>
  </si>
  <si>
    <t>71ec1e26-6026-4fb2-b530-4d5c2b443de3</t>
  </si>
  <si>
    <t>출퇴근 물류비 걱정 없는 수도권 지식산업센터</t>
  </si>
  <si>
    <t>‘현대지식산업센터 성남 고등’ 광역 조감도 수도권 지식산업센터가 인기 투자처로 각광받는 가운데_ 교통여건이 뛰어난 단지들이 주목 받고 있다. 우수한 교통망을 갖춘 지식산업센터의 경</t>
  </si>
  <si>
    <t>‘현대지식산업센터 성남 고등’ 광역 조감도 수도권 지식산업센터가 인기 투자처로 각광받는 가운데_ 교통여건이 뛰어난 단지들이 주목 받고 있다. 우수한 교통망을 갖춘 지식산업센터의 경우 직원들의 출퇴근 및 인력채용이 비교적 수월한데다 타지역 접근성이 높아 물류비를 절감할 수 있기 때문이다. 실제로 교통망이 우수한 지역일수록 비용절감에 효과적이다. 국토교통부 자료를 보면 지난 2016년 기준 도로를 통해 수송되는 국내 화물량은 17억9_956만4_950톤으로 전체 수송량(19억7_564만623톤)의 91.09%를 차지하는 것으로 나타났다. 이처럼 국내 화물 대부분이 도로를 통해 수송되기 때문에 도로가 가까울수록 물류비용을 절감할 수 있다. 최근 정부가 3기 신도시와 함께 발표한 수도권 광역교통망 개선 방안을 살펴보면_ 발표된 신도시들이 1_ 2기 신도시보다 서울과 더 인접하다는 것을 알 수 있다. 서울 접근성이 높은 인근 지역으로 교통_ 일자리 등을 분산시키겠다는 의도다. 교통 인프라가 풍부한 지식산업센터의 경우 추후 가격상승도 기대할 수 있어 미래가치 또한 높다. 실제로 한국감정원 자료를 보면 경기도 성남시 고등지구가 위치한 수정구의 지가지수는 지난 2017년 11월 104.372에서 지난해 11월 111.208로 6.55% 상승했다. 이는 경기도 평균 상승률(103.330→107.823)인 4.35%와 전국 평균 상승률(103.774→108.507)인 4.56%보다 높은 수치다. 고등지구의 경우 서울 강남과 경기 판교를 잇는 교통요지로 출퇴근이 수월한 것은 물론_ 용인~서울 고속도로와 분당~내곡 고속화도로 등이 인접해 전국 각지로 물류이동이 편리한 지역이다. 올해에도 우수한 교통여건을 갖춘 지역에서 지식산업센터가 공급돼 주목할만 하다. 현대건설은 경기도 성남시 고등동 494-5번지 일원에서 ‘현대지식산업센터 성남 고등’을 분양할 예정이다. 이 단지는 지하 5층~지상 8층_ 연면적 약 4만9_912㎡ 규모로 지하 1층~지상 8층에 지식산업센터 263실_ 지하 1층~지상 1층에 상업시설 48실_ 지하 2층~지하 4층에 지식산업센터 창고 22실로 구성된다. 단지 바로 옆 부지에 다국적 기업의 R&amp;D센터가 들어설 예정으로 이미 입지적 가치가 검증된 바 있다. 실제로 현대지식산업센터 성남 고등이 위치한 성남 고등지구는 판교와 서울 강남을 잇는 광역교통의 핵심입지를 자랑한다. 서울 강남까지 직선거리로 약 7km_ 판교까지 직선거리로 약 4km 거리에 위치해 거리상으로 매우 가까워 출퇴근이 편리하다. 현대지식산업센터 성남 고등은 송파 문정지구와 인접해 판교?고등?문정 첨단산업벨트의 중심입지로도 주목 받고 있다. 특히 남측에는 약 1_300개의 기업이 입주해있는 판교테크노밸리가 위치해 있으며 인근으로 제2?3판교테크노밸리가 예정돼 있어 개발수?</t>
  </si>
  <si>
    <t>73c2aff6-23e0-4e8d-978c-412b376b9c99</t>
  </si>
  <si>
    <t xml:space="preserve"> 프리랜서 성희롱 금지법 ..300일째 국회는 침묵중</t>
  </si>
  <si>
    <t>[CBS 시사자키 정관용입니다] CBS 라디오 '시사자키 정관용입니다' ■ 방 송 : FM 98.1 (18:15~19:55) ■ 방송일 : 2019년 1월 15일 (화요일) ■ 진</t>
  </si>
  <si>
    <t>[CBS 시사자키 정관용입니다] CBS 라디오 '시사자키 정관용입니다' ■ 방 송 : FM 98.1 (18:15~19:55) ■ 방송일 : 2019년 1월 15일 (화요일) ■ 진 행 : 정관용 (국민대 특임교수) ■ 출 연 : 남인순 (더불어민주당 최고위원) ◇ 정관용&gt; 국회 문턱 통과하지 못하고 잠들어 있는 법안. 이 심폐소생에서 다시 살려내고자 하는 계류법안 심폐소생 코너입니다. 오늘은 이른바 미투법 이야기를 좀 해 봅니다. 지난해 그 미투운동 여파로 무려 수십 개의 성폭력_ 성희롱 관련 법안들이 발의가 되었어요. 하지만 상당수 통과되지 못하고 지금 국회에서 잠자고 있는데 그 가운데 기존에 있던 법의 개정안이 아니라 완전히 새로 만든 제정법으로 성희롱과 성차별을 금지하기 위한 그런 법을 발의하신 분인데요. 먼저 그 법의 프로필 만나보시죠. ◆ 프로필&gt; 이름 성별에 의한 차별. 성희롱 금지 미투법. 발의_ 더불어민주당 남인순 의원 외 10인. 생년월일 2018년 3월 13일. 계류일 309일. 헌법 11조는 성차별을 금지하고 있음에도 불구하고 여전히 법의 사각지대에 있는 피해자들은 보호는커녕 2차 피해로 불이익을 당하고 있다. 문화예술계_ 종교계_ 정치계를 넘어서 스쿨 미투_ 체육계 미투로까지 성폭력 고발의 불길이 일고 있지만 국회는 여전히 침묵 중인 현실. 언제까지 방치해야 할까. ◇ 정관용&gt; 이 법안을 대표발의하신 더불어민주당의 최고위원 남인순 의원 오늘 스튜디오에 직접 모셨습니다. 어서 오십시오. ◆ 남인순&gt; 안녕하세요. ◇ 정관용&gt; 이게 기존에 있던 법을 개정하는 게 아니라 완전히 새로 법을 하나 만들자 이거잖아요. 그리고 정식 명칭은 성별에 의한 차별_ 성희롱 금지 및 권리구제 등에 관한 법률안 이렇게 되어 있네요? ◆ 남인순&gt; 그렇습니다. ◇ 정관용&gt; 완전히 새로운 법이 필요한 이유가 뭡니까? ◆ 남인순&gt; 원래는 저희가 2005년도까지 남녀차별 금지 및 구제에 관한 법이 있었습니다. 그런데 그 법이 그 당시 폐지가 됐었어요. 그런데 폐지가 된 이유는 차별금지법을 정부가 만들 거다_ 그 당시에. 그래서 이 법을 폐지했는데 차별금지법이 안 만들어져. . . ◇ 정관용&gt; 아직 못 만들어졌죠? ◆ 남인순&gt; 못 만들어졌죠. 그러다 보니까 그 당시는 어쨌든 남녀차별과 관련한 개별법이 있었는데 없는 상태로 지금 십몇 년이 지나온 상태라서 제가 이 법을 사실 19대 때도 냈었습니다. 그래서 그때 여성가족위원회까지 다 통과를 했는데 법제사법위원회 가서 통과가 안 됐고요. 그리고 또 20대 국회에도 지금 냈는데 거의 1년째 계류가 되고 있는 그런 상황인 거죠. 그래서 이미 뭐 저희가 헌법 11조에도 성별에 의한 차별 금지하도록 되어 있는데 그런 구체적인 개별법이 지금 없는 상황이라서 조속히 사실은 이 법을 만들어야 되고요. 그리고 최근에 성희롱과 관련한 여?</t>
  </si>
  <si>
    <t>7735f3f9-c863-46ea-b7c0-c5c33ad61b1c</t>
  </si>
  <si>
    <t>[ET투자뉴스]기업은행_ " 국책은행의 장점이 " BUY(MAINTAIN) -키움증권</t>
  </si>
  <si>
    <t>키움증권에서 23일 기업은행(024110)에 대해 " 국책은행의 장점이 부각되는 시점"라며 투자의견을 'BUY(MAINTAIN) '으로 제시하였고_ 아울러 목표주가로는 19_000</t>
  </si>
  <si>
    <t>키움증권에서 23일 기업은행(024110)에 대해 " 국책은행의 장점이 부각되는 시점"라며 투자의견을 'BUY(MAINTAIN) '으로 제시하였고_ 아울러 목표주가로는 19_000원을 내놓았다. 키움증권 서영수_유근탁 애널리스트가 동종목에 대하여 이번에 제시한 'BUY(MAINTAIN) '의견은 키움증권의 직전 매매의견에서 큰 변화없이 그대로 유지되는 것이고 전년도말의 매매의견을 기준으로 볼때도 역시 '매수'의견이 계속 유지되고 있는 상태이다. 그리고 최근 분기내 발표된 전체 증권사 리포트의 컨센서스와 비교를 해볼 경우에 오늘 발표된 투자의견은 전체의견에 수렴하고 있어_ 이번 의견은 시장의 평균적인 기대감이 객관적으로 표현된 것으로 분석되고 있다. 목표주가의 추이를 살펴보면 한동안 정체구간을 보낸 후 이번에 목표가가 하향조정된 모습이다. 또한 전일 종가 기준으로 볼때 동종목의 현주가는 이번에 제시된 목표가 대비 39.7%의 저평가 요인이 존재한다는 해석이 제시되고 있다. 키움증권에서 기업은행(024110)에 대해 "임대사업자대출_ 가계 대출 비중이 적어 부채 구조조정 과정에서 가장 영향을 적게 받을 것으로 예상. 제조업 중심의 법인사업자부터 구조조정을 추진_ 선제적 구조조정의 수혜 예상. 한계기업 구조조정을 선제적으로 전개_ IFRS 9 도입으로 인한 추가 비용 부담 폭 제한적 전망"라고 분석했다. 또한 키움증권에서 "국책은행의 핸디캡보다 장점이 부각되는 시점. 중금채 금리 안정화로 조달 부문 경쟁 우위를 차지해 기업 여신 시장의 경쟁 우위 유지 전망. 자영업자 대출 등 공익 목적의 노마진 대출 확대_ 순이자마진에 부정적이나 영향은 제한적 전망"라고 밝혔다. 한편 "이익 안정성 높고 2018년 말 예상 PBR 0.55배로 Valuation 상 매력도 높음. 가계부채 구조조정의 우려 높아지는 시점에서 방어주 역할 할 수 있음. 개성공단 가동 재개 등 중소기업 영업환경 재개될 경우 대출 수요 증가_ 대손비용률 하락 등 기대 가능"라고 전망했다. 키움증권의 동종목에 대한 최근 1년동안의 투자의견은 전체적으로 큰 변화없이 유지되고 있다. 목표주가는 23_000원이 고점으로_ 반대로 20_000원이 저점으로 제시된 이후 이번에 19_000수준으로 새롭게 조정되고 있다. 한편 증권정보제공 업체인 씽크풀에 따르면 동사에 대한 컨센서스는 '매수'이고 목표주가의 추이를 살펴보면 최근 두차례 연속 목표가가 하향조정되고 있는데 조정폭 또한 이번에 더욱 커지는 추세이다. 매수 BUY(유지) HOLD(유지) 20_524 23_000 17_500 *최근 분기기준 오늘 키움증권에서 발표된 'BUY(MAINTAIN) '의견 및 목표주가 19_000원은 전체의견에 수렴하면서 시장의 평균적인 기대감이 비교적 객관적으로 표현된 것으로 풀이되며 목표가평균 대비 7.4%정도 미달하</t>
  </si>
  <si>
    <t>77df30a3-e5ee-452b-af07-7052fdd1b125</t>
  </si>
  <si>
    <t>서울시_ 건설공사 현장 아이디어로 안전사고 막는다</t>
  </si>
  <si>
    <t xml:space="preserve">【서울=뉴시스】건설공사현장 LED 경보등 모습. 2019.01.23. (사진=서울시 제공) 【서울=뉴시스】윤슬기 기자 = 서울시는 건설근로자들의 안전 증진을 위해 현장 안전 예방 </t>
  </si>
  <si>
    <t>【서울=뉴시스】건설공사현장 LED 경보등 모습. 2019.01.23. (사진=서울시 제공) 【서울=뉴시스】윤슬기 기자 = 서울시는 건설근로자들의 안전 증진을 위해 현장 안전 예방 아이디어 사례를 발굴·전파해 건설재해를 막는다고 23일 밝혔다. 시는 사고방지 최우수 사례로 선정된 양평1유수지 CSOs 저류조 설치공사 현장(대우산업개발(주))을 통해 건설근로자를 위험에서 지키고 안전을 확보할 방침이다. 이 곳에서는 기존 흙막이 가시설에 설치된 어스앵커(지중정착장치) 하중계의 계측뿐만 아니라 계측치가 위험수위에 도달하면 황색(한계값)_ 적색(위험)으로 색이 변하는 LED 경고등을 추가로 설치했다. 흙막이 벽체의 변형·변위 등의 위험 신호를 사전에 시각적으로 전달해 사고를 방지하는 것이다. 또 서울제물포터널 민간투자사업(1공구) 건설공사 현장(현대건설(주))은 현장이 지하라는 점을 감안해 레이저 발광(빔) 장치를 터널 내에 설치했다. 발파 분진이 많아지면 발광선이 선명해지는 것을 육안으로 확인이 가능해 근로자 투입 전에 충분한 환기를 실시할 수 있다. 미세먼지로부터 피해도 최소화할 수 있어 우수사례로 선정됐다. 신림선 도시철도 민간투자사업 건설공사(3공구) 현장((주)한화건설)은 터널 내 작업 근로자의 안전을 위해 안전모에 LED 전구를 설치해 어두운 곳에서도 확인이 가능하도록 했다. 시는 효율적으로 공사 현장을 관리하기 위해 발굴된 23개 우수 안전사례를 전 공사 현장에 전파해 건설근로자의 안전과 보건에 앞장설 계획이다. 한재현 서울시 도시기반시설본부장은 "근로자의 안전을 위해 각 현장에서 짜낸 아이디어가 근로자의 소중한 생명을 보호할 수 있다"며 "서울시가 발굴·전파한 안전 우수사례가 많은 현장에서 활용돼 안전한 작업환경이 조성되길 기대한다"고 말했다. ********@******.***</t>
  </si>
  <si>
    <t>7946c2aa-162c-4b7f-b277-1ef5cca20ab4</t>
  </si>
  <si>
    <t xml:space="preserve">홍남기 여의도 2.4배 면적 유휴 국유지 개발 2028년까지 17조원 투자 </t>
  </si>
  <si>
    <t>홍남기 부총리 겸 기획재정부 장관이 23일 광화문 정부서울청사에서 열린 ‘제6차 경제활력대책회의 겸 제4차 경제관계장관회의’를 주재하며 머리발언을 하고 있다. 기획재정부 제공 홍남</t>
  </si>
  <si>
    <t>홍남기 부총리 겸 기획재정부 장관이 23일 광화문 정부서울청사에서 열린 ‘제6차 경제활력대책회의 겸 제4차 경제관계장관회의’를 주재하며 머리발언을 하고 있다. 기획재정부 제공 홍남기 부총리 겸 기획재정부 장관은 23일 여의도 면적의 2.4배에 이르는 유휴 국유지를 개발·활용하기 위해 전국 11곳 선도사업지를 최종 선정한다고 밝혔다. 홍 부총리는 이날 정부서울청사에서 경제활력대책회의를 열어 “공공시설 이전 등으로 확보되는 대규모 유휴 국유지를 활용해 경제활력을 보강하기 위해 올해부터 국유재산 토지개발 선도사업을 처음 추진하겠다”며 이렇게 말했다. 이번에 확보되는 유휴 국유지는 693만㎡ 규모이며_ 공공주택 2만2천호 등 주거취약계층 정주공간과 창업·벤처기업 보육공간 등으로 활용할 계획이다. 또 스마트시티·도시재생 사업이 성공할 수 있도록 이들 사업과 연계 개발한다. 국유재산 토지 개발에는 2028년까지 16조8천억원(공공 7조8천억원·민간 9조원)의 투자가 이뤄지며_ 37조원의 생산 유발_ 20만5천명의 고용 유발 효과가 나타날 것이라고 정부는 기대한다. 홍 부총리는 지난해 4분기 수출 증가세 둔화를 언급하며_ “지난해 321억달러였던 해외건설·플랜트 수주액이 대폭 확대될 수 있도록 금융지원 등에 적극적으로 나서겠다”고 강조했다. 이어 “올 상반기 생활형 사회간접자본(SOC) 사업에 조기 집행할 계획”이라고 덧붙였다. 생활 에스오시 사업의 투자효과가 경제활력으로 신속히 연결되기 위해 1분기에 3조원_ 상반기에 5조7천억원을 집중 집행하겠다는 것이다. 또 생활 에스오시 3개년 추진계획안(2020~2022년)을 3월에 마련한다. 정부는 이밖에 기업투자 촉진 금융지원 프로그램을 마련하고 당장 24일부터 신청을 받는다. 산업구조 고도화 지원 프로그램을 통해 산업은행이 중견기업에 7조원_ 기업은행이 중소기업에 3조원을 공급한다. 환경·안전투자 지원 프로그램에는 5조원을 지원한다. 정은주 기자 *****@****.**.**</t>
  </si>
  <si>
    <t>7970f2ec-a258-40bb-9452-ca04cd649944</t>
  </si>
  <si>
    <t>화순군_ 지방재정 신속집행 총력...지역 경제 활력 기대</t>
  </si>
  <si>
    <t xml:space="preserve">【화순=황태종 기자】전남 화순군(군수 구충곤)은 침체된 지역경제에 활력을 불어넣고 일자리 창출을 위해 상반기 지방재정을 신속히 집행할 계획이라고 23일 밝혔다. 이를 위해 최형열 </t>
  </si>
  <si>
    <t>【화순=황태종 기자】전남 화순군(군수 구충곤)은 침체된 지역경제에 활력을 불어넣고 일자리 창출을 위해 상반기 지방재정을 신속히 집행할 계획이라고 23일 밝혔다. 이를 위해 최형열 부군수를 단장으로 '지방재정 신속집행 추진단'을 구성하고 일자리사업과 SOC사업을 중심으로 신속집행 사업을 추진할 방침이다. 군은 상반기 2044억원을 집행할 예정이다. 이는 정부가 제시한 목표액 1891억원보다 153억원이 많은 규모다. SOC사업의 80%를 발주하고 일자리사업 예산의 70%_ SOC사업 예산의 60%를 집행할 계획이다. 특히 군민 체감도가 높은 일자리사업 예산 158억원 가운데 110억원을 상반기에 집행해 신속집행 효과를 높일 방침이다. 또 체감 경기와 밀접한 일자리사업과 생활SOC사업을 추가로 발굴해 3월 중 추경예산에 편성할 계획이다. '지방재정 신속집행 추진단'은 신속집행이 차질 없이 추진될 수 있도록 긴급입찰을 확대하고 선금은 70%까지 집행할 예정이다. 계약심사와 적격심사 등 행정 절차도 간소화한다. 감사원의 '적극행정 면책제도'를 적용해 신속집행을 추진한 공직자를 위한 보호 장치도 마련한다. 군은 신속집행이 침체한 민간수요를 공공지출로 보완하고 일자리 창출_ 지역 경제 활성화_ 서민경제 안정 등에 효과가 있을 것으로 기대하고 있다. 군 관계자는 "신속집행 추진단장인 부군수를 중심으로 전 직원이 최선을 다해 목표를 달성해 지역 경제의 활성화를 뒷받침하겠다"고 밝혔다. 한편 재정 신속집행은 경기변동에 선제적으로 대응해 지역 경제 활성화와 안정을 도모하기 위해 범정부 차원에서 추진하는 정책이다. 정부는 올해 예상되는 세계 경제 불안과 내수위축에 대응해 사상 최고 수준인 61%의 목표율을 설정하고 신속집행을 강력히 추진하고 있다. ********@******.*** 황태종 기자</t>
  </si>
  <si>
    <t>7b21b813-2302-4363-ab99-2ef3498314d4</t>
  </si>
  <si>
    <t>[중기 info] 강소기업 명맥잇고 성장동력 발굴 `동반자 펀드` 든든하네</t>
  </si>
  <si>
    <t>지난 2일 김도진 IBK기업은행장이 서울 중구 을지로 본점에서 열린 시무식 행사에서 신년사를 발표하고 있다. [사진 출처 = 연합뉴스] IBK기업은행의 엑시트 사모펀드(EXIT P</t>
  </si>
  <si>
    <t>지난 2일 김도진 IBK기업은행장이 서울 중구 을지로 본점에서 열린 시무식 행사에서 신년사를 발표하고 있다. [사진 출처 = 연합뉴스] IBK기업은행의 엑시트 사모펀드(EXIT PEF)가 경영 승계에 어려움을 겪고 있는 우량 중소기업의 해결사가 되고 있다. 엑시트 사모펀드는 김도진 기업은행장의 중점 추진 사항인 동반자금융의 선순환 금융(Cycle-up)에 해당하는 금융지원 사업이다. 경영 승계에 어려움을 겪는 우량 중소기업을 사모펀드(PEF)가 직접 경영권을 인수하거나 제3자의 경영권 인수를 지원해 중소기업 창업주들의 질서 있는 퇴장(Exit)과 기업의 경영 승계_ 계속 사업을 지원한다. 뿐만 아니라 기업의 지속 성장을 위한 사업 영역 확대와 신성장 동력을 제공한다. 일례로 기업은행은 40년이 넘는 업력을 보유하고 있지만 창업주 뒤를 이을 2세로의 경영 승계가 어려운 중소기업 A사의 문제를 엑시트 사모펀드로 해결했다. 기업은행은 해당 펀드를 활용해 2017년 11월 A사의 경영권을 인수하고_ 인수 7개월 만인 지난해 6월 B사에 조기 매각했다. 기존 임직원의 2년 이상 고용 승계·유지 조건이었다. 기존 경영진과의 유기적인 협업_ 선택과 집중을 통한 매출 확대 전략_ 정확한 경영진단을 통한 불필요한 비용 절감 등을 통해 기업은행은 7개월 동안 A사의 매출 19% 신장_ 영업이익 18% 증가 등 기업가치를 올렸다. 이를 통해 기업은행은 투자자금 대비 약 40%의 수익을 올렸다. A기업의 경영 승계 어려움을 해결하고_ 기존 임직원의 고용을 유지한 것은 물론 기업은행의 적극적인 경영 참여를 통해 기업 가치를 늘려 투자수익까지 함께 이뤄낸 것이다. 기업은행은 또 대한민국 강소기업 대상을 수상한 우량 중소기업의 지분을 지난해 엑시트 사모펀드를 통해 인수했다. 이 기업은 후계자를 찾지 못해 경영 승계에 어려움을 겪고 있었다. 기업은행은 이 기업의 지분을 인수해 경영 승계 문제를 해결하는 한편_ 기존 경영진과 공동으로 회사를 경영하고 연구개발 자금을 추가로 투자해 기업가치를 높여 투자수익을 올릴 예정이다. 2017년 8월 김 은행장이 57주년 창립기념식에서 '동반자금융'을 선포한 이후 기업은행은 약 1년4개월 동안 엑시트 사모펀드를 통해 총 7개 기업에 약 680억원을 투자했다. 동반자금융은 은행의 자금 공급자 역할에서 한 단계 더 나아가 기업의 성장단계별 애로사항 해소에 능동적이고 창의적으로 개입해 기업의 모든 생애주기에 걸쳐 성공을 지원하는 '동반자'로 은행의 역할을 한 단계 확장한 것이다. 기업은행이 '성장(Scale-up)-재도약(Level-up)-선순환(Cycle-up)'이라는 '3-up 플랫폼'을 통해 기업의 생애주기 전반에 능동적으로 관여해 성공을 지원하겠다는 의미를 내포하고 있다. 기업은행의 적극적인 투</t>
  </si>
  <si>
    <t>7bf7eea7-73bc-4f81-a981-39fed337a54d</t>
  </si>
  <si>
    <t>남원시도 3월부터 지역상품권 발행 전북 5번째</t>
  </si>
  <si>
    <t xml:space="preserve">전북 남원에서도 지역상품권이 유통된다. 남원시는 소비를 촉진을 통한 지역경제 활성화를 위해 15억원 규모의 ‘남원사랑 상품권’을 3월부터 발행·유통한다고 22일 밝혔다. 이 경우 </t>
  </si>
  <si>
    <t>전북 남원에서도 지역상품권이 유통된다. 남원시는 소비를 촉진을 통한 지역경제 활성화를 위해 15억원 규모의 ‘남원사랑 상품권’을 3월부터 발행·유통한다고 22일 밝혔다. 이 경우 전북 14개 시군 가운데 지역상품권을 유통하는 지자체는 김제_ 완주_ 임실_ 장수_ 군산을 포함해 모두 5곳으로 늘어난다. 전북 남원시가 오는 3월부터 발행하는 `남원사랑상품권` 견본. 남원사랑 상품권은 남원 지역에서만 사용 가능한 지역 화폐로 발행 규모는 1만원권_ 1000원권 2종에 걸쳐 총 24만매(15억원)다. 상품권은 액면가에서 5% 할인된 금액으로 1인당 연간 500만원까지 지역 제휴은행에서 구매·환전이 가능하다. 남원시는 상품권 구매자와 유통 소상공인이 편리하게 상품권을 이용할 수 있도록 금융기관과 가맹점 모집에 박차를 가하고 있다. 남원시는 이번 지역상품권 유통이 대규모 점포나 인터넷 쇼핑몰 등으로 지역자금이 외부로 유출되는 것을 방지하고_ 지역 내 현금 유동성 확대로 지역경제 활성화에 효과가 클 것으로 기대하고 있다. 이환주 남원시장은 “지역상품권을 이용하면 카드수수료 등을 줄일 수 있고 지역 내 소비 확산으로 소상공인 가맹점의 실질적인 매출증가 효과가 나타날 것”이라며 “지역 상권을 보호하고 사용자의 가계에 보탬이 되는 남원사랑 상품권에 대한 시민의 관심과 많은 이용을 당부한다”고 말했다. 한편 전북지역에서 유통 중인 지역상품권은 김제시가 2000년 11월 ‘김제사랑 상품권’을 처음 발행한 이후 장수군(2005년 7월)_ 임실군(2012년 11월)_ 완주군(2015년 1월)_ 군산시(2018년 9월)가 잇달아 도입했다. 남원=김동욱 기자 *******@*****.*** ⓒ 세상을 보는 눈_ 글로벌 미디어</t>
  </si>
  <si>
    <t>7d25d85b-cd82-4577-a22c-7c8e8589c1f9</t>
  </si>
  <si>
    <t>최악의 고용지표 미세먼지에 고용부 환경부 미흡 평가</t>
  </si>
  <si>
    <t xml:space="preserve">동영상 뉴스 &lt;앵커&gt; 정부가 43개 중앙행정기관을 대상으로 지난해 부처별 업무 평가 작업을 마무리하고 그 결과를 어제(22일) 공개했는데요. 최저임금 인상과 근로시간 단축에 따른 </t>
  </si>
  <si>
    <t>동영상 뉴스 &lt;앵커&gt; 정부가 43개 중앙행정기관을 대상으로 지난해 부처별 업무 평가 작업을 마무리하고 그 결과를 어제(22일) 공개했는데요. 최저임금 인상과 근로시간 단축에 따른 대응_ 부진한 고용 성과를 낸 고용노동부와 미세먼지에 대한 국민 불안을 해소하지 못한 환경부 등이 '미흡' 평가를 받았습니다. 정인아 기자가 보도합니다. &lt;기자&gt; 문재인 대통령은 취임 후 가장 아쉬웠던 점으로 고용지표 부진을 꼽았습니다. [문재인 / 대통령 : 가장 힘들었고 아쉬운 점은 역시 뭐니뭐니해도 고용지표가 부진했다_ 국민들 기대에 미치지 못했다.] 지난해 신규 취업자 증가 수는 9만 7000명으로 2009년 이후 가장 적었습니다. 민간부문 일자리 창출이 부진한 가운데 주무부처인 고용노동부는 부처별 평가에서 '미흡' 평가를 받았습니다. 최저임금 인상과 근로시간 단축에 따른 애로사항에 대해 적절하게 대응하지 못했다는 점도 반영됐습니다. [정병규 / 국무조정실 국정과제정리관 과장 : 그 부처가 하기로 한 약속이 10개가 있다면 지연된 게 다른 부처는 한두 개인데 (고용부를 비롯한) 여기 (낮은 점수 받은 부처)는 5~6개 이상 지연됐습니다.] 미세먼지에 대한 국민 불안을 해소하지 못한 환경부_ 대입제도 개편 과정에서 혼선을 빚은 교육부 역시 미흡 평가를 받았습니다. 반면 통일부와 과학기술정보통신부_ 농림축산식품부_ 국토교통부 등 7개 부처는 우수기관으로 선정됐습니다. 이번 평가 결과는 해당 부처에 통보되며_ 국무조정실은 보완 사항이 개선됐는지 주기적으로 점검할 계획입니다. SBSCNBC 정인아입니다. 정인아 기자(***@***.**.**)</t>
  </si>
  <si>
    <t>7dace034-802d-4969-bc17-4f97278240ed</t>
  </si>
  <si>
    <t>사천시_ 소상공인 육성자금 40억 융자지원</t>
  </si>
  <si>
    <t>[김동수 기자(=사천)] 경남 사천시는 최저임금 인상과 근로시간 단축 등으로 경영상의 어려움을 겪는 소상공인들에게 오는 2월 7일부터 2019년 소상공인 육성자금 40억 원을 융자</t>
  </si>
  <si>
    <t>[김동수 기자(=사천)] 경남 사천시는 최저임금 인상과 근로시간 단축 등으로 경영상의 어려움을 겪는 소상공인들에게 오는 2월 7일부터 2019년 소상공인 육성자금 40억 원을 융자 지원한다고 23일 밝혔다. 사천시에 사업장을 둔 소상공인으로 사업 중이거나 신규창업자 중_ 광업·제조업·건설업 및 운수업은 상시 종업원 10인 미만 업체 그 외 업종은 상시 종업원 5인 미만 업체는_ 경남신용보증재단 사천지점에 신분증과 사업자등록증을 지참하고_ 신용보증서를 발급받아 NH농협은행(사천_ 삼천포)_ BNK경남은행(사천_ 삼천포)에 방문하여 대출을 신청하면 된다. 신청기간은 2월 7일부터 자금 소진 시 까지며 창업자금 5000만 원_ 경영안정자금 2000만 원 한도 내에서 1년간 2.5%의 이자를 지원해준다. ▲사천시청사 전경ⓒ사천시 김동수 기자(=사천) (******@*****.***)</t>
  </si>
  <si>
    <t>7de293e8-928f-40d8-aec3-41eab30f5467</t>
  </si>
  <si>
    <t>군산시_ 정부 예비비 138억원 풀어 경제활로 찾는다</t>
  </si>
  <si>
    <t>군산사랑상품권·희망근로사업·생활기반 구축에 투자 군산시청 전경 [군산시 제공] (군산=연합뉴스) 최영수 기자 = 군산시는 24일 고용·산업위기지역 지원을 위한 정부 목적예비비 13</t>
  </si>
  <si>
    <t>군산사랑상품권·희망근로사업·생활기반 구축에 투자 군산시청 전경 [군산시 제공] (군산=연합뉴스) 최영수 기자 = 군산시는 24일 고용·산업위기지역 지원을 위한 정부 목적예비비 138억원을 확보했다고 밝혔다. 분야별로는 군산사랑상품권 72억원_ 희망근로 지원사업 45억원_ 동부권 도서관 건립 10억원_ 월명산 쉼터 조성 4억5천만원 등이다. 시는 설을 전후해 군산사랑상품권 배정액을 풀어 지역상권 매출 증대와 경제 선순환을 꾀할 방침이다. 한국GM 실직자 실업급여가 이달 말 종료됨에 따라 공공근로 일자리 등 13개 일자리사업도 시작한다. 연내에 동부권 도서관 건립_ 월명산 쉼터 조성_ 동백대교 랜드마크 사업_ 전통시장 전선 교체_ 농촌 생활여건 개선 등도 시작할 예정이다. 강임준 시장은 "정부 예산이 조기에 확보돼 경제 회복을 위한 현안사업이 탄력을 받게 됐다"며 "고용 및 산업위기 극복을 위한 특별교부세와 정부 정책자금 배정을 위해 노력하겠다"고 말했다. ***@***.**.**</t>
  </si>
  <si>
    <t>8164be9b-54ad-41fc-a29a-67339bb404e3</t>
  </si>
  <si>
    <t>[오늘의 주요일정] 경남(23일_ 화)</t>
  </si>
  <si>
    <t>◇경남도 -김경수 도지사 14:00 제360회 제2차 본회의(도의회) ◇창원시 -허성무 시장 09:00 경제전략회의(시정회의실) 10:00 문화도시추진위원회 회의(제3회의실) 11</t>
  </si>
  <si>
    <t>◇경남도 -김경수 도지사 14:00 제360회 제2차 본회의(도의회) ◇창원시 -허성무 시장 09:00 경제전략회의(시정회의실) 10:00 문화도시추진위원회 회의(제3회의실) 11:00 경남은행 설날맞이 온누리상품권 전달식(접견실) 11:10 창원시와 경남은행 함께하는 소상공인 경영지원 컨설팅(시청 본관1층로비) 14:00 시민과의 대화(진해구 웅동2동) ◇밀양시 -박일호 시장 11:00 대한적십자사 밀양지구협의회 총회(북부봉사관) 14:00 여성회관 강사 위촉식(여성회관 대강당) 18:30 기관단체장수요협의회(한우프라자) ◇창녕군 -한정우 군수 10:00 (재)창녕군인재육성장학재단 장학금 기탁(집무실) 10:30 (사)한국농업경영인 창녕군연합회 회장단 이취임식(농업경영인회관) 11:00 제211회 경남 시군회의 의장협의회 정례회(힐마루C.C) 11:40 중국 섬서성 인민대외우호협회 우리군 방문(집무실) 13:45 2019년 군수 읍면방문(부곡면사무소)</t>
  </si>
  <si>
    <t>83c8cb49-df14-4920-8e7d-bf65a7eb2ac0</t>
  </si>
  <si>
    <t>한국벤처캐피탈협회_ `벤처캐피탈 신규인력 양성 과정` 참여자 모집</t>
  </si>
  <si>
    <t xml:space="preserve">중소벤처기업부와 한국벤처투자㈜가 안정적 조합 운영과 벤처투자시장 활성화 및 원활한 인력 공급 추진을 위해 한국벤처캐피탈협회와 함께 ‘벤처캐피탈 신규인력 양성 과정’ 참여자를 1월 </t>
  </si>
  <si>
    <t>중소벤처기업부와 한국벤처투자㈜가 안정적 조합 운영과 벤처투자시장 활성화 및 원활한 인력 공급 추진을 위해 한국벤처캐피탈협회와 함께 ‘벤처캐피탈 신규인력 양성 과정’ 참여자를 1월 21일(월)부터 2월 28일(목)까지 모집한다고 밝혔다. ‘벤처캐피탈 신규인력 양성 과정’은 시장경제 활성화와 일자리 창출의 주역인 중소?벤처기업 지원을 위한 전문 벤처캐피탈 양성 교육 프로그램으로_ 벤처캐피탈업계로의 신규인력 유입 및 취업 희망자의 채용 연계를 목적으로 한다. 최근 정부 출자 확대 및 최대 규모의 벤처펀드 조성_ 신규 벤처캐피탈회사 증가_ 새로운 투자기구 등장 등으로 조합 결성이 활기를 띠고 있고 무엇보다 창업?벤처기업 육성을 위한 벤처투자의 중요성이 높아짐에 따라 펀드 규모는 더 크게 확대되고 있다. 특히 작년_ 경제의 주요 실적으로 사상 최대인 3.4조원의 중소?벤처기업 투자와 신설 법인 수 역대 최고 10만개 돌파에 대한 기록이 발표된 바 있다(1/10_ 대통령 신년회 견문). 이를 위해 중소벤처기업부 및 한국벤처투자(주)_ 한국벤처캐피탈협회는 벤처캐피탈 업계의 수요를 고려하여 교육 대상자를 선발한 예정이며_ 실제 벤처캐피탈에서 근무하고 있는 대표 및 투자 심사역으로 구성된 선발위원회에서 교육 대상자를 선발하고 교육 과정에도 직접 참여하여 채용으로 이어질 수 있도록 유도할 계획이다. ‘벤처캐피탈 신규인력 양성 과정’은 오는 3월부터 6주의 이론 중심의 출석과정과 3박 4일의 실무 워크숍으로 진행되며_ 벤처캐피탈 회사와 한국벤처캐피탈협회가 수료자들을 대상으로 3개월간의 실무체험을 위한 인턴 매칭연계를 추진할 계획이다. 신청 및 접수는 1월 21일(월)부터 2월 28일(목)일까지며_ 신청과 관련해 특별한 제한 사항은 없으나 벤처캐피탈에 관심이 많은 대학(원)생 및 취업?구직 희망자를 중심으로 모집할 계획이다(이공계 출신 및 산업계 경력자 우대). 모집과 관련해 더 자세한 사항은 한국벤처캐피탈협회 홈페이지를 통해 확인 가능하다. 한편_ 한국벤처캐피탈협회는 교육생 모집기간 종료 후 서류제출자를 대상으로 본 과정에 대한 사업설명회를 개최할 예정이다. [매경닷컴]</t>
  </si>
  <si>
    <t>8422258e-0a12-494f-906e-3be5f3699d08</t>
  </si>
  <si>
    <t>성남시_ 어르신 소일거리 사업 진행</t>
  </si>
  <si>
    <t>【성남=뉴시스】 이준구 기자 =성남시는 올해 47억원을 투입해 3300명이 참여할 수 있는 어르신 소일거리 사업을 펼치기로 했다. 급식도우미는 오는 12월 31일까지 지역 내 34</t>
  </si>
  <si>
    <t>【성남=뉴시스】 이준구 기자 =성남시는 올해 47억원을 투입해 3300명이 참여할 수 있는 어르신 소일거리 사업을 펼치기로 했다. 급식도우미는 오는 12월 31일까지 지역 내 340곳 경로당에서 하루 2~3시간씩_ 한 달에 30시간 일하고 월 봉사료 30만원을 받는다. 다른 5개 분야 소일거리는 환경정비(2238명)_ 클린공원 지킴이(300명)_ 실버금연구역 지킴이(120명)_ 반려견 계도(25명)_ 복지도우미(217명) 등이다. 이들 분야는 65세 이상 어르신을 대상으로 오는 2월 11일부터 15일까지 2900명을 3개구 노인회 지회_ 동 행정복지센터 등을 통해 모집한다. 선정되면 오는 3월 4일부터 12월 31일까지 사업 기간에 하루 2시간씩_ 한 달에 12시간 일하고_ 월 봉사료 12만원을 받게 된다. 이 외에도 성남시는 142억원을 투입해 4761명이 참여하는 ‘노인 일자리 및 사회활동 지원 사업’을 펼쳐 근로 능력이 있는 노인들에게 활기찬 노후생활을 지원하고_ 용돈 마련의 기회를 제공하고 있다.. *********@*******.***</t>
  </si>
  <si>
    <t>848156a6-66c0-488f-977d-d52eb089d556</t>
  </si>
  <si>
    <t>지난해 서울에서 3만2600개 법인창업 4.3% 반등</t>
  </si>
  <si>
    <t xml:space="preserve">【서울=뉴시스】서울 창업법인 산업별 비중 그래프. 2019.01.23. (사진=서울시 제공) 【서울=뉴시스】윤슬기 기자 = 서울연구원(원장 서왕진)은 지난해 서울에서 창업된 법인 </t>
  </si>
  <si>
    <t>【서울=뉴시스】서울 창업법인 산업별 비중 그래프. 2019.01.23. (사진=서울시 제공) 【서울=뉴시스】윤슬기 기자 = 서울연구원(원장 서왕진)은 지난해 서울에서 창업된 법인 수는 총 3만2602개로_ 서울 법인창업지수가 4.3% 상승해 전년 대비 양호한 증가세를 보였다고 23일 밝혔다. 23일 서울연구원에 따르면 지난해 1년간의 법인 창업의 특징과 12월의 동향을 담은 '서울 법인 창업 및 일자리 동향' 연간호 및 12월호를 발표했다. 자료에 따르면 지난해 서울에서 산업별로 ▲도소매업 7087개 ▲비즈니스서비스업 4228개 ▲IT융합 4016개 ▲금융업 3549개 ▲콘텐츠 1611개 ▲바이오메디컬·녹색·디자인 및 패션 1213개 ▲도심제조업 842개 ▲관광·MICE 761개 ▲그 외 기타산업 8743개가 창업됐다. 바이오메디컬·녹색·디자인 및 패션 산업은 전년 동월 대비 23.5%로 가장 큰 폭으로 증가했다. 반면 도심제조업은 10.4%로 가장 크게 감소했다. 숙박 및 음식점업은 0.5%_ 금융업은 0.4%로 소폭 감소한 것으로 나타났다. 권역별로는 동남권이 1만3305개로 가장 많았다. 이어 서남권이 9351개_ 동북권 3728개_ 도심권 3579개_ 서북권 2639개 순으로 법인이 창업됐다. 지난해 12월 서울에서 창업된 법인 수는 2627개로 '서울 법인창업 지수'는 5.6% 상승했다. 산업별로는 도소매업 553개_ 비즈니스서비스업 331개_ 금융업 308개_ IT융합 286개_ 콘텐츠 135개_ 바이오메디컬·녹색·디자인 및 패션 104개_ 도심제조업 83개_ 관광·MICE 64개_ 숙박 및 음식점업 38개 등이 창업됐다. 바이오메디컬·녹색·디자인 및 패션 산업이 44.4%로 전년 동월에 비해 가장 큰 폭으로 증가했다. 특히 이 중 인테리어 디자인업_ 완제 의약품 제조업 등이 급증한 것으로 파악됐다. 반면 숙박·음식점업이 19.1%_ 비즈니스서비스업이 7.0% 감소했다. 【서울=뉴시스】서울 산업별 일자리 창출 비중 그래프. 2019.01.23. (사진=서울시 제공) 권역별로는 서북권이 전년 동월에 비해 가장 큰 증가를 보였다. 법인 창업은 동남권이 1023개로 가장 많았다. 서남권은 781개_ 동북권 303개_ 도심권 297개 순으로 조사됐다. 서울 법인 창업에서 창업 건수가 가장 작은 서북권이 28.9%로 전년 동원과 비교해 가장 큰 폭으로 증가했다. 반면 동남권은 2.3% 감소해 서울에서 유일하게 하락했다. 법인 창업에 따른 일자리는 총 1만2222명으로 전년 동월 대비 0.5% 소폭 증가한 것으로 추정된다. 전체 일자리 중 산업별 일자리 수는 도소매업이 2488명으로 가장 많았다. 이어 ▲금융업 1813명 ▲숙박 및 음식점업 1268명 ▲비즈니스 서비스업 1125명 등으로 나타났다. 산업별 일자리는 바이오메디컬·녹색·디자인 및 패션이 74%로 가장 큰 폭으로 증가했다. 그 외 기타산업 13%_ 콘텐츠 3%_ 관광·MICE 2% ?</t>
  </si>
  <si>
    <t>84943e81-ec05-4eaf-97c5-1e98c2f79eb6</t>
  </si>
  <si>
    <t>2018년 서울 법인 창업 4.3% 도심제조업은 침체</t>
  </si>
  <si>
    <t>하루 평균 89개 창업…바이오메디컬·디자인 약진 (서울=연합뉴스) 고현실 기자 = 지난해 서울에서 창업한 법인 수가 4.3% 증가한 것으로 조사됐다. 23일 서울연구원이 발표한 '</t>
  </si>
  <si>
    <t>하루 평균 89개 창업…바이오메디컬·디자인 약진 (서울=연합뉴스) 고현실 기자 = 지난해 서울에서 창업한 법인 수가 4.3% 증가한 것으로 조사됐다. 23일 서울연구원이 발표한 '서울 법인 창업 및 일자리 동향' 연간호에 따르면 2018년 서울에서 창업한 법인 수는 3만2천602개로 2017년보다 4.3% 증가했다. 하루 평균 89개가 창업한 셈이다. 전체 창업 법인 수는 2017년 1.8% 감소에서 1년 만에 반등세로 돌아섰다. 산업별로는 도소매업이 7천87개로 가장 많았고_ 이어 비즈니스서비스업 4천228개_ IT융합 4천16개_ 금융업 3천549개 순이었다. 법인 창업 증가율이 가장 큰 업종은 바이오메디컬·녹색·디자인·패션이었다. 이 업종은 전년보다 23.5% 급증했다. 반면 도심제조업은 10.4% 줄면서 감소 폭이 가장 컸다. 권역별로는 동남권이 1만3천305개로 가장 많았고_ 서남권(9천351개)과 동북권(3천728개)이 뒤를 이었다. 작년 12월 기준으로 보면 창업 법인 수는 2천627개로 1년 전보다 5.6% 늘었다. 역시 바이오메디컬·녹색·디자인·패션(44.4%) 산업의 증가 폭이 가장 컸다. 숙박 및 음식점업(-19.1%)과 비즈니스서비스업(-7.0%)은 감소했다. 12월 법인 창업으로 창출된 일자리는 전년 동기보다 0.5% 증가한 1만2천222개였다. 도소매업(2천488개)이 가장 많았고 금융업(1천813개)과 숙박 및 음식점업(1천268개)이 뒤를 이었다. [서울연구원 제공] ****@***.**.**</t>
  </si>
  <si>
    <t>84fe66c0-b73f-4ab2-8be8-f53f54870c5f</t>
  </si>
  <si>
    <t>홍남기 "여의도 2.4배 면적 유휴 국유지 개발 공공주택 2만호"(종합)</t>
  </si>
  <si>
    <t>경제활력대책회의 모두발언 "해외건설·플랜트 수주 확대 위해 금융지원" "생활SOC 상반기 5.7조 집행…산업구조 고도화 10조·환경안전 투자 5조 금융지원" 경제활력대책회의서 발언</t>
  </si>
  <si>
    <t>경제활력대책회의 모두발언 "해외건설·플랜트 수주 확대 위해 금융지원" "생활SOC 상반기 5.7조 집행…산업구조 고도화 10조·환경안전 투자 5조 금융지원" 경제활력대책회의서 발언하는 홍남기 부총리(서울=연합뉴스) 김승두 기자 = 홍남기 부총리 겸 기획재정부 장관이 23일 정부서울청사에서 열린 제6차 경제활력대책회의에서 발언하고 있다. *******@***.**.** (서울=연합뉴스) 김경윤 기자 = 홍남기 부총리 겸 기획재정부 장관이 23일 "대규모 유휴 국유지를 개발·활용하겠다"며 "여의도 면적의 2.4배에 이르는 전국 11곳 선도사업지를 선정했다"고 말했다. 홍 부총리는 이날 정부서울청사에서 경제활력대책회의를 열고 "개발 부지를 공공주택 2만2천호_ 창업·벤처기업 보육공간으로 활용하겠다"며 이같이 밝혔다. 홍남기 "여의도 2.4배 면적 유휴 국유지 개발…공공주택 2만호" / 연합뉴스 (Yonhapnews) 해당 부지는 공공시설 이전 등으로 확보되는 유휴 국유지로_ 면적으로 따지면 693만㎡다. 국유지 개발은 스마트시티·도시재생 사업과 연계할 계획이다. 그는 "(국유재산 토지개발에) 2028년까지 16조8천억원의 투자가 이뤄지면 37조원 상당 생산 유발_ 20만5천명 고용 유발 효과가 나타날 것"이라고 기대했다. 경제 성장세 둔화와 지난해 4분기 수출 증가세 둔화를 언급하며 수출과 내수활성화를 위해 적극적인 금융지원에 나서겠다고 밝혔다. 홍 부총리는 "지난해 321억 달러였던 해외건설·플랜트 수주액이 대폭 확대될 수 있도록 금융지원 등에 적극적으로 나서겠다"고 강조했다. 경제활력대책회의서 발언하는 홍남기 부총리(서울=연합뉴스) 김승두 기자 = 홍남기 부총리 겸 기획재정부 장관이 23일 정부서울청사에서 열린 제6차 경제활력대책회의에서 발언하고 있다. *******@***.**.** 이어 "올 상반기 생활형 사회간접자본(SOC) 사업에 5조7천억원을 조기 집행할 계획"이라고 밝혔다.생활 SOC 3개년 추진계획안은 3월 말까지 마련한다. 정부는 또 기업투자 촉진 금융지원 프로그램을 마련하고 당장 내일부터 신청을 받는다. 산업구조 고도화 지원 프로그램을 통해 산업은행이 중견기업에 7조원_ 기업은행이 중소기업에 3조원을 공급한다. 환경·안전투자 지원 프로그램에는 5조원을 지원한다. 규제 샌드박스와 관련해서는 다음달 19개 사례에 규제 특례 부여를 결정하고 올해 100건 이상의 적용사례가 나오도록 하겠다고 설명했다. 이를 위해 일선 공무원의 소극적인 행정을 타파해야 한다는 질타도 있었다. 노형욱 국무조정실장은 "정부가 규제혁신에 역점을 두고 추진했지만_ 기업과 국민의 체감은 상당히 낮다"며 "현장에 가면 아직도 부작위에 의한 소극 행정이 이뤄지고 있고 (정책) 해석도 소극적인 부분이 많다"고 지?</t>
  </si>
  <si>
    <t>93bf01db-6704-4623-96b7-5011897ffbf8</t>
  </si>
  <si>
    <t xml:space="preserve"> 철거 논란 을지면옥 서울시 강제 철거 안한다 생활유산 보존키로</t>
  </si>
  <si>
    <t xml:space="preserve">[서울신문] 철거위기 을지면옥의 운명은 - 16일 오후 서울 을지면옥에서 식사를 마친 손님들이 밖으로 나서고 있다. ‘공구 거리’를 포함한 서울 청계천과 을지로 일대 상가 철거가 </t>
  </si>
  <si>
    <t>[서울신문] 철거위기 을지면옥의 운명은 - 16일 오후 서울 을지면옥에서 식사를 마친 손님들이 밖으로 나서고 있다. ‘공구 거리’를 포함한 서울 청계천과 을지로 일대 상가 철거가 올 초부터 본격화하면서 인근 지역의 재개발에도 속도가 붙을지 관심이 쏠린다. 이날 서울시에 따르면 현재 철거가 진행 중인 공구 거리 외에 을지면옥_ 양미옥 등 역사가 깊은 유명 맛집들이 재정비 대상에 포함됐다. 철거가 본격화하면서 일대 소상공인 사이에서는 ‘삶의 터전’을 잃게 됐다며 대책 마련을 촉구하는 목소리가 나오고 있다. 2019.1.16 연합뉴스 철거 논란이 끊이지 않았던 을지면옥·양미옥 등 세운상가 일대 노포(老鋪·오래된 가게)가 철거되지 않고 보존된다. 서울시는 23일 가진 기자회견에서 현재 진행 중인 세운재정비촉진지구 정비 사업을 노포 보존 측면에서 재검토하고_ 올해 말까지 관련 종합대책을 마련하겠다고 밝혔다고 뉴스1이 전했다. 서울시는 현재 진행 중인 세운지구 정비 사업 계획(2014년 수립)이 ‘역사도심기본계획’ 상의 생활 유산을 반영하지 못한 채 추진됐다고 판단했다. 2015년 마련한 역사도심기본계획엔 생활문화유산으로 지정된 오래된 가게는 역사적으로 의미가 있어 보존하겠다는 게 서울시 원칙이다.이제라도 이를 정비계획에 반영해 보존한다는 계획이다. 향후 정비 사업에선 서울의 역사를 닮고 있는 유무형의 생활 유산은 철거하지 않고 보존을 원칙으로 지켜나가겠다고 설명했다. 을지면옥·필동면옥 - 우선 ‘세운재정비촉진지구’ 세운3구역 내 생활유산으로 지정된 을지면옥_ 양미옥 등은 중구청과 협력해 강제 철거하지 않도록 할 계획이다. 공구상가가 밀집된 ‘수표도시환경정비구역’은 현재 중구청에 사업시행인가가 신청된 상태로 종합 대책이 마련될 때까지 사업추진을 중단하기로 했다. 박원순 시장은 뉴스1을 통해 “서울의 역사와 지역 정체성을 담고 있는 노포(老鋪) 등 생활 유산과 도심전통산업을 이어가고 있는 산업생태계를 최대한 보존하고 활성화한다는 것이 시의 기본방향”이라며 “시민의 삶과 역사 속에 함께해온 소중한 생활 유산 보존을 원칙으로 지켜나가겠다”고 말했다. 이기철 선임기자 *****@*****.**.** ▶ 재미있는 세상[ ] ▶ [ ] [ ]</t>
  </si>
  <si>
    <t>93daa8e5-d75b-49e7-8a67-753f25222cb3</t>
  </si>
  <si>
    <t>고용보험 미가입 저소득 실직자에 현금 한국형 실업부조 추진</t>
  </si>
  <si>
    <t>실업부조법안 상반기 발의…중증장애인 근로지원인 1만명까지 확대 도전적 R&amp;D 지원 강화…교통세 배분 비율 재조정 추진 (세종=연합뉴스) 이세원 기자 = 고용보험에 가입하지 않은 저</t>
  </si>
  <si>
    <t>실업부조법안 상반기 발의…중증장애인 근로지원인 1만명까지 확대 도전적 R&amp;D 지원 강화…교통세 배분 비율 재조정 추진 (세종=연합뉴스) 이세원 기자 = 고용보험에 가입하지 않은 저소득층 실직자가 일자리를 찾는 동안 현금을 지급하는 지원 체계 도입이 추진된다. 정부는 이런 구상을 담은 '한국형 실업 부조 도입 검토' 등 16가지 '지출혁신 2.0' 과제를 23일 열린 경제활력 대책회의에서 확정했다고 밝혔다. 고용보험에 가입하지 않은 저소득층 실직자가 구직 기간에 현급 급여나 맞춤형 고용서비스를 받을 수 있도록 하는 것이 한국형 실업 부조 제도의 골자다. 실업자를 지원하는 대표적인 제도인 구직급여 등은 고용보험 가입자를 대상으로_ 실업 부조는 고용보험에 가입하지 않은 근로 빈곤층을 대상으로 하는 제도다. 2019년 1월 9일 오전 서울 마포구 고용복지플러스센터에서 실업급여 신청자들이 실업급여 설명회장을 가득 메우고 있다. 실업급여는 기본적으로 고용보험 피보험자를 대상으로 하지만 정부가 추진하는 실업 부조는 고용보험 미가입자를 지원할 전망이다. 정부는 연구용역과 예비타당성 조사 결과 등을 토대로 대상자 기준_ 지원 내용_ 지원 기간 등을 결정해 올해 상반기 실업 부조 제도를 도입하는 법률 제정안을 발의할 계획이다. 기본적으로 실업 부조 대상자는 고용보험에 가입하지 않은 저소득층 실직자이며 저소득 기준으로는 중위소득의 50％ 이하나 60％ 이하 등의 방안이 검토 중으로 알려졌다. 청년 실직자는 소득 기준을 완화할지도 검토한다. 대상자에게는 구직 기간 중 현금 급여와 맞춤형 고용서비스 등이 제공될 것으로 보인다. 정부는 생계급여_ 기존의 구직수당 운영사례_ 재정 소요 등을 종합적으로 검토해 지원 내용을 결정한다는 방침이다. 지원 기간은 실업자의 구직 기간 분포를 고려해 설정할 계획이다. 정부는 장애인 근로자 직접 지원 강화도 추진 과제로 확정했다. 중증 장애인 근로자의 업무 수행을 돕는 근로지원인을 2018년 기준 1천200명에서 올해 3천명_ 향후 1만명 수준으로 확대한다. 또 장애인 차량용 보조공학기기 지원금을 2018년 91억원에서 2019년 115억원으로 확대한다. 중증 장애 근로자를 위한 통근비 등 필수 직업 비용을 보전하는 방안도 검토를 거쳐 추진한다. 아동학대 예방 및 사후관리의 효과를 높이는 구상도 지출혁신 과제로 추진한다. 아동정책 종합 기관을 설립하고 아동보호전문기관 기반시설을 확충하는 등 아동학대 대응 기관의 기능 강화를 추진한다. 현재 법무부_ 기획재정부_ 보건복지부로 분리된 아동학대 대응 관련 예산을 통합적으로 관련하는 방안을 마련한다. 주요 사업이 제때 추진되도록 예비타당성 조사 기간을 줄이고 시대의 변화에 맞게 평가 방법을 ?</t>
  </si>
  <si>
    <t>958de786-faf9-4a44-8c2d-ac10b1f6daf5</t>
  </si>
  <si>
    <t>[급진정책에 멍드는 경제]"어떻게 한번에 두배 올리나" 곳곳서 아우성</t>
  </si>
  <si>
    <t>[이데일리 이동훈 기자] [이데일리 권소현 기자] “방향은 맞죠. 그런데 좀 적응할 수 있는 시간적인 여유를 줘야 하는 것 아닌가요. 길은 맞아도 과속하다보면 사고나기 마련입니다.</t>
  </si>
  <si>
    <t>[이데일리 이동훈 기자] [이데일리 권소현 기자] “방향은 맞죠. 그런데 좀 적응할 수 있는 시간적인 여유를 줘야 하는 것 아닌가요. 길은 맞아도 과속하다보면 사고나기 마련입니다. ”(H 중소기업 대표) 최저임금 인상_ 감사비 인상을 통한 감사품질 강화_ 공시가격 현실화. 정책 방향 자체는 맞다는 게 여론이다. 노동구조를 보다 선진화하기 위해서는 최저임금을 올려야 하고 기업에 대한 신뢰를 높이려면 회계 표준시간감사제를 도입할 필요가 있다는 것이다. 공시가격 현실화율을 높이고 제각각이었던 현실화율을 조정해 형평성을 맞추는 것도 중요하다는 점에 이견이 없다. 하지만 너무 단기간에 급하게 추진하려다 보니 곳곳에서 부작용이 속출하고 있다. 경제주체들이 감내할 수 있는 수준에서 단계적으로 시행해야 한다는 지적이 나온다. 그래야 저항을 최소화하면서 당초 목표했던 정책 효과를 얻을 수 있고 정책 예측 가능성과 신뢰도도 높아지는 선순환 구조를 만들 수 있다는 것이다. 최저임금이 2년 새 30% 가까이 오르자 당장 중소기업과 자영업자들은 패닉에 빠졌다. 시간당 최저임금 8000원이 넘는 시대를 버텨내기 위해서는 채용을 줄이는 방법 뿐이었다. 실제 최저임금의 급격한 인상은 고용쇼크로 이어졌다. 지난해 취업자 수 증가폭은 9만7000명으로 9년만에 최저를 기록했고 실업률은 17년만에 최고로 치솟았다. 실업률이 치솟은 데에는 경기둔화나 산업 구조조정 영향도 있었지만_ 최저임금은 그중에서도 가장 핵심적인 요인으로 꼽힌다. 한국노동연구원은 2019년 최저임금 인상이 발표된 작년 8월 이후 도소매업과 숙박·음식접업에서 임시·일용직이 감소했을 뿐 아니라 상용직과 고용원 있는 자영업자도 위축된 흐름을 보이고 있다고 분석했다. 김용근 한국경영자총협회(경총) 부회장은 최근 한 토론회에서 “(작년과 올해) 최저임금이 두 단계를 뛰니 너무 과한 상태”라며 “최저임금이 과도한 부담이 돼 기업은 더 소화할 능력이 없다”고 강조했다. 결국 작년 말에 취임한 홍남기 경제부총리는 최저임금 결정구조 개편 작업에 돌입했다. 이를 두고 최저임금 속도조절을 위한 수순이라는 시각이 높다. 회계비용의 급격한 증가도 기업들 입장에서는 상당한 부담이다. 한국공인회계사회 중심으로 회계투명성을 높이고 회계품질을 강화하기 위해 표준감사시간제 도입을 추진 중이다. 아직 의견차이를 좁히지 못해 도입을 확정하지 않았지만 회계법인들은 이미 도입을 전제로 감사비를 높여 부르는 실정이다. 일례로 EY한영은 올해 한 증권사와 감사계약을 연장하면서 감사시간을 1만2000시간 정도로 책정하고 비용을 두배 높여서 불렀다. 한 중견기업 관계자는 “표준감사시간제가 확정되지도 않았는데 벌써 회계법?</t>
  </si>
  <si>
    <t>a5c93857-87d6-4b4f-8477-d0eb5f210969</t>
  </si>
  <si>
    <t>진주참여연대_ "시내버스 파업_ 사회적 합의로 해결해야"</t>
  </si>
  <si>
    <t xml:space="preserve">【진주=뉴시스】정경규 기자 = 경남 진주 참여연대가 23일 시내버스 파업과 관련해 시청 브리핑룸에서 기자회견을 열고있다. 【진주=뉴시스】정경규 기자 = 경남 진주참여연대는 23일 </t>
  </si>
  <si>
    <t>【진주=뉴시스】정경규 기자 = 경남 진주 참여연대가 23일 시내버스 파업과 관련해 시청 브리핑룸에서 기자회견을 열고있다. 【진주=뉴시스】정경규 기자 = 경남 진주참여연대는 23일 진주시청 브리핑룸에서 기자회견을 열고 "지금 삼성교통 시내버스 파업문제는 사회적 합의로 해결해야 한다"고 강조했다. 이들은 "오래전부터 예고됐던 시내버스 파업이 지난 21일 오전5시부터 삼성교통 노조의 파업으로 현실화됐다"고 밝혔다. 이어 "삼성교통 노조는 진주시에서 제시한 최저임금에 미치지 못하는 표준운송원가와 이러한 불공정한 표준운송원가에 따른 지원금액까지 소급해서 지급하겠다는 약속을 지키지 않아서 파업한다고 주장하고 있는 반면 시는 버스회사에 대한 지원은 총액원가 방식이며 최저임금 문제는 총액으로 지원받는 각 버스회사가 자율적으로 경영하는 구조라고 주장하며 평행선을 달리고 있다"고 주장했다. 이들은 이러한 양쪽의 주장은 근본적인 한계를 지리고 있어 사회적 합의로 파업문제를 해결해야 한다고 주장했다. 특히 삼성교통은 노동자자주관리기업이기 때문에 파업노동자들은 노동자이며 동시에 고용주라는 이중적인 위치를 갖는다며 노동자 자주관리기업이 시민들에게 제대로 설명하고 이해를 구하려 얼마나 노력했는지 돌아봐야할 것이라고 촉구했다. 또 진주시는 시내버스회사의 유일한 생산수단인 버스노선을 일괄조정한 것은 진주시다며 모든 책임을 버스회사에 떠넘기려는 무책임한 모습을 보여서는 안된다고 강조했다. 이들은 "이번 파업과 관련해 많은 논란들이 있으나 논란의 진위여부를 따지는 것보다는 현재 문제를 해결하는 것이 더 중요하다"며 "이 문제해결을 위해서 시민들의 사회적 합의가 최우선으로 사회적 합의기구 구성이 필요하다"고 밝혔다. 이어 "진주시민들의 합의기구 구성을 전제로 시는 문제가 많은 시내버스 경영평가 관련 용역을 폐기하고 삼성교통 노조는 파업을 중단하고 운행에 복귀할 것을 촉구한다"고 말했다. 이들은 "진주시민들의 합의기구 구성을 바탕으로 시내버스와 관련 여러문제를 해결하기 위해 시 집행부와 시내버스 회사_ 시민대표가 동수로 참여하는 가칭 진주시 시내버스 운행관련 '사회적 합의 위원회' 구성을 제안한다"고 밝혔다. *****@******.***</t>
  </si>
  <si>
    <t>a8a905da-1c1b-4e39-878d-3e78880508fe</t>
  </si>
  <si>
    <t xml:space="preserve">증권가 4분기 GDP서프라이즈_ 반등신호 아니다 </t>
  </si>
  <si>
    <t xml:space="preserve">[헤럴드경제=윤호 기자]‘서프라이즈’ 성적표를 낸 4분기 국내총생산(GDP)만으로 경기 반등을 점치기는 힘들다는 의견이 나왔다. 일각에서는 “사실상 정부지출이 만든 성장률”이라는 </t>
  </si>
  <si>
    <t>[헤럴드경제=윤호 기자]‘서프라이즈’ 성적표를 낸 4분기 국내총생산(GDP)만으로 경기 반등을 점치기는 힘들다는 의견이 나왔다. 일각에서는 “사실상 정부지출이 만든 성장률”이라는 혹평도 나온다. 전날 한국은행에 따르면 4분기 국내 GDP성장률은 시장 예상치를 큰 폭으로 웃돌아 전분기 대비 1%(전년 동기 대비3.1%)를 기록했다. 다만 4분기 깜짝 성장률에는 정부 재정정책과 재고가 큰 역할을 했다. 4분기 정부소비와 재고의 성장기여도는 각각 0.5%포인트_ 0.6%포인트에 달했다. 박상현 하이투자증권 연구원은 “정부의 기여도가 이처럼 높은 것은 경기방어차원에서 4분기 정부지출이 확대된 영향이 크기 때문”이라며 “따라서 4분기 성장률 서프라이즈를 국내 경기의 반등 신호로 해석하기는 것은 무리”라고 말했다. 그는 이어 “국내 성장의 축이라 할 수 있는 수출경기가 12월부터 급격히 위축되면서 설비투자에도 부정적 영향을 미칠 공산이 높아졌다”며 “여기에 정부의 강력한 부동산 규제정책으로 주택가격의 조정폭이 확대되고 있어 건설투자 회복도 지연될 것으로 보인다”고 설명했다. 이상재 유진투자증권 투자전략팀장은 “4분기 민간소비가 큰 폭 증가했지만_ 아직은 추세적 회복을 기대하기 힘들다”며 “작년 2월 이래 추세화된 고용 부진이 올해 유의미한 회복을 할 수 있을지 의문이기 때문”이라고 했다. 정희성 한국투자증권 연구원은 “4분기 성장률 서프라이즈에도 불구_ 여전히 경기에 대한 기대감을 낮출 필요가 있다”며 “외형적으로는 수출 성장기여도가 -1.2%포인트로 하락했으며 내수의 성장기여도가 2.1%포인트를 기록하는 등 내수 주도 성장패턴으로 복귀했다. 다만 세부내용은 오히려 악화되는 모습”이라고 지적했다. 그는 “성장을 주도한 내수부분에서 정부의 성장기여도가 높은 것을 보면_ 지방선거로 이연된 정부지출이 4분기에 몰려 사실상 정부지출이 만든 성장률이라고 해석해도 무방하다”고 덧붙였다. *******@**********.***</t>
  </si>
  <si>
    <t>ab296f48-a9e9-489b-bf4f-22999f93c42a</t>
  </si>
  <si>
    <t>[Edu News] 서울과기대_ AR VR 전문기업 `스탠스` 자회사로 편입</t>
  </si>
  <si>
    <t>서울과학기술대학교기술지주(대표 김선민)가 지분 인수를 통해 스탠스(대표 전지혜)를 제1호 자회사로 편입했다. 서울과학기술대학교기술지주는 지난 7일 서울과학기술대 총장실에서 열린 정</t>
  </si>
  <si>
    <t>서울과학기술대학교기술지주(대표 김선민)가 지분 인수를 통해 스탠스(대표 전지혜)를 제1호 자회사로 편입했다. 서울과학기술대학교기술지주는 지난 7일 서울과학기술대 총장실에서 열린 정기이사회에서 제1호 자회사로 스탠스가 편입됐다고 보고하고 기념식을 진행했다. 이날 행사에는 김종호 서울과학기술대 총장과 이동훈 서울과학기술대 연구산학부총장_ 김선민 서울과학기술대학교기술지주 대표이사_ 정창모 서울과학기술대학교기술지주 감사 등이 참석했다. 이들은 행사를 통해 제1호 자회사 설립을 축하하고 자회사 현판을 수여했다. 김종호 서울과학기술대 총장은 "학교는 기술지주 자회사들이 만든 제품을 학내에서 직접 구현해볼 수 있도록 테스트베드를 제공할 것"이라며 "이를 통해 기술과 아이디어가 실제로 이뤄지는 '운김 캠퍼스'를 구축하겠다"고 말했다. '운김'은 서로 함께 일할 때 우러나오는 힘이란 뜻의 순우리말이다. 김선민 서울과학기술대학교기술지주 대표는 "기술지주는 단순한 투자 차원을 넘어서 자회사와 함께 비즈니스 모델을 만들고 사업화를 진행할 것"이라며 "이 과정에서 창출된 수익을 공유하고 좋은 일자리 창출과 사업화_ 지역동반성장을 이루겠다"고 포부를 밝혔다. 서울과학기술대학교기술지주의 제1호 자회사 스탠스는 박구만 서울과기대 교수 연구실 출신의 전지혜 박사가 지난 2017년 3월에 창업한 기업이다. 2018년에 창업선도대학사업 아이템사업화기업으로 선정됐으며_ 현재 서울과기대 창업보육센터에 입주해 있다. 스탠스는 실감형 AR·VR 콘텐츠와 영상 분석소프트웨어 제작을 주요 사업으로 하고 있다. 현재 벤처기업·여성기업·기업부설연구소 인증을 받았다. 또 2018년 매출액과 직원 수가 2017년 대비 두 배 이상 성장했으며_ 작년 10월에는 경기지방중소기업청장상을 수상한 바 있다. 스탠스는 향후 학생들이 안전하면서도 실감나게 교과목 내용을 체험해 볼 수 있는 AR 콘텐츠와 애플리케이션을 제품화해 교육 현장에 제공할 계획이다. [이진한 기자]</t>
  </si>
  <si>
    <t>ac38b3c9-f966-4a95-8501-35742a5a62d2</t>
  </si>
  <si>
    <t>아베 경제 자문 " _ 판매세 인상 외국인 유치 필요"</t>
  </si>
  <si>
    <t>(서울=뉴스1) 김정한 기자 = 일본은 고령화 추세와 극심한 노동력 부족으로 재정이 어려워짐에 따라 올해 예정된 판매세 인상을 추진하고 외국인 근로자들을 견인할 지속적인 조치를 취</t>
  </si>
  <si>
    <t>(서울=뉴스1) 김정한 기자 = 일본은 고령화 추세와 극심한 노동력 부족으로 재정이 어려워짐에 따라 올해 예정된 판매세 인상을 추진하고 외국인 근로자들을 견인할 지속적인 조치를 취해야 한다고 니나미 다케시(新浪剛史) 산토리홀딩스 최고경영자(CEO)가 22일(현지시간) 밝혔다. 아베 신조(安倍晋三) 일본 총리의 경제자문이기도 한 니나미 CEO는 이날 스위스 다보스에서 개막한 제49차 연례 2019 세계경제포럼(WEF)에 참석한 가운데 별도로 가진 인터뷰에서 이 같이 말했다. 니나미 CEO는 무역 긴장과 글로벌 불확실성이 기업 활동 환경에 부담을 주고 있기는 하지만 일본의 성장 전망이 비관적이지는 않다고 말했다. 니나미 CEO는 정부가 세율 인상에서 오는 경제적 고통을 완화하기 위한 지출 방안을 준비하고 있기 때문에 그로 인한 "크게 부정적인 여파는 보이지 않는다"고 강조했다. 니나미 CEO는 "사회복지를 위해 소비세를 올려야 한다"며 "현재의 현명하지 못한 지출이 지속될 경우 사회복지제도는 지속 가능하지 않다"고 강조했다. 니나미 CEO는 일본은행의 2% 물가 목표 달성에 대한 전망은 밝지 않다고 봤다. 니나미 CEO는 "우리가 목표를 달성할 수 있을 것으로는 보지 않는다"며 "우리가 디플레이션 상태는 아니지만 여전이 무기력한 디플레이션 사고방식을 가지고 있다"고 지적했다. 니나미 CEO는 "일본의 최우선 과제는 혁신을 통해 운영을 합리화하고 예방의학에 투자해 사람들의 근로시간을 늘리고_ 외국인 근로자 유치를 확대해 점증하는 노동력 부족에 대처하는 것"이라고 강조했다. ******@*****.**</t>
  </si>
  <si>
    <t>ae56f92c-6fef-4eb3-a93e-587256fcf558</t>
  </si>
  <si>
    <t>민중당 손석형 예비후보_ 제2신항 진해 유치 촉구</t>
  </si>
  <si>
    <t>【창원=뉴시스】강경국 기자 = 4·3 창원 성산 국회의원 보궐선거에 민중당 후보로 출마한 손석형 예비후보가 23일 경남 창원시청 프레스센터에서 기자회견을 열고 신항 컨테이너 부두를</t>
  </si>
  <si>
    <t>【창원=뉴시스】강경국 기자 = 4·3 창원 성산 국회의원 보궐선거에 민중당 후보로 출마한 손석형 예비후보가 23일 경남 창원시청 프레스센터에서 기자회견을 열고 신항 컨테이너 부두를 확충해 메가포트를 조성하는 제2신항 건설 사업 입지를 경남 창원시 진해로 결정해야 한다는 내용의 공약을 발표하고 있다. ****.**.**.******@******.*** 【창원=뉴시스】강경국 기자 = 4·3 창원 성산 국회의원 보궐선거에 민중당 후보로 출마한 손석형 예비후보가 23일 경남 창원시청 프레스센터에서 기자회견을 열고 제2신항 건설 사업 입지를 창원시 진해구로 결정해야 한다고 촉구했다. 손 후보는 "신항은 총 사업비 16조6823억원으로 2020년까지 45선석의 부두와 14.34㎞의 안벽길이_ 1900만㎡ 부지 조성을 추진하고 있다"며 "2018년 신항의 물동량은 1461만여 개(TEU)에 달한다"고 말했다. 그는 "하지만 이미 포화상태가 예견되자 해양수산부는 2019년 상반기에 제2신항 신설을 반영하는 제4차 항만기본계획을 수립하겠다고 했다"며 "실제 부산항만공사는 2020년에는 20피트 컨테이너 기준으로 연간 130만개_ 2021년에는 200만개까지 하역 능력이 부족할 것이라고 분석하고 있다"고 말했다. 또 "부산과 경남은 해수부에 유치 계획을 각각 신청했고_ 이달 말께 최종적인 입지 결정을 기다리고 있는 상황"이라며 "각종 보도나 준비 정도에 비춰보면 제2신항은 경남 창원 진해로 결정될 가능성이 매우 높은 것으로 알려져 있다"고 말했다. 그리고 "해수부의 입지 용역 결과를 보면 진해는 적정 수심 확보가 가능하고_ 기존 신항과 경제성과 연계성이 높으며 부지를 서쪽으로 확장 가능한 점_ 환경과 문화재 관련 보호지구가 없어 신속한 사업 추진이 가능하다는 것이 장점으로 부각됐다"며 "사업비도 진해의 경우 12조7000억원으로 부산의 17조8000억원에 비해 5조1000억원 정도 덜 소요되는 것으로 보도된 바 있다"고 강조했다. 이어 "부산시가 추진하는 제2신항의 위치는 부산 가독도 신공항과 입지가 중복되고 있어 부산의 입지는 진해에 비해 매우 불리하다"며 "이에 경남의 물류산업과 제조업 발전과 대규모 일자리 창출을 위해서라도 제2신항은 진해로 경정돼야 한다"고 촉구했다. 또한 "부산항만공사는 2004년 설립된 이후 신항이 개발됨에 따라 급속도로 위상이 높아졌지만 모든 것을 부산을 근거로 하고 있어 많은 문제를 안고 있다"며 "항만위원회 위원 7명 중 해양수산부 추천 4명_ 부산시장 추천 2명_ 경남도지사 추천은 단 1명이며_ 부산항경쟁력강화협의회 위원 36명 중 경남은 1명뿐으로 전면적 재편이 필요하다"고 지적했다. 그는 "예를 들어 부산항만공사는 부산 북항을 중심으로 운영하고_ 진해 또는 진해부산_ 부산진해 항만공사는 신항을 중심으로</t>
  </si>
  <si>
    <t>aecb21b9-a459-4b78-8eb7-8cbb2848903d</t>
  </si>
  <si>
    <t>해수부 문체부_ 관광분야 혁신창업 지원 최대 4000만원</t>
  </si>
  <si>
    <t>해양수산부가 문화체육관광부_ 한국관광공사와 함께 23일부터 2월 27일까지 ‘제9회 관광벤처사업 공모전’을 개최한다. ⓒ해수부 이번 공모전은 혁신적인 사업 아이디어를 지닌 관광분야</t>
  </si>
  <si>
    <t>해양수산부가 문화체육관광부_ 한국관광공사와 함께 23일부터 2월 27일까지 ‘제9회 관광벤처사업 공모전’을 개최한다. ⓒ해수부 이번 공모전은 혁신적인 사업 아이디어를 지닌 관광분야 예비창업자와 창업초기기업을 선정하고 다양한 지원 프로그램을 제공해_ 관광산업을 육성과 일자리 창출에 기여하기 위해 실시된다. 공모는 일반관광벤처 부문과 해양관광벤처 부문으로 진행되며_ 이중 일반관광벤처 부문은 예비관광벤처사업과 관광벤처사업으로 세분화된다. 관광 관련 창의적인 사업 소재를 새롭게 기획하고 있는 예비창업자와 창업 3년 미만 사업자라면 예비관광벤처사업에_ 창업 3년 이상 사업자라면 관광벤처사업 부문에 참가하면 된다. 2017년부터 도입된 해양관광벤처 부문에는 성장잠재력이 풍부한 해양(호수·강·내수면 포함) 관광시장에 특화된 상품 개발과 서비스 공급을 준비하는 예비창업자 및 창업 7년 미만 사업자가 참가할 수 있다. 예비관광벤처기업으로 선정되면 관광 상품·서비스 개발비 최대 4000만원(자부담 750만원 포함)과 함께 기업별 컨설팅·교육_ 홍보·마케팅 등의 맞춤형 지원을 받는다. 해수부로부터 2250만원의 사업화 자금과 기업별 맞춤형 컨설팅_ 해양관광 특화교육_ 판로개척 지원을 받게 되고_ 문체부가 지원하는 관광벤처 아카데미 교육과 기업 간 네트워킹 프로그램에 (예비)관광벤처기업과 함께 참여할 수 있다. 선정된 관광벤처기업은 홍보·마케팅비 1400만원(자부담 350만원 포함)과 국내·외 판로개척_ 기업 간 협업사업 지원 등을 받는다. 또 관광벤처보육센터관광공사에 입주할 자격도 주어진다. 이와 관련해 30일부터 2월 13일까지 공모전 소개 및 지역의 유망 관광특화사업 발굴을 위한 설명회가 서울_ 대전_ 전북_ 광주_ 대구_ 부산_ 제주에서 열릴 예정이다. 해수부 관계자는 “올해 9년째를 맞이하는 공모전이 그간 500여 개의 혁신적 관광기업을 발굴해 새로운 관광콘텐츠 창출과 관광산업의 외연 확장에 기여했다.”면서 “최근 관광산업은 온라인 여행 중개와 플랫폼경제 중심으로 재편되고 있으며_ 이야기와 체험위주의 여행문화가 자리 잡고 있다.”고 전했다. 해수부와 문체부는 이번 공모전을 통해 창의적인 사업소재를 지닌 새로운 기업들을 발굴_ 맞춤형 지원을 제공해 관광 분야 혁신창업 생태계 조성과 신규 관광콘텐츠 발굴을 통한 시장 다변화에도 기여할 예정이다. 이번 공모전에 참가하기를 희망하는 예비창업자 및 창업초기기업은 공식 누리집에서 참가신청서와 사업계획서 양식을 확인해 2월 27일 오후 2시까지 온라인으로 접수하면 된다. 이번 공모와 관련한 자세한 내용은 누리집에서 공고요강을 참고하거나_ 공모전 운영사무국에 연락하면 확인할 수 있다. 데일리안 이소희</t>
  </si>
  <si>
    <t>af91efef-56b5-47e4-ab22-d8cace1501a3</t>
  </si>
  <si>
    <t>중소벤처기업부 김학도 차관 "프랜차이즈 과도한 경쟁 극복해야"</t>
  </si>
  <si>
    <t xml:space="preserve">2019 한국프랜차이즈산업협회 신년하례식 및 중소벤처기업부 차관 초청 조찬간담회가 23일_ 서울 쉐라톤서울팔레스호텔에서 진행됐다. 이날 신년하례식에서는 중소벤처기업부 김학도차관이 </t>
  </si>
  <si>
    <t>2019 한국프랜차이즈산업협회 신년하례식 및 중소벤처기업부 차관 초청 조찬간담회가 23일_ 서울 쉐라톤서울팔레스호텔에서 진행됐다. 이날 신년하례식에서는 중소벤처기업부 김학도차관이 '프랜차이즈산업의 정책지원 현황'을 소개했다. 우선_ 박기형 협회장은 인사말을 통해 "프랜차이즈는 4차혁명의 지식산업으로 나갈 대안이다. 한국프랜차이즈산업의 역할과 소명을 펼친 역량을 갖추고 있다. 이에 역량을 펼칠수 있는 기회가 됐다"라며 "전세계적으로 다시불고 있는 한류의 K-POP열풍으로 최근 우리의 음식문화인 먹거리인 치킨과 떡볶이_ 김밥_ 삼겹살등을 즐기고_ 일본의 스시와 이탈리안 파스타를 즐기듯이 전세계적으로 즐기는 기회가 될것으로 기대한다"고 말했다. / 사진=강동완기자 @머니S MNB_ 식품 외식 유통 · 프랜차이즈 가맹 &amp; 유망 창업 아이템의 모든 것 이를 위해 협회는 앞으로 적극적인 활동을 펼칠계획이다. 박 협회장은 "중기벤처기업부의 재정적 지원을 받아 동남아시아 박람회에 한국관을 개설해 참여할 예정이다"라며 "한반도 평화로 북한의 경제제제가 풀릴경우 안구 2천6백만규모의 시장이 열린다. 산업의 다시업는 기회로 판단되어진다. 한국경제성장에 역할을 다하겠다"고 덧붙였다. 김학도 중소벤처기업부 차관은 "소상공인과 자영업자 삶의 질 향상을 위해 골목상권 전용상품권 발행과 신용카드 수수료 인하확대 및 제로페이 본격시행을 추진하겠다"라며 "신규창업자 교육과 컨설팅을 강화해 예비창업자 교육훈련 1만명을 지원할 방침이다"라고 밝혔다. 또 김 차관은 "소공인복합지원센터를 시범운영을 통해 제품개발과 공동작업자_ 공동구매 및 판매의 장을 만들어가겠다"라며 "이외에도 전통시장 전용주차장을 통해 구도심 상권개발에 나선다"고 덧붙였다. / 사진=강동완기자 @머니S MNB_ 식품 외식 유통 · 프랜차이즈 가맹 &amp; 유망 창업 아이템의 모든 것 이외에도 김 차관은 "이익공유의 개념을 통해 성과를 나누자는 형태로_ 가맹본부와 가맹점이 자율적으로 약정을 맺고 성과를 개발을 통해 발생한 이익을 세금감면혜택등 다양한 정부지원책을 펼쳐나갈 계획이다"라며 "일자리 창출을 위한 정책자금과 R&amp;D 등 지원 평가를 통한 기회를 만들어가겠다"고 말했다. 김 차관은 이날 프랜차이즈산업의 문제로 과도한 출점경쟁과 불공정거래 증가_ 해외진출 역량미홉등을 지적했다. 김 차관은 "포화된 시장에 무분별한 진입은 경쟁력을 약화시키고 있다"라며 "가맹본사와 가맹점주간의 상생을 위한 방안을 제시하겠다"고 강조했다. 또 중소벤처기업부는 프랜차이즈 해외진출을 위해 해외시장 개척 및 해외바이어 초청상담회_ 해외진출 국가에 대한 사전정보제공 및 DB구축에 나선다. 프랜차이즈산업 지원을 ?</t>
  </si>
  <si>
    <t>b4387ee9-93a4-47ad-a2d3-4c53f46a9d9d</t>
  </si>
  <si>
    <t>홍남기 "대규모 유휴국유지 개발 활용할 것 여의도 면적 2.4배"</t>
  </si>
  <si>
    <t>홍남기 부총리 겸 기획재정부 장관/사진=연합뉴스 홍남기 부총리 겸 기획재정부 장관이 대규모 유휴국유지 개발·활용 계획을 밝혔습니다. 홍 부총리는 오늘(23일) 정부서울청사에서 경제</t>
  </si>
  <si>
    <t>홍남기 부총리 겸 기획재정부 장관/사진=연합뉴스 홍남기 부총리 겸 기획재정부 장관이 대규모 유휴국유지 개발·활용 계획을 밝혔습니다. 홍 부총리는 오늘(23일) 정부서울청사에서 경제활력대책회의를 열고 "여의도 면적의 2.4배에 이르는 전국 11곳 선도사업지를 선정했다"며 "개발 부지를 공공주택 2만2천호_ 창업·벤처기업 보육공간으로 활용하겠다"고 밝혔습니다. 그는 "(국유재산 토지개발에) 2028년까지 16조8천억 원의 투자가 이뤄지면 37조 원 상당 생산 유발_ 20만5천 명 고용 유발 효과가 나타날 것"이라고 말했습니다. 또한 수출둔화에 대비해 금융지원에도 나서겠다고 했습니다. 홍 부총리는 "지난해 321억 달러였던 해외건설·플랜트 수주액이 대폭 확대될 수 있도록 금융지원 등에 적극적으로 나서겠다"고 강조했습니다. 또한 올 상반기 생활형 사회간접자본(SOC) 사업에 5조7천억 원을 조기 집행할 계획이라고 밝혔습니다. [MBN 온라인뉴스팀]</t>
  </si>
  <si>
    <t>b4d2903c-4354-46d5-8266-a8fba242b978</t>
  </si>
  <si>
    <t>'친환경 패션' 모어댄_ 한국 사회적기업상 수상</t>
  </si>
  <si>
    <t>【서울=뉴시스】김지은 기자 = SK이노베이션은 자사가 지원하는 사회적기업 '모어댄'이 '2018년 한국 사회적기업상'을 수상했다고 23일 밝혔다. 모어댄은 성장 가능성이 높고_ 일</t>
  </si>
  <si>
    <t>【서울=뉴시스】김지은 기자 = SK이노베이션은 자사가 지원하는 사회적기업 '모어댄'이 '2018년 한국 사회적기업상'을 수상했다고 23일 밝혔다. 모어댄은 성장 가능성이 높고_ 일자리와 혁신 가치를 창출하는 기업에 수여하는 '성장' 부문에서 영예를 안았다. 일자리창출과 사회혁신 부문에서는 사회적협동조합 '도우누리'와 사회적기업 '명랑캠페인'이 각각 상을 받았다. 모어댄은 완성차 제조 과정에서 남은 자투리 가죽_ 에어백_ 안전벨트 등을 업사이클링해 가방_ 지갑 등 패션잡화 제품을 제작해 판매한다. 통상 가방 한 개를 제작하면 1642ℓ의 물이 절약되는 효과가 있고_ 모어댄의 업사이클링으로 일주일에 매립폐기물 약 5t이 줄어드는 것으로 알려졌다. 지난 15일 베를린 패션 위크 중 열린 'NEONYT 패션쇼' 런웨이에 서며 성장 가능성을 입증하기도 했다. '지속가능한 패션'을 주제로 한 패션쇼에서 모어댄의 업사이클링 패션 브랜드 컨티뉴(CONTINEW)는 디자인과 유용성 측면에서 우수한 평가를 받으며 런웨이에 올랐다. 사회적 취약계층 일자리 창출에도 앞장서고 있다는 평가다. 창업 초기 6명에서 시작해 현재는 사회적 취약계층 20여명이 정규직으로 고용돼 일하고 있다. 최이현 대표는 "모어댄의 가치는 혁신적인 사회문제 해결을 통한 기업가치의 성장에 있으며_ 제품 품질이나 디자인뿐 아니라 사회적기업의 가치를 인정받게 된 것"이라며 "지난해 매출 10억을 넘어선 데 이어 올해는 유럽 등 해외 진출을 추진_ 매출 40억 규모의 사회적기업으로 성장하겠다"고 말했다. *******@******.***</t>
  </si>
  <si>
    <t>b6012953-67db-4813-b97b-11e1db3d7789</t>
  </si>
  <si>
    <t>공사장 안전우수사례 발굴 전파 서울시_ 건설재해 예방 나선다</t>
  </si>
  <si>
    <t xml:space="preserve">[이데일리 김기덕 기자] 서울시는 공사현장 근로자의 안전 증진을 위해 우수사례를 발굴·전파해 건설재해 예방에 적극 나선다고 23일 밝혔다. 이번 안전점점 관련 우수사례로는 굴착된 </t>
  </si>
  <si>
    <t>[이데일리 김기덕 기자] 서울시는 공사현장 근로자의 안전 증진을 위해 우수사례를 발굴·전파해 건설재해 예방에 적극 나선다고 23일 밝혔다. 이번 안전점점 관련 우수사례로는 굴착된 비탈면의 흙이 붕괴되지 않도록 설치한 흙막이 가시설이 선정됐다. 보통 흙막이 가시설은 계층장비의 데이터 해석을 통해 판단하지만_ 양평1유수지 CSOs 저류조 설치공사 현장은 기존 계측기 뿐만 아니라 계측치가 위험수위에 도달하면 황색(한계값)_ 적색(위험)으로 색이 변하는 LED 경고등을 추가로 설치했다. 이를 통해 흙막이 벽체의 변형·변위 등의 위험신호를 사전에 시각적으로 전달하도록 했다. 서울제물포터널 민간투자사업(1공구) 현장은 공사현장이 지하라는 점을 감안_ 레이저 발광(빔)장치를 터널내에 설치해 발파 분진이 많아지면 발광선이 선명해지는 것을 육안으로 확인이 가능하도록 설치했다. 이를 통해 현장 근로자의 미세먼지로부터 피해를 최소화할 수 있도록 했다. 이와 함께 서부간선지하도로 민간투자사업(2공구) 현장은 터널 내부에 복합가스 측정기를 설치·운영해 실시간으로 산소_ 일산화탄소_ 황화수소_ 탄산가스_ 가연성가스 등을 측정하도록 했다. 대기오염 현황판을 설치해 미세먼지로부터 안전하게 대처 가능하도록 한 것이다. 서울시는 효율적으로 공사 현장을 관리하기 위해 발굴된 23개 우수 안전사례를 한 공사 현장만 국한하지 않고 전 공사 현장에 전파_ 건설근로자의 안전과 보건에 앞장설 계획이다. 한제현 서울시 도시기반시설본부장은 “근로자의 안전을 위해 각 현장에서 짜낸 아이디어가 근로자의 소중한 생명을 보호할 수 있다”며_ “서울시가 발굴·전파한 안전 우수사례가 많은 현장에서 활용되어 안전한 작업환경이 조성되길 기대한다”고 말했다. 건설 공사장 설치된 흙막이 가시설 계측값 표시 LED경보등.(안전:녹색_ 한계값:황색_ 위험:적색) 건설현장 터널 내부에 설치된 복합가스 측정기. 이 장치는 실시간으로 산소_ 일산화탄소_ 황화수소_ 탄산가스_ 가연성가스 등을 측정하고 대기오염 현황판을 설치해 미세먼지로부터 근로자 안전을 확보할 수 있다.(서울시 제공) 김기덕 (*****@******.**.**) 네이버에서 이데일리 [구독하기▶] _ 꿀잼가득 [영상보기▶] 빡침해소! 청춘뉘우스~ [스냅타임▶]</t>
  </si>
  <si>
    <t>b6b31fef-48ca-4e5e-ae74-612bf0d83cec</t>
  </si>
  <si>
    <t>구미 김천지역 체불임금 5년전보다 2배 높아</t>
  </si>
  <si>
    <t>[서울경제] 최근 경기 악화로 지난해 경북 김천·구미 지역에서 노동청에 임금 체불 신고를 한 근로자는 3_482명으로 5년 전(2013년도 2_177명)보다 60% 증가했다. 신고</t>
  </si>
  <si>
    <t>[서울경제] 최근 경기 악화로 지난해 경북 김천·구미 지역에서 노동청에 임금 체불 신고를 한 근로자는 3_482명으로 5년 전(2013년도 2_177명)보다 60% 증가했다. 신고가 늘면서 임금체불액도 169억원으로 5년 전보다 2배 가까이 증가한 것으로 나타났다. 이에 구미고용노동지청은 임금 체불 신고와 설 명절을 대비해 체불임금 집중지도기간을 2월 1일까지 운영한다고 밝혔다. 체불임금 집중 지도 기간 중_ 구미고용노동지청 근로감독관은 평일은 오후 9시까지_ 주말에도 9시부터 오후 6시까지 비상근무를 하고 변호사와 공인노무사 도움도 받는다. 이 기간에 근로감독관은 집단 체불 발생 시 현장대응 처리_ 재직 근로자 체불임금 제보에 대해서는 현지출장 확인 등 신속한 청산지원을 하고 하청 업체의 임금 체불에 대해 원청의 연대책임을 엄격히 묻는다. 또 1억 이상 고액 체불 사업장은 지청장이 직접 지휘·관리하고 체불 가능성이 높은 신고사건 다발업체는 유선 또는 방문지도를 통하여 집중 지도·관리할 예정이다. 이와 함께 체불 근로자의 생활안정을 위한 지원책으로 체당금*을 신속히 지급하고 중소기업 사업주에게는 융자지원 제도를 소개하고 재직 중인 체불 근로자에게는 근로복지공단의 생계비 대부를 안내한다. 체불 근로자들 가운데서도 특히 근무여건이 열악한 건설현장 일용 근로자들의 체불을 줄이기 위해 하도급 대금 미지급 등 원청의 사유로 임금 체불이 발생한 경우에는 원청에 대해 연대책임 부과 등 적극인 청산 지도를 할 예정이다. /김천=이현종기자 *******@*******.*** -용어해설- *체당금 : 도산기업 등에서 퇴직한 근로자가 임금_ 휴업수당_ 퇴직금을 받지 못한 경우_ 국가가 사업주를 대신하여 지급하는 일정 범위의 체불 금품으로 지방노동 관서에서 “도산 등 사실인증을 받아야 함 *체불청산 지원사업주 융자제도 : 일시적으로 경영상 어려움을 겪어 불가피하게 체불이 발생했으나 체불을 청산할 의지가 있는 사업주에게 융자를 통해 체불 근로자에게 임금 청산을 지원하는 제도로 지방노동 관서에서 지급사유확인을 받아 근로복지공단 지사에 융자 신청. *임금체불 생계비 대부 : 임금 체불로 인해 생계 곤란을 겪는 재직 근로자에게 생활안정 및 근로의욕을 높이기 위해 저리의 생계비 융자를 하는 제도로 근로복지공단 지역본부(또는 지사)에 신청 Telegram으로 서울경제 뉴스를 실시간으로 받아보세요 프리미엄 미디어 Signal이 투자의 바른 길을 안내합니다</t>
  </si>
  <si>
    <t>b6d3c98a-3262-4fcc-b6fd-8e37b1cfd081</t>
  </si>
  <si>
    <t>[사랑방] 배정회 과학기술일자리진흥원장 선임</t>
  </si>
  <si>
    <t>배정회 배정회(사진) 전 국립중앙과학관 전시연구단장이 과학기술일자리진흥원장으로 선임됐다. 임기는 3년. 그는 취임식에서 “실험실 유망기술을 R&amp;D 전문기업과 연결시켜 창업과 미래형</t>
  </si>
  <si>
    <t>배정회 배정회(사진) 전 국립중앙과학관 전시연구단장이 과학기술일자리진흥원장으로 선임됐다. 임기는 3년. 그는 취임식에서 “실험실 유망기술을 R&amp;D 전문기업과 연결시켜 창업과 미래형 일자리 창출로 이어지도록 노력하겠다”고 말했다. ▶ / ▶</t>
  </si>
  <si>
    <t>ba70d542-4c43-41df-9b5b-12bd05faacda</t>
  </si>
  <si>
    <t>[단독]혁신도시 첫 종합평가 한다 국책은행 지방 갈까</t>
  </si>
  <si>
    <t xml:space="preserve">산업은행 [아시아경제 박철응 기자] 정부가 혁신도시의 성과와 발전 방안에 대해 처음으로 종합적 평가에 나선다. 산업은행을 비롯한 국책은행들의 지방 이전 논의에 영향을 미칠 것으로 </t>
  </si>
  <si>
    <t>산업은행 [아시아경제 박철응 기자] 정부가 혁신도시의 성과와 발전 방안에 대해 처음으로 종합적 평가에 나선다. 산업은행을 비롯한 국책은행들의 지방 이전 논의에 영향을 미칠 것으로 보인다. 국토교통부는 국가균형발전지원센터를 선정해 오는 3월쯤 혁신도시 종합평가를 위탁할 것이라고 23일 밝혔다. 국가균형발전특별법 시행령에는 산업통상자원부 외 중앙행정기관이 전문성을 갖춘 기관에 센터를 설치 운영할 수 있도록 명시돼 있다. 국토연구원으로 선정될 가능성이 커 보이며_ 평가는 연내 마무리된다. 국토부 관계자는 "지금은 혁신도시에 대한 단순 지표만 있을 뿐 수도권 인구 분산이나 일자리 창출_ 지역 거점으로서의 역할 등을 종합적으로 평가해본 적이 없어 전문가들을 통해 시행하려 한다"면서 "향후 발전 방안을 연구하면서 추가적인 수도권 공공기관 이전에 대한 타당성 등에 대한 검토도 포함될 수 있을 것"이라고 말했다. 부산 지역구 의원인 김해영 더불어민주당 최고위원은 산업은행과 수출입은행의 부산 이전을 위한 법안 발의를 추진해 왔으나_ 이 같은 혁신도시 종합평가를 감안해 평가 결과가 나올 때까지 기다리기로 했다. 정치권에서는 이미 공공기관 지방 이전 목소리를 내왔다. 이해찬 더불어민주당 대표는 지난해 9월 국회 교섭단체 대표연설에서 "수도권에 있는 공공기관 중 국가균형발전특별법에 따라 이전 대상이 되는 122개 기관은 적합한 지역을 선정해 옮겨가도록 당정 간에 협의하겠다"고 했다. 수도권 공공기관 중 규모가 큰 곳은 산업은행과 수출입은행_ 기업은행_ 예금보험공사_ 한국투자공사 등 대부분 금융 분야다. 그런가하면 금융위원회가 금융연구원에 맡긴 제3 금융중심지 연구용역 보고서가 이달 말 완료될 예정이다. 문재인 대통령이 대선 공약으로 내걸었던 전북 지역의 선정 타당성을 판단하는 근거가 된다. 전북이 금융중심지로 선정된다면 이 역시 국책은행들의 이전을 요구하는 목소리가 커질 것으로 보인다. 내년 총선을 앞두고 각 지자체 간 국책은행 유치 열기가 뜨거워질 전망이다. 한편 국토부는 지난해 10월 '혁신도시 종합발전계획'을 발표한 바 있다. 혁신도시를 지역성장 거점으로 육성하기 위한 '시즌2'의 정책 방향을 구체화한 것으로_ 각 도시별 발전테마를 선정하고 이에 따른 특화발전 전략 및 관련 사업 발굴을 주된 내용으로 담고 있다. 박철응 기자 ****@*****.**.** 박철응 기자 ****@*****.**.**</t>
  </si>
  <si>
    <t>bb4c48c4-2b36-4fb8-ba12-7b27b2abf65d</t>
  </si>
  <si>
    <t>한국타이어_ 취약계층 지원 위해 성금 11억원 기탁</t>
  </si>
  <si>
    <t>[아이뉴스24 김서온 기자] 한국타이어가 22일 사회복지공동모금회가 주관하는 '희망2019나눔캠페인'에 취약계층 지원을 위한 이웃사랑 성금 11억원을 전달했다. 한국타이어는 200</t>
  </si>
  <si>
    <t>[아이뉴스24 김서온 기자] 한국타이어가 22일 사회복지공동모금회가 주관하는 '희망2019나눔캠페인'에 취약계층 지원을 위한 이웃사랑 성금 11억원을 전달했다. 한국타이어는 2003년부터 매년 '희망나눔캠페인'에 동참하며 기초생활 수급자_ 장애인_ 홀몸 어르신 등 소외된 이웃의 안정적인 생활과 자립을 위해 지속적인 지원 활동을 펼쳐오고 있다. 이번에 전달한 성금은 서울 대전 충남의 취약계층 자립 지원 생계비_ 사회복지기관 지원 등 도움이 필요한 곳에 사용될 예정이다. 한국타이어 테크노돔 [사진=한국타이어] '희망2019나눔캠페인'은 사랑의열매가 매년 연말연시 전개하는 이웃사랑 캠페인으로 전국 사회복지기관과 복지 사각지대에 놓인 이웃을 찾아 희망을 전달하고자 개인_ 단체_ 기업 기부자들을 다양한 방식으로 모집하고 있다. 올해 모금 목표액은 4천105억원이며 모금 활동은 31일까지 진행된다. 한편_ 한국타이어는 '행복을 향한 드라이빙(Driving)'이라는 슬로건 아래 다양한 사회공헌 활동을 펼치며 사회적 책임을 다하고 있다. 대표적으로 장애인 표준사업장 '한국동그라미파트너스'를 설립해 고용 취약계층인 장애인의 일자리와 안정적인 생활 지원에 힘을 쏟고 있다. 또 임직원 나눔 봉사단체 '동그라미 봉사단'을 통해 전 임직원이 자발적으로 봉사활동을 기획하고 참여하며 나눔 문화 확산에 앞장서고 있다. ******@*******.***</t>
  </si>
  <si>
    <t>bb6cd401-3785-44d4-8c15-3fdaad591811</t>
  </si>
  <si>
    <t>해수부-문체부_ '제9회 관광벤처사업 공모전' 개최</t>
  </si>
  <si>
    <t>[아시아경제 이광호 기자]해양수산부는 문화체육관광부_ 한국관광공사와 함께 23일부터 다음달 27일까지 '제9회 관광벤처사업 공모전'을 개최한다고 밝혔다. 이번 공모전은 혁신적인 사</t>
  </si>
  <si>
    <t>[아시아경제 이광호 기자]해양수산부는 문화체육관광부_ 한국관광공사와 함께 23일부터 다음달 27일까지 '제9회 관광벤처사업 공모전'을 개최한다고 밝혔다. 이번 공모전은 혁신적인 사업 아이디어를 지닌 관광분야 예비창업자 및 창업초기기업을 선정하고 다양한 지원 프로그램을 제공해 관광산업을 육성하고 일자리 창출에 기여하기 위해 실시된다. 공모전은 일반관광벤처 부문과 해양관광벤처 부문으로 진행되며_ 이중 일반관광벤처 부문은 예비관광벤처사업과 관광벤처사업으로 세분화된다. 관광 관련 창의적인 사업 소재를 새롭게 기획하고 있는 예비창업자 및 창업 3년 미만 사업자라면 예비관광벤처사업에_ 창업 3년 이상 사업자라면 관광벤처사업 부문에 참가하면 된다. 2017년부터 도입된 해양관광벤처 부문에는 성장잠재력이 풍부한 해양(호수_ 강 등 내수면 포함) 관광시장에 특화된 상품 개발과 서비스 공급을 준비하는 예비창업자 및 창업 7년 미만 사업자가 참가할 수 있다. 이달 30일부터 다음달 13일까지는 공모전 소개 및 지역의 유망 관광특화사업 발굴을 위한 설명회가 서울_ 대전_ 전북_ 광주_ 대구_ 부산_ 제주에서 열릴 예정이다. 예비관광벤처기업으로 선정되면 관광 상품·서비스 개발비 최대 4000만원(자부담 750만원 포함)과 함께 기업별 컨설팅·교육_ 홍보·마케팅 등의 맞춤형 지원을 받는다. 관광벤처기업으로 선정되면 홍보·마케팅비 1400만원(자부담 350만원 포함)과 국내외 판로개척_ 기업 간 협업사업 지원 등을 받는다. 또한 관광벤처보육센터(관광공사 서울센터 내 위치) 입주 자격도 주어진다. 해양관광벤처기업으로 선정되면 해수부로부터 2250만 원(자부담 없음)의 사업화 자금과 기업별 맞춤형 컨설팅_ 해양관광 특화교육_ 판로개척 지원을 받게 되고_ 문체부가 지원하는 관광벤처 아카데미 교육과 기업 간 네트워킹 프로그램에 (예비)관광벤처기업과 함께 참여할 수 있다. 올해 9년째를 맞이하는 이 공모전은 그간 500여 개의 혁신적 관광기업을 발굴해 새로운 관광콘텐츠 창출과 관광산업의 외연 확장에 기여했다. 이광호 기자 *****@*****.**.**</t>
  </si>
  <si>
    <t>bf437027-c6a2-4ed2-ac6d-cc72f6f06575</t>
  </si>
  <si>
    <t>성윤모 장관 "2000억 규모 스마트 건설기계 생산시스템패키지 개발 추진"</t>
  </si>
  <si>
    <t>성윤모 산업통상자원부 장관. [아시아경제 이광호 기자]성윤모 산업통상자원부 장관은 23일 "기계산업의 미래경쟁력 확보를 위해 2000억원 규모의 스마트 건설기계 개발 및 실증 사업</t>
  </si>
  <si>
    <t>성윤모 산업통상자원부 장관. [아시아경제 이광호 기자]성윤모 산업통상자원부 장관은 23일 "기계산업의 미래경쟁력 확보를 위해 2000억원 규모의 스마트 건설기계 개발 및 실증 사업과 스마트 생산시스템 패키지 개발 사업을 추진하겠다"고 말했다. 성 장관은 이날 서울 63컨벤션센터에서 열린 '기계산업인 신년인사회'에 참석해 "미중 통상 분쟁_ 중국 등 주요 수출국 경기 둔화 조짐 등으로 수출 환경이 녹록치 않으나_ 정부와 기업이 역량을 총결집해 2년 연속 수출 500억 달러를 달성하자"며 이같이 밝혔다. 지난해 일반기계 수출은 사상 최초 연간 수출 500억 달러를 돌파_ 전체 수출 6000억 달러 달성에 크게 기여했다. 성 장관은 "기계산업은 우리 산업의 경쟁력을 뒷받침하는 기반산업이자_ 전체 수출의 8.8%_ 국민 총생산(GDP)의 7%_ 제조업 종사자수 중 12%에 해당하는 중추산업"이라며 "이를 위해 제조업 설비 교체 및 현대화 지원을 통한 기계산업의 내수 활성화 계획을 마련하고_ 군산의 건설기계_ 김제의 농기계_ 영주의 베어링 등 기계산업 거점도시에 지역의 기계산업 발전 생태계를 조성하고 지역경제 활성화에 기여하도록 하겠다"고 강조했다. 한편 이번 행사에 앞서 진행된 '기계장비 산업 리더와의 대화'에서는 기계장비 업계 산학연 인사들이 4차산업혁명 시대 우리 기계장비 산업의 발전방안에 대해 논의했다. 이 자리에는 화천기계 권영열 회장_ 두산공작기계 김재섭 대표이사_ 한국기계연구원 박천홍 원장_ 한국생산기술연구원 이성일 원장_ 대한기계학회 박찬일 회장 등 20여 명이 참석했다. 참석자들은 세계 수출 8위라는 양적 성장을 거둔 기계장비산업이 이제 4차산업혁명 기술을 접목한 고부가가치 제품 중심으로 전환하여 또한번의 도약을 준비할 필요가 있음에 공감했다. 산업부는 공급_ 수요_ 소재-부품_ ICT 등 기계장비 전후방 산업간 협력을 위한 '스마트 기계장비 얼라이언스'를 출범시켜 수요처 확보 곤란으로 고부가 시장진입에 어려움을 겪는 업계 애로를 해소하고_ 수요연계형 연구개발(R&amp;D) 및 수요발굴을 위한 글로벌 네트워킹 활동을 추진한다고 소개했다. 이에 업계는 얼라이언스 출범 계획을 환영하며_ 향후 적극적 참여 의사를 밝혔다. 아울러 성 장관은 "올해 중 '소재부품특별법'을 '소재부품장비특별법'으로 확대 개정해 기계장비산업에 대한 지원 근거를 명확히하고_ 공신력있는 장비산업 통계를 정비하는 등 장비산업 육성을 위한 제도적 기반을 마련해나갈 계획"이라고 강조했다. 성 장관은 최저임금 인상과 관련한 기계업계의 협조도 당부했다. 성 장관은 "정부도 일자리 안정자금을 통한 재정지원과 최저임금 산입범위 확대 등 제도 개선을 통해 업계의 어려움을 최소화하기 위해 노</t>
  </si>
  <si>
    <t>c1b98c8b-b401-4eac-9454-65fa7361742b</t>
  </si>
  <si>
    <t>홍남기 "전국 11곳 국유재산 토지개발_ 37조원 효과날 것"</t>
  </si>
  <si>
    <t>홍남기 경제부총리 겸 기획재정부 장관은 23일 “2028년까지 16조8000억원의 (국유재산 토지개발) 투자가 이뤄지면 37조원 상당의 생산유발_ 20만5000명의 고용 유발 효과</t>
  </si>
  <si>
    <t>홍남기 경제부총리 겸 기획재정부 장관은 23일 “2028년까지 16조8000억원의 (국유재산 토지개발) 투자가 이뤄지면 37조원 상당의 생산유발_ 20만5000명의 고용 유발 효과가 나타날 것”이라고 말했다. 그는 이날 서울 광화문 정부서울청사에서 제6차 경제활력대책회의를 열고 “여의도 면전의 2.4배에 이르는 전국 11곳을 국유재산 토지개발 선도사업지로 선정했다”며 이 같이 밝혔다. 홍 부총리는 “개발 부지를 공공주택 2만2000호_ 창업·벤처기업 보육공간으로 활용하겠다”고 덧붙였다. 그는 경제 성장세 둔화와 지난해 4분기 수출 증가세 둔화와 관련 “수출과 내수활성화를 위해 적극적인 금융지원에 나설 것”이라며 “지난해 321억 달러였던 해외건설·플랜트 수주액이 대폭 확대될 수 있도록 금융을 지원하겠다”고 설명했다. 정부는 또 기업투자 촉진 금융지원 프로그램을 마련하고 당장 내일부터 신청을 받는다. 산업구조 고도화 지원 프로그램을 통해 산업은행이 중견기업에 7조원_ 기업은행이 중소기업에 3조원을 공급한다. 환경·안전투자 지원 프로그램에는 5조원을 지원한다. 규제 샌드박스와 관련해서는 다음달 19개 사례에 규제 특례 부여를 결정하고 올해 100건 이상의 적용사례가 나오도록 할 방침이다. 한편 정부는 포용적 성장과 지속 가능한 재정을 위한 ‘지출혁신 2.0’ 16개 과제의 추진방안을 확정했다. 기재부에 따르면 재정 효과를 제약하는 규제를 미리 파악해 재정투자 의사 결정과정에서 규제완화 방안을 마련하는 ‘규제-예산 패키지 검토 체계’를 도입한다. 또 예비 타당성 제도에 지역균형발전 비중을 강화하고 재정지출 전반에 대한 실효성 있는 지출 구조조정 수단으로 ‘전략적 지출검토’를 도입한다. 아울러 창업예산 지원체계 통합·정비_ 과학기술 출연연 혁신성장 지원기능 강화_ 중기 연구개발(R&amp;D) 지원방식 다양화 등도 포함했다. ***@******.*** 정지우 기자</t>
  </si>
  <si>
    <t>c23e0456-3cb9-4bd4-9cc9-c29d9cc2ba29</t>
  </si>
  <si>
    <t>[초동여담] 단절과 버티는 삶</t>
  </si>
  <si>
    <t>[아시아경제 임철영 기자] "나라 경제가 좋아지고_ 개인들의 생활 수준이 나아지고 있다"는 긍정적 경제 분석을 마지막으로 본 건 언제쯤이었을까. 기억에선 사라진 지 오래인 듯싶다.</t>
  </si>
  <si>
    <t>[아시아경제 임철영 기자] "나라 경제가 좋아지고_ 개인들의 생활 수준이 나아지고 있다"는 긍정적 경제 분석을 마지막으로 본 건 언제쯤이었을까. 기억에선 사라진 지 오래인 듯싶다. 새해를 핑계 삼아 점심 국밥을 함께한 한 오랜 지인은 "'위기'는 이제 일상 언어가 됐고_ 나이 먹을수록 버티는 게 최선이라는 말에 더 공감한다"는 송년회에나 어울릴 만한 한마디를 툭 내뱉었다. "응…." 되묻기도 어려운 진지함에 그저 고개를 끄덕일 수밖에 없었다. 서민과 중산층의 가처분 소득 증가와 고용 안정을 위한 정책을 정부가 밀어붙인 지 20개월을 넘겼다. 경제 정책이 눈에 띄는 효과를 거두기까지 오랜 시간이 필요하다지만 기대가 큰 데 비해 더뎠고_ 희망의 끈을 놓지 않을 만한 의미 있는 지표를 찾기도 쉽지 않았다. 세밀하게 떼어 보면 2.8% 수준의 민간소비 증가율을 포함해 가계대출 연체율 0.26%와 제조업 평균가동률(2018년 9월 기준) 73.9% 등 조금 나아진 지표도 있다. 하지만 우세를 점한 위기론과 일각에서 제기하는 망국론에 맞서기엔 초라한 지표인 게 사실이다. 특히 밥벌이하는 개인들의 심리는 부분적으로 나아진 지표보다 '생존여탈권'을 쥔 최고경영자(CEO)의 한마디 그리고 반도체_ 자동차_ 건설 등 주력 산업 시황에 훨씬 민감하게 반응했다. 공교롭게도 정부 정책에 역행하는 소득과 자산 격차의 확대는 상대적 결핍마저 키웠다. 통계치를 뜯어볼 여력이 없으니 보기 좋게 던져진 소득 격차와 자산 격차 지표에서 자신의 위치를 확인하고 열패감에 빠지는 일이 다였을 터. '2018년 가계금융ㆍ복지조사' 결과 소득 1분위 가구의 평균 소득(1057만원)과 5분위 가구의 소득 격차는 약 13배까지 벌어졌다. 소득 1분위와 5분위의 자산 격차 역시 7배에 근접했다. 굳이 상위 1%의 수준을 따지지 않더라도 차이는 벌어질 대로 벌어졌다. '버티는 삶'을 선택한 이에게 '결핍'을 벗어날 동력이 남아 있을까. '결핍의 경제학'을 쓴 센딜 멀레이너선 하버드대 교수와 엘다 샤퍼 프린스턴대 교수의 '터널링(tunnelling)' 효과를 차용하면 그저 버티는 삶으로는 희망이 없다. 잃는 게 더 많은 탓이다. 단절된 기억을 이어갈 골든타임이 흘러간다. 임철영 기자 *****@*****.**.**</t>
  </si>
  <si>
    <t>c274a98f-fa6c-467d-9bce-18640cf7e666</t>
  </si>
  <si>
    <t>작년 서울 법인창업 4.3% 바이오메디컬 산업이 견인</t>
  </si>
  <si>
    <t>(서울=뉴스1) 이헌일 기자 = 지난해 서울에서 법인 창업이 2017년보다 4.3% 늘어난 것으로 나타났다. 특히 바이오메디컬·녹색·디자인 및 패션 업종이 크게 늘었다. 23일 서</t>
  </si>
  <si>
    <t>(서울=뉴스1) 이헌일 기자 = 지난해 서울에서 법인 창업이 2017년보다 4.3% 늘어난 것으로 나타났다. 특히 바이오메디컬·녹색·디자인 및 패션 업종이 크게 늘었다. 23일 서울연구원이 발간한 '서울 법인 창업 및 일자리 동향' 연간호 및 12월호에 따르면 지난해 서울에서 창업한 법인은 총 3만2602개로_ 법인창업지수는 2017년보다 4.3% 증가했다. 산업별 창업법인 수는 Δ도소매업 7087개 Δ비즈니스서비스업 4228개 ΔIT융합 4016개 Δ금융업 3549개 Δ콘텐츠 1611개 Δ바이오메디컬·녹색·디자인 및 패션 1213개 Δ도심제조업 842개 Δ관광·MICE 761개 Δ숙박 및 음식점업 552개 Δ그 외 기타산업 8743개 등이다. 특히 바이오메디컬·녹색·디자인 및 패션 업종은 2017년보다 23.5% 늘어 가장 큰 증가폭을 보였다. IT융합(14.2%)_ 콘텐츠(8.0%)_ 도소매업(5.8%)_ 비즈니스서비스업(5.0%)_ 관광?MICE(4.0%)도 각각 전년보다 창업 법인이 늘었다. 반면 도심제조업은 10.4% 줄어 감소폭이 가장 컸다. 이밖에 숙박 및 음식점업(-0.5%)_ 금융업(-0.4%)도 전년보다 창업 법인이 소폭 줄었다. 권역별로는 모든 권역에서 2017년보다 창업 법인이 늘었다. 도심권이 8.3% 증가해 가장 많이 늘었고 서북권(7.8%)도 높은 증가세를 보였다. 이어 서남권(4.7%)_ 동북권(3.9%)_ 동남권(2.6%) 순이었다. 2018년 12월에는 창업 법인이 총 2627개를 기록_ 법인창업지수는 전년동월보다 5.6% 상승했다. 바이오메디컬·녹색·디자인 및 패션 업종이 44.4% 증가해 가장 큰 증가폭을 나타냈고 관광·MICE(18.5%)_ 기타산업(13.1%)_ IT융합(11.7%)이 그 뒤를 이었다. 반면 숙박 및 음식점업(-19.1%)_ 비즈니스서비스업(-7.0%)은 부진했다. 권역별로는 서북권이 28.9% 증가해 가장 큰 증가세를 나타냈고 도심권(14.2%)_ 서남권(9.7%)_ 동북권(6.7%)도 늘었다. 동남권은 유일하게 2.3% 감소했다. 서울 법인 창업 및 일자리 동향지표는 국가승인통계가 아닌 서울연구원의 연구자료이며 자영업자(개인사업체)의 창업을 포함하지 않고 법인 창업만 추적한다. 따라서 서울의 일자리 동향 전체를 대표하지는 않는다. 조달호 서울연구원 시민경제연구실 박사는 "2018년 연간 법인 창업 동향을 살펴보면 산업별로는 녹색·디자인 산업의 창업이 큰 폭으로 증가한 반면 도심제조업은 부진을 보였다"며 "지역별로 도심권과 서북권의 창업은 두드러진 증가세를 보인 반면 동남권은 침체 추세로 접어들고 있는 것으로 분석된다"고 설명했다. *****@*****.**</t>
  </si>
  <si>
    <t>c3a6fb9b-4a7c-4d17-843a-ba0b82d0135d</t>
  </si>
  <si>
    <t xml:space="preserve"> 소상공인 등에 설 자금 35조 푼다</t>
  </si>
  <si>
    <t>[서울신문] 정부가 설 명절을 앞두고 중소기업과 소상공인_ 고용·산업 위기 지역 등에 35조 2000억원을 지원한다. 설 연휴 전국 고속도로 통행료가 면제되고 가격이 뛸 우려가 있</t>
  </si>
  <si>
    <t>[서울신문] 정부가 설 명절을 앞두고 중소기업과 소상공인_ 고용·산업 위기 지역 등에 35조 2000억원을 지원한다. 설 연휴 전국 고속도로 통행료가 면제되고 가격이 뛸 우려가 있는 사과와 배 등 15개 명절 성수품의 공급량을 대폭 늘린다. 정부는 22일 문재인 대통령 주재로 열린 국무회의에서 이러한 내용의 ‘설 민생 안정 대책’을 발표했다. 이번 대책은 경기 하강과 내수 침체로 어려움을 겪는 소상공인_ 제조업 불황과 구조조정의 여파로 휘청이는 지역에 초점을 맞췄다. 우선 한국은행과 14개 시중은행은 중소기업과 소상공인 대상 설 전후 신규 자금 지원 규모를 33조원으로 지난해보다 5조 4000억원 늘린다. 기존 대출과 보증에 대한 만기 연장 규모도 지난해 32조 2000억원에서 올해 49조 6000억원으로 54.0% 확대한다. 고용·산업 위기 지역에는 예비비와 특별교부금 등 900억원을 지원한다. 소비 활성화 차원에서 1∼2월 전통시장 상품권 발행 규모를 지난해보다 1500억원 늘어난 4500억원으로 확대하기로 했다. 오는 31일까지 개인이 전통시장 상품권을 구매하면 10% 할인받을 수 있다. 지역사랑 상품권 1250억원어치도 발행된다. 저소득층과 취약계층 지원을 위해서는 복권기금에서 지급되는 한부모 가족 양육비_ 결식 아동·노인 급식 지원비_ 저소득층 문화이용 지원비 등에 지난해보다 940억원 늘어난 4400억원을 책정해 조기 집행한다. 오는 26일부터 다음달 6일까지 전국 540여개 전통시장 주변 도로는 최대 2시간까지 주차가 허용한다. 다음달 2∼6일 경복궁·창덕궁·창경궁·덕수궁 등 4대 고궁과 종묘_ 조선왕릉 등이 무료 개방된다. 다음달 4~6일에는 전국의 고속도로를 무료로 이용할 수 있다. 지방에서 수도권으로 역귀성하는 KTX 승객은 30~40%의 요금 할인을 받을 수 있다. 지방자치단체와 공공기관 주차장은 무료 개방된다. 물가 안정을 위해 성수품 공급도 확대된다. 설을 앞두고 수요가 늘어날 것으로 예상되는 배추_ 무_ 사과_ 배_ 밤 등 15개 폼목에 대해 평소보다 131% 늘어난 13만 3716t을 시장에 공급한다. 직거래 장터와 특판장 2644곳에서는 설 선물세트 등을 최대 50% 할인 판매하고 농축협 하나로마트 등에서는 한우선물세트를 10~50% 할인된 가격에 구매할 수 있다. 김동현 기자 *****@*****.**.** ▶ 재미있는 세상[ ] ▶ [ ] [ ]</t>
  </si>
  <si>
    <t>c4c88a1c-e154-4d2f-aef9-09bcd17d595b</t>
  </si>
  <si>
    <t>부산시_ 청년일자리사업 국비 115억원 확보</t>
  </si>
  <si>
    <t>[머니투데이 부산=윤일선 기자] [56개사업에 국비·지방비·자부담 260억원 투입] 청년일자리박람회에 참석한 취업준비생들이 채용공고 게시판을 바라보고 있다./사진=머니투데이DB 부</t>
  </si>
  <si>
    <t>[머니투데이 부산=윤일선 기자] [56개사업에 국비·지방비·자부담 260억원 투입] 청년일자리박람회에 참석한 취업준비생들이 채용공고 게시판을 바라보고 있다./사진=머니투데이DB 부산시는 행정안전부가 주관하는 '지역 주도형 청년 일자리 사업' 공모에서 56개 사업이 선정_ 국비 115억 원을 확보했다고 23일 밝혔다. '지역 주도형 청년 일자리 사업'은 지역 실정을 잘 알고 있는 지자체가 청년 일자리 사업을 직접 설계·시행하고_ 행안부는 국비를 지원하는 사업이다. 부산시는 이번에 확보한 국비 115억 원에 지방비 119억 원과 자부담 26억 원을 더한 총 260억 원의 사업비를 청년 일자리 사업에 투입한다. 사업유형별로는 △지역기업(마을기업·중소기업 등)에 청년을 지원하는 ‘지역정착지원형’ 309명 △창업을 희망하는 청년에게 창업교육·임대료·사업화 자금 등을 지원하는 ‘창업 투자생태계 조성형’ 364명 △민간부문의 일 경험과 구직활동을 지원하는 ‘민간취업 연계형’ 1617명 등 2290명이 일자리를 지원받는다. 더불어 올해는 새롭게 △해운항만산업 청년 일자리 사업(32명) △지식기반서비스기업 청년 인재 지원사업(30명) △청년창업 맞춤형 역량강화지원사업(53명) △어린이집 행정 매니저 지원사업(50명) △부산형 장애 청년인턴 및 현장 매니저 지원사업(70명) △LP가스시설 안전 돌보미 사업(30명) 등에서 지역 인재를 채용할 계획이다. 부산시 관계자는 "이번에 선정된 사업들은 지역에 사는 미취업 청년(만18세~39세 이하)과 지역 마을기업_ 사회적기업_ 중소·중견 기업 등이 참여한다"면서 "청년실업 해소는 물론이고 지역 경제 활성화에도 도움이 될 것으로 기대한다"고 말했다. 부산=윤일선 기자 ********@**.**.**</t>
  </si>
  <si>
    <t>c5bb93e5-0a3e-480b-a1e5-0c1e59cb7e0c</t>
  </si>
  <si>
    <t>[시사 경제 용어]구도심에 새 소상공인 유입&lt;젠트리피케이션&gt; 은행 제외한 금융기관 통칭&lt;제2금융권&gt;</t>
  </si>
  <si>
    <t xml:space="preserve">■ =낙후됐던 환경이 변화함으로써 크게 상승한 주거비용을 감당하지 못하는 원주민들이 다른 곳으로 내몰리는 현상을 의미한다. 역사가들은 젠트리피케이션의 역사가 로마 시대까지 거슬러 </t>
  </si>
  <si>
    <t>■ =낙후됐던 환경이 변화함으로써 크게 상승한 주거비용을 감당하지 못하는 원주민들이 다른 곳으로 내몰리는 현상을 의미한다. 역사가들은 젠트리피케이션의 역사가 로마 시대까지 거슬러 올라가는 것으로 보고 있다. 황폐했던 도심에 상대적으로 가난하고 젊은 예술가들과 새로운 소상공인들이 유입되면서 도시가 활기를 되찾고 유동인구가 증가하면서 생기는 현상이다. 특히 우리나라는 지역 활성화 이후 대기업들의 건물 매입이 이뤄지고 자사의 프랜차이즈 업체들을 대거 입점시켜 새로 유입된 사람들을 비롯한 원주민들까지 타 지역으로 떠나게 만드는 사회 문제로 여겨진다. 하지만 젠트리피케이션은 구도심에 활력을 불어넣고 상권을 되살린다는 취지에서 긍정적인 효과도 지닌 것으로 평가되고 있다. ■ =제2금융권이란 제1금융권이라고 일컫는 은행을 제외한 금융기관을 통칭해 부르는 말이다. 은행법에 적용을 받지 않으면서도 일반 상업은행과 유사한 기능을 담당하고 있어 비은행금융기관(Non-bank depository institution)이라고도 불린다. 1980년대 이후 보험회사_ 증권회사 등을 중심으로 성장을 보인 뒤 다양한 모습으로 분화됐다. 요구불예금을 취급하지 않아 신용창조 기능이 제약되며 중앙은행 금융정책의 규제 대상이 되지 않는다는 특징을 갖는다. 또 일반 은행이 간접금융인 데 반해 자금이 공급자로부터 수요자에게 직접 융통되는 직접금융인 경우가 일반적이다. 보험·증권회사를 비롯해 신용카드회사_ 상호저축은행_ 신용협동조합_ 리스회사_ 벤처캐피털 등이 대표적이다. 한편 제1금융권에는 특수은행과 일반은행_ 지방은행 등이 있다. 이 밖에 제도권 금융기관에서 대출이 힘들 때 이용하는 대부업 등의 금융권을 제3금융권이라고 칭한다. 윤종현기자</t>
  </si>
  <si>
    <t>c60ce02a-111d-44ec-8ac8-f0b01c5d0e98</t>
  </si>
  <si>
    <t>홍남기 "여의도 2.4배 면적 유휴 국유지 개발 공공주택 2만호"(2보)</t>
  </si>
  <si>
    <t xml:space="preserve">해외건설·플랜트 수주 확대 금융지원…생활SOC에 상반기 5조7천억원 집행 경제활력대책회의서 발언하는 홍남기 부총리(서울=연합뉴스) 김승두 기자 = 홍남기 부총리 겸 기획재정부 </t>
  </si>
  <si>
    <t>해외건설·플랜트 수주 확대 금융지원…생활SOC에 상반기 5조7천억원 집행 경제활력대책회의서 발언하는 홍남기 부총리(서울=연합뉴스) 김승두 기자 = 홍남기 부총리 겸 기획재정부 장관이 23일 정부서울청사에서 열린 제6차 경제활력대책회의에서 발언하고 있다. *******@***.**.** (서울=연합뉴스) 김경윤 기자 = 홍남기 부총리 겸 기획재정부 장관이 23일 "대규모 유휴 국유지를 개발·활용하겠다"며 "여의도 면적의 2.4배에 이르는 전국 11곳 선도사업지를 선정했다"고 말했다. 홍 부총리는 이날 정부서울청사에서 경제활력대책회의를 열고 "개발 부지를 공공주택 2만2천호_ 창업·벤처기업 보육공간으로 활용하겠다"며 이같이 밝혔다. 그는 "(국유재산 토지개발에) 2028년까지 16조8천억원의 투자가 이뤄지면 37조원 상당 생산 유발_ 20만5천명 고용 유발 효과가 나타날 것"이라고 기대했다. 홍남기 "여의도 2.4배 면적 유휴 국유지 개발…공공주택 2만호" / 연합뉴스 (Yonhapnews) 수출둔화에 대비해 금융지원에도 나서겠다고 했다. 홍 부총리는 "지난해 321억 달러였던 해외건설·플랜트 수주액이 대폭 확대될 수 있도록 금융지원 등에 적극적으로 나서겠다"고 강조했다. 또 올 상반기 생활형 사회간접자본(SOC) 사업에 5조7천억원을 조기 집행할 계획이라고 밝혔다.</t>
  </si>
  <si>
    <t>c802a35b-1747-427a-aa72-76a171e05337</t>
  </si>
  <si>
    <t>독립기념관 경비 청소 시설관리 근로자들 노조 결성</t>
  </si>
  <si>
    <t>독립기념관 시설_ 경비_ 미화_ 전시관 안내_ 운영 등의 내부업무를 맡고 있는 근로자들이 노조를 결성했다. 한국노총 공공부분 산하 (주)한빛씨에스 오는 25일 노동조합 발대식을 갖</t>
  </si>
  <si>
    <t>독립기념관 시설_ 경비_ 미화_ 전시관 안내_ 운영 등의 내부업무를 맡고 있는 근로자들이 노조를 결성했다. 한국노총 공공부분 산하 (주)한빛씨에스 오는 25일 노동조합 발대식을 갖는다. 한빛씨에스는 독립기념관 출자회사로 시설_ 경비_ 미화_ 전시관 안내 등에서 종사하는 근로자들이다. 이전까지는 독립기념관에서 근무를 하면서도 각자 다른 용역회사 소속이었던 이들은 정부의 공공기관 근로자 정규직화 방침에 의해 지난해 5월 1일자로 자회사인 (주)한빛씨에스의 무기계약직으로 전환됐다. 신관식(64)초대 노조위원장은 "문재인정부가 공약으로 내건 공공부문 비정규직 근로자들의 정규직 전환이 독립기념관에 근무하는 150여명의 파견직원들에게는 아직 실현 되지 않았다”며 “무기계약직의 정규직 전환과 고용안정을 목표로 조합원들과 힘을 모아 사측과의 적극적인 대화를 통해 우리의 꿈을 이루어나갈 것"이라고 말했다. 신 위원장은 “노동자의 권익을 위한 활동 뿐만 아니라 경영자 측에게도 힘이 되어주는 창조적인 노조활동을 해나갈 계획"이라고 밝혔다. 한빛써비스 노조는 위원장_ 부위원장을 포함해 사무국장_ 감사부장_ 총무부장_ 조직부장_ 쟁의부장_ 여성부장 등 8인의 집행부를 구성했다. 천안=김정모 기자 ********@*****.*** ⓒ 세상을 보는 눈_ 글로벌 미디어</t>
  </si>
  <si>
    <t>cd2093ef-0bba-4766-a494-f3919831d5fd</t>
  </si>
  <si>
    <t>프랑스 본사만 배불린 페르노리카_ 한국 직원 나몰라라 "절반 내보낸다"</t>
  </si>
  <si>
    <t>[아시아경제 이선애 기자] 페르노리카코리아가 '임페리얼' 매각으로 '먹튀 논란'에 휩싸인 가운데 감원 등 대규모 구조조정에 나섰다. 노조는 기습적인 구조조정에 분노를 감추지 못하고</t>
  </si>
  <si>
    <t>[아시아경제 이선애 기자] 페르노리카코리아가 '임페리얼' 매각으로 '먹튀 논란'에 휩싸인 가운데 감원 등 대규모 구조조정에 나섰다. 노조는 기습적인 구조조정에 분노를 감추지 못하고 있어 앞으로 노사 간의 충돌이 불가피할 전망이다. 페르노리카는 22일 임페리얼의 판권 매각 소식을 발표했다. 앞으로 임페리얼 위스키의 영업과 판매 활동은 '드링스인터내셔널'에 맡기고_ 페르노리카는 발렌타인과 앱솔루트 등과 같은 글로벌 브랜드 판매에 주력한다는 방침이다. 드링스인터내셔널은 국내 위스키 업계의 대부로 꼽히는 김일주 윌리엄그랜트앤선즈코리아 대표가 설립한 법인이다. 이날 페르노리카는 판권 매각과 함께 임직원들을 대상으로 조기 명예퇴직 신청을 받는 등 대규모 구조조정 계획을 통보했다. 장투불 대표는 "회사의 생존을 위해 대규모 감원이 불가피하다"며 "다음달 1일까지 희망퇴직 신청을 받는다"고 밝혔다. 페르노리카는 정규직 직원수 221명에서 94명으로 줄일 예정이다. 노조는 생존권 사수를 위한 전력 투쟁을 예고해 매각 및 구조조정을 둘러싼 진통이 불가피할 전망이다. 부당노동행위 및 성희롱 혐의도 이날 인정됐다. 고용노동부 서울지방고용노동청은 부당노동행위 및 성희롱 혐의로 지난해 10월 국정감사에 출석한 페르노리카에 대해 두 달간의 특별근로감독을 실시한 결과 부당노동행위를 인정했다. 회사 측을 검찰에 기소의견으로 송치할 계획이다. 성희롱 건도 해당 사건의 사실을 확인해 행위자에 대한 징계 조치 권고를 내렸다. 앞서 페르노리카코리아는 회사의 부당노동행위와 A 영업총괄전무의 '씹던껌' 갑질 사건_ 성희롱_ 욕설 등으로 물의를 일으켜 지난해 10월 국회 환경노동위원회 국정감사에 소환됐다. 장 투불 사장은 국정감사에서 동문서답 및 모든 의혹에 모르쇠로 일관해 국정감사 위원들의 질타를 받았고_ 이로 인해 환경노동 위원장 등의 요청으로 노동청의 특별근로감독이 실시됐다. 이에 대해 페르노리카코리아 측은 별다른 입장을 밝히지 않고 있다. 한편 임페리얼 매각과 관련 '먹튀 논란'이 불거졌다. 지난 3년간 '페르노리카코리아 임페리얼' 법인의 배당금은 458억5000만원에 달한다. 지분의 100%를 가지고 있는 프랑스 본사 '앨라이드 도메크'가 모두 챙겼다. 2016년(2015년 7월~2016년 6월) 영업이익이 139억5000만원에 불과한 상황에서 252억원을 배당금으로 가져갔고_ 2017년에는 91억5000만원을 챙겼다. 2017년의 영업이익은 154억8000만원이었다. 특히 지난해에는 영업이익이 48억9000만원으로 급감했지만 배당금은 115억원을 챙겨 35억원의 당기 순손실이 발생했다. 영업이익의 두 배가 넘는 돈을 배당으로 챙겼다. 노조 관계자는 "임페리얼 매각에 대해 경영난을 그 이</t>
  </si>
  <si>
    <t>cd3c3182-d0bd-4991-8ce9-6163a5c08bc1</t>
  </si>
  <si>
    <t>남양주 군부지_ 의정부 교정시설 등 유휴 국유지 개발한다</t>
  </si>
  <si>
    <t xml:space="preserve">정부가 여의도 면적의 2.4배에 이르는 전국 11곳의 주요 유휴 국유지 개발ㆍ활용에 나선다. 개발 부지는 공공주택 2만2000호_ 창업ㆍ벤처기업 보육공간 등으로 활용된다. 정부는 </t>
  </si>
  <si>
    <t>정부가 여의도 면적의 2.4배에 이르는 전국 11곳의 주요 유휴 국유지 개발ㆍ활용에 나선다. 개발 부지는 공공주택 2만2000호_ 창업ㆍ벤처기업 보육공간 등으로 활용된다. 정부는 23일 서울 광화문 정부서울청사에서 홍남기 부총리 겸 기획재정부 장관 주재로 경제활력대책회의 겸 경제관계장관회의를 갖고 이런 방안을 마련해 추진키로 했다. 자료: 기획재정부 기재부에 따르면 11곳은 수도권에는 ▶의정부교정시설▶남양주 군부지_ 강원권에는 ▶원주권 군부지▶원주교정시설_ 충청권에는 ▶대전교정시설▶천안 국립축산과학원_ 호남권에는 ▶전주지법ㆍ지검▶광주교정시설_ 영남권에는 ▶대구교정시설▶부산원예시험장▶창원교정시설 등이다. 이 지역들은 노후 청사ㆍ교도소 및 군부대 등 공공시설의 이전 등으로 확보되는 유휴 국유지로_ 면적으로 따지면 693만㎡다. 구체적으로 수도권에 위치한 의정부 교정시설 40만3000㎡에는 생활형 사회간접자본(SOC)과 법무타운 조성을 추진한다. 남양주 군부지 24만2000㎡에는 정보기술(IT) 기반 신산업 육성 및 공공주택 공급을 추진한다. 원주교정시설 11만3000㎡에는 주거ㆍ의료ㆍ여가 복합 실버타운이 조성되며_ 천안 국립축산과학원 418만2000㎡에는 스마트팩토리 등 4차산업 제조혁신파크를 조성할 예정이다. 전주지법ㆍ지검 2만6000㎡에는 문화밸리와 연계한 문화ㆍ창업공간_ 창원교정시설 11만8000㎡에는 창업공간 등 도시지원시설이 조성될 전망이다. 정부는 국유지 개발을 스마트시티ㆍ도시재생 사업과도 연계할 계획이다. 홍 부총리는 “개발된 부지는 공공주택 2만2000호 등 주거 취약계층의 정주 공간과 창업ㆍ벤처기업 보육공간 등으로 활용할 것”이라며 “국유재산 토지개발에 2028년까지 16조8000억원의 투자가 이뤄질 전망”이라고 말했다. 그는 이어 “37조원 상당의 생산 유발 효과_ 20만5000명 정도의 고용 유발 효과가 나타날 것”이라고 기대했다. 자료: 기획재정부 경제 성장세 및 수출 증가세 둔화를 대비해 내수활성화와 금융지원에도 나선다. 올 상반기에 생활형 SOC 사업에 5조7000억원을 조기 집행하고_ 기업투자 촉진 금융지원 프로그램을 마련해 내일부터 신청을 받는다. 홍 부총리는 “지난해 321억 달러였던 해외건설ㆍ플랜트 수주액이 대폭 확대될 수 있도록 금융지원 등에 적극 나서겠다”고 말했다. 홍 부총리는 “장기간 끌어온 서비스산업발전기본법이 국회에서 조속히 통과되도록 노력하겠다”며 “부가가치와 고용의 보고인 서비스산업을 획기적으로 육성하여 올해가 서비스산업 활성화의 원년이 되게 하겠다”고 말했다. 세종=손해용 기자 ****.****@********.**.** ▶ / ▶</t>
  </si>
  <si>
    <t>cd8a18d0-adff-4c86-95c8-bbce3958a0a5</t>
  </si>
  <si>
    <t>한전KDN_ 대학생 SW 교육강사 20명 양성</t>
  </si>
  <si>
    <t xml:space="preserve">[머니투데이 세종=권혜민 기자] [한전KDN_ 대학생 대상 SW코딩교육 강사양성과정 수료식 개최] /사진제공=한전KDN 한전KDN은 지난 22일 조선대학교에서 IT융합대학 대학생 </t>
  </si>
  <si>
    <t>[머니투데이 세종=권혜민 기자] [한전KDN_ 대학생 대상 SW코딩교육 강사양성과정 수료식 개최] /사진제공=한전KDN 한전KDN은 지난 22일 조선대학교에서 IT융합대학 대학생 20명을 대상으로 '2019년 SW교육강사 양성과정' 수료식을 개최했다고 23일 밝혔다. 이 과정은 한전KDN이 주관하고 SW중심 교육기관 조선대학교와 전라남도교육청이 참여해 마련한 산·학·관 연계 교육협력 모델이다. 대학생들은 과정 참여를 통해 관련 지식을 습득하고 △코딩지도사 1급 △COS 2급 △인성코딩지도사 1급 등 총 3개의 SW교육 관련 자격증을 취득했다. 이들은 전남교육청이 선정한 도내 중학교에서 SW코딩 교육기부활동을 수행할 예정이다. 이를 통해 학점도 인정받고_ 일선 교육현장체험의 기회도 갖게 된다. 한전KDN 관계자는 "SW교육의 기회를 제공받은 청소년들이 4차 산업혁명 시대의 주역이 되기를 희망한다"며 "앞으로도 미래인재육성과 지역 청년 일자리 창출이라는 사회적 가치 실현을 위해 지속적으로 노력력할 계획"이라고 밝혔다. 세종=권혜민 기자 *******@**.**.**</t>
  </si>
  <si>
    <t>cfc853f3-551d-4c7e-9e06-390b6adea31c</t>
  </si>
  <si>
    <t>가평군_ 상권활성화 상생협력 협의체 운영</t>
  </si>
  <si>
    <t>【가평=뉴시스】 문영일 기자 = 경기 가평군은 전통시장 활성화를 위해 다음달부터 가평읍 상권활성화 상생협력 협의체를 구성하고 본격 운영한다고 23일 밝혔다. 사진은 전통시장창업경제</t>
  </si>
  <si>
    <t>【가평=뉴시스】 문영일 기자 = 경기 가평군은 전통시장 활성화를 위해 다음달부터 가평읍 상권활성화 상생협력 협의체를 구성하고 본격 운영한다고 23일 밝혔다. 사진은 전통시장창업경제타운조성 조감도. 2019.01.23. (사진=가평군청 제공)*****@******.*** 【가평=뉴시스】 문영일 기자 = 경기 가평군은 전통시장 활성화를 위해 다음달부터 가평읍 상권활성화 상생협력 협의체를 구성하고 본격 운영한다고 23일 밝혔다. 이는 변화를 꾀하고 있는 가평잣고을시장이 지난해 각종 정부 공모사업에 선정돼 지원되는 사업비의 효율적인 집행과 원활한 사업 추진을 위해서다. 가평잣고을시장은 주차환경개선사업을 비롯해 우수시장육성사업_ 전통시장 창업경제타운 조성사업 등에 선정돼 시상금 137억원을 확보한바 있다. 또 읍 소재지에 교육·복지·문화 등 중심지 기능을 확충하고 배후마을로 중심지 서비스를 전달 할 수 있는 체계를 구축하기 위한 가평읍 농촌중심지 활성화사업으로 국비 126억원을 받았다. 협의체는 일자리경제과_ 문화체육과_ 관광사업단_ 농업정책과 등 군청 4개부서와 음악역 1939 사업단 및 군시설관리공단 등 2개 기관과 잣고을시장 대표 등 10여 명으로 구성됐다. 이들은 월 1회 이상 정기회의를 통해 가평읍 중심지에 대한 다양한 사업 정보교류와 추진상황 등을 공유하고 관광객 시장유입을 위한 다양한 아이디어 발굴에 노력한다는 방침이다. 전통시장 담당부서가 중심이 되어 시장상인을 비롯한 수요자가 추진단계에서부터 방향을 제시함으로서 공모사업에 대한 이해도를 높이고 민·관이 상호 협력하는 소통기구 역할에 최선을 다하기로 했다. 군 관계자는“본 사업들이 일자리 창출과 경제 활성화 등 지역 가치를 높이고 실질적인 가계 부담을 덜어주는 신바람 나는 전통시장이 될 수 있도록 사업 추진에 만전을 기울여 나가겠다”고 말했다. 한편 군은 2020년 5월까지 가평 5일시장 내 3277㎡부지에 건축연면적 2888㎡의 지상 3층으로 시장과 창업활동을 겸비한 ‘전통시장 창업경제타운 조성사업’을 추진한다. 이곳에는 지역특색음식 판매공간_ 특산물 체험 및 판매장_ 주민 소통공간_ 1인 창업 및 벤처기업 입주공간 등이 들어서 지역내 관광자원과 연계한 융·복합 문화관광형 시장이 된다. ******@******.***</t>
  </si>
  <si>
    <t>cfcf8686-240d-4844-bf4a-9b32452a4cc8</t>
  </si>
  <si>
    <t>서대문여성인력개발센터_ 국비무료 회계세무사무원 훈련생 모집</t>
  </si>
  <si>
    <t>서대문여성인력개발센터가 오는 3월 4일(월)부터 현장실습 연계 회계세무사무원 과정을 진행한다고 밝혔다. 이번 과정은 100% 국비무료로 진행된다. 서대문여성인력개발센터의 회계세무사</t>
  </si>
  <si>
    <t>서대문여성인력개발센터가 오는 3월 4일(월)부터 현장실습 연계 회계세무사무원 과정을 진행한다고 밝혔다. 이번 과정은 100% 국비무료로 진행된다. 서대문여성인력개발센터의 회계세무사무원 과정은 서울시와 서대문구가 진행하는 상향적·협력적 일자리 창출 사업의 일환이다. 교육 대상은 취업 의지가 확실한 서대문구_ 마포구_ 은평구 거주자 20명으로_ 취업 실수요자 확보를 위해 서류접수 후 인터뷰를 통해 선발할 예정이다. 참여를 희망하는 이는 2월 28일까지 주민등록등본_ 반명함사진 1매를 지참한 뒤 센터에 방문하면 된다. 단_ 고용보험가입자 또는 타 국비지원교육훈련을 받고 있는 이는 지원할 수 없다. 교육은 3월 4일~5월 14일(매주 월~금) 오후 2시부터 6시까지 진행될 예정이다. 교육 내용은 회계이론_ 종합소득세_ 부가가치세_ 원천세_ 4대보험 등 회계_ 세무 자격증 취득을 위한 실무교육과 엑셀 활용법_ 세무회계 프로그램 사용법 등 전산교육이 함께 진행된다. 수료 후에는 한국공인 회계사회 및 한국세무사회 회원사 네트워크를 활용한 현장실습을 연계해 훈련생의 실무 역량 강화를 이끌 예정이다. 현장실습 종료 이후엔 서대문여성인력개발센터를 통해 지속적인 채용 추천을 받을 수도 있다. 서대문여성인력개발센터 관계자는 “자격증 취득 및 맞춤형 취업교육부터 회원사 네트워크를 통한 현장실습 경험으로 훈련생의 실무능력을 향상시킬 수 있도록 노력했다”며_ “이번 사업이 장기 구직난을 겪고 있는 청년층은 물론_ 경력보유여성을 포함한 장년층에게 실질적인 도움이 될 수 있기를 바란다”고 밝혔다. 온라인 뉴스팀 기자(***********@***.**.**)</t>
  </si>
  <si>
    <t>d07e0dcb-8596-40e5-9928-e270cd074f8d</t>
  </si>
  <si>
    <t>한국경제 주전선수는 기업 정부는 벤치 에서 도와라</t>
  </si>
  <si>
    <t>━ 제조업 역성장 화인중공업이 개발한 로봇 플라스마 커팅 머신. 이 로봇은 사물인터넷(IoT)으로 철 자재 제작 설계도를 전송 받아 스스로 작업한다. [김도년 기자] #정부는 대표</t>
  </si>
  <si>
    <t>━ 제조업 역성장 화인중공업이 개발한 로봇 플라스마 커팅 머신. 이 로봇은 사물인터넷(IoT)으로 철 자재 제작 설계도를 전송 받아 스스로 작업한다. [김도년 기자] #정부는 대표적인 산업 정책으로 중소기업 현장 스마트화를 꼽았다. 2022년까지 ‘뿌리 산업’에 스마트공장 3만개를 도입하면 생산성은 30% 오르고_ 고용도 기업 1곳당 2.2명씩 늘어난다는 것이다. 이를 위해 기업당 보조금 한도를 기존 5000만원에서 1억원으로 높였다. 그러나 전문가들의 의구심은 여전하다. 주원 현대경제연구원 경제연구실장은 “스마트공장에 필요한 소프트웨어·센서 기술 등은 수입해야 하는 것도 많다”며 “자칫 정부가 해외 기업에만 좋은 일을 하는 꼴이 될 수 있다”고 꼬집었다. #지난해 11월 제조업 평균가동률 전망치는 72.7%를 기록했다. 2015년 74.4%에서 꾸준히 내렸다. 이는 국내 10대 주력 산업 부가가치·노동생산성 증가율 등이 최근 마이너스로 돌아선 것과 맥을 같이 한다. 자본·노동을 투입해도 얻을 수 있는 이익이 줄다 보니 생산 설비를 가동할 유인이 줄어든 것이다. &lt;중앙일보 1월 22일 4·5면&gt; 그러나 문재인 대통령은 최근 고용 악화 원인으로 ‘주력 산업’을 지목했다. 기업인에게는 “고용·투자에 나서달라”고 당부했다. 익명을 요구한 재계 한 관계자는 “생산성이 떨어져 고용·투자 의지가 줄어든 상황에서 이를 늘리라고 하면_ 기업엔 부담이 될 수밖에 없다”고 푸념했다. 잇따라 발표된 대책과 대통령 현장 소통에도 정부 산업 정책에 대한 비판이 끊이지 않고 있다. 전문가들은 저성장 국면에서 산업 구조 고도화를 이룰 새로운 접근법을 요구한다. 하지만 정부는 4차 산업혁명 대응에도 ‘산업화 시대’ 때처럼 국가 주도형 방식으로 접근한다는 지적이 나온다. [그래픽=김영옥 기자 *****@********.**.**] ‘2019년 경제 정책 방향’에 나온 주력 산업 정책은 ‘정부가 이끌고 민간이 따라오는’ 형태다. 정부가 대통령 임기 말(2022년)까지 스마트공장을 3만개로 늘리고_ 인공지능 전문기업도 100곳을 육성하는 식이다. 지능형 반도체_ 지능형 로봇_ 바이오헬스_ 자율주행 차_ 드론_ 스마트시티 등 미래 혁신 기술도 정부가 정했다. 민간 수요 조사를 거친 분야도 있지만_ 정부가 민간에 과제를 할당하고 보조금_ 연구개발(R&amp;D) 예산 등을 지원하는 형태에서 크게 벗어나지 못했다. 역대 정부 산업 정책도 이와 크게 다르지 않았다. 차세대성장동력(노무현)_ 신성장동력(이명박)_ 미래성장동력(박근혜) 등 정부가 바뀔 때마다 ‘간판’은 달라졌다. 그러나 정부가 특정 산업을 지정해 육성하는 형식은 그대로였다. 정부가 육성 산업을 정하면 증권가에선 관련 테마주 찾기 열풍이 뒤따른다. 자본시장 투자가 특정 분야에 쏠리다 보</t>
  </si>
  <si>
    <t>d359ca6a-ad4e-4dd4-a900-783e33a712e5</t>
  </si>
  <si>
    <t>친환경 부품인증센터 설립 잰걸음</t>
  </si>
  <si>
    <t>▲문재인 대통령이 지난 17일 울산시청에서 열린 '수소 경제와 미래 에너지_ 울산에서 시작됩니다' 행사에 참석하기에 앞서 수소 활용 전시장을 둘러보고 있다. [이미지출처=연합뉴스]</t>
  </si>
  <si>
    <t>▲문재인 대통령이 지난 17일 울산시청에서 열린 '수소 경제와 미래 에너지_ 울산에서 시작됩니다' 행사에 참석하기에 앞서 수소 활용 전시장을 둘러보고 있다. [이미지출처=연합뉴스] [아시아경제 박민규 기자] 전기·수소차 등 친환경자동차의 안정성을 높이고 관련 산업을 활성화하기 위한 부품인증센터 설립이 본격화된다. 23일 국토교통부에 따르면 친환경차 부품인증센터 구축사업 공모가 내달 8일까지 진행된다. 지방자치단체들로부터 신청을 받아 서류 심사와 현장 실사 및 종합 평가를 거쳐 내달 말 입지를 선정하게 된다. 특별·광역시와 도를 비롯해 특별자치시·도에 신청 자격이 주어진다. 친환경차 부품인증센터는 전기차와 하이브리드차를 비롯해 수소차 등 친환경차가 증가하면서 앞으로 관련 업체의 사후관리 및 인증 수요도 늘어날 것에 대비해 추진되는 사업이다. 실제 2010년 6186대에 불과하던 친환경차는 2017년 7만4728대로 10배 이상 늘어났다. 특히 전기차 배터리에 대한 세계 기술 규정이 강화되면서 배터리 자체의 안전성과 충돌 시 위험 등을 검증할 필요성이 커졌다. 정부는 올해부터 2021년까지 총 3년간 친환경차 부품인증센터 구축사업을 진행할 계획이다. 국비 150억원과 지방비 150억원 등 총 300억원이 투입된다. 부지면적 2만3625㎡(약 7147평)에 건축면적 3745㎡(약 1133평) 이상으로 지어질 예정이다. 이 중 시험동이 2645㎡(800평)_ 나머지 1100㎡(333평)이 사무동이다. 충돌주행로 면적만 4900㎡(1482평)에 이른다. 한국교통안전공단이 정부 출연금으로 친환경차 인증 및 시험을 위한 장비 22종을 구입할 계획이다. 해당 지자체는 부지 매입 및 센터 건립을 담당한다. 이번 공모에서 선정된 지자체는 부지 확보에 이어 행정안전부 투자심사와 추가경정 예산 확보 및 기본·실시설계를 거쳐 공사에 들어가게 된다. 2020년 12월 준공이 목표다. 현재 친환경차 부품인증센터 유치에 가장 적극적인 곳은 광주광역시다. 광주시는 2021년까지 3030억원을 투입해 광주 빛그린산업단지를 자동차 전용산단으로 조성하고 친환경차 생산 기반을 구축하는 사업을 추진하고 있다. 이를 위해 빛그린산단 내 친환경차 부품인증센터 구축이 필요하다는 판단이다. 국토부 관계자는 “사업계획의 타당성과 실현 가능성은 물론 해당 지역의 기업 분포 현황과 자동차(부품) 관련 사업 추진 실적 등을 감안해 후보지를 선정하게 될 것”이라며 “자동차산업 성장 기여도와 일자리 창출을 통한 지역경제 성장 등 기대효과도 비중이 높은 평가 항목 중 하나”라고 말했다. 박민규 기자 ******@*****.**.**</t>
  </si>
  <si>
    <t>d53f67bb-4608-4b8e-a1a9-88090a93396d</t>
  </si>
  <si>
    <t>전주시_ 게임제작사 스마일게이트 와 맞손 청년창업가 지원</t>
  </si>
  <si>
    <t>전북 전주시가 세계적 게임제작사인 스마일게이트와 손잡고 전주지역 청년창업가 지원에 나선다. 전주시는 22일 (재)스마일게이트 희망스튜디오(이사장 권혁빈)와 ‘오렌지팜 전주센터’ 구</t>
  </si>
  <si>
    <t>전북 전주시가 세계적 게임제작사인 스마일게이트와 손잡고 전주지역 청년창업가 지원에 나선다. 전주시는 22일 (재)스마일게이트 희망스튜디오(이사장 권혁빈)와 ‘오렌지팜 전주센터’ 구축·운영과 청년창업가 육성을 위한 업무협약(MOU)을 체결했다. 김승수 전주시장(왼쪽)과 양동기 (재)스마일게이트 희망스튜디오 대표와 22일 전주시청에서 `오렌지팜 전주센터` 구축·운영을 위한 업무협약을 체결한 뒤 관계자들과 함께 기념촬영하고 있다. 전주시 제공 협약에 따라 스마일게이트 희망스튜디오는 지역 청년창업 활성화를 이끌 오렌지팜 전주센터를 설립해 운영한다. 오렌지팜은 유망 청년 창업가들의 창업을 돕는 지원센터로 2014년 처음 설립됐다. 현재 서울 2곳(서초_ 신촌)과 부산_ 중국 베이징 등 총 4곳에 개소해 50여 곳의 스타트업을 지원하고 있다. 업체는 또 전주지역 우수 청년 스타트업과 예비 창업자를 발굴해 창업 지원 프로그램을 운영하고 게임과 정보통신기술(ICT)_ 문화 콘텐츠 등 산업별 전문가 멘토링과 창업가를 통한 네트워킹 지원에 나선다. 전주시는 이를 위해 오렌지팜 전주센터 구축·운영 등에 필요한 장소를 지원하고_ 유관기관과 창업지원사업 연계_ 지역 내 멘토 인력 풀 구축 등 지원체계를 마련하기로 했다. 전주시는 오렌지팜 전주센터가 구축되면 우수 청년스타트업과 예비창업자를 발굴·육성하고_ 청년창업기업이 양질의 일자리를 창출할 수 있는 강소기업으로 성장하는 창업생태계가 형성될 것으로 기대하고 있다. 김승수 전주시장은 “지역경제 활성화와 일자리 창출을 위한 열쇠는 청년창업 육성과 중소기업의 성장에 달려 있다”며 “오렌지팜이 창업에 도전하는 청년들 성공과 도약을 위한 든든한 발판이 될 것으로 믿는다”고 말했다. 스마일게이트는 전주 출신 권혁빈 그룹 의장이 2002년 설립한 회사로 게임 개발과 콘텐츠 발굴_ 플랫폼 구축 등 분야에 걸쳐 9개 계열사를 두고 있다. 특히 전 세계 6억5000만명의 회원을 거느린 온라인게임 ‘크로스파이어’를 중심으로 내실 있는 성장을 이루면서 2017년 기준 연매출액 6200억원을 달성했다. 최근에는 미국과 중국_ 동남아 등에 해외 거점을 마련해 글로벌 엔터테인먼트 기업으로 도약하고 있다. 전주=김동욱 기자 *******@*****.*** ⓒ 세상을 보는 눈_ 글로벌 미디어</t>
  </si>
  <si>
    <t>d57f3df6-104c-47a8-8e4d-7d38345b21da</t>
  </si>
  <si>
    <t>d8afb8c5-b46b-4b60-b9cb-46db5c0c004c</t>
  </si>
  <si>
    <t>한전KDN_ 대학생 'SW코딩교육 강사양성과정' 수료식</t>
  </si>
  <si>
    <t>[아시아경제 이광호 기자]한전KDN은 IT융합대학 대학생 20명을 대상으로 '2019년 SW교육강사 양성과정' 수료식을 가졌다고 23일 밝혔다. 교육에 참여한 대학생들은 SW교육강</t>
  </si>
  <si>
    <t>[아시아경제 이광호 기자]한전KDN은 IT융합대학 대학생 20명을 대상으로 '2019년 SW교육강사 양성과정' 수료식을 가졌다고 23일 밝혔다. 교육에 참여한 대학생들은 SW교육강사 양성과정을 통해 관련 지식을 습득하고 코딩지도사 1급_ 코딩활용능력평가(COS) 2급_ 인성코딩지도사 1급 등 총 3개의 SW교육 관련 자격증을 취득했다. 한전KDN이 주관하고 SW중심교육기관 조선대학교와 전라남도교육청이 참여한 제2기 SW교육강사 양성과정을 수료한 대학생들은 도교육청이 선정한 도내 중등학교에서 SW코딩 교육기부활동을 수행할 예정이다. SW코딩 교육기부활동을 통해 학점도 인정받고_ 일선 교육현장체험의 기회도 갖게 된다. 한전KDN 관계자는 "한전KDN이 SW교육 분야에서 처음으로 산·학·관 연계 교육협력 선순환모델을 통해 SW교육의 기회를 제공받은 청소년들이 4차 산업혁명 시대의 주역이 되기를 희망한다"며 "앞으로도 미래인재육성과 지역 청년 일자리 창출이라는 '사회적 가치 실현'을 위해 지속적으로 노력 할 것"이라고 말했다. 이광호 기자 *****@*****.**.**</t>
  </si>
  <si>
    <t>db2d50df-ef97-471c-9258-1fc5583b2b21</t>
  </si>
  <si>
    <t xml:space="preserve">홍남기 여의도 면적 2.4배 국유지 개발 </t>
  </si>
  <si>
    <t>[이미지출처=연합뉴스] [아시아경제 최일권 기자] 홍남기 부총리 겸 기획재정부 장관이 23일 “대규모 유휴 국유지를 개발·활용하겠다”며 “여의도 면적의 2.4배에 이르는 전국 11</t>
  </si>
  <si>
    <t>[이미지출처=연합뉴스] [아시아경제 최일권 기자] 홍남기 부총리 겸 기획재정부 장관이 23일 “대규모 유휴 국유지를 개발·활용하겠다”며 “여의도 면적의 2.4배에 이르는 전국 11곳 선도사업지를 선정했다”라고 말했다. 홍 부총리는 이날 정부서울청사에서 경제활력대책회의를 열고 “개발 부지를 공공주택 2만2000호_ 창업·벤처기업 보육공간으로 활용하겠다”며 이같이 밝혔다. 그는 국유재산 토지개발과 관련해 “2028년까지 16조8000억원의 투자가 이뤄지면 37조원 상당 생산 유발_ 20만5000명의 고용 유발 효과가 나타날 것”이라고 말했다. 수출둔화에 대비해 금융지원도 착수한다. 홍 부총리는 “지난해 321억 달러였던 해외건설·플랜트 수주액이 대폭 확대될 수 있도록 금융지원 등에 적극 나서겠다”라고 밝혔다. 올 상반기 생활형 사회간접자본(SOC) 사업에는 5조7000억원을 조기 집행할 계획이라고 덧붙였다. 최일권 기자 ******@*****.**.**</t>
  </si>
  <si>
    <t>ddf168c7-d998-41eb-9704-70f4df768027</t>
  </si>
  <si>
    <t>[김대균 영어칼럼] 영어도 암기 묻지도 따지지도 말고 외우세요</t>
  </si>
  <si>
    <t>이번 칼럼에서는 지난 칼럼에 싣지 못했지만 매우 유익한 팁들을 마저 제공하고 멋진 명언으로 마무리해보는 시간을 준비했다. 앞서 필자는 아프리카TV 김대균 토익킹 방송에 참여한 각계</t>
  </si>
  <si>
    <t>이번 칼럼에서는 지난 칼럼에 싣지 못했지만 매우 유익한 팁들을 마저 제공하고 멋진 명언으로 마무리해보는 시간을 준비했다. 앞서 필자는 아프리카TV 김대균 토익킹 방송에 참여한 각계각층의 영어전문가와 게스트에게 신년 영어학습법을 한마디씩 부탁한 바 있다. 전하고 싶은 내용 모두를 말할 수 있다면 좋겠지만 지면의 한계로 답변을 다음과 같이 한두 마디로 요약했다. 이 글을 읽는 매경 독자 모두의 영어학습에 미약하게나마 도움이 되길 바란다. △최수진 (EBS FM Morning Special host): 영어는 과목이 아니라 생활! 끊임없이 써라! △Jooch Nam (We Work 임원): Review right after you study_ right before you sleep and right after you wake up! This is scientifically proven to be most effective(공부한 직후_ 자기 전에_ 일어나자마자 복습하라. 이 방법이 효과적임이 과학적으로 입증되어 있다). △박나경(Topclass 대표 영어 mc 1호): 언어는 모방! 외국인들이 하는 그대로 흉내내라(mimic). 연기한다는 마음으로 발음_ 억양_ 강세_ 말투를 똑같이 따라해라. △이승희 (버클리대 출신 영어MC) : 부끄러움은 과거의 내 몫이고_ 유창함은 미래의 내 몫이다. 두려워말고 말하라. △Paul Ajosshi(영국 성우_ 연기자): Learn to love making mistakes_ because each one will make you a better English speaker(실수하는 법을 배워라! 왜냐하면 각각의 실수가 당신을 더욱더 영어를 잘 하는 사람으로 만들어 줄테니까). △이새미(영어·중국어 MC): 묻지도 따지지도 말고 무조건 외워라. 입으로 익혀야 입에서 나온다! △Randy Park (미국 서부 출신 영어강사): 'because'와 'for example'을 많이 넣는 훈련을 하라! 두 표현 모두 내가 왜 이 문장을 만드는지 부연설명을 하게 해 좀 더 명확하게 나의 의사를 표현할 수 있어서 좋다. △위준성어학원 원장: 스트레스를 받으면서 영어학습 하지 말고_ 영어가 가져다 줄 놀라운 기회를 생각하며 즐겁게_ 꾸준히_ 오래 공부하라! △샬롯 최태현 선생(위례한빛고): 영어공부는 공부가 아니다. 생활 속에서 즐겁게 그 언어를 쓰는 문화를 느끼며 꾸준히 접하다 보면 어느덧 내가 그 속에 들어가 있다. △김대균 토익킹(김대균영문법 저자): 영문법 포인트가 있는 문장을 실용영어 명문을 통해 하루 2~3문장을 암기해 보자! 문법과 회화 리딩이 함께 해결되어 나가게 될 것이다! 마지막은 '미스터 션샤인'에도 출연한 인기 높은 캐나다 미녀 방송인 Amy Aleha의 말로 정리해 본다. 그는 한국어도 같은 방식으로 배워 여러분에게 시사하는 바가 많을 것이다. 1) Find your motivation 영어 공부를 하는 동기에는 더 좋은 일자리 얻기_ 여행 쉽게 하기_ 자기계발하기 등이 있을 수 있?</t>
  </si>
  <si>
    <t>e007fc9f-d191-441f-9bef-f2abf3260191</t>
  </si>
  <si>
    <t xml:space="preserve">홍남기 부총리 여의도 2.4배 유휴 국유지에 공공주택 2만호 공급 생활 SOC 상반기 5.7조 조기집행 </t>
  </si>
  <si>
    <t>홍남기 부총리 겸 기획재정부 장관이 23일 서울 광화문 정부서울청사에서 열린 ‘제6차 경제활력대책회의 겸 제4차 경제관계장관회의’를 주재하고 있다. [사진=기획재정부] [헤럴드경제</t>
  </si>
  <si>
    <t>홍남기 부총리 겸 기획재정부 장관이 23일 서울 광화문 정부서울청사에서 열린 ‘제6차 경제활력대책회의 겸 제4차 경제관계장관회의’를 주재하고 있다. [사진=기획재정부] [헤럴드경제=이해준 기자]정부가 연초부터 이상 징후를 보이고 있는 경제에 활력을 불어넣기 위해 올 상반기 중 체육시설과 도서관 등 생활형 사회간접자본(SOC) 사업에 5조7000억원의 예산을 조기 투입키로 했다. 또 여의도 면적의 2.4배에 이르는 전국 11곳의 국유 유휴지를 선도사업지로 선정해 공공주택 2만2000호를 공급하고_ 창업 및 벤처기업 보육공간으로도 활용하기로 했다. 이와 함께 앞으로 규제를 미리 파악해 예산 배정 과정에서 규제완화 방안을 마련하는 ‘규제-예산 패키지 검토제’를 도입하고_ 예비타당성 제도에 지역균형발전 비중을 강화하기로 했다. 예산 편성과 집행ㆍ평가 전 과정에선 사회적 가치가 핵심 기준이 된다. 정부는 23일 서울 광화문 정부서울청사에서 홍남기 부총리 겸 기획재정부 장관 주재로 경제활력대책회의 겸 경제관계장관회의를 갖고 이같은 방안을 마련해 추진키로 했다. 이날 회의에서는 ‘지역경제활력 제고를 위한 생활 SOC 및 국유재산 토지개발 선도사업 추진계획’_ ‘규제 샌드박스 및 규제입증책임 전환 추진계획’ ‘기업투자 촉진을 위한 금융지원 프로그램’ 등이 논의됐다. 홍 부총리는 회의 모두발언을 통해 “대규모 유휴 국유지를 개발ㆍ활용하기 위해 여의도 면적의 2.4배에 이르는 전국 11곳의 선도사업지를 선정했다”며 “이를 활용해 공공주택 2만2000호를 공급하고 창업ㆍ벤처기업 보육공간으로 활용하겠다”고 밝혔다. 이 부지는 공공시설 이전 등으로 확보되는 유휴지 693만㎡ 규모로_ 개발은 스마트시티ㆍ도시재생 사업과 연계돼 추진된다. 홍 부총리는 “(유휴 국유지 개발에) 2028년까지 16조8000억원의 투자가 이뤄지면 37조원 상당의 생산 유발과_ 20만5000명의 고용 창출 유발 효과가 나타날 것”이라고 설명했다. 홍 부총리는 최근의 경제 성장세 둔화와 지난해 4분기 수출 증가세 둔화 등 엄중한 경제상황을 언급하며_ 수출과 내수 활성화를 위해 적극적인 금융지원에 나서겠다고 밝혔다. 먼저 “지난해 321억달러였던 해외건설ㆍ플랜트 수주액이 대폭 확대될 수 있도록 금융지원 등에 적극 나서겠다”고 밝혔다. 이어 “올 상반기 생활형 사회간접자본(SOC) 사업에 5조7000억원을 조기 집행할 계획”이라며_ 오는 3월말까지 생활 SOC 3개년 추진 계획안을 마련해 앞으로 지속적으로 추진해나갈 계획임을 밝혔다. 정부는 또 기업투자 촉진 금융지원 프로그램을 마련해 24일부터 신청을 받기로 했다. 산업구조 고도화 지원 프로그램을 통해 산업은행이 중견기?</t>
  </si>
  <si>
    <t>e00caeca-db72-47a7-96d4-dd33659fd0a5</t>
  </si>
  <si>
    <t>[신문과 놀자!/피플 in 뉴스]진퇴양난에 빠진 메이 총리</t>
  </si>
  <si>
    <t>영국이 브렉시트(Brexit) 늪에 빠져 허우적대고 있습니다. 브렉시트는 영국(Britain)과 탈퇴(Exit)의 합성어로_ 영국의 유럽연합(EU) 탈퇴를 뜻합니다. 브렉시트 방식</t>
  </si>
  <si>
    <t>영국이 브렉시트(Brexit) 늪에 빠져 허우적대고 있습니다. 브렉시트는 영국(Britain)과 탈퇴(Exit)의 합성어로_ 영국의 유럽연합(EU) 탈퇴를 뜻합니다. 브렉시트 방식을 놓고 진행된 영국-EU 간 협상안이 15일 영국 하원에서 부결됐습니다. 야당인 노동당은 즉각 내각 불신임 절차에 돌입했습니다. 306 대 325_ 불과 19표 차로 불신임안이 부결되면서 테레사 메이(사진)의 집권 보수당은 가까스로 정권을 유지하게 됐습니다. 메이 총리는 재협상 등의 ‘플랜 B’를 말하고 있지만 EU가 영국의 재협상 요구를 받아들일 가능성은 희박합니다. 그리스_ 이탈리아 등 회원국의 추가 이탈을 우려하기 때문이지요. 이 경우 영국은 3월 29일부로 아무런 협상 없이 EU를 떠나게 됩니다. 이를 노딜(No deal) 브렉시트라고 합니다. 전문가들은 노딜 브렉시트가 현실화될 경우 노동_ 상품_ 자본_ 서비스 등의 자유로운 이동이 막히면서 영국 경제가 급격히 무너지고 유럽과 신흥국에 연쇄적 피해가 확산될 것을 우려합니다. 재협상 외에 메이 총리가 선택할 수 있는 카드에는 조기 총선과 국민투표 등의 방법이 있지만 시간이 촉박해 진퇴양난입니다. 영국은 왜 EU를 떠나려고 할까요? 2012년 말경 영국 내에서 연간 15조 원에 달하는 EU 분담금과 이민자 수용 등으로 지나치게 높은 의무를 진다는 불만이 쏟아졌습니다. 이민자에 의한 일자리 불안_ 빈부 격차에 대한 불만도 쌓여갔습니다. 특히 저소득층과 대영제국 향수를 지니고 있는 중장년층을 중심으로 브렉시트를 지지했습니다. 당시 집권당 총리였던 데이비드 캐머런은 2015년 총선에서 보수당이 재집권에 성공할 경우 브렉시트를 국민투표에 부치겠다는 공약을 내걸었습니다. 그는 EU 잔류를 원했지만_ 당내 탈퇴파를 잠재우고 극우 정당으로 쏠리던 표심을 되돌리기 위한 속셈이었지요. 2016년 6월 23일 국민투표 결과_ 부결을 확신했던 캐머런 총리의 예상을 깨고 찬성 51.9% 반대 48.1%로 브렉시트가 결정됐습니다. 캐머런 총리가 사퇴하고 소극적 EU 잔류파인 테레사 메이 총리가 총대를 메게 됩니다. 결과적으로 브렉시트는 보수당에 정치적 부메랑이 되어 돌아왔습니다. 온건파인 메이 총리는 지난해 11월 EU와 브렉시트 합의안을 마련했지만 강경파의 반발에 부딪힙니다. 영국이 EU와 관세 동맹에서 완전 분리되는 것을 원하는 강경파는 합의 내용 중 북아일랜드를 EU 단일시장에 남긴다는 조항_ 그리고 EU를 탈퇴하더라도 일정 분담금을 지불하며 무관세 등의 혜택을 누려야 한다고 주장하는 온건파의 입장에 반대합니다. 메이 총리는 2017년에 실시한 초기 총선을 통해 브렉시트 지지 세력을 확보하고자 했으나 오히려 보수당이 과반 의석을 잃고 맙니다. 현재 영국 의회는 온건파_ 강경파_ 그리고 EU 잔류를 원하는 ?</t>
  </si>
  <si>
    <t>e0aa6734-fa17-42a0-a6f8-39249c4b765b</t>
  </si>
  <si>
    <t>인사하는 홍남기-이재갑</t>
  </si>
  <si>
    <t>【서울=뉴시스】이윤청 수습기자 = 홍남기(오른쪽) 경제부총리 겸 기획재정부 장관과 이재갑 고용노동부 장관이 23일 오전 서울 종로구 정부서울청사에서 열린 경제활력대책회의에 참석하며</t>
  </si>
  <si>
    <t>【서울=뉴시스】이윤청 수습기자 = 홍남기(오른쪽) 경제부총리 겸 기획재정부 장관과 이재갑 고용노동부 장관이 23일 오전 서울 종로구 정부서울청사에서 열린 경제활력대책회의에 참석하며 인사하고 있다. 2019.01.23. *********@******.***</t>
  </si>
  <si>
    <t>e1decef2-b561-4fe1-8543-561643b3a2a2</t>
  </si>
  <si>
    <t>[불붙는 프랜차이즈 개혁]갑질 개혁 둘러싼 본사-점주 갈등_ 올해 절정 맞는다</t>
  </si>
  <si>
    <t>[헤럴드경제=정경수 기자] 최저임금 인상 여파 등으로 가맹본부와 가맹점주 간 갈등이 올해 최고조에 이를 전망이다. 프랜차이즈 업계의 어려움이 가중되는 상황에서 공정위는 ‘공정경제’</t>
  </si>
  <si>
    <t>[헤럴드경제=정경수 기자] 최저임금 인상 여파 등으로 가맹본부와 가맹점주 간 갈등이 올해 최고조에 이를 전망이다. 프랜차이즈 업계의 어려움이 가중되는 상황에서 공정위는 ‘공정경제’를 완성하기 위해 감시ㆍ조사 기능 강화에 나섰다. 여기에 국회에 계류 중인 민감한 법안들이 본격적으로 논의될 예정이다. 23일 공정위에 따르면 지난해 4월 기준 가맹본부의 가맹점 수는 24만3454개로 2008년(10만7343개) 말 대비 약 126.8% 증가했다. 최근 3년 사이에만 전국에 가맹점이 4만개 가량 더 늘었다. 글로벌 경제위기 이후 명예퇴직자_ 청년 자영업자 등이 소자본으로 쉽게 창업할 수 있는 가맹사업에 활발하게 진출한 영향이다. 자연스레 양자 간 갈등과 충돌이 잦아졌다. 공정거래조정원에 접수된 가맹사업거래 분야 분쟁조정 건수는 지난 2012년~2016년 연간 500건대에 머물렀다. 하지만 2017년 779건_ 2018년 805건으로 빠르게 증가하는 추세다. 올해 마찰을 격화시킬 정책적 이슈가 줄줄이 기다리고 있다. 당장 내달 열리는 임시국회에서 가맹점 최소수익 보장제_ 가맹점주단체 신고제와 교섭권 부여 등이 다뤄질 예정이다. 이해찬 더불어민주당 대표 등 여당 지도부가 강한 의지를 갖고 추진 중이다. 특히 신고제는 김상조 위원장이 강하게 입법을 요구하고 있는 사항이다. 현행법은 가맹점주의 단체구성권과 협의권을 규정하고 있으나_ 가맹본부는 단체의 대표성을 문제 삼아 협상에 응하지 않고 있다. 유동림 참여연대 간사는 “본사의 보복행위 등에 단체로 대항할 수 있게 신고제가 필요하다”고 설명했다. 반면 가맹본부 측은 ‘사업자 노조’를 양산한다며 신고제를 반대하고 있다. 법이 아직 개정되지 않았지만 점주들은 업계 경쟁 격화_ 최저임금 인상에 휩쓸려 집단 움직임에 나섰다. 올해 1월 치킨 프랜차이즈 BBQ 가맹점주들은 새로운 단체를 만들었다. 기존에 있던 가맹점주 단체 ‘동행위원회’가 친본사 성향의 형식적인 기구였기 때문에 불만을 제대로 대변하지 못했다는 이유에서다. 오는 5월에는 가맹본부들의 마진이 처음으로 공개된다. 공정위가 지난해 3월 가맹본부의 과다 수취를 줄이고_ 투명한 로열티 구조로 전환하기 위해 가맹사업법 시행령을 개정했다. 가맹본부는 4월 말까지 가맹점에 의무구입 물품을 공급해 얻는 유통마진 즉 ‘차액가맹금’을 반영한 정보공개서를 제출해야 한다. 대략적인 마진 비율을 추정할 수 있게 된다. 수치가 나오면 점주들의 공급원가 인하 요구는 더 거세질 전망이다. 오경석 편의점산업협회 팀장은 “가맹점에 물품을 원가에 공급하기 때문에 직접적인 영향은 없을 것”이라면서도 “하지만 영업비밀을 공개하라는 것은 부당하고_ 경영상 심리적 압박으로 작용</t>
  </si>
  <si>
    <t>e54ee376-0931-4c9d-8046-9f04e12f54b5</t>
  </si>
  <si>
    <t>SK이노베이션 후원 모어댄_ '한국 사회적기업상' 성장 부문 수상</t>
  </si>
  <si>
    <t>SK이노베이션이 후원하는 사회적 기업 모어댄이 성장 가능성과 혁신가치 창출 노력 등을 인정 받아 '2018년 한국 사회적기업상'을 수상했다. SK이노베이션은 23일 서울 성동구 소</t>
  </si>
  <si>
    <t>SK이노베이션이 후원하는 사회적 기업 모어댄이 성장 가능성과 혁신가치 창출 노력 등을 인정 받아 '2018년 한국 사회적기업상'을 수상했다. SK이노베이션은 23일 서울 성동구 소셜캠퍼스온에서 열린 한국 사회적기업상 시상식에서 모어댄이 일자리 창출_ 사회혁신_ 성장 등 3개 부문 중 성장 가능성이 높고 일자리와 혁신 가치를 창출하는 기업에 수여하는 성장 부문의 상을 받았다고 밝혔다. 이 상은 취약계층 일자리 창출과 사회서비스 제공 등 다양한 사회 문제 해결에 나선 우수 사회적기업을 선정·격려하기 위해 지난 2017년 제정됐다. 사단법인 신나는조합이 주관하고 한국씨티은행과 한국사회적기업진흥원이 후원한다. 모어댄은 완성차 제조 과정에서 남은 자투리 가죽_ 에어백_ 안전벨트 등을 재활용해 가방이나 지갑 등 패션잡화 제품을 제작해 판매하는 업체다. SK이노베이션은 "보통 가방 1개 제작 시 1642리터의 물이 절약된다"며 "모어댄의 업사이클링으로 매립폐기물도 일주일에 5톤 가량 줄어든다"고 설명했다. 이 업체는 사회적 취약계층 일자리 창출에도 노력 중이다. 사업이 확대되면서 경력단절 여성_ 북한이탈주민 등의 채용이 늘어 창업 초기 6명에서 현재 사회적 취약계층 20여명이 정규직으로 일하고 있다. 향후 서울 교외에 시민들이 제품 생산과정을 보면서 직접 제작에도 참여해볼 수 있는 체험형 공장을 설립하고 친환경·윤리적 패션에 대한 소비 시장이 이미 형성된 유럽 등으로 사업 영역을 넓힐 계획이다. 최이현 대표는 "모어댄의 가치는 혁신적인 사회문제 해결을 통한 기업가치 성장에 있다"며 "2016년 9000만원_ 2017년 3억원_ 2018년 10억원을 넘어선 것에 이어 올해에는 유럽 등 해외 진출을 추진해 매출 40억원 규모 사회적기업으로 성장하겠다"고 말했다. ▶ / ▶ 임재윤(*******@********.***)</t>
  </si>
  <si>
    <t>e80251df-e3d3-464e-9b6b-9e62d4bcbda3</t>
  </si>
  <si>
    <t>못 받은 퇴직금은 3년내 권리 행사해야</t>
  </si>
  <si>
    <t xml:space="preserve">퇴사하기로 마음 먹었다면_ 이제는 ‘문제 없이’ 퇴사할 계획을 세울 차례다. ‘사표 쓰면 끝인 거 아닌가?’라는 안일한 생각은 금물. 퇴사도 입사만큼이나 의외로 거쳐야 할 절차가 </t>
  </si>
  <si>
    <t>퇴사하기로 마음 먹었다면_ 이제는 ‘문제 없이’ 퇴사할 계획을 세울 차례다. ‘사표 쓰면 끝인 거 아닌가?’라는 안일한 생각은 금물. 퇴사도 입사만큼이나 의외로 거쳐야 할 절차가 많다. 퇴준생(퇴사준비생)들이 자주 물어보는 퇴사 관련 법적 문제들을 정원석 공인노무사(노무법인 원)에게 알아봤다. Q. 회사가 사표를 수리해 주지 않습니다. “회사가 사표를 수리하지 않는다고 해서 회사를 그만두지 못하는 건 아닙니다. 민법상으로 사표를 낸 ‘당기 후의 1임금 지급기’가 지나면 근로계약이 해지되어 근로를 제공할 의무가 없어지기 때문에이후부터는 출근하지 않아도 됩니다. 예를 들어 월급 근로자가 2월 15일 사표를 제출하였다면 당기(2월) 후의 첫 번째 임금 지급기인 3월이 지난 4월 1일부터는 사표의 수리 여부와 관계 없이 사직의 법적 효력이 발생합니다. 회사와 합의만 됐다면 퇴사 하루 전에 사표를 내도 문제될 것이 없겠지만_ 회사가 ‘후임자를 구해놓고 가라’는 식으로 버틸 가능성이 높아 보인다면 통상 한 달 전에는 사표를 내는 게 뒤탈이 나지 않겠죠." Q. 회사가 퇴직금을 안 주고 버텨요. “근로자가 퇴직금을 받을 권리는3년간 행사하지 않으면 시효가 소멸합니다. 때문에 퇴직금 지급이 늦어진다면 발 빠르게 조치해야 합니다. 우선 고용노동부에 임금체불 진정서를 제출하는 방법이 있습니다. 근로계약서_ 월급명세서_ 통장거래내역 등 퇴직금 체불 증거로 쓰일 만한 자료를 준비해 고용부 홈페이지나 관할 고용노동청에 방문해 처리하면 됩니다. 민사소송을 제기해 받아내는 방법도 있습니다. 이 때 사용자에 재산이 있어야 체불임금을 강제 집행할 수 있기 때문에 소송 전 미리 사용자의 재산을 파악하고 가압류하는 게 좋습니다." Q. 상사의 폭언을 못 견디고 사표를 썼는데 실업급여를 받고 싶어요. "폭언이나 따돌림같은 직장 내 괴롭힘도 ‘보통의근로자라면 그 직장에서 더 이상 일할 수 없을 정도로 심각했다’는 사실을 입증해 고용노동청이 인정한다면 실업급여를 받을 수 있습니다. 문제는 근로자 스스로 이를 입증하기 쉽지 않다는 것인데요. 그러다 보니 실제 노동청의 인정을 받은 사례도 드문 게 현실입니다." Q. 어젯밤 홧김에 낸 사직서를 물리고 싶습니다. "대법원의 판례를 보면 회사가 사표를 수리해 근로계약이 종료되기 전까지는 근로자가 사직 의사를 철회할 수 있도록 하고 있습니다. 따라서 사표가 수리되기 전에 철회한다는 의사 표시를 다시 하면 됩니다.“ Q. 입사할 때 퇴사할 경우 일정 기간 동종업계에 취업을 하지 않겠다는 약정에 동의를 했어요. "일부 특정 직종에서는 영업 비밀 보호 등을 이유로 입사할 때 이런 조건을 내거는 경우가 많습니다. 판례를 보면 대법원은 ‘(경쟁업종을 창업_ 취업하?</t>
  </si>
  <si>
    <t>ec865425-2c01-4890-a67e-3a8bb309ae02</t>
  </si>
  <si>
    <t>대구도시철도공사_ 세계시장 진출에 가속도</t>
  </si>
  <si>
    <t>지난해 7월 26일 싱가포르 센토사섬 카펠라호텔에서 궉 스위 콴 SDC사 대표와 모제스 리 SDC 이사회 의장_ 권영진 대구시장_ 홍승활 대구도시철도공사 사장(왼쪽부터)이 모노레일</t>
  </si>
  <si>
    <t>지난해 7월 26일 싱가포르 센토사섬 카펠라호텔에서 궉 스위 콴 SDC사 대표와 모제스 리 SDC 이사회 의장_ 권영진 대구시장_ 홍승활 대구도시철도공사 사장(왼쪽부터)이 모노레일 운영 관리 계약을 체결하고 있다. 대구도시철도공사 제공 대구도시철도공사 신사업개발부 조정환 팀장과 이하룡 팀장은 14일 달서구 상인동 본사가 아닌 싱가포르로 출근했다. 3월부터 공사가 맡은 싱가포르 센토사 익스프레스 모노레일 관리 사업을 총괄하기 위해서다. 공사가 지난해 7월 수주한 이 사업은 2024년 2월까지 모노레일 차량과 시설물을 유지_ 관리하는 것이다. 수주 규모는 5년간 총 186억 원. 기술자문 수준이 아닌 해외 도시철도 운영을 직접 맡은 것은 국내 최초라고 한다. 조_ 이 팀장은 현지에서 모노레일 현황과 상태를 파악하고 유지 및 관리 매뉴얼을 정비하는 등 사업 준비를 한다. 조 팀장은 “국위를 선양한다는 마음으로 자부심을 갖고 업무에 임하겠다”고 말했다. 싱가포르 모노레일 사업은 올해 세계로 뻗어가는 공기업을 목표로 삼은 공사의 첫걸음이다. 20여 년간 안정적으로 도시철도를 운영한 노하우와 축적된 기술력을 바탕으로 올해 파나마와 필리핀 다바오 모노레일 건설사업에 기술자문으로 참여할 계획이다. 공사가 최우선 경영가치로 삼는 안전에 대한 성과와 고객의 신뢰가 있었기에 가능한 목표라는 평가가 나온다. 공사는 지난해 국토교통부 경영 및 서비스 평가에서 최우수기관으로 선정됐다. 안전보건경영시스템 국제인증인 OHSAS 18001도 받았다. 대구도시철도공사는 2일 기해년을 맞아 황금돼지를 테마로 꾸민 3호선 ‘황금돼지 드림열차’에서 시민과 함께하는 시무식을 가졌다. 대구도시철도공사 제공 한국산업안전보건공단의 무재해 목표 41배수 달성도 주목받는 성과다. 업종과 근로자 수에 따른 무재해 기준 기간의 41배에 이르는 동안 재해가 생기지 않았다는 의미다. 공사는 2011년 6월 4일부터 지난해 12월 3일까지 총 2740일_ 3048만 시간 무재해를 기록했다. 지난해 10월 2일 발생한 3호선 모노레일 운행 중단 사고는 전화위복의 계기가 됐다. 외부 전문가로 구성된 안전위원회 조사 결과 사고 원인이 시공사의 설계 미흡과 부실시공으로 밝혀졌다. 공사의 책임이 아니었다. 그럼에도 공사는 안전 확보에 만전을 기하기 위해 80억 원을 들여 2022년까지 문제를 일으킨 부품인 ‘핑거 플레이트’(궤도의 빔을 연결하는 부품) 4461세트를 전량 교체하기로 했다. 홍승활 사장은 집무실에 현황판을 걸어놓고 핑거 플레이트 교체 작업을 직접 챙기고 있다. 공사는 올해 승객을 늘리는 데 전사적 역량을 집중하기로 했다. 지난해 48만 명이던 평일 수송인원 목표를 올해 50만 명으로 높여 잡았다. 이를 위해 대구의 명물이자 ‘달리는 전망대?</t>
  </si>
  <si>
    <t>f0a0cf8c-7291-430e-bb5d-5a66febf78be</t>
  </si>
  <si>
    <t>홍남기 예타 면제_ 지역균형 발전 고려 29일 발표</t>
  </si>
  <si>
    <t>홍남기 경제부총리 겸 기획재정부 장관이 윤종원 청와대 경제수석(오른쪽)과 함께 23일 정부서울청사에서 열린 제6차 경제활력대책회의에 참석했다.[연합뉴스 제공] [이데일리 최훈길 김</t>
  </si>
  <si>
    <t>홍남기 경제부총리 겸 기획재정부 장관이 윤종원 청와대 경제수석(오른쪽)과 함께 23일 정부서울청사에서 열린 제6차 경제활력대책회의에 참석했다.[연합뉴스 제공] [이데일리 최훈길 김정현 기자] 홍남기 경제부총리 겸 기획재정부 장관이 “지역균형 발전 차원에서 예비타당성조사(예타) 면제를 검토할 것”이라며 경기부양책을 예고했다. 현재 각 지방자치단체가 신청한 예타면제사업 규모는 총 61조원에 달한다. 홍남기 부총리는 23일 정부서울청사에서 열린 6차 경제활력대책회의 겸 4차 경제관계장관회의 직후 기자들과 만나 “(현행) 예타 제도는 지역균형 발전을 도모하는데 한계가 있다”며 이같이 밝혔다. 홍 부총리는 “예타 선정 대상이 되는 것도 굉장히 어렵고_ 선정이 돼도 (예타 완료까지) 굉장히 오래 걸리고_ 선정이 돼 검토하는 과정에서 낙후 지역의 경우 오히려 경제성 평가에서 불이익이 있다”면서 예타 면제 필요성을 강조했다. 앞서 지자체가 최종적으로 국가균형발전위원회에 제출한 예타면제 사업은 총 33건(서울 1건·16개 시도 각 2건씩)이다. 총사업비만 61조2518억원(동부간선도로확장 사업 미포함)에 달한다. 예타는 국가 재정이 투입되는 대형 사업에 대해 경제성을 따지는 제도다. 이번에 선정된 사업은 예타 없이 조기 착공한다. 홍 부총리는 오는 29일 예타 없이 추진하는 국책사업 명단을 발표할 예정이다. 그동안 지방에선 예타에 대해 불만이 많았다. 경제성을 우선으로 평가하다 보니 자금과 사람이 몰린 수도권이 유리할 수밖에 없었기 때문이다. 이 때문에 지역에 꼭 필요한 사업은 예타를 면제받게 해달라는 목소리가 컸다. 문재인정부도 지방 부동산 하락_ 경기 침체_ 고용 부진이 계속되자 이 같은 사회간접자본(SOC) 카드를 고심했다. 문재인 대통령은 광역별로 예타면제 사업을 1건 이상씩 선정할 것임을 내비쳤다. 문 대통령은 지난 10일 신년 기자회견에서 “서울_ 수도권은 예타 면제가 쉽게 되는 반면_ 지역은 인구가 적어서 예타 통과에 어려움을 겪고 있다”며 “엄격한 선정 기준을 세워서 광역별로 1건 정도의 공공인프라 사업들은 우선순위를 정해서 선정해야 하지 않을까 생각한다”고 말했다. 홍 부총리는 23일 “면제사업 건수를 미리 말씀드리기 어렵다”며 말을 아꼈다. 정부는 예타 면제와 함께 예타제도 개편도 추진할 방침이다. 정부는 이날 경제활력대책회의에서 경제활력 제고를 위한 제도 혁신 방안 중 하나로 예타 종합발전방안을 연내에 수립하기로 했다. 방안에 따르면 정부는 사업을 적시에 추진하기 위해 예타 조사기간을 줄이기로 했다. 현재 조사기간은 평균 15개월이다. 앞으로 정부는 한국개발연구원(KDI) 조사인력을 5명 이상 확대하는 방안 등을 통해 조사기간을 단축할 계획이?</t>
  </si>
  <si>
    <t>f102b87f-5862-4384-aca0-d64ebc760e93</t>
  </si>
  <si>
    <t>산림조합중앙회 '일자리혁신추진 본부' 발족</t>
  </si>
  <si>
    <t xml:space="preserve">[아시아경제 호남취재본부 문승용 기자]산림조합중앙회(회장 이석형)는 최근 산림분야 일자리 창출을 위해 운영 중인 ‘일자리 혁신 추진단’ 을 ‘일자리 혁신 추진본부’ 로 확대 하고 </t>
  </si>
  <si>
    <t>[아시아경제 호남취재본부 문승용 기자]산림조합중앙회(회장 이석형)는 최근 산림분야 일자리 창출을 위해 운영 중인 ‘일자리 혁신 추진단’ 을 ‘일자리 혁신 추진본부’ 로 확대 하고 발족식을 가졌다고 23일 밝혔다. 산림조합 ‘일자리 혁신추진본부’는 지역별 ‘일자리 혁신 추진단’을 총괄해 사회적 경제 지원을 통한 협동조합의 가치 실현과 일자리 창출의 가시적 성과를 만들어 낸다는 계획이며 추진본부장은 산림조합 중앙회 이판수 기획전략 상무가 맡는다. 한편_ 산림조합은 본격적인 산림 경영시대를 맞아 산림 분야 일자리 창출을 목표로 전국 142개 산림조합과 9개 지역본부를 중심으로 도별 ‘일자리 혁신 추진단’을 운영해 왔으며 각 추진단은 일자리 우수사례 발굴 및 표준화_ 산림 비즈니스 모델 개발 등 산림분야 일자리 창출을 위해 노력 하는 등 임업발전의 선도적인 역할을 수행하고 있다. 호남취재본부 문승용 기자 *******@*****.***</t>
  </si>
  <si>
    <t>f2f53228-75a3-4e2f-86ae-0e8d0898f14e</t>
  </si>
  <si>
    <t>밀양화재 1년 아직도 곳곳에 '숨은 불씨'</t>
  </si>
  <si>
    <t xml:space="preserve">지난해 1월26일 오전 7시 30분께 경남 밀양시 가곡동 세종병원에서 불이 나 47명이 숨지고 112명이 다쳤다. 사망자 대부분은 질식사했다. [이미지출처=연합뉴스] [아시아경제 </t>
  </si>
  <si>
    <t>지난해 1월26일 오전 7시 30분께 경남 밀양시 가곡동 세종병원에서 불이 나 47명이 숨지고 112명이 다쳤다. 사망자 대부분은 질식사했다. [이미지출처=연합뉴스] [아시아경제 정동훈 기자] 47명이 죽고 112명이 다친 '밀양 세종병원 화재'가 26일로 1주기를 맞는다. 화재는 3시간여만에 진화됐지만 병원 내부 거동이 불편한 노인 환자들의 피해는 컸다. 애초 화재 직후 사망자 수가 8명이라고 알려졌다가 시간이 흐르면서 기하급수적으로 늘어난 것은 불이 아니라 연기를 잡지 못한 탓이었다. 화재 사고의 질식 사망자 비율은 압도적이다. 소방청 등에 따르면 최근 3년간 질식사로 인한 사망자 수는 전체 화재 사망의 69.1%에 달했다. 2015년 177명_ 2016년 196명_ 2017년 252명으로 매년 늘고 있다. 질식사의 원인은 가연성 마감ㆍ단열재다. 밀양 병원 화재_ 제천 스포츠센터 화재 등 다수의 인명피해가 발생한 사고들은 살펴보면 외벽을 가연성 마감재인 드라이비트로 시공한 공통점을 보인다. 드라이비트는 화재에 매우 취약하다. 이 공법은 건물외벽에 접착제를 바르고 스티로폼과 같은 단열재를 접착한 뒤 모르타르 등을 발라 마무리한다. 비용과 시간을 아낄 수 있지만 불에 잘 붙고 연소시 유독가스를 발생한다. 스티로폼ㆍ우레탄 등이 탈 때 나오는 시안화수소(HCNㆍ청산가스)는 중추신경계에 영향을 끼쳐 3~4분 내 사망에 이르게 한다. 박재성 숭실사이버대 소방방재학과 교수는 "건물 관리자들이 스프링클러 등 제연설비를 갖추는 노력을 기울여야 한다"고 말했다. 전문가들은 공업단지를 또다른 화약고라고 표현하기도 한다. 근로자들이 밀집한 공간임에도 화재에 취약한 샌드위치 판넬로 건물로 지은 경우가 많기 때문이다. 샌드위치 판넬 역시 스티로폼으로 유독가스를 많이 발생시킨다. 근로자 9명이 숨진 인천 남동공단 세일전자 화재도 주 건축 자재가 샌드위치 판넬과 우레탄폼인 것으로 확인됐다. 6층 이상의 건축물 외벽에 불연ㆍ준불연 단열재를 사용하도록 한 개정 건축법이 2016년 4월부터 시행됐다. 하지만 소급적용 제외 탓에 대다수 노후 건물은 여전히 위험에 노출돼 있다. 이영주 서울시립대 소방방재학과 교수는 "사망사고의 대부분이 질식사임을 감안할 때 건물 내부의 연기를 강제로 빼줄 수 있는 제연설비 설치를 의무화 하는 방안을 고려해야 한다"고 말했다. 정동훈 기자 *****@*****.**.**</t>
  </si>
  <si>
    <t>f68a0df1-3893-47b2-a5ea-2d4735767858</t>
  </si>
  <si>
    <t>[한줄메모] 성과우수 에 정책자금 이자 감면</t>
  </si>
  <si>
    <t>중소기업진흥공단은 정책자금 지원 후_ 고용창출·수출 등 성과가 우수한 중소벤처기업을 대상으로 오는 31일까지 이자 환급 신청을 받는다고 밝혔다. 성과창출기업 이자환급제도는 중진공이</t>
  </si>
  <si>
    <t>중소기업진흥공단은 정책자금 지원 후_ 고용창출·수출 등 성과가 우수한 중소벤처기업을 대상으로 오는 31일까지 이자 환급 신청을 받는다고 밝혔다. 성과창출기업 이자환급제도는 중진공이 정책자금 지원 기업의 성과 창출을 유도하기 위해 2011년부터 운영하고 있는 제도다. 매년 두 차례(1월·7월)에 걸쳐 환급 신청을 받고 있다. 1월 환급 신청 대상은 2017년도에 정책자금을 신규 대출한 업체로서_ 관련 업체들은 고용 창출·수출 등 성과 유형별 기준에 따라 환급 혜택을 받게 된다. 예를 들어 대출 후 3개월 내 일자리를 창출한 기업은 증가 인원 1인당 0.1％포인트의 금액을 환급받을 수 있다. 환급 한도는 고용 창출·수출 성과 등을 합산해_ 최대 2%포인트 이내에서 5000만원까지_ 기납부한 1년분 이자금액 이내에서 환급된다.</t>
  </si>
  <si>
    <t>f7100b45-c22f-49d2-9560-38675ff256d9</t>
  </si>
  <si>
    <t>f8db5762-8251-43bf-aa4d-7e885419af4c</t>
  </si>
  <si>
    <t>SK이노베이션 후원 '모어댄'_ 한국 사회적기업상 수상</t>
  </si>
  <si>
    <t>[머니투데이 이건희 기자] [혁신가치 창출 노력 인정받아…최이현 대표 "유럽 진출해 매출 40억원 달성"] 최이현 모어댄 대표/사진=머니투데이DB SK이노베이션은 사회적기업 모어댄</t>
  </si>
  <si>
    <t>[머니투데이 이건희 기자] [혁신가치 창출 노력 인정받아…최이현 대표 "유럽 진출해 매출 40억원 달성"] 최이현 모어댄 대표/사진=머니투데이DB SK이노베이션은 사회적기업 모어댄이 '2018년 한국 사회적기업상'을 수상했다고 23일 밝혔다. 모어댄은 SK이노베이션이 설립을 지원하고_ 육성하는 사회적기업이다. 모어댄은 이날 서울 성동구 소셜캠퍼스온에서 열린 시상식에서 성장 가능성이 높고 일자리와 혁신 가치를 창출하는 기업에 수여하는 '성장' 부문을 수상했다. 한국 사회적기업상은 취약계층 일자리 창출_ 사회서비스 제공 등 사회 문제 해결에 나선 우수 사회적기업을 격려하기 위해 2017년 제정된 상이다. 사단법인 신나는조합이 주관하고_ 한국씨티은행과 한국사회적기업진흥원이 후원한다. 시상식은 △일자리창출 △사회혁신 △성장 등 3개 부문으로 나뉘어 진행됐다. 일자리창출과 사회혁신 부문은 사회적협동조합 도우누리와 사회적기업 명랑캠페인이 각각 수상했다. 모어댄은 완성차 제조 과정에서 남은 자투리 가죽_ 에어백_ 안전벨트 등을 업사이클링해 가방_ 지갑 등 패션잡화 제품을 제작해 판매하는 기업이다. 이같은 방식으로 가방 한 개를 만들면 1642리터의 물이 절약되는 효과가 있고_ 모어댄의 업사이클링으로 일주일에 매립폐기물 약 5톤이 줄어드는 것으로 알려져 있다. 모어댄은 사회적 취약계층 일자리 창출에도 성과를 내고 있다. 사업이 확대되면서 경력단절 여성_ 북한이탈주민 등 채용이 늘어났다. 창업 초기 6명이던 사회적 취약계층 정규직 직원은 현재 20여명으로 증가했다. 모어댄은 지난 15일 베를린 패션위크 중 열린 'NEONYT 패션쇼' 런웨이에 참가했다. '지속가능한 패션'을 주제로 한 패션쇼에서 모어댄의 업사이클링 패션 브랜드 컨티뉴(CONTINEW)는 디자인과 유용성 측면에서 좋은 평가를 받았다. 최이현 모어댄 대표는 "모어댄의 제품 품질_ 디자인은 물론 사회적기업으로서 가치를 인정받았다"며 "매출이 2016년 9000만원_ 2017년 3억원_ 2018년 10억원을 넘어선 데 이어 올해 유럽 등 해외 진출을 추진해 40억원 규모로 성장하겠다"고 말했다. 이건희 기자 *********@**.**.**</t>
  </si>
  <si>
    <t>fdb35c96-639d-4194-90d8-c9cf8873f258</t>
  </si>
  <si>
    <t>울산 '1919 희망 프로젝트' 2만3000개 일자리 창출</t>
  </si>
  <si>
    <t>(울산=뉴스1) 이윤기 기자 = 울산시는 양질의 일자리 확충과 고용위기 극복을 위해 '2019년 시정 10대 핵심 과제'의 하나인 '1919(일구일구) 희망 일자리 프로젝트'를 본</t>
  </si>
  <si>
    <t>(울산=뉴스1) 이윤기 기자 = 울산시는 양질의 일자리 확충과 고용위기 극복을 위해 '2019년 시정 10대 핵심 과제'의 하나인 '1919(일구일구) 희망 일자리 프로젝트'를 본격 가동한다고 23일 밝혔다. '1919'(일구일구)는 올해 19개의 중점 일자리 과제를 선정해 적극 추진하겠다는 의지를 담고 있다. 앞서 시는 지난해 말 '민선 7기 일자리 창출 7대 부문'을 선정하고 관련 세부 과제를 매년 설정해 적극 추진해 나가기로 했다. 7대 부문은 혁신성장 주도형 일자리 창출_ 일자리 인프라 구축_ 일자리 취약계층 취업지원_ 조선업 퇴직자 맞춤형 일자리 지원_ 소상공인지원 일자리 확대_ 관광활성화_ 공공근로형 따뜻한 일자리 제공 등이다. 7대 부문별 올해 중점 추진 과제는 모두 19개로 사업이 완료될 경우 전체 2만3000개의 일자리 창출 효과를 거둘 것으로 예상되고 있다. 19개 일자리 창출 중점 과제는 Δ신성장 동력 발굴·육성 Δ제조업 혁신 신산업 육성 Δ바이오헬스산업 육성 Δ경제사회노동 화백회의 운영 Δ일자리재단 설립 Δ창업생태계 조성 Δ일자리 창업센터 건립 등이 추진된다. 또 Δ일자리 지원기관·공간 확대(3250명) Δ청년 일자리 미스매치 해소(1360명) Δ산업단지 통근버스 운행 및 기숙사 임차지원(35명) Δ인생 3모작을 위한 중장년 재취업 지원(120명) Δ경력단절여성 등 여성일자리 지원(395명) Δ노인·장애인 일자리사업 지원(1만720명) 등이 실시된다. 아울러 Δ조선업 퇴직자 지원(570명) Δ조선업희망센터 운영(3600명) Δ소상공인 희망프로젝트 확대 Δ문화관광의 서비스산업화 추진 Δ취약계층 지원을 통한 일자리창출(1120명) Δ공공근로형 징검다리 일자리사업 추진(1630명) 등이 추진된다. 과제별 세부 사업을 보면 울산시는 부유식 해상풍력발전단지 조성_ 수소산업_ 바이오헬스산업_ 3D프린팅산업 등 신성장 동력을 육성하고 제조업을 혁신_ 관련 기술기반 강소기업을 적극 유치해 혁신주도형 일자리를 창출을 추진한다. 일자리재단 설립_ 청년일자리센터 및 창업지원 허브공간 조성_ 동구 여성새일센터 설치_ 중장년일자리희망센터 확장·이전 등 지역 내 일자리 인프라를 확충해 지역 일자리 창출에 힘써 나갈 예정이다. 조선업 퇴직자 재취업 지원사업_ 조선업희망센터 운영을 통해 조선업 관련 실·퇴직자에게 맞춤형 일자리를 지원하고 소상공인 행복드림센터 설치_ 경영안정자금 및 노란우산공제 희망장려금 확대_ 전통시장 시설 현대화와 화제공제 가입 지원 등을 통해 어려운 소상공인과 자영업자에 대한 지원도 확대한다. 사회적기업_ 마을기업_ 협동조합 설립 및 경영컨설팅 등 육성 지원_ 노인돌봄사업 추진 등 취약계층 지원을 통해서도 1100여개의 일자리를 만들어 나가고 지역경제 침체 장기화로 일자리를 구하기 힘든 ?</t>
  </si>
  <si>
    <t>010d7b43-2d03-4828-b0c6-0df1042e2768</t>
  </si>
  <si>
    <t xml:space="preserve"> 공정경제 강조 대기업 탈법 땐 국민연금 주주권 적극 행사 </t>
  </si>
  <si>
    <t>[서울신문] 문재인 대통령이 23일 오후 청와대 집현실에서 공정경제 추진전략 회의를 주재했다. 문 대통령이 모두발언을 하고 있다. 2019. 1. 23 도준석 기자 pado@seo</t>
  </si>
  <si>
    <t>[서울신문] 문재인 대통령이 23일 오후 청와대 집현실에서 공정경제 추진전략 회의를 주재했다. 문 대통령이 모두발언을 하고 있다. 2019. 1. 23 도준석 기자 ****@*****.**.** 정부가 일자리 창출과 경기 활성화를 위해 여의도 면적의 2.4배에 이르는 유휴 국유지 11곳을 개발한다. 투명한 대기업 지배구조를 위한 압박도 강화될 전망이다. 문재인 대통령은 23일 “내부거래 비중이 높은 대기업 총수 일가 지분을 축소해 일감 몰아주기와 같은 사익 편취를 해소했다”며 “앞으로도 대기업 대주주의 중대한 탈법·위법에 대해서는 국민연금의 스튜어드십코드를 적극 행사해 국민이 맡긴 주주 소임을 충실하게 이행하겠다. 틀린 것은 바로잡고 책임을 물을 것”이라고 강조했다. 문 대통령은 청와대에서 공정경제전략회의를 주재하면서 “공정경제를 위해서는 대기업의 책임 있는 자세가 중요하며 상생경제는 대기업의 혁신과 성장을 위해서도 반드시 이뤄져야 할 일”이라며 이렇게 밝혔다. 공정경제전략회의는 지난해 11월에 이어 두 번째다. 회의에서는 공정경제 성과를 국민이 체감하도록 보험약관의 어려운 용어_ 분쟁·민원이 빈번한 내용을 개선하기로 했다. 지나치게 낮게 설정된 택배 분실(현행 50만원)_ 연착 시 손해배상액(운임액의 200%) 한도도 올리기로 했다. 문 대통령은 또한 상법 개정안과 공정거래법 등 공정경제의 틀을 마련하기 위한 법안이 처리되도록 국회 협조를 요청했다. 홍남기 경제부총리 겸 기획재정부 장관 주재로 정부서울청사에서 열린 경제활력대책회의에선 국유지 11곳(693만㎡)의 개발 계획이 발표됐다. 2028년까지 공공 7조 8000억원_ 민간 9조원을 투입해 공공주택 2만 2000가구와 창업·벤처기업 공간 등으로 개발한다. 세종 김동현 기자 *****@*****.**.** 서울 임일영 기자 *****@*****.**.** ▶ 재미있는 세상[ ] ▶ [ ] [ ]</t>
  </si>
  <si>
    <t>0517bedc-cb08-4945-be61-326a733a7fba</t>
  </si>
  <si>
    <t>삼성전자_ 반도체 협력사에 인센티브 지급</t>
  </si>
  <si>
    <t>삼성전자는 224개 반도체 협력사에 총 381억8000만원 규모의 ‘2018년 하반기 생산성 격려금·안전 인센티브’를 지급한다고 25일 밝혔다. 반도체 1차·2차 협력사 임직원 1</t>
  </si>
  <si>
    <t>삼성전자는 224개 반도체 협력사에 총 381억8000만원 규모의 ‘2018년 하반기 생산성 격려금·안전 인센티브’를 지급한다고 25일 밝혔다. 반도체 1차·2차 협력사 임직원 1만8000여명에게 지급되는 이번 인센티브는 지난 2010년 관련 제도를 도입한 이후 최대 금액이다. 이번 인센티브 지급은 삼성전자가 작년 8월 발표한 ‘경제 활성화와 일자리 창출 방안’ 관련 후속 조치의 일환으로_ 삼성전자는 국내 중소기업의 경쟁력 제고를 통한 일자리 창출을 지원하기 위해 창업 이래 ‘공존공영’의 경영이념에 따라 상생 프로그램을 확대 운영해오고 있다. 삼성전자는 생산·품질 관련 반도체 협력사의 혁신 활동을 격려하고자 2010년부터 ‘생산성 격려금’ 제도를 도입했으며_ 2013년부터는 환경안전·인프라 관련 협력사 임직원들의 안전 의식 향상을 위해 ‘안전 인센티브’ 제도를 시행하고 있다. 삼성전자 관게자는 “이번 하반기 인센티브를 명절 연휴 전에 지급할 계획”이라고 말했다. 임지선 기자 ******@**********.*** ▶ ▶ ▶</t>
  </si>
  <si>
    <t>0570e340-74bf-4c2e-8907-59fd7bd9eb9e</t>
  </si>
  <si>
    <t>폴리텍대학_ 일자리특화대학 선포 "국민의 일터 책임"</t>
  </si>
  <si>
    <t xml:space="preserve">【서울=뉴시스】강세훈 기자 = 한국폴리텍대학이 일자리특화대학 선포식을 갖고 새로운 슬로건과 6가지 전략목표를 발표했다. 한국폴리텍대학은 24일 오전 서울 용산구 서울정수캠퍼스에서 </t>
  </si>
  <si>
    <t>【서울=뉴시스】강세훈 기자 = 한국폴리텍대학이 일자리특화대학 선포식을 갖고 새로운 슬로건과 6가지 전략목표를 발표했다. 한국폴리텍대학은 24일 오전 서울 용산구 서울정수캠퍼스에서 '비젼 2020_ 4차 산업혁명 시대를 선도하는 국민의 일자리특화대학 선포식'을 가졌다. 폴리텍대학은 이날 '취풍당당! 취업은 한국폴리텍대학'_ '기술을 빚다_ 일자리를 잇다_ 한국폴리텍대학' 등 새로운 슬로건 2개를 공개하며 일자리특화대학으로서의 정체성을 강조했다. 또한 '일자리力_ 기술力_ 폴리텍인力' 3가지의 비전과 함께 6가지의 계량화된 목표_ 9가지 세부과제의 로드맵을 정립_ 이른바 '3·6·9 전략'을 선언했다. 3가지 비전에 따른 6가지 전략목표는 ▲뿌리-기간산업의 고도화 및 4차 산업 중심 학과 신설·개편 ▲교육훈련 품질 향상 ▲포용적 직업교육훈련강화로 연 10만개 국민 일자리 지원 ▲대졸 미취업자_ 신중년 등 구직자별 대표 교육모델 정착 ▲합리적 평가제도 확립 및 화합·상생의 조직문화 구축 ▲세대교체에 따른 교직원 맞춤역량 강화 등이다. 폴리텍 이석행 이사장은 "지난 50년 간 일자리와 국민을 잇는 다리 역할을 충실히 해온 우리 대학은 앞으로의 50년을 바라보며 새로운 인재 양성을 위한 혁신을 거듭하고 있다"며 "청년에게는 희망찬 미래를_ 중년에게는 새로운 도약을 실현시켜주는 일자리 플랫폼으로서_ 지치지 않는 열정으로 국민의 일터를 책임지겠다"고 말했다. ******@******.***</t>
  </si>
  <si>
    <t>05f11d36-a7aa-4429-ae38-cfe9f4704ebe</t>
  </si>
  <si>
    <t>경기도 50인 미만 사업장 우리회사 주치의 추진</t>
  </si>
  <si>
    <t>경기도가 50인 미만 사업장을 대상으로 '우리회사 주치의' 사업을 시행하는 내용을 담고 있는 '경기도 노동자 건강증진 조례안'을 입법예고했습니다. 조례안에는 노동자 건강증진 기본계</t>
  </si>
  <si>
    <t>경기도가 50인 미만 사업장을 대상으로 '우리회사 주치의' 사업을 시행하는 내용을 담고 있는 '경기도 노동자 건강증진 조례안'을 입법예고했습니다. 조례안에는 노동자 건강증진 기본계획 수립과 노동자 건강증진센터 설치 운영 등의 내용이 포함돼 있습니다. 경기도는 다음 달 13일까지 조례안에 대한 의견을 들은 뒤 3월 경기도의회에 제출할 계획입니다. '우리회사 건강주치의 사업'은 경기도의료원 내에 노동자 건강증진센터를 설치하고 도내 50인 미만 사업장에 근무하는 노동자와 자영업자_ 특수고용직 노동자_ 소상공인 등을 대상으로 건강검진_ 사업장 위해도 평가_ 작업장 환경 개선 컨설팅 등을 진행하는 것을 주요 내용으로 하고 있습니다. 도내 50인 미만 사업장은 약 84만 곳이 있으며_ 사업장 근로자는 328만여 명입니다. 50인 미만 사업장은 현행 산업안전보건법상 보건관리자를 선임할 의무가 없어 사업장 근로자들에 대한 건강관리가 제대로 이뤄지지 않고 있다고 경기도는 설명했습니다. [사진 출처 : 연합뉴스] 임명규 기자 (*******@***.**.**)</t>
  </si>
  <si>
    <t>08f20ae1-8b22-4645-8511-3d9c9dcfbd12</t>
  </si>
  <si>
    <t>손경식 "한국 4차 산업혁명 대응 역량 스타트업 창업 뒤쳐져"</t>
  </si>
  <si>
    <t>손경식 한국경영자총협회 회장이 국내 기업들에게 혁신성장을 위한 분발을 당부했다. 손 회장은 24일 서울 소공동 웨스턴호텔에서 경총 주최로 열린 ‘전국 최고경영자 연찬회’에서 개회사</t>
  </si>
  <si>
    <t>손경식 한국경영자총협회 회장이 국내 기업들에게 혁신성장을 위한 분발을 당부했다. 손 회장은 24일 서울 소공동 웨스턴호텔에서 경총 주최로 열린 ‘전국 최고경영자 연찬회’에서 개회사를 통해 “WEF(세계경제포럼)에서 발표된 우리나라의 4차 산업혁명 대응 역량은 주요 선진국에 비해 낮은 세계 25위 수준이고_ 신산업 분야 스타트업도 미국_ 중국 등에 비하면 늘어나는 비율이 상당히 뒤떨어진다”면서 “기업들의 혁신성장을 위한 분발이 그 어느 때보다 요구되는 시점”이라고 말했다. 손 회장은 국내 경제 악화와 대외 불확실성에 대해 언급하며 기업들에게 경각심을 가질 것을 강조했다. 그는 “최근 우리 경제를 이끌었던 주력업종의 부진 속에 투자와 생산 증가율이 감소하고_ 경기선행지수가 20개월 연속 하락하는 등 우리 경제가 다소 불안한 상황에 놓여있다”면서 “지난해 신규 취업자 증가가 2009년 글로벌 금융위기 이후 최저치를 기록하는 등 고용지표 역시 부진해지고 있다”고 진단했다. 이어 “2019년 경제상황도 쉽지 않을 것”이라며 “미중 무역 분쟁_ 수출과 내수 저조 등 대내외 악재가 우려되는 가운데_ 국내외 주요 연구기관들은 올해 우리나라의 경제성장률을 잠재성장률 수준에도 미치지 못하는 2% 중반대로 전망하고 있다”고 지적했다. 특히_ 우리나라 수출의 버팀목이었던 반도체 시장도 눈에 띄게 둔화되고 있다고 언급했다. 손 회장은 “이처럼 불확실한 대내외 환경 속에서 우리 기업들에게 가장 필요한 것은 ‘기업하기 좋은 환경’을 조성하는 것과 우리 기업인들의 자신감과 노력_ 그리고 혁신”이라고 강조했다. 그는 “미국 실리콘밸리의 혁신문화 속에서 수많은 기업들이 새로운 세계적 기업으로 발전하고 있는 반면_ 치열한 국제경쟁 속 혁신에서 밀린 기업들은 패자로 전락하는 사례를 살피면서 우리 기업들도 경각심을 가지고 자세를 설정해야 할 것”이라고 당부했다. 손 회장은 정부에 대해서도 “기업들에게 계속 힘을 실어달라”고 요청했다. 그는 “우리 기업들이 지혜롭게 최선을 다하고 정부의 보살핌과 지원이 이어진다면 모든 난관을 극복하고 성공적인 한 해를 만들면서 민과 관이 뭉쳐 새로운 성공시대를 열 것”이라고 말했다. 데일리안 박영국 기자 (*****@*******.**.**)</t>
  </si>
  <si>
    <t>094e7b2d-0daa-41cf-94ee-3fb50d110c97</t>
  </si>
  <si>
    <t>'영세상인 경쟁력 강화' 서산 중소유통공동도매물류센터 개소</t>
  </si>
  <si>
    <t>서산 중소유통공동도매물류센터 개소[서산시 제공=연합뉴스] (서산=연합뉴스) 조성민 기자 = 충남 서산시는 지역 소상공인과 영세상인의 경쟁력 강화를 위해 '서산중소유통공동도매물류센터</t>
  </si>
  <si>
    <t>서산 중소유통공동도매물류센터 개소[서산시 제공=연합뉴스] (서산=연합뉴스) 조성민 기자 = 충남 서산시는 지역 소상공인과 영세상인의 경쟁력 강화를 위해 '서산중소유통공동도매물류센터'를 개소_ 운영에 들어갔다고 24일 밝혔다. 이 물류센터는 성연면 테크노밸리 내 6천49㎡의 터에 지상 1층_ 건물면적 2천529㎡ 규모로_ 지난해 말 준공됐다. 공산품 및 주류 판매장_ 냉동(장)창고장_ 반품장 등 유통물류 판매와 운영에 필요한 시설을 모두 갖췄다. 물류센터를 이용하면 유통구조를 기존 생산자→영업본부→영업소→도매점→소매점→소비자의 5단계에서 영업본부와 영업소가 빠진 3단계로 축소해 상품을 평균 10% 정도 저렴하게 살 수 있을 것으로 시는 보고 있다. 이곳에서는 또 특화상품 개발과 공동판매사업 등 마케팅 및 컨설팅 사업을 추진_ 골목 상권을 이용하는 시민에게 질 좋은 상품을 저렴한 가격에 판매할 수 있는 여건을 조성한다. 23일 열린 서산중소유통공동도매물류센터 개소식[서산시 제공=연합뉴스] 물류센터는 사업자등록증을 가진 일반 슈퍼마켓·골목가게_ 전통시장 등 소상공인 점포주는 누구나 이용할 수 있다. 맹정호 서산시장은 "물류센터가 동네 슈퍼와 골목가게에 저렴한 가격으로 물품을 공급해 소상공인들의 자생력을 높여주고 지역경제 활성화에 큰 힘이 될 것으로 기대한다"며 "소상공인 지원을 위해 소상공인 특례보증_ 동반성장 협력 사업 등 다양한 지원사업도 지속해서 추진하겠다"고 말했다. ******@***.**.**</t>
  </si>
  <si>
    <t>0a07320f-4a16-4afd-9f43-4c4a6d6cd148</t>
  </si>
  <si>
    <t>영 호남 상생협력 지역 상생발전 합의</t>
  </si>
  <si>
    <t xml:space="preserve">영·호남 8개 시도지사가 민선7기 처음으로 광주에서 모여 ‘제15회 영·호남 시도지사 협력회의’를 개최하고 상생발전을 위해 적극 협력키로 합의했다. 23일 전남도에 따르면 이용섭 </t>
  </si>
  <si>
    <t>영·호남 8개 시도지사가 민선7기 처음으로 광주에서 모여 ‘제15회 영·호남 시도지사 협력회의’를 개최하고 상생발전을 위해 적극 협력키로 합의했다. 23일 전남도에 따르면 이용섭 광주시장(영호남 시도지사 협력회의 의장)과 오거돈 부산시장_ 권영진 대구시장_ 송철호 울산시장_ 송하진 전북지사_ 김영록 전남지사_ 이철우 경북지사_ 김경수 경남지사는 22일 광주 김대중컨벤션센터에서 협력회의를 개최했다 영·호남 시도지사들이 22일 오전 서구 김대중컨벤션센터에서 열린 ‘제15회 영·호남 시도지사 협력회의’에 참석해 광주세계수영선수권대회 성공개최 협력 퍼포먼스를 펼치고 있다. 왼쪽부터 권영진 대구시장_ 김영록 전남도지사_ 오거돈 부산시장_ 이용섭 광주시장_ 이철우 경북도지사_ 송하진 전북도지사_ 김경수 경남도지사_ 송철호 울산시장. 전남도 제공 협력회의에서는 영·호남 공동정책 과제와 지역균형발전과제 협의_ 공동성명서 채택_ 차기 의장 선출 등의 순으로 진행됐다. 공동정책 과제는 8건으로 △수도권 공장 총량제 강화 △국가균형발전특별회계 지방 이양 △기초생활보장 수급자 장기요양급여 국비 지원 △노인 일자리 사업 정부 보조비율 상향 △광주세계수영선수권대회 성공 개최 협력 △공동 관광상품 개발·마케팅 △고용·산업 위기 지역 지정연장 및 지원확대 △수소 경제 사회에 대비한 수소 인프라 구축 △광역철도·도로망 구축 등에 공동 노력하기로 합의했다. 지역균형발전 건의과제는 2건으로 영·호남 광역철도망 구축을 위해 ‘경전선 광주송정∼순천간 고속전철화’_ ‘부산∼목포 광역철도망 구축’ 등 7개 사업을 채택했다. 영·호남 광역도로망 구축을 위해 ‘전주∼대구 고속도로 조기건설’_ ‘남해안 해안관광도로 건설’ 등 4개 사업을 채택했다. 협력회의는 이들 협의사항에 대해 총 9개 항의 공동 성명서를 채택하고 정부에 건의하기로 했다. 8개 시도지사는 협력회의에 앞서 국립 5·18민주묘지를 찾아 5·18민주화운동 희생 영령을 추모하는 참배를 진행했다. 김영록 지사는 “올해는 지방분권_ 지방자치 시대의 원년이 되는 중요한 한 해가 될 것이다”며 “그동안 경제성 중심의 ‘예비타당성 조사’로 영·호남이 밀리고 소외받았다”며 “수도권 집중 완화와 국토 균형발전을 위해 지난해 균형위에 예타 면제사업으로 신청한 사안에 대해 청와대와 균형위에서 적극 검토해주길 바란다”고 말했다. 또 “전남도는 영·호남이 함께 한반도의 새로운 국가균형발전 축으로 자리잡는 그 날까지 최선을 다하겠다”고 덧붙였다. 협력회의에서는 8개 시·도 윤번제에 따라 경북지사를 차기 의장으로 선출했다. ‘영·호남 시도지사 협력회의’는 영·호남 지역간 긴밀한 유대와 협조체계 유지 등 상생협력을 위해 19</t>
  </si>
  <si>
    <t>0c0ce6d3-07a1-48ac-a1ca-2da67f56c391</t>
  </si>
  <si>
    <t>[전문] 1월 통화정책방향..."완화기조 유지"</t>
  </si>
  <si>
    <t>(서울=뉴스1) 민정혜 기자 = 한국은행 금융통화위원회는 기준금리를 현행 연 1.75%로 동결하며 통화 정책의 완화기조를 유지할 것이라고 밝혔다. 한은 금통위는 24일 '통화정책방</t>
  </si>
  <si>
    <t>(서울=뉴스1) 민정혜 기자 = 한국은행 금융통화위원회는 기준금리를 현행 연 1.75%로 동결하며 통화 정책의 완화기조를 유지할 것이라고 밝혔다. 한은 금통위는 24일 '통화정책방향 결정문'에서 "국내 경제가 잠재성장률 수준에서 크게 벗어나지 않는 성장세를 지속하는 가운데 당분간 수요 측면에서 물가상승압력은 크지 않을 것으로 전망된다"며 이같이 밝혔다. 다음은 금통위가 공개한 통화정책방향 전문. 금융통화위원회는 다음 통화정책방향 결정시까지 한국은행 기준금리를 현 수준(1.75%)에서 유지하여 통화정책을 운용하기로 하였다. 세계경제는 성장세가 다소 완만해지는 움직임을 나타내었다. 국제금융시장에서는 금년 들어 미 연준의 정책금리 인상 속도 조절 가능성_ 미·중 무역협상 진전 기대 등으로 그간 확대되었던 변동성이 다소 축소되었다. 앞으로 세계경제와 국제금융시장은 보호무역주의 확산 정도_ 주요국 통화정책 정상화 속도_ 브렉시트 관련 불확실성 등에 영향받을 것으로 보인다. 국내경제는 설비 및 건설투자의 조정이 이어졌으나 소비와 수출의 증가세가 지속되면서 대체로 잠재성장률 수준의 성장세를 이어간 것으로 판단된다. 고용 상황은 12월 취업자수 증가규모가 상당폭 축소되는 등 부진한 모습을 보였다. 앞으로 국내경제의 성장흐름은 지난해 10월 전망경로를 소폭 하회하겠지만 정부지출 확대 등으로 잠재성장률 수준에서 크게 벗어나지 않는 성장세가 유지될 것으로 예상된다. 소비자물가는 석유류가격 하락_ 농축수산물가격 상승폭 축소 등으로 1%대 초반으로 오름세가 둔화되었다. 근원인플레이션율(식료품 및 에너지 제외 지수)은 1%대 초반 수준을_ 일반인 기대인플레이션율은 2%대 중반 수준을 나타내었다. 앞으로 소비자물가 상승률은 당분간 1% 수준에서 등락하다가 점차 높아져 하반기 이후 1%대 중반을 보일 것으로 전망된다. 근원인플레이션율도 완만하게 상승할 것으로 보인다. 금융시장은 지난해 12월중 변동성이 확대되었다가 금년 들어서는 대체로 안정된 모습을 보였다. 주가는 글로벌 경기둔화 우려로 하락한 후 미·중 무역분쟁 완화 기대 등으로 반등하였으며_ 장기시장금리는 하락 후 소폭 등락하였다. 원/달러 환율은 좁은 범위 내에서 등락하면서 안정세를 보였다. 가계대출은 증가규모가 축소되었으며_ 주택가격은 둔화세가 이어졌다.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t>
  </si>
  <si>
    <t>0c8ed23c-f7dd-4070-8b92-9b174f563c4d</t>
  </si>
  <si>
    <t xml:space="preserve"> 대통령 대기업 탈법에 주주권 적극 행사 </t>
  </si>
  <si>
    <t>문재인 대통령은 23일 “앞으로 정부는 대기업 대주주의 중대한 탈법과 위법에 대해서는 국민연금의 스튜어드십 코드를 적극 행사해 국민이 맡긴 주주의 소임을 충실히 이행하겠다”며 “틀</t>
  </si>
  <si>
    <t>문재인 대통령은 23일 “앞으로 정부는 대기업 대주주의 중대한 탈법과 위법에 대해서는 국민연금의 스튜어드십 코드를 적극 행사해 국민이 맡긴 주주의 소임을 충실히 이행하겠다”며 “틀린 것은 바로잡고 반드시 그 책임을 물을 것”이라고 밝혔다. 문 대통령은 이날 청와대에서 공정경제 전략회의를 열고 “공정경제를 위해서는 대기업의 책임 있는 자세가 중요하다”며 이같이 말했다. 주요 대기업 지분의 10%가량을 보유하고 있는 국민연금을 활용해 대기업 총수 일가의 갑질이나 일감 몰아주기를 바로잡고 기업 지배구조를 개선하겠다는 것이다. 문 대통령이 대기업 총수를 초청해 기업인 간담회를 가진 지 8일 만에 대기업 지배구조 개선 의지를 밝히면서 경제 활력 제고와는 별개로 재벌 개혁도 추진될 것이라는 관측이 나오고 있다. 문 대통령은 “정부는 대기업 경영의 투명성을 높이고 책임성을 강화하기 위해 지속적으로 소유 지배 구조를 개선해왔다”며 “상생경제는 대기업 자신의 혁신과 성장을 위해서도 반드시 이뤄져야 할 일”이라고 말했다. 대기업들은 국민연금의 주주권 행사 방침에 우려를 나타냈다. 한 대기업 관계자는 “손경식 한국경영자총협회 회장이 대기업 간담회에서 문 대통령에게 직접 스튜어드십 코드 이행에 우려를 표명했는데도 대통령이 직접 적극 행사 방침을 밝힌 것은 걱정스럽다”며 “투자나 일자리 확대를 압박하는 수단이 될 수 있다는 우려도 있다”고 말했다. 문병기 기자 *******@*****.***</t>
  </si>
  <si>
    <t>0dd3d57f-99fc-443b-9ed9-3522c9b30a56</t>
  </si>
  <si>
    <t>SK이노베이션_ '기본급 1% 행복나눔 기금' 100억원 조성</t>
  </si>
  <si>
    <t>(서울=연합뉴스) 최재서 기자 = SK이노베이션은 임직원들의 기본급 1%로 조성하는 '행복나눔 기금'이 올해 100억원을 넘어설 것이라고 24일 밝혔다. 행복나눔 기금은 지난 20</t>
  </si>
  <si>
    <t>(서울=연합뉴스) 최재서 기자 = SK이노베이션은 임직원들의 기본급 1%로 조성하는 '행복나눔 기금'이 올해 100억원을 넘어설 것이라고 24일 밝혔다. 행복나눔 기금은 지난 2017년 9월 SK이노베이션 계열 노사 합의에 따라 임직원들의 기본급 1%에 회사 측 기부금을 더해 모금하는 방식이다. 전액 협력사와의 상생과 사회공헌 프로그램에 사용된다. 현재 SK이노베이션 계열 임직원 90% 정도가 참여하고 있으며_ 올해만 회사 참여분을 포함 52억원가량이 모여 27개월 만에 총 106억원이 조성될 것으로 예상한다고 회사 측을 설명했다. 지난해 조성된 약 54억원의 행복나눔 기금 중 회사 측 기부금 24억원은 협력사 임직원을 위한 상생 기금으로 전달됐고_ 임직원들의 기부금은 울산·인천·서울 지역 사회복지공동모금회를 통해 17개 사회공헌 프로그램에 지원됐다. 이에 SK이노베이션 계열 SK에너지는 지난해 11월 '2018 노사문화 대상'에서 고용노동부 장관상을 수상하기도 했다. SK이노베이션 1% 행복나눔 기금 조성[SK이노베이션 제공] *******@***.**.**</t>
  </si>
  <si>
    <t>1143f0a7-df3b-4677-824d-2224197a352e</t>
  </si>
  <si>
    <t>시민단체 "양승태 구속_ 사법부 신뢰 회복의 전환점 돼야"</t>
  </si>
  <si>
    <t xml:space="preserve">양승태 구속영장 발부_ 환호하는 민중당 관계자들(의왕=연합뉴스) 박동주 기자 = 사법행정권을 남용한 혐의를 받는 양승태 전 대법원장의 구속영장이 발부된 24일 오전 경기도 의왕시 </t>
  </si>
  <si>
    <t>양승태 구속영장 발부_ 환호하는 민중당 관계자들(의왕=연합뉴스) 박동주 기자 = 사법행정권을 남용한 혐의를 받는 양승태 전 대법원장의 구속영장이 발부된 24일 오전 경기도 의왕시 서울구치소 앞에서 민중당 관계자들이 환호하고 있다. 2019.1.24 *******@***.**.** (서울=연합뉴스) 사건팀 = 노동·시민단체들은 양승태 전 대법원장이 사법행정권 남용 혐의로 구속된 데 대해 "당연한 결정"이라며 '사법 적폐' 청산의 계기로 삼아야 한다는 반응을 보였다. 전국민주노동조합총연맹은 24일 발표한 입장문에서 "양 전 대법원장 구속을 계기로 사법 적폐 청산을 이제야 겨우 시작할 수 있게 됐다"며 "대한민국은 민주공화국이며 민주공화국 헌법의 기본원리는 삼권분립에서 시작한다고 아직은 가르칠 수 있음에 안도한다"고 밝혔다. 이어 "사법부가 자신의 존재 이유를 잊고 정권 입맛에 맞춰 한 손엔 노동자 목숨을_ 다른 손엔 헌법정신을 쥐고 흔들던 추악한 과거를 청산하지 못한다면 주권을 가진 국민의 힘으로 강제할 것"이라며 "철저한 사법 적폐 청산을 위해 입법부_ 행정부_ 사법부가 즉각 행동에 돌입해야 한다"고 주장했다. 경제정의실천시민연합도 이날 성명을 내고 "양 전 대법원장의 지휘 아래에서 이뤄진 헌법 훼손에 비추어 볼 때 너무나도 당연한 결정"이라며 "검찰은 양 전 대법원장의 추가 조사에 박차를 가해야 한다"고 촉구했다. 또 "앞서 구속영장을 청구했지만 기각된 박병대 전 대법관_ 고영한 전 대법관에 대한 조사도 철저히 이뤄져야 한다"며 "양승태 구속은 사법부 치욕이 아닌 사법부 신뢰 회복의 전환점"이라고 강조했다. 민중당 역시 논평에서 "양 전 대법원장의 구속을 환영한다"며 "양 전 대법원장 구속은 사법 적폐 청산의 본격적인 시작"이라고 강조했다. 이어 "법의 존엄성이 뿌리째 흔들린 흑역사를 청산하기 위해서는 철저한 진상규명과 책임자 처벌이 필요하다"고 덧붙였다 시민들은 전직 대법원장 구속 소식에 당혹스러워하면서도 철저한 수사를 촉구했다. 주부 오혜선(49) 씨는 "아침에 뉴스를 보고 놀랐다"면서 "지은 죄가 명백하면 당연히 구속되는 게 맞다고 본다"고 말했다. 회사원 정우석(29) 씨는 "어딜 가나 사리사욕을 위해 자기 본분을 저버리는 사람들이 많은데_ 대법원이라고 해서 예외는 아니라는 생각이 들었다"며 "전직 대법원장이 구속까지 됐다니 실망스럽다"고 말했다. 취업을 준비하고 있는 송모(25) 씨는 "사법 농단에 대한 책임자 처벌과 진상규명이 다른 분야와 비교해서 미진하다고 느꼈다"며 "구속 소식을 듣고 '나라가 이제 잘 돌아가려고 하는구나' 하는 생각이 들었다"고 말했다. 사회관계망서비스(SNS)에서도 양 전 대법원장의 구속이 정당하다는 반응이 주를 이뤘다. 한 트위터 사?</t>
  </si>
  <si>
    <t>174ea109-8ecb-4b5a-a491-0af694dcc64f</t>
  </si>
  <si>
    <t>코스피_ 개인 외국인 `사자`에 상승 출발</t>
  </si>
  <si>
    <t>코스피가 개인과 외국인의 사자세에 상승 출발했다. 24일 오전 9시15분 현재 코스피는 전일 대비 8.31포인트(0.39%) 오른 2136.09를 기록하고 있다. 이날 0.10포인</t>
  </si>
  <si>
    <t>코스피가 개인과 외국인의 사자세에 상승 출발했다. 24일 오전 9시15분 현재 코스피는 전일 대비 8.31포인트(0.39%) 오른 2136.09를 기록하고 있다. 이날 0.10포인트 상승 출발한 지수는 개인과 외국인의 동반 매수에 장 초반 2130선 강보합권에 머물고 있다. 지난밤 뉴욕증시는 개별 기업들의 양호한 실적 발표에도 장기화된 셧다운과 브렉시트 불확실성 등 정책 불확실성이 부각되며 매물이 출회했다. 특히 케빈 해싯 백악관 경제자문위원회 위원장이 "장기화된 셧다운으로 미국 성장률이 둔화 될 수 있다"고 언급한 것이 영향을 미쳤다. 다만_ 장 후반 트럼프가 "중국과 협상을 잘하고 있다"라고 발표하자 반등에 성공했다. 다우지수는 전일 대비 0.70% 올랐고_ 기술주 중심의 나스닥 지수도 0.08% 상승했다. 스탠더드앤드푸어스(S&amp;P) 500 지수도 0.22% 상승한 반면_ 러셀 2000지수는 0.22% 하락했다. 서상영 키움증권 연구원은 "글로벌 경제정책 불확실성 지수가 사상 최고치인 337.25 를 기록했다"며 "이는 불확실성이 높았던 지난 미 대선(307.54) 당시를 넘어섰으며 역사적 평균인 101의 3배 이상"이라고 설명했다. 서 연구원은 이어 "미국과 중국의 무역분쟁 이후 중국의 불확실성이 급증했으며_ 이 여파로 글로벌 경제정책 불확실성 지수 또한 사상 최고치를 경신했다"며 "특히 경제정책 불확실성 지수가 상승하면 향후 경제 성장과 고용 감소를 예고한다는 점에서 주목 받는 지수 중 하나인데_ 이 지수가 급등한 이후 경기 둔화 우려가 확산된 점에 주목할 필요가 있다"고 말했다. 이날 유가증권시장에서는 업종별로 등락이 엇갈리고 있다. 증권_ 전기·전자_ 비금속광물_ 제조업_ 종이·목재_ 금융업_ 은행이 상승하고 있는 반면 전기가스업_ 운송장비_ 서비스업_ 유통업_ 철강·금속_ 통신업이 하락하고 있다. 매매주체별로 개인과 외국인이 각각 261억원_ 636억원 순매수하고 있는 반면 기관은 900억원 순매도하고 있다. 프로그램 매매는 76억원 매수우위를 보이고 있다. 시가총액 상위 종목들은 등락이 엇갈리고 있다. 신한지주_ SK하이닉스_ 삼성전자_ KB금융_ 셀트리온_ 삼성바이오로직스가 상승하고 있는 반면_ 현대차_ 현대모비스_ NAVER_ 한국전력_ 삼성물산이 하락하고 있다. 이날 코스피시장에는 418개 종목이 상승하고 있고 312개 종목은 하락하고 있다. 코스닥은 전일 대비 2.00포인트(0.29%) 오른 697.63을 기록 중이다. [디지털뉴스국 김현정 기자]</t>
  </si>
  <si>
    <t>18904202-0844-4b6b-a9bc-0d4851c16934</t>
  </si>
  <si>
    <t>일자리 참사에 다시 꺼내든 SOC 카드 올해 3조 더 쓴다</t>
  </si>
  <si>
    <t>[서울신문] 홍남기(가운데) 부총리 겸 기획재정부 장관이 23일 정부서울청사에서 열린 제6차 경제활력대책회의에서 발언하고 있다. 연합뉴스 지난해 고용과 경제성장률에서 참담한 성적표</t>
  </si>
  <si>
    <t>[서울신문] 홍남기(가운데) 부총리 겸 기획재정부 장관이 23일 정부서울청사에서 열린 제6차 경제활력대책회의에서 발언하고 있다. 연합뉴스 지난해 고용과 경제성장률에서 참담한 성적표를 받아든 정부가 경기 부양을 위해 건설·토목사업 카드를 꺼내 들었다. 대규모 사회간접자본(SOC) 투자를 통해 단기간에 일자리 문제를 해결하고_ 경제성장률을 끌어올리기 위한 ‘긴급 처방’을 내놨다는 분석이다. 현 정권이 야당 시절 “토건족의 배만 불린다”고 비판했던 SOC 투자를 늘리는 것에 대해 비판의 목소리도 나온다. 정부는 23일 홍남기 경제부총리 겸 기획재정부 장관 주재로 ‘제6차 경제활력대책회의’를 열고 ‘지역경제 활력 제고를 위한 생활 SOC 및 국유재산토지개발 선도사업 추진계획’을 확정 발표했다. 정부는 지난해 5조 8000억원을 투입했던 생활형 SOC 사업에 올해 8조 6000억원을 투입하기로 했다. 또 공공과 민간에서 총 16조 8000억원을 투입해 유휴 국유지 693만㎡를 개발해 주택 3만 1000가구(공공임대 2만 2000가구)와 첨단산업_ 창업벤처타운 등을 조성한다. 정부는 대규모 SOC 투자를 통해 지역 경제 활성화와 일자리 창출이 가능할 것으로 기대하고 있다. 정부가 건설·토목에 대한 투자를 확대하기로 한 것은 지난해 취업자수 증가가 9만 7000명_ 경제성장률 2.7%에 그치며 경제에서 ‘낙제’라는 평가를 받았기 때문이다. 주원 현대경제연구원 경제연구실장은 “정부가 추진하는 혁신성장을 통해 창출되는 일자리는 시간이 한참 지난 후에 성과가 나올 것”이라면서 “당장 경제성장과 일자리가 급한 상황에선 건설·토목에 눈길이 가는 것은 어쩔 수 없었을 것”이라고 말했다. 일각에선 SOC 투자에 부정적이었던 현 정부가 ‘일자리 참사’로 대표되는 경제 침체를 해결하기 위해 과거 정부처럼 다시 건설·토목에 돈을 쏟아붇기 시작했다는 비판이 나오고 있다. 정부는 지난해 말 3조원이 투입되는 수도권광역철도(GTX) A노선을 착공했고_ 현대자동차그룹이 추진하고 있는 총 사업비 3조 7000억원 규모의 강남구 삼성동 신사옥 건설 사업도 올 상반기 착공이 가능하도록 지원하기로 했다. 오는 29일에는 예비타당성조사 면제사업 대상도 발표할 예정이다. 현재 정부는 광역지자체로부터 33개 사업을 접수받았는데 총 사업비가 58조원이다. 이들 사업 중 절반만 예비타당성조사가 면제되어도 들어가야 하는 예산이 수십조원이다. 특히 광역지자체들이 면제를 신청한 사업 대부분은 비용 대비 편익(B/C)이 1 미만으로 나오는 사업이 대부분이다. 때문에 공사가 진행되는 동안에는 일자리 창출과 지역 경제 활성화 효과가 발생할 수 있지만_ 이후 ‘세금 먹는 하마’가 될 수도 있다. 이날 경제활력대책회의에선 고용보험 ?</t>
  </si>
  <si>
    <t>1a60cffa-f75b-4cdf-bb07-0fe15256ac28</t>
  </si>
  <si>
    <t>[단독] 만 65세 노인연령 상향 논의 본격화</t>
  </si>
  <si>
    <t>정부 TF 꾸려 사회 공론화 추진 연금 수령 등 영향… 진통 클 듯 게티이미지뱅크 정부가 현재 ‘만65세’인 노인 연령 상향을 정책과제로 삼고 사회적 논의를 본격 추진하기로 했다.</t>
  </si>
  <si>
    <t>정부 TF 꾸려 사회 공론화 추진 연금 수령 등 영향… 진통 클 듯 게티이미지뱅크 정부가 현재 ‘만65세’인 노인 연령 상향을 정책과제로 삼고 사회적 논의를 본격 추진하기로 했다. 우리나라는 2025년이면 인구 10명 중 2명이 노인인 초고령사회 진입을 앞두고 있기 때문이다. 대통령 직속 저출산ㆍ고령사회위원회 관계자는 “다음달 태스크포스(TF)를 구성해 관계 부처들과 함께 노인 연령 기준을 검토하고 사회적 공론화를 추진한다”고 23일 밝혔다. 지난해 저출산위는 ‘제3차 저출산기본계획(2016~2020년)’을 수정ㆍ발표하면서 활력 있고 건강한 고령사회를 위해 ‘노인 연령 제도의 틀을 보완’하겠다고 밝혔는데_ 이제 본격적으로 논의에 붙이겠다는 얘기다. 구체적인 계획은 저출산위가 24일 개최하는 ‘제2차 민간위원 전체워크숍’에서 제시된다. 기조 강연자인 박능후 보건복지부 장관은 저출산ㆍ고령화 대응 정책과제로 △노인 연령 기준 재검토 △저출산 대응 재정투자 확대 △아동수당 연령 확대 등 제도 개선 △청년 대상 사회 보장 정책 강화 등을 제안할 예정이다. 박 장관의 발제 자료에 따르면_ 노인 연령을 현재 65세에서 70세로 올리면 2040년 기준 생산가능 인구는 424만명(8.4%포인트) 증가하고 노인부양비(생산가능인구 100명당 65세 이상 고령자 비율)는 59.2명에서 38.9명으로 낮아진다. 지난해 합계출산율이 1명을 밑돌 만큼 저출산도 심화되고 있어 일하는 노인을 늘려 생산가능인구를 유지할 수밖에 없다는게 정부의 판단이다. 하지만 노인 연령이 상향되면 기초연금_ 장기요양보험_ 지하철 무임승차와 같은 복지 혜택 기준도 연쇄적으로 올라갈 수 있기 때문에 공론화 움직임이 있을 때마다 노인층의 저항이 상당했다. 이 때문에 저출산위는 노인연령 상향에 앞서 현재 근로기준법상 정년(60세)보다 은퇴시기를 연장할 수 있도록 일자리 마련이 선행돼야 한다고 본다. 향후 고령자에 적합한 일자리를 발굴하고 은퇴자 재취업ㆍ창업지원 강화 등 고용대책뿐 아니라 노후소득보장 강화하는 중ㆍ장기적 구조개혁 논의를 병행해 합의안을 마련하겠다는 계획이다. 김지현 기자</t>
  </si>
  <si>
    <t>1b9f3687-d7dd-40d5-a3b0-1a0639a5281e</t>
  </si>
  <si>
    <t>서대신4동 청소년지도협의회_ 청소년보호활동 캠페인 전개</t>
  </si>
  <si>
    <t>서구 서대신4동 청소년지도협의회(위원장 이기봉)는 지난 23일 대신중학교 일대에서 바르게살기위원회_ 청소년상담복지센터_ 구덕지구대_ 대신중학교 교직원 및 학생들이 참여한 가운데 '</t>
  </si>
  <si>
    <t>서구 서대신4동 청소년지도협의회(위원장 이기봉)는 지난 23일 대신중학교 일대에서 바르게살기위원회_ 청소년상담복지센터_ 구덕지구대_ 대신중학교 교직원 및 학생들이 참여한 가운데 '연말연시 청소년 보호캠페인'을 전개했다. 이번 캠페인은 연말연시를 맞아 흡연ㆍ음주 등 유해환경으로부터 청소년을 보호하고 유해업소 청소년 출입 및 고용 금지 등을 계도하기 위해 마련됐다. 디지털본부 ****@*****.***</t>
  </si>
  <si>
    <t>1bf26180-2abd-4b6c-b97e-08236855a57f</t>
  </si>
  <si>
    <t>[이건희칼럼] 그들은 왜 공기업에 목매나</t>
  </si>
  <si>
    <t>올해 졸업 예정인 대학생 A씨는 겨울방학 동안 공공기관 청년인턴으로 일하고 있다. 채용형이 아닌 체험형 인턴이라 근무기간 종료 후 정규직 전환 대상은 아니다. A씨가 현재 청년인턴</t>
  </si>
  <si>
    <t>올해 졸업 예정인 대학생 A씨는 겨울방학 동안 공공기관 청년인턴으로 일하고 있다. 채용형이 아닌 체험형 인턴이라 근무기간 종료 후 정규직 전환 대상은 아니다. A씨가 현재 청년인턴십으로 하는 일은 실제 업무를 배우거나 수행하는 것은 극히 드물고 서류 타이핑 등 단순한 문서작업이 대부분이다. 급여는 주 40시간 기준 월 약 170만원인데 편하게 근무하는 환경과 적은 업무량을 감안하면 일반 아르바이트에 비해 괜찮은 편이다. 나중에 정규직 채용에 지원할 때는 서류전형에 가산점이 붙는다. 현재 A씨의 취업목표는 공사지만 과거에는 달랐다. 청소년 시절부터 수학에 흥미가 있고 가르치는 것을 좋아해 수학교사가 장래희망이었지만 아버지가 사업에 실패해 가정형편이 어려워지자 초봉부터 연봉을 많이 주는 수출 대기업에 취직하기로 마음을 바꿨다. 그러나 사회적으로 미래경제에 대한 불확실성이 부각되자 안정성이 높다고 생각한 공사에 들어가기로 방향을 다시 잡았다. /사진=뉴시스 전진환 기자 사회적인 인지도가 높고 고연봉인 대기업에 취업하기 위해 취업 재수를 마다하지 않던 대학생들이 취업난과 구조조정의 두려움으로 인해 공기업으로 진로를 바꾸고 있다. 전국경제인연합회의 한국경제연구원이 전국 4년제 대학 재학생·졸업생을 상대로 조사한 ‘대학생 취업인식도 조사’에 따르면 2017년 취업선호업체의 선호도는 공기업(25.8%)과 대기업(25.6%)의 차이가 거의 없었던 반면 지난해에는 공기업(25.0%)이 대기업(18.7%)에 비해 압도적으로 높아지면서 차이가 크게 벌어졌다. 더욱이 공기업은 연봉도 꾸준히 높아져서 지금 대기업을 크게 넘어섰다. 기획재정부의 공공기관 경영정보 공개시스템(ALIO)에 따르면 2017년 공기업 직원의 평균보수는 7851만원이다. 공기업_ 준정부기관_ 기타공공기관을 포함한 전체 공공기관의 직원 평균보수는 6707만원으로 2013년에 비해 6.5% 상승했다. 공기업 중 보수가 가장 많은 시장형 공기업 직원의 평균보수는 2017년 8192만원으로 4년 동안 8.1% 올랐다. 한편 고용노동부의 ‘고용형태별 근로실태조사’ 자료를 바탕으로 한 근로자 연봉 데이터에서는 2017년 대기업 정규직 평균연봉이 6460만원으로 분석됐다. 이는 직전 연도인 2016년에 비해 60만원(0.9%) 줄어든 수치다. 대기업의 평균 연봉(6460만원)이 전체 공공기관(6707만원)_ 공기업(7851만원)_ 준정부기관(6592만원)_ 기타공공기관(6580만원) 전체보다도 낮아진 시대다. 물론 사기업에도 연봉 8000만∼1억원 미만인 근로자가 51만명_ 1억원 이상은 44만명이 있지만 모두 합하면 전체 근로자의 6.3%에 불과하다. 이 정도로 연봉이 올라가려면 오랫동안 승진을 거듭하면서 높은 자리까지 올라가야 하며 대부분의 사람은 그 이전에 퇴사하는 게 일?</t>
  </si>
  <si>
    <t>1ea32f53-9020-44d3-ad8b-176cc425420b</t>
  </si>
  <si>
    <t>월세 세액공제 미신청 사례 많아 이사 이후 경정청구 가능</t>
  </si>
  <si>
    <t xml:space="preserve">연말정산 시 직장인들이 가장 많이 놓치는 공제항목이 월세 새액공제인 것으로 나타났다. 한국납세자연맹이 지난해 근로소득 연말정산 때 소득·세액공제를 놓쳐 연맹의 환급 도우미 코너를 </t>
  </si>
  <si>
    <t>연말정산 시 직장인들이 가장 많이 놓치는 공제항목이 월세 새액공제인 것으로 나타났다. 한국납세자연맹이 지난해 근로소득 연말정산 때 소득·세액공제를 놓쳐 연맹의 환급 도우미 코너를 통해 환급받은 사례 3330건을 분석한 결과다. 납세자연맹은 24일 '놓치지 쉬운 소득·세액공제 10가지'를 발표하며 "집주인과의 마찰을 우려해 월세 세액공제를 신청하지 않다가 이사 후 경정청구를 통해 신청하는 경우가 많다"고 설명했다. 월세 세액공제를 신청하지 않은 배경으로는 임대소득이 드러나는 것을 우려한 일부 집주인들이 세입자들에게 세액공제를 신청하지 말라고 압력을 넣거나 세액공제를 신청하면 월세나 관리비를 올려받으려 하기 때문이다. 연말정산 시 월세 세액공제를 신청하지 못한 세입자라면 이사 후라도 경정청구를 통해 월세 세액공제를 신청할 수 있다. 다만 임대차계약서를 제출해야 하므로 이를 잘 보관해야 한다. 암_ 치매_ 중풍 등으로 치료받는 경우 세법상 장애인 공제가 가능한데 이 사실을 몰라 공제 신청을 놓치거나 이혼·사별로 아이를 혼자 키우는데 한부모공제를 신청하지 못한 경우도 있다. 근로자가 만 60세 미만 부모를 부양하고 있다면 부모의 의료비와 신용카드·지정기부금 등의 공제가 가능하다. 직장인들이 많이 놓치는 공제 항목으로는 취직으로 따로 살게 된 가족의 등록금_ 해외 유학 중인 자녀의 등록금_ 근로자 본인의 해외 대학원 교육비가 있다. 이혼으로 친권을 포기한 자녀의 공제_ 외국인 배우자와 외국에 거주하는 부모 공제_ 호적에 등재되지 않은 부모나 아버지의 재혼으로 인한 새어머니 공제도 놓치기 쉬운 공제 항목이다. 김세형 기자 ******@************.*** - Copyrightsⓒ</t>
  </si>
  <si>
    <t>2062ec83-37de-459a-985c-9f05927dd7a5</t>
  </si>
  <si>
    <t>KAIST_ 제주서 자율주행차 전기차 기술사업화 추진</t>
  </si>
  <si>
    <t>[제주=좌승훈 기자] 한국과학기술원(KAIST) 친환경스마트자동차연구센터(센터장 김경수)는 (사)한국기술사업화진흥협회(회장 김순식)와 자율주행차·전기자동차 산업분야 기술사업화를 위</t>
  </si>
  <si>
    <t>[제주=좌승훈 기자] 한국과학기술원(KAIST) 친환경스마트자동차연구센터(센터장 김경수)는 (사)한국기술사업화진흥협회(회장 김순식)와 자율주행차·전기자동차 산업분야 기술사업화를 위한 양해각서(MOU)를 체결했다고 23일 밝혔다. 한국과학기술원 친환경스마트자동차연구센터는 지난해 12월 제주 첨단과학기술단지 내 제주국제자유도시개발센터(JDC) 제주혁신성장센터에 입주해 자율주행차와 전기자동차 산업 분야 기술 사업화와 창업 지원업무를 추진하고 있다. 두 기관은 이번 MOU를 통해 자율주행차와 전기자동차 산업분야의 최신 동향·정보를 교류하고_ 관련 기업에 대한 컨설팅·멘토링과 기술사업화 전문인력 양성 등 상호간 업무 전반에 걸쳐 적극 협력하기로 했다. MOU 체결 후에는 제주도 탄소없는제주정책과 관계자와 간담회를 갖고_ 제주도가 추진하고 있는 '탄소 없는 섬 2030' 프로젝트의 성공적 구현과 지역 내 일자리 창출에도 많은 노력을 기울이기로 했다. ******@******.*** 좌승훈 기자</t>
  </si>
  <si>
    <t>20dbe6ed-24db-400f-a2ce-007879ac381d</t>
  </si>
  <si>
    <t>암 중풍 환자는 장애인 공제 월세공제 이사 후에라도 받으세요</t>
  </si>
  <si>
    <t xml:space="preserve">[서울경제] 가족이 암이나 치매_ 중풍_ 만성신부전증_ 백혈병 등을 앓고 있다면 장애인 공제를 받을 수 있다. 세법상 장애인은 장애인복지법상 개념보다 넓다. 복지카드를 갖고 있는 </t>
  </si>
  <si>
    <t>[서울경제] 가족이 암이나 치매_ 중풍_ 만성신부전증_ 백혈병 등을 앓고 있다면 장애인 공제를 받을 수 있다. 세법상 장애인은 장애인복지법상 개념보다 넓다. 복지카드를 갖고 있는 이들만 장애인 공제를 받을 수 있는 게 아니라는 얘기다. 장애인 공제는 1인당 200만원까지 가능하다. 한국납세자연맹이 이처럼 놓치기 쉬운 소득·세액공제 10가지를 24일 발표했다. 월세액공제도 집주인과의 마찰을 우려해 신청하지 않는 경우가 많다. 총급여 7_000만원 이하 근로자가 국민주택규모(85㎡) 이하의 집이나 오피스텔에 월세를 얻으면 750만원 한도로 10% 세액공제(2017년 기준)가 가능하다. 월세계약서와 주민등록초본_ 월세이체내역이 필요하다. 연맹은 거주 중에는 신청하지 않다가 이사 후에 경정청구를 통해 공제를 받으려는 이들이 많은데 이때는 당시 임대차계약서를 제출해야 하므로 이사 후에라도 임대차계약서를 보관하고 집주인 계좌로 월세를 이체하는 게 중요하다고 설명했다. 해외에서 학교를 다니는 자녀의 중·고·대학 등록금과 근로자 본인의 해외 대학원 교육비도 세액공제를 받을 수 있다. 지방에서 동생과 같이 살다가 취직이 돼 따로 살게 되면 일시퇴거로 보아 세법상 같이 사는 것으로 본다. 동생 등록금을 근로자가 낸 경우 교육비 세액공제가 가능하다. 또 부모님이 만 60세가 안 돼 부양가족공제는 못 받더라도 소득이 없다면 부모님의 의료비와 신용카드_ 지정기부금 등은 공제를 받을 수 있다. 아래는 납세자연맹이 공개한 놓치기 쉬운 공제 항목 10가지다. 꼼꼼히 따져 연말정산을 할 필요가 있다. /세종=김영필기자 ******@*******.*** 놓치기 쉬운 소득·세액공제 10가지 1. 암_ 치매_ 중풍_ 난치성질환_ 정신병_ 국가유공자 등 중증환자 장애인공제 2. 집주인과의 마찰을 피하기 위한 월세액공제 3. 이혼으로 친권포기 한 자녀 공제 4. 해외 자녀 중·고·대학등록금_ 근로자 본인 해외 대학원 교육비 5. 직장 때문에 지방에 따로사는 동생 대학 등록금 교육비공제 6. 이혼·사별로 혼자 아이를 키우는 경우 한부모공제 7. 소득이 없는 만60세 미만 부모님의 의료비·신용카드·기부금 등 공제 8. 외국인배우자와 외국에 거주하는 (처·시)부모님공제 9. 호적에 등재되지 않은 부모나 아버지의 재혼으로 인한 새어머니 공제 10. 20세 초과 형제자매_ 60세 미만 부모가 장애인인 경우 나이에 관계없이 미혼 여성 세대주 근로자의 부녀자공제 가능 자료: 한국납세자연맹 Telegram으로 서울경제 뉴스를 실시간으로 받아보세요 프리미엄 미디어 Signal이 투자의 바른 길을 안내합니다</t>
  </si>
  <si>
    <t>211bd803-3ff6-47a2-9f77-d5cdd3e8a290</t>
  </si>
  <si>
    <t>전북교육청_ 특수학급 신 증설계획 1년 앞당겨 완료</t>
  </si>
  <si>
    <t>[전북CBS 도상진 기자] 전라북도교육청 청사 전경 자료사진 전라북도교육청이 특수교육대상 학생들의 학습권 보장을 위해 특수학급을 확대하고 특수교육 교원들의 전문성 향상을 강화한다.</t>
  </si>
  <si>
    <t>[전북CBS 도상진 기자] 전라북도교육청 청사 전경 자료사진 전라북도교육청이 특수교육대상 학생들의 학습권 보장을 위해 특수학급을 확대하고 특수교육 교원들의 전문성 향상을 강화한다. 전북교육청은 이를 위해 2020년까지 연차적으로 확대하려던 계획을 1년 앞당겨 올해 특수학급 20곳을 신·증설해 법정정원을 맞추기로 했다. 또 올해 처음으로 특수학교 자율선택 과제를 시범 운영해 사회적응과 직업훈련 프로그램을 지원할 예정이다. 장애·비장애 통합교육 강화를 위해 장애 영유아 통합교육 거점 유치원을 지난해 4곳에서 올해 6곳으로_ 통합교육 협력을 위한 '정다운학교'는 지난해 3곳에서 올해 8곳으로 확대한다. 특수학급이 설치되지 않은 일반학교 70곳에는 올해부터 통합교육활동비가 지원돼 일반학급에 편성된 경증 특수교육 대상 학생에 대한 교육을 내실화하기로 했다. 특수교육지원센터를 중심으로 진로·직업교육을 지원하고 현장실습도 지원하게 되며 전북발달장애인훈련센터와 함께 장애학생 맞춤형 일자리 취업 지원도 강화한다. 전북교육청은 이밖에 진안과 임실에 특수교육지원센터를 신설하고 특수교육 대상 학생 치료지원비도 늘리기로 했다. 전북교육청 관계자는 특수교육대상 학생의 교육기회를 확대하고 장애 특성에 맞는 수준별 맞춤형 학습권을 보장하기 위해 노력하고 있으며 장애학생 인권보호와 장애인식 개선을 위한 사업도 추진해 나갈 계획이라고 밝혔다. ******@***.**.**</t>
  </si>
  <si>
    <t>21f05917-ea2c-490e-82b9-4ede61bedb67</t>
  </si>
  <si>
    <t>IPA "항만배후단지 물동량 증가 일자리 창출 직결"</t>
  </si>
  <si>
    <t>항만물류산업이 고용 창출에 미치는 영향 분석 인천 신항 컨테이너터미널[연합뉴스 자료사진] (인천=연합뉴스) 신민재 기자 = 항만 배후단지 입주기업들이 처리하는 물동량이 늘어나면 상</t>
  </si>
  <si>
    <t>항만물류산업이 고용 창출에 미치는 영향 분석 인천 신항 컨테이너터미널[연합뉴스 자료사진] (인천=연합뉴스) 신민재 기자 = 항만 배후단지 입주기업들이 처리하는 물동량이 늘어나면 상당한 고용 창출로 연결된다는 분석 결과가 나왔다. 24일 인천항만공사(IPA)가 공개한 '해양항만물류산업이 고용 창출에 미치는 영향 연구' 결과에 따르면 항만 배후단지 기업 물동량이 100만t 늘어나면 항만 관련 산업인력 1천870명가량의 취업 유발 효과가 있는 것으로 분석됐다. IPA는 '보관 및 창고업'으로 분류되는 인천항 배후단지(아암물류1단지·북항배후단지) 입주기업들의 2015∼2017년 처리물동량과 매출액_ 근로자수 변화를 분석했다. 입주기업들의 컨테이너 물동량이 2015년 21만9천490TEU(1TEU는 20피트짜리 컨테이너 1대분)에서 2017년 27만1천922TEU로 23.8% 증가함에 따라 해당 기간 매출액은 2천823억원에서 3천490억원으로 23.6% 늘었고 근로자수도 987명에서 1천276명으로 29.2% 증가했다. 물동량 증가로 취업 유발 효과가 있는 항만물류클러스터 산업은 해상화물·여객운송_ 하역업_ 창고업_ 육상운송_ 트레일러 제작 등이다. IPA는 지난해 311만TEU를 기록한 인천항 컨테이너 물동량을 2025년 400만TEU로 늘린다는 중장기 목표를 갖고 있다. 공사 관계자는 "인천항의 물동량 증가가 배후단지 입주기업의 매출과 고용에 직접 연계된다는 사실이 구체적인 수치로 확인됐다"며 "항만 물동량 확대를 위해 항만 개발사업과 마케팅에 공사의 역량을 집중하겠다"고 말했다. ***@***.**.**</t>
  </si>
  <si>
    <t>22a03c15-8bf9-48d3-80c0-0d91d9388290</t>
  </si>
  <si>
    <t>신한카드_ 국내 거주 외국인 전용 신용평가 모형 개발</t>
  </si>
  <si>
    <t>국내 금융거래 이력이 부족해 제대로된 신용평가를 받지 못했던 외국인들도 신용도에 걸맞은 대우를 받을 수 있게 됐다. 신한카드는 사내 벤처인 '하이 크레딧'이 국내 거주 외국인 전용</t>
  </si>
  <si>
    <t>국내 금융거래 이력이 부족해 제대로된 신용평가를 받지 못했던 외국인들도 신용도에 걸맞은 대우를 받을 수 있게 됐다. 신한카드는 사내 벤처인 '하이 크레딧'이 국내 거주 외국인 전용 신용평가 모형을 개발했다고 24일 밝혔다. 기존 금융거래 이력에 치중하던 평가 모형에 빅데이터를 통한 비금융정보를 접목해 리스크 변별력을 크게 높인 것으로_ 이 같은 모형은 국내 금융사 중 최초 시도다. 신한카드 외국인 신용평가 모형은 소득 추정 규모_ 연체 일수 등 기존 신용도 측정 요소인 각종 금융정보에 고객의 생활 정보를 활용한 비금융정보를 추가해 신용도를 측정한다. 비금융정보는 고객의 주거 안정성을 판단할 수 있는 주거지 변동 이력이나 주변인들과의 관계 안정성을 유추할 수 있는 휴대폰 번호 변경 이력 등이 포함된다. 즉 주거지 이동이 잦고 휴대폰 번호가 자주 바뀌었다면 국내에서 안정적인 생활을 못하고 있을 가능성이 높다는 것. 신한카드는 향후 웹 스크래핑을 활용해 출입국 기록_ 거주 자격 등의 신원 정보도 자동으로 수집해 모형에 반영할 계획이다. 이번 신용평가 모형을 적용한 결과 외국인들의 기존 신용등급 대비 약 80% 가량 높은 리스크 변별력이 생길 것이라는 게 신한카드측 설명이다. 신용평가사가 제공하는 기존 신용등급은 외국인 고객들이 대부분 4~5등급에 밀집돼 있고 등급별 불량률 패턴이 불안정해 신용카드 발급심사에 활용이 어려웠다는 단점을 극복한 것이다. 신한카드는 신용카드 발급심사 및 한도 부여에 이 모형을 적극 활용하면 외국인들의 신용카드 신청 시 과도한 서류제출에 대한 부담이나 낮은 신용한도 부여 등도 사라질 것으로 보고 있다. 신한카드는 향후 외국인 대상 대출_ 장기렌터카 등 다양한 상품 영역으로 확대 적용하는 것은 물론 이 모형에서 습득한 노하우를 신용정보 인프라가 열악한 글로벌해외법인의 심사시스템 개선에도 적용할 방침이다. 이번 외국인 신용평가 모형을 개발한 '하이 크레딧'은 신한카드가 운영중인 사내 벤처 '아임 벤처스(I'm Ventures)'의 일원이다. 신한카드 관계자는 "신용평가모형을 통해 다문화 가정과 재외동포_ 외국인 근로자 등 금융 소외계층에 더 많은 금융 이용 기회를 제공할 수 있을 것으로 기대한다"며 "이 모형을 신한은행_ 신한생명_ 신한저축은행 등 신한금융그룹 계열사와 공유할 것"이라고 말했다. [디지털뉴스국 류영상 기자]</t>
  </si>
  <si>
    <t>2865d467-fbe3-4018-9809-7e2863d101d1</t>
  </si>
  <si>
    <t>손경식 경총 회장 "혁신 밀리면 패자 기업 경각심 가져야"</t>
  </si>
  <si>
    <t>손경식 한국경영자총협회 회장. 【서울=뉴시스】고은결 기자 = 손경식 한국경영자총협회 회장이 국내 기업들의 혁신성장을 위한 노력이 필요하다고 강조했다. 손경식 경총 회장은 24일 서</t>
  </si>
  <si>
    <t>손경식 한국경영자총협회 회장. 【서울=뉴시스】고은결 기자 = 손경식 한국경영자총협회 회장이 국내 기업들의 혁신성장을 위한 노력이 필요하다고 강조했다. 손경식 경총 회장은 24일 서울 중구 조선호텔 그랜드볼룸에서 열린 '제42회 전국 최고경영자 연찬회'에서 개회사를 통해 이같이 밝혔다. 손 회장은 이날 "미국 실리콘밸리의 혁신문화 속에서 수많은 기업들이 새로운 세계적 기업으로 발전하고 있다"며 "치열한 국제경쟁 속 혁신에서 밀린 기업들은 패자로 전락하는 사례를 살피면서 우리 기업들도 경각심을 가지고 자세를 설정해야 한다"고 말했다. 손 회장은 "최근 우리 경제를 이끌었던 주력업종의 부진 속에 투자와 생산 증가율이 감소하고_ 경기선행지수가 20개월 연속 하락하는 등 우리 경제가 다소 불안한 상황에 놓여있다"며 "특히_ 2018년 신규 취업자 증가가 2009년 글로벌 금융위기 이후 최저치를 기록하는 등 고용지표 역시 다소 부진해지고 있다"고 설명했다. 이어 "2019년 경제상황도 쉽지 않을 것으로 전망된다. 미중 무역 분쟁_ 수출과 내수 저조 등 대내외 악재가 우려되는 가운데_ 국내외 주요 연구 기관들은 올해 우리나라의 경제성장률을 잠재성장률 수준에도 미치지 못하는 2% 중반대로 전망하고 있다"며 "특히_ 우리나라 수출의 버팀목이었던 반도체 시장도 눈에 띄게 둔화되고 있다"고 분석했다. 손 회장은 이런 상황에서 기업인에게 필요한 것으로 기업하기 좋은 환경과 자신감_ 혁신을 꼽았다. 손 회장은 "WEF에서 발표된 우리나라의 4차 산업혁명 대응 역량은 주요 선진국에 비해 낮은 세계 25위 수준"이라며 "신산업 분야 스타트업도 미국_ 중국 등에 비하면 늘어나는 비율이 상당히 뒤떨어지는 만큼 기업들의 혁신성장을 위한 분발이 그 어느 때보다 요구되는 시점"이라고 강조했다. 마지막으로 "그 어느 때보다도 어려운 상황_ 경영자로서 힘든 시기지만 저희 연찬회를 통해서 새로운 아이디어도 찾고 마음을 다지는 기회가 됐으면 한다"고 말했다. ***@******.***</t>
  </si>
  <si>
    <t>2886405c-9196-4b45-99cf-4cfb760aa3b2</t>
  </si>
  <si>
    <t>삼성전자_ 반도체 협력사에 380억 인센티브 지급</t>
  </si>
  <si>
    <t xml:space="preserve">[한국경제TV 김치형 기자] 삼성전자가 25일 반도체 협력사 224개사에 총 380억원 규모의 2018년 하반기 '생산성 격려금'과 '안전 인센티브'를 지급합니다. 반도체 협력사 </t>
  </si>
  <si>
    <t>[한국경제TV 김치형 기자] 삼성전자가 25일 반도체 협력사 224개사에 총 380억원 규모의 2018년 하반기 '생산성 격려금'과 '안전 인센티브'를 지급합니다. 반도체 협력사 임직원 1만 8천여 명에게 지급되는 이번 하반기 인센티브는 2010년 제도를 도입한 이후 최대 금액으로_ 삼성전자 DS부문 각 사업장에 상주하는 1차_ 2차 우수 협력사 임직원을 대상으로 지급됩니다. 삼성전자는 이번 하반기 인센티브를 명절 연휴 전에 지급해 협력사 임직원들의 사기 진작과 함께 내수 경기 활성화에도 힘을 보탤 계획입니다. 이번 인센티브 지급은 삼성전자가 작년 8월 발표한 '경제 활성화와 일자리 창출 방안' 관련 후속 조치의 일환으로_ 삼성전자는 국내 중소기업의 경쟁력 제고를 통한 일자리 창출을 지원하기 위해 창업 이래 '공존공영'의 경영이념에 따라 상생 프로그램을 확대 운영해오고 있습니다. 삼성전자는 인센티브 제도뿐 아니라 반도체 협력사의 상생과 동반성장을 강화하기 위해 2017년부터 상주 협력사 대상으로 커뮤니케이션_ 리더십_ 직무 교육 등 맞춤형 교육 프로그램을 지원하고 있으며_ 협력사 임직원들의 높은 만족도를 고려해 올해는 프로그램을 400여 개 이상으로 확대 운영할 예정입니다. 한편 삼성전자는 생산·품질 관련 반도체 협력사의 혁신 활동을 격려하고자 2010년부터 '생산성 격려금'제도를 도입했으며_ 2013년부터는 환경안전/인프라 관련 협력사 임직원들의 안전 의식 향상을 위해 '안전 인센티브'제도도 시행하고 있습니다. 또_ DS부문 협력사와 경영 성과를 공유하기 위해 2017년과 2018년 각각 특별 상여를 지급한 바 있으며_ 작년 12월 인센티브 지급 대상을 1차에서 2차 협력사까지 확대했습니다. 김치형기자 *****@*****.**.** !</t>
  </si>
  <si>
    <t>2a92caee-a2dc-4735-b5c9-29a3e4b41421</t>
  </si>
  <si>
    <t>뜨거운 감자된 '예비타당성 조사 면제' 괜찮을까</t>
  </si>
  <si>
    <t>[CBS노컷뉴스 김민재 기자] 정부가 경기 부양과 지역균형발전을 명분으로 대규모 토건사업에 대한 예비타당성 조사(이하 예타) 면제 대상을 다음주쯤 발표할 계획이다. 하지만 신청 지</t>
  </si>
  <si>
    <t>[CBS노컷뉴스 김민재 기자] 정부가 경기 부양과 지역균형발전을 명분으로 대규모 토건사업에 대한 예비타당성 조사(이하 예타) 면제 대상을 다음주쯤 발표할 계획이다. 하지만 신청 지역의 분위기가 과열된데다 총선을 앞두고 경제성 낮은 사업에 예타 면제를 남발할 경우 '혈세 낭비'만 부를 수 있다는 우려가 터져나온다. ◇SOC 확대 반대하던 文정부_ 경기부양 위해 예타 면제 나서 관계 당국 등에 따르면 정부는 29일 국무회의를 거쳐 지자체 등으로부터 받은 예타 면제 신청 심사 결과를 발표하는 방안을 검토하고 있는 것으로 알려졌다. 예비타당성 조사는 정부나 지자체가 국가 재정 지원이 300억원(총사업비 500억원 이상)을 넘는 대규모 재정 투입 사업을 벌일 때 사전에 사업의 타당성을 검증·평가하는 제도다. 비록 법적 구속력은 없지만_ 예산 집행의 효율성은 물론 사업 선정의 투명성까지 높여서 불필요한 대규모 토건사업을 함부로 벌이지 않도록 하는 국가 재정 사업의 안전장치다. 그런데 정부는 앞서 지난해 10월 '혁신성장과 일자리 창출 지원방안'을 발표하면서 예타 면제를 확대하겠다며 전국 각·시도로부터 신청 사업을 접수받았다. 그 결과 전국 17개 광역시·도가 총 70조원이 넘는 규모의 38개 SOC(사회간접자본) 사업을 신청했고_ 정부는 이 가운데 3순위 사업 5개를 제외한 61조 2518억원 규모의 33개 사업을 검토하고 있다. 지자체 제출 예타면제 사업 현황(경실련 제공) 이들을 평가할 기준에 대해 홍남기 부총리 겸 기획재정부 장관은 23일 "낙후 지역은 예타 과정에서 경제성 평가에서 불이익을 받기에 지역균형에 한계가 있어 면제를 검토하게 됐다"며 "지역균형 개발 차원에서 예타 면제를 검토하고 있다"고 밝히기도 했다. 실제로 그동안 지방에서는 예타 조사 기준에서 경제성을 기준으로 수도권에 밀릴 수밖에 없다며 불만을 토로해왔다. 현재 예타 평가요소는 경제성(35~50%)_ 정책성(25~40%)_ 지역균형발전(25~35%)으로 이뤄졌다. 애초 예타 조사의 근본 목적은 예산 낭비를 줄이기 위한 것이다보니 평가 항목에서 경제성에 가장 무게를 실을 수 밖에 없고_ 인구도 자본도 부족한 지방의 사업의 경제성은 자연스레 낮은 평가를 받기 쉽다. 이에 대해 문재인 대통령은 지난 10일 신년사에서 "서울_ 수도권은 예타 면제가 쉽게 되는 반면_ 지역은 인구가 적어서 예타 통과에 어려움을 겪고 있다"며 "광역별로 1건 정도의 공공 인프라 사업들은 우선순위를 정해 선정할 것"이라고 구체적인 방향을 제시한 바 있다. 이러한 정부의 예타 면제 자체는 무리수라고 볼 수는 없다. 관련 법령에도 예타 면제가 가능한 항목 중 하나로 지역균형발전을 적시했고_ 이 외에도 '예타 조사의 실익이 없다고 판단되는 사업'이라면 면제할 수</t>
  </si>
  <si>
    <t>2c29c374-51b6-442e-b6b7-485083e0ad57</t>
  </si>
  <si>
    <t>관광 분야 혁신창업기업 공모전 개최</t>
  </si>
  <si>
    <t>관광 분야의 혁신적인 창업을 지원하는 제9회 관광벤처사업 공모전이 23일부터 닷새간 열린다. 한국관광공사(사장:안영배)는 이번 공모전을 통해 혁신적인 사업 아이디어를 가진 관광 분</t>
  </si>
  <si>
    <t>관광 분야의 혁신적인 창업을 지원하는 제9회 관광벤처사업 공모전이 23일부터 닷새간 열린다. 한국관광공사(사장:안영배)는 이번 공모전을 통해 혁신적인 사업 아이디어를 가진 관광 분야 예비창업자 및 창업초기기업을 선정해 다양한 지원 프로그램을 제공하고 관광산업 육성과 일자리 창출에 기여한다. 공모전은 일반관광벤처 부문과 해양관광벤처 부문으로 진행되며 이 가운데 일반관광벤처 부문은 예비관광벤처사업과 관광벤처사업으로 세분화된다. 원주=유학렬기자</t>
  </si>
  <si>
    <t>2d73dd7f-0240-49da-8032-0d0bcfe12367</t>
  </si>
  <si>
    <t>광주시_ 품격있는 문화도시 광주 실현 청사진 발표</t>
  </si>
  <si>
    <t>[박호재 기자(=광주)] 이용섭 광주광역시장은 23일 시청 5층 브리핑룸에서 기자회견을 갖고 ‘민선 7기 광주광역시 문화정책’을 확정 발표하며 ‘품격있는 문화도시 광주’ 실현을 위</t>
  </si>
  <si>
    <t>[박호재 기자(=광주)] 이용섭 광주광역시장은 23일 시청 5층 브리핑룸에서 기자회견을 갖고 ‘민선 7기 광주광역시 문화정책’을 확정 발표하며 ‘품격있는 문화도시 광주’ 실현을 위한 청사진을 제시했다. 광주시는 민선7기 출범 이후 문화정책 추진방향과 시책발굴을 위해 지난해 8~12월까지 문화예술·문화산업·관광·체육 등 분야별 전문가 토론회를 개최하고_ ‘문화난장 토크’와 ‘예술의거리 토론회’ 등 문화현장의 생생한 목소리와 시민들의 다양한 의견들을 수렴하는 거치는 등 시민 참여를 토대로 한 문화정책을 수립해왔다. 이를 토대로 광주시는 문화 비전을 ‘품격있는 문화도시 광주’로 정하고_ 실천 방안으로 ‘문화?예술이 일상이 되는 문화향유도시’ 등 4대 목표와 ‘매력자원 활용 관광브랜드화’ 등 10대 중점과제를 선정했다. 문화정책 4대 목표는 ▲지역을 문화적으로 되살리는 문화재생도시 ▲문화와 예술이 일상이 되는 문화향유도시 ▲문화가 성장 동력이 되는 문화창조도시 ▲스포츠를 통해 문화생활을 누리는 문화스포츠도시 조성 등이다. ▲이용섭 광주광역시장이 23일 시청 브리핑룸에서 민선 7기 문화정책을 발표하고 있다(사진 오른쪽은 이병훈 문화경제 부시장_ 왼쪽은 박향 문화관광정책실장)ⓒ광주시 ‘지역을 문화적으로 되살리는 문화재생도시’의 중점과제는 ▲광주다움이 드러나는 문화적 도시재생 ▲아시아문화중심도시 위상에 걸맞은 문화인프라 구축 ▲‘1자치구 1시립도서관’ 건립으로 인문도시 기반 구축 등으로 ‘광주다움’이 드러나는 문화적 도시재생에 중점을 두고 있다. ‘문화와 예술이 일상이 되는 문화향유도시’는 ▲‘예술인 복지지원 전용창구’ 운영 등 전문예술인 창작여건 개선 ▲광주문화예술교육 활성화 등 시민들의 문화예술 창작기반 확충 ▲문화민주주의 환경 조성으로 일상에 문화가 있는 삶의 도시 구현 등을 주요사업으로 맞춤형 문화예술 지원정책 도입해 예술인들의 창작여건 개선과 시민들의 문화향유를 추진한다. ‘문화가 성장 동력이 되는 문화창조도시’를 실현하기 위해 과제로는 ▲ 문화산업 혁신성장 생태계 조성으로 양질의 일자리 창출 ▲마이스(MICE) 산업기반 확충으로 관광 활성화 ▲매력자원 활용 관광브랜드화 등으로 문화산업을 광주의 성장 엔진과 일자리 창출의 동력으로 육성하고_ 광주만의 멋과 맛과 흥을 통한 관광활성화에 주력할 계획이다. ‘스포츠를 통해 문화생활을 누리는 문화스포츠도시’ 조성은 ▲광주세계수영선수권 대회 성공적 개최 및 수영 저변 확대 등 레거시 사업 추진 및 생활밀착형 국민체육센터 건립 등 시민 생활체육시설 확충사업을 주 내용으로 한다. 광주시는 이번에 발표한 문화정책이 문화예술 분야 종사자와 시민들이 향유하고 체감?</t>
  </si>
  <si>
    <t>2ed06152-ecc8-4cfd-a17c-dd576321b525</t>
  </si>
  <si>
    <t>시민이 행복한 '스마트 도시' 향해 힘찬 날갯짓</t>
  </si>
  <si>
    <t>경기도에 오래 거주한 사람들은 도내 31개 시·군을 부를 때 지금도 수원_ 안양 순으로 호칭한다. 이 호칭은 도시의 인구와 세수 등을 고려한 도시 서열을 의미한다. 경기도에서 안양</t>
  </si>
  <si>
    <t>경기도에 오래 거주한 사람들은 도내 31개 시·군을 부를 때 지금도 수원_ 안양 순으로 호칭한다. 이 호칭은 도시의 인구와 세수 등을 고려한 도시 서열을 의미한다. 경기도에서 안양이 수원 다음으로 큰 도시였음을 상징한다. 안양은 2002년부터 2004년까지 전국 지방자치 경쟁력 전국 2위를 차지했다. 안양은 1990년대 말까지 대기업 17개를 포함해 1446개 업체가 밀집한 제조업 중심의 대표적 공업 도시였다. 1995년 1기 신도시인 평촌이 개발되면서 2007년에는 인구가 63만1000여명까지 증가했다. 경기도 수원 시민들이 쇼핑과 여가를 즐기기 위해 안양을 찾았을 정도로 번화한 도시였다. 하지만 현재 안양은 경기도 내 10위권 도시로 추락했다. 17개 대기업 가운데 대한전선 등 13곳과 한국석유공사 등 8개 공공기관이 정부 정책에 의해 지방으로 이전하면서 쇠퇴하는 대표적 구도시로 전락했다. 2007년 63만명의 인구는 지난해 말 57만6831명으로 감소했고_ 지방세수 증가율은 2006년 61.5%에서 2015년 44%포인트 하락한 17.5%에 그쳤다. 반면 일반회계 세출대비 의무적 경비는 2008년 46%에서 2016년 56%로 20%포인트_ 노령인구는 4만3092명에서 5만9809명으로 각각 증가한 전형적인 쇠퇴 도시의 모습을 보이고 있다. 고층 빌딩과 초대형 아파트가 들어선 안양 동안구 신도심과 오래된 저층 가옥들이 늘어선 만안구 구도심이 극명한 대조를 보이고 있다. 안양시 제공 ◆제2 부흥의 집약체 박달 스마트밸리 조성 침체 일로를 걷던 안양시가 민선 7기 들어 ‘용틀임’을 하고 있다. 안양의 옛 명성을 뛰어넘는 도시 건설을 위한 계획이 마련되고 있다. 이른바 ‘시민이 행복한 스마트 안양’ 프로젝트의 탄생이다. △시민주도 활력도시 △잘사는 경제도시 △따뜻한 복지도시 △안전한 교통도시△조화로운 성장도시 △스마트 행복도시 6대 시정방향으로 세분화한 행복한 스마트 안양은 ‘4차 산업을 통한 일자리 창출’과 ‘청년이 몰려오는 도시’조성으로 집약된다. 이 두 가지의 목표를 담은 사업이 ‘박달 스마트시티’와 ‘청년 스마트타운’조성이다. 대통령 공약사업이자 평촌신도시 개발 이후 최대 개발사업이기도 한 박달 스마트시티는 안양의 낙후된 구도심인 만안구 박달동 일원 310만㎡의 부지(군 용지 278만㎡_ 사유지 32만㎡)에 정보통신기술(ICT) 산업과 R&amp;D(연구개발) 시설 및 주거단지가 어우러진 복합 스마트시티를 2027년까지 조성하는 게 핵심이다. 국토연구원에 ‘서안양 친환경 융합 테크노밸리 조성사업’이란 이름으로 용역을 의뢰한 결과 이 사업은 약 12조9000억원의 투자 유발과 약 16만5000여명의 일자리 창출 효과가 있는 것으로 조사됐다. 최대호 안양시장은 “모든 행정력을 동원해 사업이 성공적으로 추진될 수 있도록 하겠다”?</t>
  </si>
  <si>
    <t>31877628-981a-4328-abab-9dfbce8de4b9</t>
  </si>
  <si>
    <t>한경연 "행동주의 펀드 개입 1년..해당 기업 고용 투자 줄었다"</t>
  </si>
  <si>
    <t xml:space="preserve">행동주의 펀드의 기업 경영 개입이 기업의 경영에 부정적인 영향을 미친다는 분석이 제기됐다. 전국경제인연합회 산하 한국경제연구원은 24일 행동주의 펀드의 기업 경영 개입은 성장성_ </t>
  </si>
  <si>
    <t>행동주의 펀드의 기업 경영 개입이 기업의 경영에 부정적인 영향을 미친다는 분석이 제기됐다. 전국경제인연합회 산하 한국경제연구원은 24일 행동주의 펀드의 기업 경영 개입은 성장성_ 수익성_ 안전성 등 기업의 모든 부문에 부정적인 영향을 미친다고 주장했다. 한경연은 10대 행동주의 펀드가 지난 2013년과 2014년 공격을 시작하고_ 해당 연도에 종료한 해외 48개 기업을 대상으로 공격 기간 전후 3년의 경영성과를 비교 분석했다. 한경연이 공격 기간을 1년으로 한정한 것은 행동주의 펀드가 자기주식 매입_ 배당 확대_ 자산 매각 등을 요구해 단기적으로 주주 가치를 높여 이익을 얻는 특성을 반영해 기간을 정했다. 조사 대상 48개 기업의 고용인원은 행동주의 펀드가 공격한 기간의 경우 전년 대비 4.8% 줄고_ 공격 다음 해에는 18.1% 감소한 것으로 조사됐다. 또 공격 이전 매년 증가하던 설비투자는 공격 기간 중 전년보다 2.4% 줄었다. 공격 1년 후와 2년 후에는 각각 23.8%_ 21.2% 감소했다. 연구개발(R&amp;D) 투자는 공격 기간에는 기존 흐름을 유지했으나 공격 다음 해와 2년 후에는 전년 대비 20.8%_ 9.7%씩 감소했다. 당기순이익은 전년과 비교해 공격 기간에 46.2%_ 다음 해에는 83.6% 감소했으며 영업이익은 같은 기간 각각 40.6%_ 41.0% 줄었다. 부채비율은 행동주의 펀드의 공격 전까지 70% 수준을 유지했지만 공격 기간에 90.7%로 상승해 전년 대비 21.1% 늘었다. 자본은 자기주식의 매입 등에 따라 공격 기간에 4.5%_ 1년 후 14.8%_ 2년 후 5.5%씩 감소했다. 행동주의 펀드는 기업을 공격하면서 자기주식 매입과 배당 확대를 요구하는 것으로 알려졌다. 실제 행동주의 펀드로부터 공격받기 전 연간 7∼8% 내외로 늘던 조사 대상 기업의 자기주식은 공격 기간에 전년 대비 20.3%나 증가했다. 배당금도 공격 기간에 전년보다 63.8% 늘었다. 해당 기간 당기순이익 대비 배당금의 비율을 나타내는 배당성향은 204.6% 높아졌다. 행동주의 펀드는 고용_ 투자_ 영업이익 등 모든 부문에서 기업 가치를 악화시킨다는 설명이다. 유환익 한경연 혁신성장실장은 "기업의 장기적 발전을 통한 진정한 주주가치 제고를 위해 장기보유 주주에 대한 인센티브 강화_ 차등의결권 도입 등 대책을 본격적으로 논의해야 한다"고 주장했다. ****@******.*** 조지민 기자</t>
  </si>
  <si>
    <t>3215d189-c372-4f28-a728-2a54f36a2fe0</t>
  </si>
  <si>
    <t>한은 금통위 기준금리 1.75 동결 '완화기조' 유지</t>
  </si>
  <si>
    <t xml:space="preserve">[아이뉴스24 김지수 기자] 한국은행이 기준금리를 현 수준인 1.75％로 유지하기로 결정했다. 한국은행은 24일 오전 서울 중구 한국은행 본관에서 금융통화위원회 본회의를 개최하고 </t>
  </si>
  <si>
    <t>[아이뉴스24 김지수 기자] 한국은행이 기준금리를 현 수준인 1.75％로 유지하기로 결정했다. 한국은행은 24일 오전 서울 중구 한국은행 본관에서 금융통화위원회 본회의를 개최하고 기준금리를 동결한다고 발표했다. 이로써 기준금리는 작년 11월 0.25bp 인상된 이후 2개월 연속 현 수준인 1.75％를 유지하게 됐다. 금통위는 기준금리 동결 결정 직후 배포한 통화정책방향 자료를 통해 국내 경제는 설비 및 건설투자의 조정이 이어졌으나 소비와 수출의 증가세가 지속되면서 대체로 잠재성장률 수준의 성장세를 이어간 것으로 판단된다고 밝혔다. 한국은행 금융통화위원회가 24일 본회의를 열고 다음 통화정책방향 결정 시까지 기준금리를 현 수준인 1.75％로 유지하기로 결정했다. [사진=조성우기자] 고용 상황은 작년 12월 취업자 수 증가 규모가 상당폭 축소되는 등 부진한 모습을 보였다고 평가했다. 향후 국내 경제의 성장흐름은 작년 10월 전망 경로를 소폭 하회하겠지만 정부지출 확대 등으로 잠재성장률 수준에서 크게 벗어나지 않을 것으로 내다봤다. 금통위는 앞으로 성장세 회복이 이어지고 중기적 시게에서 물가상승률이 목표 수준에서 안정될 수 있도록 하는 한편 금융안정에 유의해 통화정책을 운용해 나가겠다고 밝혔다. 국내 경제가 잠재성장률 수준에서 크게 벗어나지 않는 성장세를 지속하는 가운데 당분간 수요 측면에서의 물가상승압력이 크지 않을 것으로 전망되므로 통화정책의 완화기조를 유지해 나가겠다고 밝혔다. 또 통화정책 완화 정도의 추가 조정 여부는 향후 성장과 물가의 흐름을 면밀히 점검하면서 판단해 나가겠다고 설명했다. 이와 함께 ▲주요국과의 교역 여건 ▲주요국 중앙은행의 통화정책 변화 ▲신흥시장국 금융 및 경제상황 ▲가계부채 증가세 ▲지정학적 리스크 등도 주의 깊게 살펴볼 계획이라고 덧붙였다. ****@*******.***</t>
  </si>
  <si>
    <t>385a712f-bf5d-4a21-80b5-f37073bd23ee</t>
  </si>
  <si>
    <t>박원순 시장_ 소상공인단체와 '제로페이 국민운동본부' 발족식</t>
  </si>
  <si>
    <t>박원순 시장은 24일 오후 2시 서울시청 대회의실에서 120여 개 소상공인단체로 구성된 '제로페이 국민운동본부' 발족식에 참석해 축사한다. 소상공인 관련 단체_ 프랜차이즈 가맹점주</t>
  </si>
  <si>
    <t>박원순 시장은 24일 오후 2시 서울시청 대회의실에서 120여 개 소상공인단체로 구성된 '제로페이 국민운동본부' 발족식에 참석해 축사한다. 소상공인 관련 단체_ 프랜차이즈 가맹점주 등 150여 명이 함께 한다. '제로페이 국민운동본부'는 제로페이가 소상공인의 결제수수료 부담을 완화한다는데 인식을 같이한 120여 개 중소상인·자영업자·프랜차이즈 관련 단체들로 구성됐다. 소상공인연합회(70개)_ 전국가맹점주협의회(30개)_ 한국중소상인자영업자총연합회(17개)에 가입한 단체들이다. 앞으로 '제로페이 홍보대사'의 역할을 할 예정이다. 이날 '제로페이 국민운동본부'는 판매자이자 소비자의 일원으로 제로페이 이용에 적극 동참하고 제로페이 이용 소비자를 위한 혜택을 발굴하며 제로페이 활성화에 뜻을 같이하는 다른 단체들과 협력한다는 내용의 결의문을 낭독할 예정이다. ******@******.*** 안승현 기자</t>
  </si>
  <si>
    <t>38bdac74-6a59-4eb7-8080-badd26b39b73</t>
  </si>
  <si>
    <t>제주 블록체인 특구 연간 생산유발효과 2816억 고용 7000명</t>
  </si>
  <si>
    <t>(제주=뉴스1) 안서연 기자 = 제주 블록체인 특구 조성 시 제주지역 내 생산유발효과가 연간 최대 2816억여 원에 이를 것이라는 전망이 나왔다. 제주연구원 고태호 연구위원은 제주</t>
  </si>
  <si>
    <t>(제주=뉴스1) 안서연 기자 = 제주 블록체인 특구 조성 시 제주지역 내 생산유발효과가 연간 최대 2816억여 원에 이를 것이라는 전망이 나왔다. 제주연구원 고태호 연구위원은 제주도가 추진 중인 '(가칭)제주 블록특구 조성'이 제주지역 경제에 미치는 경제적 효과를 연구해 24일 발표했다. 이번 연구는 제주도가 제시하고 있는 '제주 블록체인 특구 조성 방안(안)'의 정책적 타당성 분석에 필요한 기초 정보를 제공하기 위해 추진됐다. 경제적 효과는 '가상통화 거래소 이전에 따른 지역경제적 효과'와 '가상화폐공개(ICO·Initial Coin Offering) 허용에 따른 유관산업 성장 효과'를 중심으로 분석됐다. '가상통화 발행 기업 이전 효과'와 '지역 내 블록체인 산업기반 성장 효과'_ '블록체인 기술 활용 확대에 따른 산업 생산성 증대 효과'는 현재 시점에서 구체화하기 어렵다는 이유로 분석대상에서 제외됐다. 분석을 위해 설정한 시나리오는 Δ기존 국내 가상통화 거래소 전체가 제주로 이전했을 경우 ΔICO를 위해 투입되는 법률·회계 등 유관서비스 지출 비용이 총 ICO 규모의 10~25%일 경우 Δ제주지역 내 연간 ICO 규모가 6000억원일 경우다. 분석 결과 제주 블록체인 특구 조성 시 제주지역 내 생산유발효과는 연간 1777억700만원에서 2816억7400만원에 이를 것으로 추정됐다. 또 부가가치 유발 효과는 연간 1043억4200만원에서 1729억5200만원_ 고용 유발 효과는 연간 3893명에서 7154명 수준이 될 것으로 추정됐다. *******@*****.**</t>
  </si>
  <si>
    <t>390ecfea-f347-4cab-a69e-76a3bacc6864</t>
  </si>
  <si>
    <t>[기고]'세무사 합격자 증원' 과연 타당한가?</t>
  </si>
  <si>
    <t xml:space="preserve">◆…곽장미 한국세무사고시회장. 국세청은 제56회 세무사 자격시험 최소 합격인원을 지난해 630명보다 70명(11%) 늘어난 700명으로 결정했다고 21일 밝혔다. 지난 2008년 </t>
  </si>
  <si>
    <t>◆…곽장미 한국세무사고시회장. 국세청은 제56회 세무사 자격시험 최소 합격인원을 지난해 630명보다 70명(11%) 늘어난 700명으로 결정했다고 21일 밝혔다. 지난 2008년 최소 합격인원을 700명에서 630명으로 축소한 이후 11년 동안 유지해오다가 다시 늘린 것이다. 이에 세무업계는 세무사 최소 합격인원을 700명으로 늘리는 결정을 도저히 이해할 수 없다는 분위기다. 주요 과세기반인 20세 이상 경제활동인구와 기업체의 증가가 수년간 정체상태인 점을 비롯해 최근 국세청이 납세자가 직접 신고·납부할 수 있는 다양한 서비스를 제공해 세무대리 시장을 크게 잠식해온 점_ 최저임금의 급격한 인상과 주 52시간 근무제 시행으로 인한 세무사사무실의 경영악화 등이 근거가 된다. 국세청은 지난 11년 동안 세금 신고인원 증가율이 세무사 증원 증가율보다 두 배 이상 높은데다_ 과세표준 양성화를 위한 여러 가지 제도를 도입하다 보니 세무대리인의 수요가 증가해 합격자 수를 늘릴 수밖에 없었다는 전언이다. 실제로 전반적인 사회의 경제규모가 확대되었고 타 자격사의 선발인원도 확대 선발하는 추세인 점_ 여기에 현 정부의 심각한 사회문제로 대두된 청년실업문제도 세무사 선발인원 증원의 이유가 됐다는 것이 국세청의 설명이다. 그러나 국세청의 주장대로 세무대리인의 수요의 증가에 따른 명분이라면 설득력이 떨어지는 것이 사실이다. 세무사회 자료에 따르면 지난 2008년 8000명 수준이던 등록 세무사는 지난해 기준 1만3000명으로 60% 증가했다. 납세인원 증가율(2008년~2017년 35%)보다 세무사 증가율(2008년~2017년 60%)이 2배 가까이 높은 것이다. 아울러 국세청이 홈택스 등 전산시스템을 통해 세무대리인의 도움 없이도 세금 신고 등을 할 수 있는 통로를 지속적으로 보급_ 세무사의 업무를 대신하고 있는 현실도 간과할 수는 없는 것이다. 청년 일자리 창출을 위한 정책적 결정이라는 명분도 약하다는 지적이다. 세무대리 시장이 포화상태인 이유로_ 자격을 취득해도 개업을 하지 못하는 세무사들이 많아 선발인원 증원이 곧 청년들의 고용 기회를 박탈하는 것과 마찬가지라는 것이다. 앞서 제시한 최저임금의 인상 및 주 52시간의 근로 등 개업세무사들의 환경악화로 직원 수를 줄여야 하는 현실을 감안하면 정부의 청년실업문제 해소라는 명분 역시 허울 좋은 변명에 불과하다는 생각을 떨칠 수가 없다. 세무업계의 이러한 상황과 달리 그간 과중한 업무에 비해 수임료가 낮아 가치가 떨어졌던 회계사들의 몸값이 올라가고 있다. 신외감법(주식회사의 외부감사에 대한 법률) 개정안이 시행되면 기업들의 회계감사 의무가 강화돼 더 많은 회계사가 필요해지기 때문이다. 내년부터 외부감사 대상 기업 수가 기존 2만8900개에서 3만3100개로 4200개(15%) 증가</t>
  </si>
  <si>
    <t>3c50a547-491a-4951-80b2-5d7907267885</t>
  </si>
  <si>
    <t>기보_ 경영전략워크숍 개최 " 성장지원에 역량집중"</t>
  </si>
  <si>
    <t xml:space="preserve">(서울=연합뉴스) 윤선희 기자 = 정윤모 기술보증기금 이사장은 24일 "기보는 앞으로 기술평가 전문기관으로서 역할을 강화하고 고객 중심의 사회적 가치를 지향하는 핵심 정책기관으로 </t>
  </si>
  <si>
    <t>(서울=연합뉴스) 윤선희 기자 = 정윤모 기술보증기금 이사장은 24일 "기보는 앞으로 기술평가 전문기관으로서 역할을 강화하고 고객 중심의 사회적 가치를 지향하는 핵심 정책기관으로 거듭나겠다"고 밝혔다. 정 이사장은 이날 부산 문현동 본사에서 열린 '사회 가치경영과 혁신성장'이라는 주제의 경영전략 워크숍에서 이같이 말했다. 기보는 올해 조선 기자재 등 산업위기 기업과 4차산업혁명 기술 기업_ 연구개발(R&amp;D) 사업화_ 해외사업자금 보증 등에 정책 금융을 지원해 좋은 일자리 창출에 기여하고 경제구조를 중소기업 중심으로 전환하기 위해 역량을 집중해 나갈 계획이다. [연합뉴스 자료] ******@***.**.**</t>
  </si>
  <si>
    <t>3e3b2802-6877-4935-8647-41fb58c474ec</t>
  </si>
  <si>
    <t>삼성전자_ 반도체 협력사에 하반기 인센티브 지급</t>
  </si>
  <si>
    <t xml:space="preserve">[헤럴드경제=정순식 기자] 삼성전자가 25일 반도체 협력사 224개사에 총 380여억원 규모의 2018년 하반기 ‘생산성 격려금’과 ‘안전 인센티브’를 지급한다고 24일 밝혔다. </t>
  </si>
  <si>
    <t>[헤럴드경제=정순식 기자] 삼성전자가 25일 반도체 협력사 224개사에 총 380여억원 규모의 2018년 하반기 ‘생산성 격려금’과 ‘안전 인센티브’를 지급한다고 24일 밝혔다. 반도체 협력사 임직원 1만8000여명에게 지급되는 이번 하반기 인센티브는 2010년 제도를 도입한 이후 최대 금액이다. 삼성전자 DS부문 각 사업장에 상주하는 1차_ 2차 우수 협력사 임직원이 대상이다. 삼성전자는 이번 하반기 인센티브를 명절 연휴 전에 지급해 협력사 임직원들의 사기 진작과 함께 내수 경기 활성화에도 힘을 보탠다는 계획이다. 이번 인센티브 지급은 삼성전자가 작년 8월 발표한 ‘경제 활성화와 일자리 창출 방안’ 관련 후속 조치의 일환으로_ 삼성전자는 국내 중소기업의 경쟁력 제고를 통한 일자리 창출을 지원하기 위해 창업 이래 ‘공존공영’의 경영이념에 따라 상생 프로그램을 확대 운영해오고 있다. 삼성전자는 인센티브 제도뿐 아니라 반도체 협력사의 상생과 동반성장을 강화하기 위해 2017년부터 상주 협력사 대상으로 커뮤니케이션_ 리더십_ 직무 교육 등 맞춤형 교육 프로그램을 지원하고 있다. 협력사 임직원들의 높은 만족도를 고려해 올해는 프로그램을 400여 개 이상으로 확대 운영할 예정이다. ***@**********.***</t>
  </si>
  <si>
    <t>3fa503e6-0535-4faf-8e3a-bb8036d7a7d7</t>
  </si>
  <si>
    <t xml:space="preserve">신한카드_ 외국인 전용 신용평가모형 개발...리스크 변별력 </t>
  </si>
  <si>
    <t>(서울=뉴스1 ) 박주평 기자 = 신한카드가 국내 거주 외국인 전용 신용평가 모형을 활용해 외국인 대상 신용카드 발급·금융서비스 등을 확대한다. 신한카드는 사내 벤처인 '하이 크레</t>
  </si>
  <si>
    <t>(서울=뉴스1 ) 박주평 기자 = 신한카드가 국내 거주 외국인 전용 신용평가 모형을 활용해 외국인 대상 신용카드 발급·금융서비스 등을 확대한다. 신한카드는 사내 벤처인 '하이 크레딧'이 국내 거주 외국인 전용 신용평가 모형을 개발했다고 24일 밝혔다. 신한카드는 기존 금융 거래 이력 중심의 평가 모형에 빅데이터를 통한 비금융정보를 접목해 리스크 변별력을 높였다. 고객의 주거 안정성을 판단할 수 있는 주거지 변동 이력이나 주변인과의 관계 안정성을 유추할 수 있는 휴대폰 번호 변경 이력 등이 포함된다. 신한카드는 향후 웹 스크래핑(웹에서 확인할 수 있는 데이터 중 필요한 것만 추출해 가공하는 기술)을 활용해 출입국 기록 등 신원 정보도 자동으로 수집_ 모형에 반영할 계획이다. 신한카드는 이번 신용평가 모형을 적용한 결과 기존 신용등급 대비 80%가량 높은 리스크 변별력을 보여 외국인 고객을 세분화할 수 있을 것으로 기대했다. 신용평가사가 제공하는 기존 신용등급이 대부분 4·5등급에 밀집돼 있고_ 등급별 불량률 패턴이 불안정해 신용카드 발급 심사에 활용하기 어려운 단점을 보완한 것이다. 신한카드는 이 모형을 활용하면 외국인들의 신용카드 신청 시 과도한 서류 제출에 대한 부담이나 낮은 한도 부여 등이 사라질 것이라고 밝혔다. 앞으로 이 모형을 외국인 대상 대출_ 장기렌터카 등 다양한 영역으로 확대 적용하고_ 습득한 노하우를 신용정보 인프라가 열악한 글로벌해외법인의 심사 시스템 개선에도 적용할 계획이다. 신한카드 관계자는 "신용평가 모형을 통해 다문화 가정_ 재외동포_ 외국인 근로자 등 금융 소외 계층에 더 많은 금융 이용 기회를 제공할 수 있을 것"이라며 "신한금융그룹 계열사와 공유해 외국인 시장 확대 전략에 일조할 계획"이라고 했다. ****@*****.**</t>
  </si>
  <si>
    <t>483309a2-e60f-4308-a883-95e7999b167d</t>
  </si>
  <si>
    <t>4b235a99-d896-4ff0-8e71-7c884d8886df</t>
  </si>
  <si>
    <t>삼성전자_ '반도체 이익' 협력사에 돌려준다(종합)</t>
  </si>
  <si>
    <t>[아시아경제 박소연 기자]삼성전자가 지난해 반도체 시장 슈퍼사이클(초호황)로 올린 성과의 상당 부분을 협력사 임직원들에게 돌려준다. 중소기업에게 이익의 몫을 배분해 상생의 선순환을</t>
  </si>
  <si>
    <t>[아시아경제 박소연 기자]삼성전자가 지난해 반도체 시장 슈퍼사이클(초호황)로 올린 성과의 상당 부분을 협력사 임직원들에게 돌려준다. 중소기업에게 이익의 몫을 배분해 상생의 선순환을 실천하는 것이다. 삼성전자는 224개 반도체 협력사에 총381억8000만원 규모의 '2018년 하반기 생산성 격려금ㆍ안전 인센티브'를 지급한다고 24일 밝혔다. 인센티브는 1ㆍ2차 우수 협력사의 임직원 1만8000여명에게 지급된다. 이번 인센티브는 2010년 관련 제도를 도입한 이후 최대 금액이다. 이번 인센티브 지급은 지난해 8월 발표한 총 180조원 규모의 '경제 활성화ㆍ일자리 창출 방안'의 후속 조치의 일환이라고 삼성전자 측은 설명했다. 앞서 삼성전자는 글로벌 반도체 시장의 슈퍼호황에 따른 반도체 사업의 실적 신기록 행진을 반영해 2017년과 지난해 협력업체에 특별 상여금을 잇따라 지급한 데 이어 지난해 말에는 인센티브 지급 대상을 1차 협력사에서 2차 협력사로 확대한 바 있다. 이에따라 삼성전자는 2018년 상반기 256억6000만원(146개 업체)_ 특별인센티브 182억3000만원(224개 업체)을 포함해 연간 총 224개의 협력사에 820억7000만원의 인센티브를 지급하게 된다. 삼성전자 관계자는 "이번 인센티브는 설 연휴 이전에 지급해 협력사 임직원들의 사기 진작과 내수경기 활성화에 힘을 보탤 것"이라며 "국내 중소기업의 경쟁력 제고를 통한 일자리 창출을 지원하기 위해 앞으로도 다양한 제도를 지속적으로 운영해 나가겠다"고 말했다. (총 지급액 누계 : 2_735.8억원) - 2010년 : 46개 업체_ 50.6억원 - 2011년 : 46개 업체_ 61억원 - 2012년 : 47개 업체_ 68.3억원 - 2013년 : 89개 업체_ 180.9억원 - 2014년 : 95개 업체_ 209억원 - 2015년 : 98개 업체_ 324.3억원 - 2016년 : 122개 업체_ 368.3억원 - 2017년 : 143개 업체_ 652.7억원 - 2018년 : 224개 업체_ 820.7억원 박소연 기자 ****@*****.**.**</t>
  </si>
  <si>
    <t>4beef6f9-5a75-4bb8-bf1a-81c9ed3424f0</t>
  </si>
  <si>
    <t>중흥건설_ '협력사 공사대금 1800억원' 설 명절 전 현금 지급</t>
  </si>
  <si>
    <t>중흥건설은 설 명절을 앞두고 협력사의 자금난 해소를 위해 공사대금 약1800억원 규모를 오는 29일 전액 현금으로 지급한다고 24일 밝혔다. 중흥건설은 지난해 추석 명절 전에도 협</t>
  </si>
  <si>
    <t>중흥건설은 설 명절을 앞두고 협력사의 자금난 해소를 위해 공사대금 약1800억원 규모를 오는 29일 전액 현금으로 지급한다고 24일 밝혔다. 중흥건설은 지난해 추석 명절 전에도 협력사들의 자금난 해소를 위해 공사대금 1600억원을 앞당겨 전액 현금으로 지급한 바 있다. 이같은 방침은 정창선 중흥건설 회장의 경영 철학에 따른 것이다. 지난해 광주상공회의소 회장으로 취임한 정 회장은 지역 경제발전과 상공인의 권익신장을 위해 노력하며 특히 업종별_ 규모별_ 노사간 상생협력을 통해 지역 상공인들의 대화합의 장을 마련하는데 앞장서고 있다. 중흥건설 관계자는 “협력업체와의 상생 차원에서 설 명절 전에 기성금을 전액 현금으로 지급하기로 했다”며 "전국 50여개 공사현장의 협력업체들이 직원들의 임금 및 자재대금을 원활하게 지급할 수 있을 것으로 기대한다"고 밝혔다. 한편 정창선 중흥건설 회장은 지난 15일 청와대에서 열린 문재인 대통령과 주요 기업인과 대화에 참석해 광주형 일자리 성사를 건의했다. 광주=이재호 기자</t>
  </si>
  <si>
    <t>4e343496-43a7-47ee-86f1-046c23238936</t>
  </si>
  <si>
    <t>횡성군 관내 중소기업 대상 지원시책 통합설명회</t>
  </si>
  <si>
    <t>【횡성=뉴시스】권순명 기자 =(강원 횡성문화예술회관 건물) 【횡성=뉴시스】권순명 기자 = 강원 횡성군은 25일 오후 횡성문화예술회관 대공연장에서 관내 중소기업을 대상으로「2019년</t>
  </si>
  <si>
    <t>【횡성=뉴시스】권순명 기자 =(강원 횡성문화예술회관 건물) 【횡성=뉴시스】권순명 기자 = 강원 횡성군은 25일 오후 횡성문화예술회관 대공연장에서 관내 중소기업을 대상으로「2019년 중소기업 지원시책 통합설명회」를 갖는다고 24일 밝혔다. 횡성군 주관으로 강원도경제진흥원_ 강원지방중소벤처기업청_ 고용노동부 원주지청 등 중소기업을 지원하는 기관들과 함께 통합 설명회를 마련했다. 설명회에는 기존 각 기관별로 추진하던 사업설명회를 개선_ 중소기업이 각종 지원사업을 한눈에 알 수 있는 설명 등으로 진행된다. 한편 중소기업 관계자는 누구나 참석 가능하며 2019년 중소기업 지원시책을 담은 사업안내서는 현장에서 배부할 예정이다. 신동섭 기업유치지원과장은 "이번 설명회를 통해 자금 지원에서 기술개발까지 기업인들에게 도움이 될 수 있는 다양한 기업 지원정보를 제공해 안정적인 경영이 고용창출과 지역경제 활성화로 이어지길 바란다"고 말했다. ***@******.***</t>
  </si>
  <si>
    <t>4f107b80-3e39-4b83-8122-52a741f86fd6</t>
  </si>
  <si>
    <t>[전문]1월 한국은행 금통위 통화정책방향</t>
  </si>
  <si>
    <t xml:space="preserve">[이데일리 김정현 기자] 금융통화위원회는 다음 통화정책방향 결정시까지 한국은행 기준금리를 현 수준(1.75%)에서 유지하여 통화정책을 운용하기로 하였다. 세계경제는 성장세가 다소 </t>
  </si>
  <si>
    <t>[이데일리 김정현 기자] 금융통화위원회는 다음 통화정책방향 결정시까지 한국은행 기준금리를 현 수준(1.75%)에서 유지하여 통화정책을 운용하기로 하였다. 세계경제는 성장세가 다소 완만해지는 움직임을 나타내었다. 국제금융시장에서는 금년 들어 미 연준의 정책금리 인상 속도 조절 가능성_ 미·중 무역협상 진전 기대 등으로 그간 확대되었던 변동성이 다소 축소되었다. 앞으로 세계경제와 국제금융시장은 보호무역주의 확산 정도_ 주요국 통화정책 정상화 속도_ 브렉시트 관련 불확실성 등에 영향받을 것으로 보인다. 국내경제는 설비 및 건설투자의 조정이 이어졌으나 소비와 수출의 증가세가 지속되면서 대체로 잠재성장률 수준의 성장세를 이어간 것으로 판단된다. 고용 상황은 12월 취업자수 증가규모가 상당폭 축소되는 등 부진한 모습을 보였다. 앞으로 국내경제의 성장흐름은 지난해 10월 전망경로를 소폭 하회하겠지만 정부지출 확대 등으로 잠재성장률 수준에서 크게 벗어나지 않는 성장세가 유지될 것으로 예상된다. 소비자물가는 석유류가격 하락_ 농축수산물가격 상승폭 축소 등으로 1%대 초반으로 오름세가 둔화되었다. 근원인플레이션율(식료품 및 에너지 제외 지수)은 1%대 초반 수준을_ 일반인 기대인플레이션율은 2%대 중반 수준을 나타내었다. 앞으로 소비자물가 상승률은 당분간 1% 수준에서 등락하다가 점차 높아져 하반기 이후 1%대 중반을 보일 것으로 전망된다. 근원인플레이션율도 완만하게 상승할 것으로 보인다. 금융시장은 지난해 12월중 변동성이 확대되었다가 금년 들어서는 대체로 안정된 모습을 보였다. 주가는 글로벌 경기둔화 우려로 하락한 후 미·중 무역분쟁 완화 기대 등으로 반등하였으며_ 장기시장금리는 하락 후 소폭 등락하였다. 원/달러 환율은 좁은 범위 내에서 등락하면서 안정세를 보였다. 가계대출은 증가규모가 축소되었으며_ 주택가격은 둔화세가 이어졌다.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김정현 (*******@******.**.**) 네이버에서 이데일리 [구독하기▶] _ 꿀잼가득 [영상보기▶] 빡침해소! ?</t>
  </si>
  <si>
    <t>4f6fb655-7752-4235-85a8-2d627ee62b14</t>
  </si>
  <si>
    <t>박달 스마트시티 청년정책 6대 시정방향 함축한 사업</t>
  </si>
  <si>
    <t>“시민이 행복한 스마트 안양을 만들겠습니다.” 2019년 경기 안양시의 키 워드는 ‘시민’과 ‘스마트’_ ‘행복’이라고 밝힌 최대호(사진) 안양시장은 23일 “6대 시정방향을 함축</t>
  </si>
  <si>
    <t>“시민이 행복한 스마트 안양을 만들겠습니다.” 2019년 경기 안양시의 키 워드는 ‘시민’과 ‘스마트’_ ‘행복’이라고 밝힌 최대호(사진) 안양시장은 23일 “6대 시정방향을 함축한 사업이 ‘박달 스마트시티’와 ‘청년 스마트타운’으로 귀결되는 청년정책이다”라고 밝혔다. 6대 시정방향은 시민주도의 활력도시_ 잘사는 경제도시_ 따뜻한 복지도시_ 안전한 교통도시_ 조화로운 성장도시_ 스마트 행복도시이다. 최대호 안양시장 특히 최 시장은 박달 스마트시티가 제2의 안양 부흥을 위한 디딤돌이자 각종 규제로 도심 속 오지로 전락한 구도심에 활력을 불어넣어 평촌신도시와 조화를 이루게 하는 ‘균형발전의 상징’이라고 했다. 박달동은 전체 면적의 절반 이상이 군사보호구역 부지인 데다 그린벨트(개발제한구역)까지 겹쳐 신도심인 지금껏 평촌신도시와 가장 대비되는 낙후지역으로 꼽히기 때문이다. 그는 “박달 스마트시티는 평촌과 같은 주거용 신도시가 아닌 4차 산업과 문화예술 및 주거가 어우러지는 ‘융·복합 스마트시티’로 조성하겠다”면서 “내년에는 스마트시티 지원조례를 제정하고 기본계획을 수립해 조성에 박차를 가할 예정”이라고 말했다. 이어 “청년정책이 잘사는 경제도시의 본질”이라고 밝힌 그는 “청년층 지원과 일자리 창출이 청년정책의 핵심사업인 만큼 최대한 빨리 석수·인덕원 청년 스마트타운을 조성하고 1인 창업지원 및 청년창업 특례보증에 나설 계획”이라고 밝혔다. 최 시장은 이들 사업과 함께 미래 먹거리를 창출하고 구시가지 발전에 일익을 담당할 사업으로 국립 농림축산검역원부지 개발을 꼽았다. 그는 “만안구 안양동에 있는 3000㎡ 규모의 농림축산검역원부지를 인재 양성과 스타트업 지원 및 기업의 입주공간이 들어서는 신산업 융복합센터를 건립할 계획”이라고 말했다. 그는 신산업 육성 및 개발 사업과 함께 시정방향의 또 다른 축으로 삼는 게 시민이 시정의 주인이 되는 ‘시민주도 활력도시’라고 강조했다. 최 시장은 “안양은 이미 전국 지자체 가운데 경쟁력 있는 도시 2위에 수년간 올랐던 저력이 있는 도시인 만큼 제2의 안양 부흥을 위해 할 수 있는 모든 노력을 다하겠다”고 다짐했다. 안양=김영석 기자 ⓒ 세상을 보는 눈_ 글로벌 미디어</t>
  </si>
  <si>
    <t>512b8257-21bc-42b9-8c69-dfcae3aa4fd5</t>
  </si>
  <si>
    <t>[스냅타임] [퇴사가 희망이다]2030 "갑질 문화 지겨워...철밥통 안 하면 그만"</t>
  </si>
  <si>
    <t>지난 11월_ 서울 강남구 코엑스에서 열린 2018 청년취업 두드림 채용박람회에서 구직자가 채용 게시판을 살펴보고 있다. (사진=연합뉴스) '호모스펙타쿠스'(자격증·학점 등 스펙에</t>
  </si>
  <si>
    <t>지난 11월_ 서울 강남구 코엑스에서 열린 2018 청년취업 두드림 채용박람회에서 구직자가 채용 게시판을 살펴보고 있다. (사진=연합뉴스) '호모스펙타쿠스'(자격증·학점 등 스펙에 매달리는 취업준비생)_ '고시오패스'(고시생+사이코패스) 고용절벽 속 취업난을 겪는 밀레니얼 세대(1980년대 초반~2000년대 초반 출생한 세대)를 비유하며 생겨난 신조어다. 금융위기 이후 최악의 취업률 증가폭_ 약 20년 만의 최다 실업자 행진을 겪고 있다. 문제는 이같은 고용 현실 속 어렵게 취업에 성공해도 얼마 지나지 않아 퇴사를 선택하는 등 회사에 등을 돌리는 청년들이 늘어나고 있다는 점이다. 스냅타임이 2030 퇴준생(퇴사+취업준비생) 청년들을 만나 속마음을 들어봤다. 이들 대부분은 억압적인 상명하복 식 업무 수행과 성차별_ 잦은 야근과 회식 등 위계적인 조직 문화를 견디지 못해 퇴사를 선택했다. 전문가들은 기성세대가 만들어낸 권위주의적 기업 의사결정 구조와 지나친 취업경쟁이 낳은 '일단 들어가고 보자'식 진로 선택 문화를 뜯어고치기 위한 사회 전반의 노력 없이 이 문제를 해결하기 어려울 것이라고 입을 모은다. 청년 고용률이 최악으로 치닫는 추세다. 통계청은 지난 9일 발표한 '2018년 연간 고용 동향'에 따르면 지난해 취업자 수는 전년 대비 9만 7000명이 느는7데 그쳤다. 2009년 글로벌 금융위기(-8만 7000명)이후 10년 만에 최저치다. 지난해 연간 실업률은 3.8%로 2001년 4% 이후 17년 만에 최고치를 경신했다. 다만 이같은 고용한파에도 얼마 일하지 않고 이직하거나 퇴사를 선택하는 청년들은 꾸준히 늘어나고 있다. 임지혜(28세·여) 씨는 1년 간 일한 회사를 지난해 그만뒀다. 그가 다니던 회사는 이름만 대면 다 알 법한 유명 패션·명품 브랜드 기업이다. 임씨도 처음에는 그 어려운 취업 준비 여정이 끝나고 사회의 일원이 됐다는 사실이 기뻤다. 그러나 입사 6개월 후_ 그가 얻은 건 과도한 업무와 그로 인한 스트레스_ 건강악화 뿐이었다. 상사의 잘못을 떠안는 경우도 비일비재했다. 상사는 명령만 했고 지시에 따른 업무는 임씨의 몫으로 고스란히 돌아갔다. 억울해도 처음은 그러려니 하고 넘겼다. 그러다 어느 순간 상사가 내린 잘못된 결정에 자신이 모든 책임을 지는 모습을 발견했다. 이 뿐 아니다. 갑작스레 병원을 가거나 다른 약속이 생기는 등 자리를 비우면 뒷담화의 대상이 됐다. 고작 이런 직장생활을 누리려고 취업 바늘구멍을 뚫으려 노력한건가 자괴감에 빠진 그는 더 나은 곳으로 이직하기위해 다시 대학에 편입해 공부를 시작했다. (사진=이미지투데이) [구독하기▶] [영상보기▶] [스냅타임▶]</t>
  </si>
  <si>
    <t>51301feb-d012-49ca-9300-e2870017d885</t>
  </si>
  <si>
    <t>김해시_ 삼방 무계지구 도시재생 본격 추진</t>
  </si>
  <si>
    <t>【김해=뉴시스】 김해시 장유 무계지구 도시재생사업 추진 【김해=뉴시스】김상우 기자 = 경남 김해시는 올해 삼방·무계지구 도시재생사업을 본격 추진한다고 24일 밝혔다. 시는 2015</t>
  </si>
  <si>
    <t>【김해=뉴시스】 김해시 장유 무계지구 도시재생사업 추진 【김해=뉴시스】김상우 기자 = 경남 김해시는 올해 삼방·무계지구 도시재생사업을 본격 추진한다고 24일 밝혔다. 시는 2015년 12월 국토교통부 도시재생사업에 원도심(동상·부원·회현동)이 선정된 것을 시작으로 2017년 12월 무계지구 도시재생 뉴딜시범사업_ 지난해 8월 삼방지구 뉴딜사업이 선정됐다. 삼방지구 도시재생 뉴딜사업은 인제대학교와 김해대학교가 있는 대학가(삼방지구)를 중심으로 21만8000㎡에 2023년까지 300억원(국비 180억_ 도비 36억_ 시비 84억)을 투입한다. 주요 사업은 주민_ 상인으로 구성된 삼방뉴딜주민자치회 주축의 3방 어울림 스퀘어_ 인제대_ 김해대가 참여하는 인제지역공헌뉴딜센터 주축의 캠퍼스 플랫폼_ 대학과 주민이 주도하는 협력적 일자리 창출_ 경제지원 스마트타운 조성 등이다. 무계지구 도시재생사업은 장유전통시장을 낀 21만㎡에 2022년까지 280억원(국비 150억_ 도비 30억_ 시비 100억)을 투자한다. 주요 사업은 도시재생 시민대학_ 주민공모사업 등 주민역량 강화사업_ 무계도시재생 현장지원센터가 포함된 다어울림 복합커뮤니티센터(어울림 플랫폼)가 조성된다. 또 장유온천수와 김해평야 쌀을 활용한 80년 전통의 발효주와 장류를 생산하는 장유도가 복원사업_ 버려진 폐공장과 기능을 잃은 방앗간을 문화예술 기능으로 활용하는 레지던시(예술가들에게 일정기간 창작생활 공간을 지원해 작품활동을 돕는 사업) 및 아트팩토리 조성사업을 진행한다. 시는 또 원도심 도시재생사업으로 동상·회현·부원동 일대 2.1㎢에 182억원(국비 91억_ 도비 27억_ 시비 64억)을 들여 2020년까지 진행한다. 주요 사업은 문화재보존병행 주거환경개선_ 보행자 중심 가로환경 조성_ 원도심 안내정보체계 구축_ 다어울림센터 설립_ 다어울림광장 및 월드 누들 빌리지 조성 및 글로벌 하모니 페스티벌이다. 김해시는 올해 내외동과 진영읍_ 불암동 3개 지역 도시재생 뉴딜사업 공모에 나서는 등 도시재생 사업을 확대 추진한다. ***@******.***</t>
  </si>
  <si>
    <t>540dd2b5-1c3a-43d6-bc27-9ec2a3abf788</t>
  </si>
  <si>
    <t>국산헬기 수리온 구매에 경남도가 적극 나서야</t>
  </si>
  <si>
    <t xml:space="preserve">[경남CBS 최호영 기자] 박정열 도의원(사진=경남도의회 제공) 자유한국당 박정열 경남도의원이 국산 헬기 수리온 구매에 경상남도가 적극 나서야 한다고 주장했다. 박 의원은 23일 </t>
  </si>
  <si>
    <t>[경남CBS 최호영 기자] 박정열 도의원(사진=경남도의회 제공) 자유한국당 박정열 경남도의원이 국산 헬기 수리온 구매에 경상남도가 적극 나서야 한다고 주장했다. 박 의원은 23일 제360회 임시회 제2차 본회의 5분 자유발언에서 수리온 구매로 항공산업 발전을 촉진하고 일자리 창출 등 경남 경제의 새로운 활로를 모색하자고 제안했다. 박 의원은 "도의 산업이 부흥하기 위해서는 대표산업으로 항공우주산업을 집중적으로 육성해야 한다"며 "관련 산업이 집중된 사천_ 진주지역의 시너지 효과를 잘 활용해야 한다"고 말했다. 박 의원은 지난해 연말 필리핀의 2500억 원 규모 군용헬기 구매 계획에서 미국 록히드마틴사의 블랙호크헬기와의 경쟁에서 밀린 현실_ 현재 경남도의 헬기운용에 있어 총 8대(임차) 모두가 외국산인 점_ 경남도보다 재정력이 약한 제주도에서 우리나라 최초로 수리온 헬기를 구입해 소방과 산불헬기로 사용한다는 점을 강조했다. 그러면서 경남도도 수리온 구매와 판매 대책을 세워달라고 촉구했다. 박 의원은 6개 시도에서 닥터헬기를 운용하고 있는 점을 들며 "지금부터라도 경제활성화를 위해 경남도가 최우선적으로 수리온 헬기를 구매하고_ 이를 통해 항공산업 발전을 위한 적극적인 홍보를 해 주기 바란다"고 말했다. 한편_ 박 의원은 지난 2017년 국산헬기 우선 구매를 위한 대정부 건의안을 대표 발의하기도 했다. ********@*****.***</t>
  </si>
  <si>
    <t>54168c36-374e-492c-853c-a59fdffb17a6</t>
  </si>
  <si>
    <t>이석행 폴리텍 이사장_ 일자리 특화대학 선포 "국민 일터 책임질 것"</t>
  </si>
  <si>
    <t xml:space="preserve">[아시아경제 김보경 기자] 이석행 한국폴리텍대학 이사장은 24일 "청년에게는 희망찬 미래를_ 중년에게는 새로운 도약을 실현시켜주는 일자리 플랫폼으로서 국민의 일터를 책임지겠다"고 </t>
  </si>
  <si>
    <t>[아시아경제 김보경 기자] 이석행 한국폴리텍대학 이사장은 24일 "청년에게는 희망찬 미래를_ 중년에게는 새로운 도약을 실현시켜주는 일자리 플랫폼으로서 국민의 일터를 책임지겠다"고 밝혔다. 폴리텍은 이날 오전 서울정수캠퍼스에서 '4차 산업혁명 시대를 선도하는 국민의 일자리 특화대학 선포식'을 개최했다. 이 자리에서 이 이사장은 '일자리力_ 기술力_ 폴리텍인力' 3가지 비전과 함께 6가지 계량화된 목표_ 9개 세부과제의 로드맵을 정립하고_ 이른바 '3·6·9 전략'을 선언했다. 3가지 비전에 따른 6가지 전략목표는 ▲뿌리-기간산업의 고도화 및 4차 산업 중심 학과 신설·개편 ▲교육훈련 품질 향상 ▲포용적 직업교육훈련강화로 연 10만개 국민 일자리 지원 ▲대졸 미취업자_ 신중년 등 구직자별 대표 교육모델 정착 ▲합리적 평가제도 확립 및 화합·상생의 조직문화 구축 ▲세대교체에 따른 교직원 맞춤역량 강화 등이다. 또한 일자리 특화대학으로서의 정체성을 보여주기 위해 새로운 슬로건을 '취풍당당! 취업은 한국폴리텍대학' '기술을 빚다_ 일자리를 잇다_ 한국폴리텍대학'으로 정했다. 지난해 폴리텍은 졸업생 대상 자체집계 취업률 81.6%를 기록하는 등 최악의 취업난 속에서도 6년 연속 80% 이상의 취업률을 나타냈다. 폴리텍 관계자는 "소그룹지도제_ 취업 포트폴리오를 통한 경력개발 관리_ 중소기업과의 MOU체결_ 2년간 취업 사후관리 등이 높은 취업률의 비결"이라고 소개했다. 2011년 이후에는 평생직업능력개발 확대로 신중년_ 경력단절여성_ 대졸 미취업자 대상 교육과정을 다양화했다. 바이오캠퍼스는 재학생 현장실습 지원 및 일학습병행제 계약학과 운영 등 한미약품과 산학연계 MOU를 체결해 바이오 전문 기술양성에 함께 힘쓰고 있다. 최창우 총무노무팀장은 "2년 동안 바이오공정 실습을 거쳐 타 학교 학생들에 비해 생산라인에 대한 이해도가 빠른 것이 폴리텍 학생들의 장점"이라며 "제약·바이오분야에서 근무한 경험이 있는 폴리텍 교수진들의 현장중심 교육으로 바로 실무 투입이 가능한 인재들이 입사해 기업에서도 매우 반기고 있다"고 말했다. 이 이사장은 2017년 12월 취임 이후 총 21건의 국내·외 유관기관_ 기업체 및 공단과의 MOU를 진행했으며_ 직업교육 플랫폼을 강화하기 위해 외부 정책자문위원단을 구성해 폴리텍의 중장기 과제와 역할에 대해 논의 중이다. 지난해 12월에는 4차 산업혁명 대비 융합교육 실습을 지원하기 위해 전 공정 통합실습이 가능한 러닝팩토리(Learning-factory)를 구축했으며_ 실습실 조정 및 재배치 등을 통해 올해 상반기에 10개 이상의 러닝팩토리를 구축할 예정이다. 이 이사장은 "지난 50년 간 일자리와 국민을 잇는 다리 역할을 충실히 해온 우리 대학?</t>
  </si>
  <si>
    <t>5b364b58-9849-4b2e-be07-7c5b80f4a255</t>
  </si>
  <si>
    <t>[전문] 1월 통화정책방향</t>
  </si>
  <si>
    <t>금융통화위원회는 다음 통화정책방향 결정시까지 한국은행 기준금리를 현 수준(1.75%)에서 유지하여 통화정책을 운용하기로 하였다. 세계경제는 성장세가 다소 완만해지는 움직임을 나타내</t>
  </si>
  <si>
    <t>금융통화위원회는 다음 통화정책방향 결정시까지 한국은행 기준금리를 현 수준(1.75%)에서 유지하여 통화정책을 운용하기로 하였다. 세계경제는 성장세가 다소 완만해지는 움직임을 나타내었다. 국제금융시장에서는 금년 들어 미 연준의 정책금리 인상 속도 조절 가능성_ 미·중 무역협상 진전 기대 등으로 그간 확대되었던 변동성이 다소 축소되었다. 앞으로 세계경제와 국제금융시장은 보호무역주의 확산 정도_ 주요국 통화정책 정상화 속도_ 브렉시트 관련 불확실성 등에 영향받을 것으로 보인다. 국내경제는 설비 및 건설투자의 조정이 이어졌으나 소비와 수출의 증가세가 지속되면서 대체로 잠재성장률 수준의 성장세를 이어간 것으로 판단된다. 고용 상황은 12월 취업자수 증가규모가 상당폭 축소되는 등 부진한 모습을 보였다. 앞으로 국내경제의 성장흐름은 지난해 10월 전망경로를 소폭 하회하겠지만 정부지출 확대 등으로 잠재성장률 수준에서 크게 벗어나지 않는 성장세가 유지될 것으로 예상된다. 소비자물가는 석유류가격 하락_ 농축수산물가격 상승폭 축소 등으로 1%대 초반으로 오름세가 둔화되었다. 근원인플레이션율(식료품 및 에너지 제외 지수)은 1%대 초반 수준을_ 일반인 기대인플레이션율은 2%대 중반 수준을 나타내었다. 앞으로 소비자물가 상승률은 당분간 1% 수준에서 등락하다가 점차 높아져 하반기 이후 1%대 중반을 보일 것으로 전망된다. 근원인플레이션율도 완만하게 상승할 것으로 보인다. 금융시장은 지난해 12월중 변동성이 확대되었다가 금년 들어서는 대체로 안정된 모습을 보였다. 주가는 글로벌 경기둔화 우려로 하락한 후 미·중 무역분쟁 완화 기대 등으로 반등하였으며_ 장기시장금리는 하락 후 소폭 등락하였다. 원/달러 환율은 좁은 범위 내에서 등락하면서 안정세를 보였다. 가계대출은 증가규모가 축소되었으며_ 주택가격은 둔화세가 이어졌다.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[조은임 기자 *******@*********.***] chosunbiz.com</t>
  </si>
  <si>
    <t>5b463b3a-543a-471a-8d28-6ed0c88b6ded</t>
  </si>
  <si>
    <t>성남시 어르신 소일거리에 47억원 투입</t>
  </si>
  <si>
    <t>(성남=뉴스1) 김평석 기자 = 경기 성남시는 올해 47억 원을 투입해 6개 분야의 어르신 소일거리 사업을 편다고 24일 밝혔다. 어르신 3300명이 참여할 수 있는 규모다. 분야</t>
  </si>
  <si>
    <t>(성남=뉴스1) 김평석 기자 = 경기 성남시는 올해 47억 원을 투입해 6개 분야의 어르신 소일거리 사업을 편다고 24일 밝혔다. 어르신 3300명이 참여할 수 있는 규모다. 분야별 사업과 인원은 경로당 급식 도우미(400명)_ 환경정비(2238명)_ 클린공원 지킴이(300명)_ 실버금연구역 지킴이(120명)_ 반려견 계도(25명)_ 복지도우미(217명) 등이다. 이와 관련_ 성남시는 지난 23일 시청 온누리에서 경로당 급식 도우미 사업설명회와 위생·안전교육 특강을 했다. 60세 이상을 대상으로 선발한 급식도우미는 오는 12월 31일까지 지역 내 340곳 경로당에서 하루 2~3시간씩_ 한 달에 30시간 일하고 월 봉사료 30만원을 받는다. 나머지 5개 분야는 65세 이상 어르신을 대상으로 하며_ 오는 2월 11일부터 15일까지 2900명을 3개구 노인회 지회_ 동 행정복지센터 등을 통해 모집한다. 3월 4일부터 12월 31일까지 사업 기간에 하루 2시간씩_ 한 달에 12시간 일하고_ 월 봉사료 12만원을 받게 된다. 이 외에도 성남시는 142억 원(국·도비 73억 원 포함)을 투입해 4761명이 참여하는 ‘노인 일자리 및 사회활동 지원 사업’을 펴고 있다. 이들 사업은 근로 능력이 있는 노인들에게 활기찬 노후생활을 지원하고_ 용돈 마련의 기회를 제공해 호응이 크다고 시는 밝혔다. *******@*****.**</t>
  </si>
  <si>
    <t>5c192b7d-f991-4f04-af3a-c9672b8a7131</t>
  </si>
  <si>
    <t>[MK BIZ&amp; 세무 칼럼]알아두면 절세되는 연말정산 개정세법 요약</t>
  </si>
  <si>
    <t>직장인에게 연초 가장 이슈가 되는 연말정산. 어떤 이에게는 재테크 수단으로써 어떤 이에게는 세금폭탄이 되는 연말정산에 대해서 알아보도록 하겠습니다. 이번 칼럼에서는 그 중에서도 올</t>
  </si>
  <si>
    <t>직장인에게 연초 가장 이슈가 되는 연말정산. 어떤 이에게는 재테크 수단으로써 어떤 이에게는 세금폭탄이 되는 연말정산에 대해서 알아보도록 하겠습니다. 이번 칼럼에서는 그 중에서도 올해 개정된 내용을 위주로 요약하여 알려드리도록 하겠습니다. 1. 생산직 근로자 야근근로수당 등 비과세 기준 대상확대 및 금액 조정 제조업과 서비스업? 단순 노무직 종사자간 조세부담 형평제고 및 저소득 근로자 지원 강화에 따라 비과세기준 적용 대상이 확대되었으며_ 비과세 기준 금액도 월정액 급여 150만원에서 190만원으로 상향되었습니다. 2. 도서.공연지출_ 전통시장 지출에 ?대한 신용카드 등 소득공제 확대 국민 문화생활의 지원_ 내수경제 활성화를 도모하고자 대중교통.전통시장 사용분에 대해서는 30%에서 40%로 공제율이 상향되었습니다. 또한 총급여 7천만원 이하자에 한해서 2018년7월1일 이후 도서.공연비 지출분에 대해서는 30% 공제율이 적용됩니다. 3. 보험료 세액공제 대상 추가 및 월세 세액공제율 인상 일반 서민층의 주거안정 지원 목적으로 주택 임대보증금 반환 보증보험 및 공제(보증대상 임차보증금이 3억원 이하)에 대해서 보험료 세액공제 대상에 추가되었습니다. 또한 지급한 월세액의 10%를 세액공제(한도 750만원)로 하였으나 총급여 5천5백이하인 근로자일 경우에는 12%로 공제율이 인상되었습니다. 4. 의료비 세액공제 대상 확대 희귀난치성 질환 등의 의료비 부담을 완화하기 위하여 건강보험산정특례자(중증질환_ 희귀난치성 질환_ 결핵으로 진단받아 본인부담 산정특례대상자로 등록한자)를 위하여 지급한 의료비의 경우 한도를 폐지 하였습니다.? 5. 창업.벤처기업 우리사주출자금 소득공제한도 확대 근로복지기본법의 우리사주제도가 더욱 활성화될 수 있도록 2018년1월1일 이후 우리사주조합출자금에 대해서 400만원인 소득공제한도를 1500만원으로 확대하였습니다. 6. 중소기업 취업 청년에 대한 소득세 감면 확대 청년 일자리대책의 일환으로 만 29세이하 청년에 대해서 70%(150만원 한도)세액감면이 적용되었으나 이번 개정으로 21년12월31일까지 취업하는 경우 만34세_ 병역기간 6년한도 추가 인정하여 최대 40세까지 적용받을 수 있도록 대상이 확대되었으며_ 공제율은 90%_ 기간도 5년으로 각각 증가 및 확대 되었습니다. 7. 주식매수선택권 행사이익 비과세 신설 핵심인재의 벤쳐기업 유입을 촉진하고자 2018년1월1일이후 벤쳐기업임직원이 회사로 부터 부여받은 주식매수선택권을 행사하여 받은이익에 대해서는 연간 2천만원 한도로 비과세 적용됩니다. 상기 내용외 기타 다른 부분에서도 세법이 개정되었기 때문에 본인의 재테크를 위해서 또는 세금폭탄을 피하기 위해서는 스스로가 더 많이 챙겨야</t>
  </si>
  <si>
    <t>5ee23009-144f-4e47-9f2e-e320da01edd3</t>
  </si>
  <si>
    <t>[원주]추경 두달 앞당겨 3월 편성 상반기 3_775억 신속 집행</t>
  </si>
  <si>
    <t xml:space="preserve">【원주】지역경제 활성화를 위해 추경예산이 조기 편성된다. 원주시는 해마다 5월에 진행하던 제1회 추가경정예산 편성을 두 달 앞당겨 3월에 시행하기로 했다. 시는 일자리 창출 등을 </t>
  </si>
  <si>
    <t>【원주】지역경제 활성화를 위해 추경예산이 조기 편성된다. 원주시는 해마다 5월에 진행하던 제1회 추가경정예산 편성을 두 달 앞당겨 3월에 시행하기로 했다. 시는 일자리 창출 등을 통해 지역경제 활성화를 도모할 수 있도록 3월 조기 추경을 추진할 방침이다. 주요 재원은 2019년도 보통교부세 확정에 따른 차액분_ 전년도 보통교부세 정산분과 자체 세입인 지방세_ 세외수입 증가분 등 700억원 규모다. 1회 추경 예산은 생활SOC 사업 발굴과 일자리 창출사업에 집중 투자될 계획이며 시민이 즉시 체감할 수 있는 보육_ 복지_ 문화_ 관광사업에도 추가 예산이 투입된다. 김광수 부시장을 단장으로 하는 생활SOC 추진단 및 자문단을 구성한 시는 38개 사업_ 총 사업비 1_697억원을 발굴했고 내주 중 2차 회의를 갖는다. 또 시는 조기 추경 효과 극대화와 민생경제 살리기를 위해 신속집행 대상액의 55.5%인 3_775억원을 상반기에 집행한다. 원창묵 시장은 “재정지출 확대를 통한 지역경제 살리기를 위해 예년보다 두 달 앞당겨 추경을 시행하게 됐다”고 강조했다. 유학렬기자</t>
  </si>
  <si>
    <t>5f868faf-c1bc-4176-ae70-cfce46dcc99d</t>
  </si>
  <si>
    <t xml:space="preserve"> 인구효과 15만 늘었는데 취업자 9만 증가 그쳐</t>
  </si>
  <si>
    <t>이른바 ‘고용 참사’가 발생한 지난해 취업자 수가 ‘인구 효과’만큼도 늘어나지 않은 것으로 나타났다. 정부는 인구구조 변화를 감안할 때 취업자 수 증가 폭이 전년 대비 줄어들 수밖</t>
  </si>
  <si>
    <t>이른바 ‘고용 참사’가 발생한 지난해 취업자 수가 ‘인구 효과’만큼도 늘어나지 않은 것으로 나타났다. 정부는 인구구조 변화를 감안할 때 취업자 수 증가 폭이 전년 대비 줄어들 수밖에 없다고 설명하지만_ ‘인구 효과’를 고려하더라도 지난해 취업자 증가 폭이 전년의 3분의 1 이하로 쪼그라든 것은 극히 이례적이라는 평가가 나온다. 23일 통계청 국가통계포털(KOSIS)을 중앙일보가 분석한 결과 취업자 수에 영향을 끼치는 ‘인구 효과’는 지난해 15만2600명이었다. ‘인구 효과’는 전년 대비 15세 이상 인구 증감에 전년도 고용률을 곱해 구하는 것으로 전년도 고용률이 유지된다고 가정할 경우 인구증감으로 인해 발생하는 취업자 증감분을 뜻한다. 그래픽=박경민 기자 ****@********.**.** 하지만 지난해 취업자 수는 전년 대비 9만7000명 증가하는 데 그쳤다. 글로벌 금융위기 여파가 있었던 2009년 이후 9년 만에 최저치다. 쉽게 말해 고용상황에 특별한 변동이 없는 경우 보통 ‘인구 효과’ 정도의 취업자 증가를 기대하는데_ 지난해에는 이에 5만5600명이나 못 미쳤다는 얘기다. 통계청이 지난해 7월 공개한 ‘장래인구추계’ 기준 인구 효과(15만8000명)에도 6만명 이상 모자란다. 취업자 수 증가 폭이 인구 효과를 밑돈 것도 2009년 이후 9년 만에 처음이다. 2010년대에는 해마다 ‘인구 효과+α’의 신규 취업자 수 증가 폭을 유지해오다가 지난해 α 앞의 부호가 ‘-’로 바뀐 셈이다. 2017년만 해도 늘어난 취업자 수는 31만6000명으로 당시 인구효과(19만7000명)를 12만명 가까이 웃돌았다. 통계청장을 역임한 유경준 한국기술교육대 교수는 “주 52시간 제 시행으로 근로시간이 줄고_ 일·가정양립형 일자리에 대한 수요가 늘어나는 점을 감안하면 취업자 수는 당연히 인구 효과 이상으로 늘어야 한다”며 “경기 둔화에 제조업 구조조정_ 관광객 감소 등으로 고용이 부진한 상황에서 최저임금 상승이 기름을 부은 격”이라고 진단했다. 그러나 이후 취업자 증가 폭이 인구 효과에 턱없이 밑돌면서 ‘인구 탓’ 얘기는 잦아들었다. 대신 “취업자 증가 폭 둔화 원인은 구조적 요인_ 경기적 요인_ 정책적 요인 등이 있다”며 “좋은 의도의 정책도 속도_ 어려운 경제여건 등과 맞물려 단기적으로 일부 취약계층 고용에 부분적으로 영향을 줬다”는 게 홍남기 경제부총리의 지난해 말 진단이다. 전문가들도 지난해 취업자 수가 되려 ‘인구 효과’를 까먹은 배경에는 최저임금 인상_ 비정규직의 정규직화 등 정책적 측면에 의한 노동비용 증가라는 부정적 효과가 컸기 때문으로 보고 있다. 문재인 정부 들어 일자리 재정 54조원을 쏟아부었지만 최악의 고용 성적표를 받은 것을 두고_ 이 이외에는 설명할 길이 마땅찮다는 것이다. 통계청?</t>
  </si>
  <si>
    <t>605f03cd-9722-4786-aba5-d17e87e2ae50</t>
  </si>
  <si>
    <t>한은 성장률 2.7% 달성 어렵다 기준금리_ 경기흐름 보겠다 (상보)</t>
  </si>
  <si>
    <t xml:space="preserve">이주열 한국은행 총재가 24일 서울 중구 한국은행 금융통화위원회 회의실에서 열린 2019년 1월 통화정책방향 관련 금통위에서 의사봉을 두드리고 있다. (사진=연합뉴스) [이데일리 </t>
  </si>
  <si>
    <t>이주열 한국은행 총재가 24일 서울 중구 한국은행 금융통화위원회 회의실에서 열린 2019년 1월 통화정책방향 관련 금통위에서 의사봉을 두드리고 있다. (사진=연합뉴스) [이데일리 김경은 기자] 한국은행이 올해 경제성장률 전망치를 하향 조정할 것을 시사했다. 한은은 24일 금융통화위원회를 마친 뒤 발표한 ‘통화정책방향’ 의결문에서 “앞으로 국내경제의 성장흐름은 지난해 10월 전망(2.7%) 경로를 소폭 하회할 것”이라고 밝혔다. 다만 “정부지출 확대 등으로 잠재성장률 수준에서 크게 벗어나지 않는 성장세가 유지될 것으로 예상된다”고 밝혔다. 기준금리는 다음 통화정책방향 결정시까지 현 수준(1.75%)에서 유지하기로 했다. 한은은 국내 실물경제에 대해 지난해 설비 및 건설투자가 부진했지만_ 소비와 수출의 증가세가 지속되면서 대체로 잠재성장률 수준의 성장세를 이어갔다고 판단했다. 다만 고용 상황은 12월 취업자수 증가규모가 상당폭 축소하면서 부진한 모습을 보였다고 진단했다. 금통위 통화정책 기조에 대해서는 “기준금리 국내경제가 잠재성장률 수준에서 크게 벗어나지 않는 성장세를 지속하는 가운데 당분간 수요 측면에서의 물가상승압력은 크지 않을 것으로 전망된다”며 “완화기조를 유지해 나갈 것”이라고 밝혔다. 이어 “완화정도의 추가 조정 여부는 향후 성장과 물가의 흐름을 면밀히 점검하면서 판단해 나갈 것”이라며 “아울러 주요국과의 교역여건_ 주요국 중앙은행의 통화정책 변화_ 신흥시장국 금융·경제상황_ 가계부채 증가세_ 지정학적 리스크 등도 주의깊게 살펴볼 것”이라고 덧붙였다. 물가 상승압력이 크게 약화된 만큼 경기 둔화 강도에 따라 향후 기준금리 방향을 조절해 나가겠다는 뜻으로 해석된다. 소비자 물가는 1% 대에서 등락을 예상했다. 한은은 “근원인플레이션율(식료품 및 에너지 제외 지수)은 1%대 초반 수준을_ 일반인 기대인플레이션율은 2%대 중반 수준을 나타냈다”며 “앞으로 소비자물가 상승률은 당분간 1% 수준에서 등락하다가 점차 높아져 하반기 이후 1%대 중반을 보일 것으로 전망된다”고 말햇다. 국내 금융시장은 지난해 12월중 변동성이 확대했다가 금년 들어서는 대체로 안정된 모습을 보였다고 밝혔다. 한은은 “주가는 글로벌 경기둔화 우려로 하락한 후 미·중 무역분쟁 완화 기대 등으로 반등했고_ 장기시장금리는 하락 후 소폭 등락했다. 원·달러 환율은 좁은 범위 내에서 등락하면서 안정세를 보였다”고 말했다. 지난해 11월 금리 인상을 단행했던 요인으로 지목된 가계부채 리스크는 안정세로 판단했다. 가계대출은 증가규모가 축소됐고_ 주택가격은 둔화세가 이어졌다고 언급했다. 세계경제는 성장세가 다소 완만해지는 움직임을 나타냈다고 진단했다.</t>
  </si>
  <si>
    <t>636d66b9-b397-4562-85fe-fa023f583073</t>
  </si>
  <si>
    <t>삼성전자_ 반도체 협력사에 '사상최대' 하반기 인센티브 지급</t>
  </si>
  <si>
    <t>(뉴시스 DB 2018.02.05.) 【서울=뉴시스】김종민 기자 = 삼성전자가 오는 25일 반도체 협력사 224개사에 총 381억8000만원 규모의 2018년 하반기 '생산성 격려</t>
  </si>
  <si>
    <t>(뉴시스 DB 2018.02.05.) 【서울=뉴시스】김종민 기자 = 삼성전자가 오는 25일 반도체 협력사 224개사에 총 381억8000만원 규모의 2018년 하반기 '생산성 격려금'과 '안전 인센티브'를 지급한다. 반도체 협력사 임직원 1만8000여 명에게 지급되는 이번 하반기 인센티브는 2010년 제도를 도입한 이후 최대 금액으로_ 삼성전자 DS부문 각 사업장에 상주하는 1차_ 2차 우수 협력사 임직원을 대상으로 지급된다. 삼성전자는 이번 하반기 인센티브를 명절 연휴 전에 지급해 협력사 임직원들의 사기 진작과 함께 내수 경기 활성화에도 힘을 보탤 계획이다. 이번 인센티브 지급은 삼성전자가 작년 8월 발표한 '경제 활성화와 일자리 창출 방안' 관련 후속 조치의 일환으로_ 삼성전자는 국내 중소기업의 경쟁력 제고를 통한 일자리 창출을 지원하기 위해 창업 이래 '공존공영'의 경영이념에 따라 상생 프로그램을 확대 운영해오고 있다. 삼성전자는 인센티브 제도뿐 아니라 반도체 협력사의 상생과 동반성장을 강화하기 위해 2017년부터 상주 협력사 대상으로 커뮤니케이션_ 리더십_ 직무 교육 등 맞춤형 교육 프로그램을 지원하고 있으며_ 협력사 임직원들의 높은 만족도를 고려해 올해는 프로그램을 400여 개 이상으로 확대 운영할 예정이다. 한편 삼성전자는 생산·품질 관련 반도체 협력사의 혁신 활동을 격려하고자 2010년부터 '생산성 격려금' 제도를 도입했으며_ 2013년부터는 환경안전/인프라 관련 협력사 임직원들의 안전 의식 향상을 위해 '안전 인센티브' 제도를 시행하고 있다. 또_ DS부문 협력사와 경영 성과를 공유하기 위해 2017년과 2018년 각각 특별 상여를 지급한 바 있으며_ 작년 12월 인센티브 지급 대상을 1차에서 2차 협력사까지 확대했다. 삼성전자는 앞으로도 협력사들과의 동반성장을 위해 다양한 제도를 지속적으로 운영해 나갈 계획이다. *****@******.***</t>
  </si>
  <si>
    <t>663a7a8f-f764-452f-9bf8-1b24f271cddd</t>
  </si>
  <si>
    <t xml:space="preserve">한경연 행동주의 펀드 공격하면 고용 투자 수익 동반 타격 </t>
  </si>
  <si>
    <t>[헤럴드경제=이세진 기자] 행동주의 펀드의 기업 경영 개입은 성장성_ 수익성_ 안전성 등 기업의 모든 부문에 부정적인 영향을 미친다고 분석이 나왔다. 전국경제인연합회 산하 한국경제</t>
  </si>
  <si>
    <t>[헤럴드경제=이세진 기자] 행동주의 펀드의 기업 경영 개입은 성장성_ 수익성_ 안전성 등 기업의 모든 부문에 부정적인 영향을 미친다고 분석이 나왔다. 전국경제인연합회 산하 한국경제연구원은 24일 ‘행동주의 펀드가 기업에 미치는 영향 분석’ 보고서를 통해 ‘The Activist Insight Activist Investing Review 2014’가 선정한 10대 행동주의 펀드가 행동주의로 공격한 438개 기업 중_ 2013년과 2014년에 공격을 시작하고 종료한 해외 48개 기업을 대상으로 공격기간 전후 3년의 경영성과를 살펴보고 그 영향을 분석했다. 한경연은 먼저 행동주의 펀드가 공격한 기간의 기업 고용인원은 전년대비 4.8% 감소했고_ 공격 다음해는 18.1%나 줄어든 것으로 나타났다고 밝혔다. 설비투자와 R&amp;D 투자 현황을 살펴본 결과_ 공격 이전 매년 증가하던 설비투자는 공격 기간 중 2.4% 감소했고_ 공격 종료 직후(1년) 연도 및 2년 후에는 각각 전년대비 23.8%_ 21.2%나 감소했다. R&amp;D 투자는 공격한 기간에는 기존 흐름을 유지했으나 공격 다음해 및 2년 후에는 전년대비 각각 20.8%_ 9.7% 떨어졌다. 행동주의 펀드가 공격한 기업의 당기순이익_ 영업이익은 공격한 기간과 다음해 까지 큰 영향을 받는 것으로 나타났다. 당기순이익은 공격한 기간에는 전년대비 46.2%_ 공격 기간 다음해는 83.6%나 급감하며 큰 타격을 입었다. 영업이익도 당기순이익과 비슷한 흐름을 보였다. 영업이익은 행동주의 펀드가 공격한 기간에는 전년대비 40.6% 줄었고_ 공격기간이 끝난 1년 후에도 전년대비 41.0% 감소했다. 부채비율은 행동주의 펀드의 공격 전까지 70% 수준을 유지하다 공격한 기간에 90.7%로 높아졌다. 자본은 자기주식 매입 등에 따라 다소 감소했다. 행동주의 펀드가 공격한 기간 자본은 전년대비 4.5% 줄어들었고_ 1년 후에는 14.8%_ 2년 후에는 5.5% 감소한 것으로 나타났다. 행동주의 펀드가 기업을 공격하면 자기주식 매입과 배당 확대를 요구한다고 알려져 있다. 실제로 행동주의 펀드가 기업을 공격하기 전 전년대비 7~8% 내외로 증가하던 자기주식 매입은 공격한 기간 전년대비 20.3%나 늘었다. 공격한 기간 배당금은 전년대비 63.8% 급증했다. 1년 후_ 2년 후에는 전년대비 18.7%_ 24.3% 감소했다. 3년 후 배당금이 다시 증가했으나 공격한 기간 수준에는 미치지 못했다. 당기순이익 대비 배당금 비율을 나타내는 배당성향은 공격한 기간 전년대비 204.6%_ 1년 후에는 전년대비 397%나 증가했다. 공격 1년 후 배당금이 전년대비 감소했음에도 배당성향이 급증한 것은 당기순이익이 크게 감소했기 때문이라고 분석했다. 유환익 한경연 혁신성장실장은 “기업의 장기적 발전을 통한 진정한 주주가치 제고를 위해서는 장기보유 주주에 대한 인센티브 강화</t>
  </si>
  <si>
    <t>66aa26a8-eb9c-4bf1-8be8-3f70c28081d9</t>
  </si>
  <si>
    <t>[마켓트렌드]소상공인 돕는 플랫폼...인스타그램으로 경영하기</t>
  </si>
  <si>
    <t xml:space="preserve">인스타그램 로고. 신한은행이 지난 12월 발간한 '2019년 보통사람 금융생활 보고서'에 따르면 직장인 29%가 창업을 희망하고 있는 것으로 조사됐다. 하지만 창업을 고려하면서도 </t>
  </si>
  <si>
    <t>인스타그램 로고. 신한은행이 지난 12월 발간한 '2019년 보통사람 금융생활 보고서'에 따르면 직장인 29%가 창업을 희망하고 있는 것으로 조사됐다. 하지만 창업을 고려하면서도 자영업자 어려운 현실에 막상 새로운 도전을 망설이는 이들이 많다. 게다가 최근 장기 경기침체와 최저임금 인상 영향으로 중소기업과 소상공인 부담만 늘고 있다. 이런 현실 속 소상공인 경영 효율화를 돕는 앱으로 인스타그램이 인기를 얻고 있다. 인스타그램은 고객 분석부터_ 제품 홍보 및 판매까지 연결되는 원스톱 솔루션을 제시해 소상공인에게 필수적인 마케팅 채널로 부상했다. 인스타그램 비즈니스 프로필 인스타그램에서 무료로 제공하는 기능을 활용하면 마케팅 비용절감 효과가 크기 때문이다. 누구나 개인 인스타그램 계정을 비즈니스에 사용할 수 있어 진입장벽이 낮다. 온라인 플랫폼 특성상 임대료 등 비용도 들지 않는다. 패션_ 뷰티_ 푸드_ 인테리어_ 예술품_ 여행 등 다양한 산업에서 활용할 수 있다. 특히 패션 쇼핑몰_ 수공예품 및 액세서리를 판매하는 1인 기업 등 이커머스 기반 소규모 업체들이 인스타그램을 적극 활용하고 있다. 인스타그램은 소상공인이 사업을 시작하고 성장하는 발판으로 삼을 수 있다. 판매 제품을 피드에 진열하고 스토리로 프로모션을 진행할 수 있다. 맞춤광고_ 쇼핑 기능을 통해 판매까지 이어지도록 다양한 기능을 지원한다. 작년 쇼핑 기능을 도입한 후에는 인스타그램 내 쇼핑 기능 영역을 넓히고 페이지 구성도 제품 중심으로 업데이트해 더욱 편리한 모바일 쇼핑 플랫폼으로 거듭났다. 비즈니스 프로필의 구매하기 탭. 젊은층을 중심으로 국내 인스타그램 사용자가 급증하고 국내 인스타그램 계정 수가 1000만에 이르면서 많은 브랜드들이 인스타그램을 홍보 채널로 활용하고 있다. 하지만 인스타그램 비즈니스 기능을 속속히 알고 백 퍼센트 활용하는 이들은 드물다. 전문가는 인스타그램 다양한 비즈니스 기능을 최대한 활용한다면 창업성공과 경영 효율화를 달성할 수 있다고 조언한다. 우선 비즈니스 계정 설정이 필요하다. 지난해 6월 기준 전 세계 2500만개 비즈니스 계정이 있으며 인스타그램에서 비즈니스 계정을 팔로하는 계정은 전체 계정 80%에 이른다. 이용자는 누구나 설정에서 비즈니스 계정으로 간편하게 전환할 수 있다. 비즈니스 계정은 주소나 연락처 정보를 프로필 페이지에서 바로 확인할 수 있어 업체 정보를 노출하기 편리하다. 가장 큰 장점은 앱에서 바로 고객 분석이 가능하다는 점이다. 인사이트 페이지를 통해 가장 성과가 좋은 게시물_ 반응이 좋은 요일과 시간대_ 팔로워 인구 통계학적 데이터를 볼 수 있다. 고객 취향에 맞는 콘텐츠를 제작하고_ 타깃 고객이 인스타그램을 가장 활발히</t>
  </si>
  <si>
    <t>6b1e0948-9e34-45f6-b689-a207d932ccc6</t>
  </si>
  <si>
    <t>대구지검 로비 농성 아사히글라스 비정규직 조합원 11명 기소 의견 송치</t>
  </si>
  <si>
    <t>국민일보 자료. 대구 수성경찰서는 검찰청 로비에 들어가 농성을 벌인 혐의(공동 퇴거 불응)로 금속노조 산하 아사히글라스 비정규직 조합원 11명을 기소의견으로 검찰에 송치했다고 24</t>
  </si>
  <si>
    <t>국민일보 자료. 대구 수성경찰서는 검찰청 로비에 들어가 농성을 벌인 혐의(공동 퇴거 불응)로 금속노조 산하 아사히글라스 비정규직 조합원 11명을 기소의견으로 검찰에 송치했다고 24일 밝혔다. 경찰에 따르면 이들은 지난달 27일 낮 12시40분쯤 대구지검 로비에서 농성을 시작해 오후 7시까지 퇴거 요구에 불응하고 농성을 벌인 혐의를 받고 있다. 조합원들은 당시 검찰이 아사히글라스 불법 파견 행위 관련 수사에 대해 기소 여부를 결정하지 않고 시간만 끌고 있다며 검사장 면담을 요구했다. 경찰은 이들을 연행해 조사한 뒤 다음 날 석방했으며 불구속 상태로 조사를 이어왔다. 이들은 지난 22일부터 다시 대구지검 청사 앞에서 천막 농성을 시작했다. 대구=최일영 기자 *****@****.**.** [네이버 메인에서 채널 구독하기] [취향저격 뉴스는 여기] [의뢰하세요 취재대행소 왱] GoodNews paper ⓒ</t>
  </si>
  <si>
    <t>6d2ea48e-9c4a-4b83-a3cf-43bdfb65e0bc</t>
  </si>
  <si>
    <t>이데일리 `오늘의 경제일정`-올해 첫 금통위 개최</t>
  </si>
  <si>
    <t>[이데일리 이연호 기자] 오늘(24일) 한국은행은 올해 첫 금융통화위원회 본회의를 개최한다. 금융시장은 이변이 없는 한 기준금리를 만장일치로 동결(1.75%)할 것으로 예상하고 있</t>
  </si>
  <si>
    <t>[이데일리 이연호 기자] 오늘(24일) 한국은행은 올해 첫 금융통화위원회 본회의를 개최한다. 금융시장은 이변이 없는 한 기준금리를 만장일치로 동결(1.75%)할 것으로 예상하고 있다. 이번 금통위는 지난해 11월 기준금리를 전격 인상한 이후 첫 회의로 기준금리를 연달아 인상할 경제 상황은 아니라는 컨센서스가 있다. 오히려 관심이 모아지는 것은 같은날 이주열 한국은행 총재가 기자간담회에서 향후 통화정책에 대해 어떤 신호를 줄 것이냐다. 또 관심 있게 지켜 봐야 할 지표는 수정 경제전망이다. 금통위 본회의 직후인 24일 오후 발표된다. 현재 한은은 올해 경제성장률과 물가상승률을 각각 2.7%_ 1.7%로 전망하고 있다. 시장은 한은이 성장률과 물가 전망치를 하향 조정할 가능성에 주목하고 있다. 다음은 24일 주요 경제 일정이다. ◇경제·금융 -09:00 한국은행_ 금융통화위원회 본회의(본관 17층 금통위회의실) -13:30 한국은행_ 2019년 경제전망 발표 ◇산업·증권 -10:00 해양수산부 장관_ 여수·광양항 3억톤 달성 기념행사(광양) -11:00 해양수산부_ 2018년 전 세계 해적사고 발생 동향 분석·발표 -15:30 산업통상자원부 장관_ 자동차산업 노사정 포럼(자동차산업협동조합) ◇정치·사회 -8:30 행정안전부 장관_ 국정현안점검조정회의 (19층 영상회의실) -15:30 고용노동부 장관_ 자동차산업 노사정포럼 출범식(한국자동차협동조합) -환경부 장관_ 아시아·태평양 환경장관회의(싱가포르) 이연호 (*******@******.**.**) 네이버에서 이데일리 [구독하기▶] _ 꿀잼가득 [영상보기▶] 빡침해소! 청춘뉘우스~ [스냅타임▶]</t>
  </si>
  <si>
    <t>705a20bb-54e0-4eae-a33b-3eea788a9c29</t>
  </si>
  <si>
    <t>1월 금통위 "성장 흐름_ 10월 전망 소폭 하회"</t>
  </si>
  <si>
    <t>[한국경제TV 정원우 기자] 한국은행 금융통화위원회가 국내경제 성장 흐름에 대해 "지난해 10월 전망경로를 소폭 하회할 것"이라고 진단했습니다. 한국은행은 오늘 기준금리 동결 결정</t>
  </si>
  <si>
    <t>[한국경제TV 정원우 기자] 한국은행 금융통화위원회가 국내경제 성장 흐름에 대해 "지난해 10월 전망경로를 소폭 하회할 것"이라고 진단했습니다. 한국은행은 오늘 기준금리 동결 결정 이후 배포한 '통화정책방향'을 통해 "앞으로 국내경제의 성장흐름은 지난해 10월 전망을 소폭 하회할 것"이라고 밝혔습니다. 다만 "정부지출 확대 등으로 잠재성장률 수준에서 크게 벗어나지 않는 성장세가 유지될 것으로 예상한다"고 덧붙였습니다. 한국은행은 지난해 10월 올해 성장률 전망치를 기존 2.9%에서 2.7%로 하향 조정했으며 이달 또다시 내릴 것으로 예상되고 있습니다. 한국은행이 새해 처음으로 열린 금통위에서 기준금리를 연 1.75%로 동결했습니다. 기준금리는 지난해 11월 0.25%포인트 인상 이후 다시 동결 기조를 이어가게 됐습니다. 금통위는 "통화정책의 완화 기조를 유지해 나갈 것"이라며 "완화정도의 추가 조정 여부는 향후 성장과 물가의 흐름을 면밀히 점검하면서 판단해 나갈 것"이라고 밝혔습니다. &lt;1월 통화정책방향&gt; □금융통화위원회는 다음 통화정책방향 결정시까지 한국은행 기준금리를 현 수준(1.75%)에서 유지하여 통화정책을 운용하기로 하였다. □세계경제는 성장세가 다소 완만해지는 움직임을 나타내었다. 국제금융시장에서는 금년 들어 미 연준의 정책금리 인상 속도 조절 가능성_ 미·중 무역협상 진전 기대 등으로 그간 확대되었던 변동성이 다소 축소되었다. 앞으로 세계경제와 국제금융시장은 보호무역주의 확산 정도_ 주요국 통화정책 정상화 속도_ 브렉시트 관련 불확실성 등에 영향받을 것으로 보인다. □국내경제는 설비 및 건설투자의 조정이 이어졌으나 소비와 수출의 증가세가 지속되면서 대체로 잠재성장률 수준의 성장세를 이어간 것으로 판단된다. 고용 상황은 12월 취업자수 증가규모가 상당폭 축소되는 등 부진한 모습을 보였다. 앞으로 국내경제의 성장흐름은 지난해 10월 전망경로를 소폭 하회하겠지만 정부지출 확대 등으로 잠재성장률 수준에서 크게 벗어나지 않는 성장세가 유지될 것으로 예상된다. □소비자물가는 석유류가격 하락_ 농축수산물가격 상승폭 축소 등으로 1%대 초반으로 오름세가 둔화되었다. 근원인플레이션율(식료품 및 에너지 제외 지수)은 1%대 초반 수준을_ 일반인 기대인플레이션율은 2%대 중반 수준을 나타내었다. 앞으로 소비자물가 상승률은 당분간 1% 수준에서 등락하다가 점차 높아져 하반기 이후 1%대 중반을 보일 것으로 전망된다. 근원인플레이션율도 완만하게 상승할 것으로 보인다. □금융시장은 지난해 12월중 변동성이 확대되었다가 금년 들어서는 대체로 안정된 모습을 보였다. 주가는 글로벌 경기둔화 우려로 하락한 후 미·중 무역분쟁 완화 기대 등으로 반등하였으며_ 장기시장금</t>
  </si>
  <si>
    <t>70e6e7a4-da99-4620-a9da-0709eae2c9be</t>
  </si>
  <si>
    <t>70f2862d-ab0d-4382-ac06-e657b500c08d</t>
  </si>
  <si>
    <t xml:space="preserve"> 대통령 "4차산업혁명 출발점_ '선도형 경제' 절호의 기회"</t>
  </si>
  <si>
    <t xml:space="preserve">(서울=뉴스1) 홍기삼 기자 = 문재인 대통령은 "우리는 4차산업혁명의 동등한 출발점에 서 있다며 '추격형'에서 '선도형' 경제의 절호의 기회"라고 역설했다. 문 대통령은 24일 </t>
  </si>
  <si>
    <t>(서울=뉴스1) 홍기삼 기자 = 문재인 대통령은 "우리는 4차산업혁명의 동등한 출발점에 서 있다며 '추격형'에서 '선도형' 경제의 절호의 기회"라고 역설했다. 문 대통령은 24일 오전 다섯번째 전국경제투어로 대전을 찾아 '대전의 꿈_ 4차산업혁명 특별시'라는 주제로 연설을 통해 "우리는 4차산업혁명 시대_ 동등한 출발점에 섰다. 뒤따라갈 필요도 없고_ 흉내 낼 이유도 없다"라며 "우리가 생각하고 만들면 그것이 세계의 표준이 될 수 있다"라고 밝혔다. 문 대통령은 "4차산업혁명 시대는 우리에게 새로운 도전_ 추격형에서 선도형 경제로 나아갈 수 있는 절호의 기회를 주었다"라며 "과학기술의 혁신이 그 출발점이 될 것_ 대한민국 과학기술을 이끌어 온 대전이 그 사실을 증명할 수 있을 것이라고 굳게 믿는다"라고 강조했다. 이어 문 대통령은 "데이터(Data)_ 네트워크(Network)_ 인공지능(AI)을 일컫는 D?N?A는 4차 산업혁명의 기반이 되는 기술"이라며 "정부는 먼저 3대 핵심기반산업 육성을 지원하겠다"라고 설명했다. 아울러 문 대통령은 "연구의 성공과 실패를 넘어 연구수행 과정과 성과를 함께 평가하겠다"라며 "성실한 실패를 인정하고 실패의 경험까지 축적해 나가겠다"라고 말했다. 특히 문 대통령은 "4차산업혁명의 시대는 대전의 시대"라며 "과학엑스포가 우리 아이들에게 과학의 꿈을 심어주었던 것처럼 '4차 산업혁명 특별시' 대전에서 다시 우리 아이들이 미래 과학의 꿈을 키우길 희망한다"고 밝혔다. 문 대통령은 "대전은 4차산업혁명 시대의 선도 도시"라며 "대덕연구개발특구의 새로운 도약은 대한민국 과학기술 성장으로 이어질 것"이라고 말했다. 문 대통령은 "정부는 대덕특구의 연구개발이 대전의 일자리 창출과 혁신창업으로 이어지고 대덕특구가 대전시 혁신성장의 거점이 될 수 있도록 필요한 지원을 아끼지 않겠다"라며 "특구에 '신기술 규제 실증 테스트베드'를 구축해 새로운 기술?제품?서비스에 대한 규제특례를 받을 수 있도록 하고 시제품을 제작하는 데 필요한 예산도 지원하겠다"라고 강조했다. "대전의 숙원 사업인 도시철도 2호선 트램에 대한 예비타당성조사 면제를 국가균형발전 차원에서 적극적으로 검토하겠다"라고도 약속했다. 문 대통령은 "새로운 산업 영역에서 세계를 매혹시키는 과학기술·ICT 기반의 창업이 더욱 활성화되길 바란다"라며 "정부는 간섭하지 않고 규제하지 않을 것"이라고 설명했다. 그러면서 "새로움에 도전하는 과학기술 연구자를 응원하고 혁신하는 기업을 도울 것"이라고 다짐했다. 문 대통령은 또 "정부는 통제하고 관리하는 대신_ 응원하고 지원하겠다"라며 "과학기술인 여러분이 내딛는 한 걸음이 대한민국을 4차 산업혁명으로 이끄는 새로운 지도가 된다는 사실을 기억해주기 바란다</t>
  </si>
  <si>
    <t>719efad3-d633-43ab-84ad-1d3f9070cfb4</t>
  </si>
  <si>
    <t>캠코_ 50개 대학 150명과 취업캠프</t>
  </si>
  <si>
    <t>캠코(한국자산관리공사)는 21일부터 24일까지 4일간 충남 아산시 소재 캠코 인재개발원에서 전국 50개 대학교 150명의 학생이 참여하는 '캠코 희망 Replay_ 대학생 취업잡(</t>
  </si>
  <si>
    <t>캠코(한국자산관리공사)는 21일부터 24일까지 4일간 충남 아산시 소재 캠코 인재개발원에서 전국 50개 대학교 150명의 학생이 참여하는 '캠코 희망 Replay_ 대학생 취업잡(Job)이 캠프'를 개최하고 기념촬영을 했다. 캠코(한국자산관리공사)는 21일부터 24일까지 4일간 충남 아산시 소재 캠코 인재개발원에서 전국 50개 대학교 150명의 학생이 참여하는 '캠코 희망 Replay_ 대학생 취업잡(Job)이 캠프'를 개최했다. 이 프로그램은 금융권 취업을 준비하는 대학생들의 취업역량 강화를 위해 캠코가 지난 2017년부터 시행하고 있는 교육기부 사회공헌활동이다. 합숙 프로그램인 취업캠프와 3개월간의 개인별 맞춤형 취업코칭으로 구성됐다. 문창용 캠코 사장은 "이번 '캠코 희망 Replay_ 대학생 취업잡(Job)이 캠프'를 통해 각자가 목표하는 분야의 취업역량 개발은 물론 자신감을 키우는 데 도움이 되기를 바란다"며 "앞으로도 캠코는 청년층 일자리 지원 사업을 더욱 확대해 정부의 '함께 잘사는 혁신적 포용국가' 정책에 적극 부응하는 선도적 공공기관으로서 책임을 다할 것"이라고 밝혔다. *****@******.*** 임광복 기자</t>
  </si>
  <si>
    <t>734cfc9d-4731-404d-8e8f-8aeb85b945f6</t>
  </si>
  <si>
    <t>[인천소식] 서구_ 자전거 보험 재가입 최대 1천500만원 보상</t>
  </si>
  <si>
    <t>인천 서구 자전거 보험 재가입[인천시 서구 제공] (인천=연합뉴스) 인천시 서구가 주민들이 안심하고 자전거를 이용할 수 있도록 자전거 보험에 재가입했다고 24일 밝혔다. 서구 주민</t>
  </si>
  <si>
    <t>인천 서구 자전거 보험 재가입[인천시 서구 제공] (인천=연합뉴스) 인천시 서구가 주민들이 안심하고 자전거를 이용할 수 있도록 자전거 보험에 재가입했다고 24일 밝혔다. 서구 주민은 자동으로 보험에 가입돼 자전거를 타다가 사고를 당하면 보상금 등을 받을 수 있다. 자전거를 타다가 사망하거나 후유장애를 입으면 최대 1천500만원을 보상받을 수 있다. 4주 이상 치료 진단을 받으면 30만∼70만원의 위로금이 나온다 자전거 사고 벌금_ 변호사 선임 비용_ 자전거 교통사고 처리 지원금도 지원된다. 서구는 2016년 자전거 단체보험에 처음으로 가입해 지난 3년간 450명이 2억7천만원의 보험금을 받았다. 부평구 노인 일자리 4천114개 마련…30일까지 모집 노인 일자리 확대(PG)[제작 이태호_ 조혜인] 일러스트 (인천=연합뉴스) 인천시 부평구가 노인 사회활동 지원사업에 참여할 주민을 30일까지 모집한다. 구는 노인들이 일할 수 있는 33개 분야 4천114개 일자리를 준비했다. 부평구 행정복지센터·노인인력개발센터·노인복지관·사회복지관 등 기관이 동시에 사업 참여 주민을 모집한다. 노인 일자리로는 실버바리스타·환경지킴이·지하철도우미 등이 있다. 모집 대상은 부평지역에 거주하는 만 65세 이상 기초연금수급자다. 취·창업형 일자리에는 만 60∼65세도 지원할 수 있다. 사업 참여자는 하루 평균 3시간_ 주 2∼3일 근무하면 월 27만원의 보수가 지급된다.</t>
  </si>
  <si>
    <t>74d6170a-80ae-4b95-8421-06ee6281969a</t>
  </si>
  <si>
    <t>'경기 부진' 한은 금통위_ 1월 기준금리 연 1.75% 동결(종합)</t>
  </si>
  <si>
    <t>(서울=뉴스1) 장도민 기자_민정혜 기자 = 한국은행 금융통화위원회가 1월 기준금리를 현행 연 1.75%로 동결했다. 미국과 유럽연합(EU)_ 중국 등을 중심으로 세계 경제 성장세</t>
  </si>
  <si>
    <t>(서울=뉴스1) 장도민 기자_민정혜 기자 = 한국은행 금융통화위원회가 1월 기준금리를 현행 연 1.75%로 동결했다. 미국과 유럽연합(EU)_ 중국 등을 중심으로 세계 경제 성장세가 주춤해졌고_ 국내 경제도 설비 및 건설투자_ 고용 등이 부진했기 때문이라고 배경을 설명했다. 금통위는 올해 한국 경제성장률과 물가 상승률 전망치 하향 조정도 시사했다. 다만 국내외 금융시장의 불확실성은 다소 줄어든 것으로 판단했다. 전문가들은 대외 환경이 급변하지 않는다면 한은의 관망세(기준금리 동결)가 상당기간 이어질 것으로 진단했다. 한은 금통위는 24일 올해 첫 정례회의를 열고 금융시장의 예상대로 기준금리를 현행 연 1.75%로 유지하기로 했다. 금통위는 세계경제 성장세가 다소 완만하게 움직였다고 설명했다. 지난해 미국의 경제성장률은 1분기 전년동기대비 2.2%에서 2분기 4.2%로 오른 뒤 3분기에 3.4%로 둔화됐다. 유럽연합은 1분기 0.4%를 기록한 뒤 2분기에도 0.4%를 유지했으나 3분기 들어서 0.2%로 떨어졌다. 중국의 경우 1분기 6.8%에서 2분기 6.7%_ 3분기 6.5%_ 4분기 6.4%로 성장률이 부진했다. 중국의 연 성장률은 6.6%로 28년 만에 최저였다. 세계 경제 성장세는 주춤해졌지만 글로벌 금융시장 불확실성 해소에 대한 기대감은 커진 것으로 봤다. 금통위는 "국제 금융시장에서는 금년 들어 미 연준의 정책금리 인상 속도 조절 가능성_ 미·중 무역협상 진전 기대 등으로 그간 확대되었던 변동성이 다소 축소했다"고 설명했다. 이어 "앞으로 세계경제와 국제금융시장은 보호무역주의 확산 정도_ 주요국 통화정책 정상화 속도_ 브렉시트 관련 불확실성 등에 영향받을 것으로 보인다"고 강조했다. 금통위의 국내 경제 인식은 다소 악화됐다. 금통위는 "국내 경제는 설비 및 건설투자의 조정이 이어졌으나 소비와 수출의 증가세가 지속되면서 대체로 잠재성장률 수준의 성장세를 이어간 것으로 판단된다"면서도 "고용 상황은 12월 취업자수 증가규모가 상당폭 축소되는 등 부진한 모습을 보였다"고 밝혔다. 또 "국내경제의 성장흐름은 지난해 10월 전망경로를 소폭 하회하겠지만_ 정부지출 확대 등으로 잠재성장률 수준에서 크게 벗어나지 않는 성장세가 유지될 것으로 예상한다"고 설명했다. 지난해 10월 내놓은 올해 경제 성장률 전망치를 기존 2.7%보다 낮출 수 있다고 시사한 것이다. 지난해 11월에는 '10월 전망경로와 대체로 부합한다'고 평가했는데_ 이보다 경기흐름이 뒷걸음질쳤다고 인식한 것이다. 물가 역시 상승세가 둔화했다고 판단했다. 금통위는 "소비자물가는 석유류가격 하락_ 농축수산물가격 상승폭 축소 등으로 1%대 초반으로 오름세가 둔화했다"며 "근원인플레이션율(식료품 및 에너지 제외 지수)은 1%대 초반 수준을_ 일반인 ?</t>
  </si>
  <si>
    <t>89b28f00-b16d-4cf0-8806-1a95fab74eb2</t>
  </si>
  <si>
    <t xml:space="preserve">[아이뉴스24 장성윤 기자] 국내 금융 거래 이력이 부족해 제대로 된 신용평가를 받지 못했던 외국인들도 신용도에 걸맞은 대우를 받을 수 있게 됐다. 신한카드는 사내 벤처인 '하이 </t>
  </si>
  <si>
    <t>[아이뉴스24 장성윤 기자] 국내 금융 거래 이력이 부족해 제대로 된 신용평가를 받지 못했던 외국인들도 신용도에 걸맞은 대우를 받을 수 있게 됐다. 신한카드는 사내 벤처인 '하이 크레딧'이 국내 거주 외국인(이하 외국인) 전용 신용평가 모형을 개발했다고 24일 밝혔다. 이 모형은 기존 금융 거래 이력에 치중하던 평가 모형에 빅데이터를 통한 비금융정보를 접목한 것으로 리스크 변별력을 크게 높였다. 신한카드 외국인 신용평가 모형은 소득 추정 규모_ 연체 일수 등 기존 신용도 측정 요소인 각종 금융정보에 고객의 생활 정보를 활용한 비금융정보를 추가해 신용도를 측정한다. 비금융정보는 고객의 주거 안정성을 판단할 수 있는 주거지 변동 이력이나 주변인들과의 관계 안정성을 유추할 수 있는 휴대폰 번호 변경 이력 등이 포함된다. 주거지 이동이 잦고 휴대폰 번호가 자주 바뀌었다면 국내에서 안정적인 생활을 못하고 있을 가능성이 높다는 관점이다. 앞으로 웹 스크래핑을 활용해 출입국 기록_ 거주 자격 등의 신원 정보도 자동으로 수집해 모형에 반영할 계획이다. 신한카드는 이번 신용평가 모형을 적용한 결과 외국인들의 기존 신용등급 대비 약 80% 가량 높은 리스크 변별력을 보여 리스크 수준에 따라 고르게 세분화할 수 있게 된 것으로 보고 있다. 신용평가사가 제공하는 기존 신용등급은 외국인 고객들이 대부분 4_ 5등급에 밀집돼 있고 등급별 불량률 패턴이 불안정해 신용카드 발급 심사에 활용이 어려웠다는 단점을 극복했다. 신한카드는 신용카드 발급 심사 및 한도 부여에 이 모형을 적극 활용하면 외국인들의 신용카드 신청 시 과도한 서류 제출에 대한 부담이나 낮은 신용한도 부여 등도 사라질 것으로 기대하고 있다. 외국인 대상 대출_ 장기렌터카 등 다양한 상품 영역으로 확대 적용하는 것은 물론_ 이 모형에서 습득한 노하우를 신용정보 인프라가 열악한 글로벌해외법인의 심사 시스템 개선에도 적용할 계획이다. 신한카드 관계자는 "신용평가 모형을 통해 다문화 가정_ 재외동포_ 외국인 근로자 등 금융 소외 계층에 더 많은 금융 이용 기회를 제공할 수 있을 것으로 기대하고 있다"고 말했다. *******@*******.***</t>
  </si>
  <si>
    <t>8a9538a9-bb25-431a-839f-f98c96fca3ef</t>
  </si>
  <si>
    <t>외국인이 구내식당에서 일하면 왜 불법이죠?</t>
  </si>
  <si>
    <t>━ [2019 신년기획] 규제 OUT 서울 동국대 앞 순댓국집에서 조리장으로 일하는 우즈베키스탄 출신 미로프가 음식을 요리하고 있다. [중앙포토] 서울 동국대 앞 한식당에서 조리장</t>
  </si>
  <si>
    <t>━ [2019 신년기획] 규제 OUT 서울 동국대 앞 순댓국집에서 조리장으로 일하는 우즈베키스탄 출신 미로프가 음식을 요리하고 있다. [중앙포토] 서울 동국대 앞 한식당에서 조리장으로 일하고 있는 미로프(56)의 꿈은 기업에서 운영하는 단체급식장에 취업하는 것이다. 안정적인 직장에서 한식 조리사 경력을 쌓고 싶기 때문이다. 미로프는 우즈베키스탄에서 호텔 조리장으로 일했고_ 한국으로 이주해 한식 조리사 자격증도 땄다. 순댓국에서 전골까지 한식 요리는 자신 있다. 하지만 미로프는 “단체급식장에서 일해보고 싶었는데 외국인에게 취업 문턱이 높아 갈 수 없었다”며 “누구보다 잘할 수 있는데 취업이 안 되니 늘 골목식당만 전전하고 있다”고 답답해했다. 광주광역시에서 거주하는 민다에이치버하이(47·필리핀)는 남편과 함께 국밥집 창업을 했지만 불경기로 식당을 접어야 했다. 고정 수입원을 원하던 그는 학력 무관에 4대 보험까지 보장해준다는 모 기업 구내식당에 지원했지만 불합격 통보를 받았다. 그는 “외국인이기 때문에 단체급식장에서 일할 수 없다는 채용 담당자의 설명을 들었지만 이해가 되지 않았다”며 “식당에서 일하는 것 말고는 외국인이 한국에서 살아가기엔 너무 어렵더라”고 말했다. 국내 단체급식 업계가 인력난에 허덕이고 있다. 단체급식의 경우 철저한 위생 관리와 안전 예방이 중요하지만 내국인이 기피하는 일터로 취급받으면서 채용은 요원하다. 하루 3000여 명이 이용하는 일부 대형병원의 경우 조리실 보조 인력 1명이 80여 명의 식사를 책임지고 있다. 충원 인력이 없으니 기존 근로자의 업무 강도는 시간이 지날수록 높아지고 구인은 점점 힘들어지는 악순환이 반복되고 있다. 업계에선 가장 현실적인 돌파구로 ‘외국인 근로자’ 채용을 주장하고 있다. 그러나 단체급식장의 외국인 채용은 불법이다. 정부 규제 때문이다. ‘외국인 근로자의 고용 등에 관한 법률’에선 외국인 인력 고용허용 업종으로 ▶한식 음식점업 ▶외국인 음식점업 ▶기타 간이 음식점업만 명시하고 있다. 고객에게 음식을 제공하는 같은 서비스 업종임에도 불구하고 규제에 가로막혀 단체 급식장의 인력난은 가중되는 상황이다. 하루 수천 명이 이용하는 대기업 구내식당에서 근무 중인 김옥희(52)씨는 “구내식당 주방 보조 일이 힘들다는 인식 때문에 인력 충원이 안 된다”며 “조리실 보조 인력 1명이 적게는 50명에서 많게는 70명의 하루 식사를 챙기고 있다”고 말했다. 업계에선 조리실 보조 인력 1명당 최대 40~50명 정도의 식사를 보조하는 것이 적정한 수준이라고 본다. 한정된 근무자가 연장 근로와 잦은 교대 근무에 시달리면서 기존 인력은 피로 누적을 호소한다. 김씨는 “단체 급식은 철저한 위생 관리와 안전 예방이 중요한데 ?</t>
  </si>
  <si>
    <t>8e1177ed-7b63-442a-80d2-8b6a9e23fd06</t>
  </si>
  <si>
    <t>한경연 "행동주의 펀드 공격으로 일자리 투자 실적 악화"</t>
  </si>
  <si>
    <t>[머니투데이 최석환 기자] [보고서 통해 주장 ] 서울 강서구 대한항공 본사/사진=뉴스1 행동주의 펀드가 기업 경영에 개입한 후 일자리와 투자_ 실적 등 모든 분야에서 기업 가치를</t>
  </si>
  <si>
    <t>[머니투데이 최석환 기자] [보고서 통해 주장 ] 서울 강서구 대한항공 본사/사진=뉴스1 행동주의 펀드가 기업 경영에 개입한 후 일자리와 투자_ 실적 등 모든 분야에서 기업 가치를 악화시켰다는 주장이 나왔다. 한국경제연구원은 24일 내놓은 '행동주의 펀드가 기업에 미치는 영향 분석' 보고서를 통해 이같이 밝혔다. 행동주의 펀드는 최근 한진그룹을 대상으로 KCGI(강성부펀드)와 국민연금 등이 주주 행동주의에 나서면서 주목을 받고 있다. 통상 자기주식 매입_ 배당 확대_ 자산 매각 등을 요구하면서 단기적으로 주주 가치를 높여 수익을 얻는다. 한경연은 10대 행동주의 펀드가 2013년과 2014년에 1년간 기업 경영에 개입한 해외 48개 기업을 대상으로 분석한 결과 고용인원은 공격한 해에 4.8% 줄고_ 공격 다음 해에 18.1% 감소했다. 공격 이전 매년 증가하던 설비투자는 공격 기간 중 전년보다 2.4% 줄었으며_ 공격 1년 후와 2년 후엔 각각 23.8%_ 21.2% 감소했다. 연구개발(R&amp;D) 투자도 공격 다음 해와 2년 후엔 전년 대비 20.8%_ 9.7%씩 줄었다. 당기순이익과 영업이익의 경우 공격한 기간에 각각 46.2%_ 40.6%_ 다음 해엔 83.6%_ 41.0% 감소해 큰 타격을 입었다. 유환익 한경연 혁신성장실장은 "기업의 장기적 발전을 통한 진정한 주주가치 제고를 위해선 장기보유 주주에 대한 인센티브 강화_ 차등의결권 도입 등 국내·외 행동주의 펀드에 대한 대책을 본격적으로 논의해야 한다"고 말했다. 최석환 기자 *******@**.**.**</t>
  </si>
  <si>
    <t>9032f8f9-60a9-4fb4-b8f1-46d0063312eb</t>
  </si>
  <si>
    <t>제약 바이오 소통 나선 정부 업계 체감은 '아직'</t>
  </si>
  <si>
    <t>최근 제약·바이오 분야 관계부처의 수장들이 잇따라 산업 현장을 찾아 소통에 나서고 있다. 셀트리온 기우성 부회장(맨 오른쪽)과 류영진 식약처장(가운데)이 셀트리온 바이오의약품 생산</t>
  </si>
  <si>
    <t>최근 제약·바이오 분야 관계부처의 수장들이 잇따라 산업 현장을 찾아 소통에 나서고 있다. 셀트리온 기우성 부회장(맨 오른쪽)과 류영진 식약처장(가운데)이 셀트리온 바이오의약품 생산 현장을 둘러보고 있다. ⓒ셀트리온 최근 제약·바이오 분야 관계부처의 수장들이 잇따라 산업 현장을 찾아 소통에 나서고 있다. 이들은 정부의 제약·바이오 육성 의지를 재차 강조하고_ 규제 혁신을 비롯한 업계의 요구사항은 적극 검토하겠다고 밝혔다. 지난 22일 박능후 보건복지부 장관과 류영진 식품의약품안전처장은 각각 제약·바이오업계 현장을 찾았다. 이번 현장 방문은 산업 발전에 필요한 정부 지원 등을 논의하는 차원에서 진행됐다. 정부는 2017년 5월 제약·바이오 육성을 국정 과제로 채택했고_ 같은 해 12월 제2차 제약산업 육성지원 5개년 종합계획을 수립했다. 문재인 대통령은 지난 15일 청와대 영빈관에서 열린 '2019 기업인과의 대화'에서 바이오산업을 비롯한 미래산업이 새로운 성장동력으로 커갈 수 있도록 지원하겠다고 말했다. 박 장관은 제약·바이오업계 17개 기업 대표 및 신약개발 관련 6개 단체장과 만났다. 박 장관은 서울 서초구 소재의 JW중외제약 연구소를 찾아 작년 8월 덴마크에 기술수출된 아토피 피부염 치료제(JW1601) 개발 과정을 시찰하고_ 2016년부터 올해 1월까지 기술수출에 성공한 17개 기업 대표와 간담회를 열었다. 복지부에 따르면 지난해 국내 제약기업의 신약 기술수출 실적은 11건으로_ 그 규모는 약 5조2642억원에 이른다. 2017년 8건(1조3955억원 규모 추정)에 비하면 3배 이상 성장한 수치다. 또 작년 3분기까지 3576개의 새로운 일자리를 창출해_ 연간 목표인 2900개를 123% 초과 달성하기도 했다. 복지부는 올해 국내 개발 신약의 해외 임상 3상 세액 공제를 확대하고_ 인공지능 등 4차 산업혁명 관련 기술을 활용한 연구개발(R&amp;D)을 지원하기 위해 바이오 전문인력 교육사업을 추진하겠다는 방침이다. 박 장관은 업계 관계자들에게 "앞으로도 연구개발 투자와 일자리 창출에 더 많은 관심을 기울여 달라"며 "정부도 글로벌 신약 개발이 더욱 활성화되고 기술수출도 증가할 수 있도록 지원방안을 모색하겠다"고 당부했다. 지난해 9월 제약 바이오 업계 채용 부스를 찾은 박능후 보건복지부 장관과 류영진 식품의약품안전처장(오른쪽 두번째부터). ⓒ한국제약바이오협회 류 처장은 이날 인천 연수구 셀트리온 본사를 방문했다. 그는 항체 바이오시밀러 사업과 관련된 설명을 들으며 직접 바이오의약품 생산 현장과 연구소 등을 둘러보고_ 기우성 셀트리온 부회장을 포함한 주요 임원들이 참여한 간담회에서 업계 애로사항과 제도 개선사항 등을 청취했다. 이날 셀트리온은 식약처 방문단에 바이오의약품 허가심</t>
  </si>
  <si>
    <t>92023596-6d65-4a16-9fb0-760ae96102f8</t>
  </si>
  <si>
    <t>[대구 경북 기초단체장 릴레이 인터뷰] 김학동 예천군수 "변화와 개혁_ 그리고 도전"</t>
  </si>
  <si>
    <t>[윤영민 기자 *******@******.***] 김학동 예천군수. "경북의 중심 도시로 우뚝 서기 위한 변화와 개혁에 힘찬 발걸음을 내딛겠습니다." 김학동 예천군수는 "올 한해가</t>
  </si>
  <si>
    <t>[윤영민 기자 *******@******.***] 김학동 예천군수. "경북의 중심 도시로 우뚝 서기 위한 변화와 개혁에 힘찬 발걸음을 내딛겠습니다." 김학동 예천군수는 "올 한해가 예천군의 미래 100년의 초석을 마련하는 데 매우 중요한 시기"라며 "2030예천군종합발전계획을 토대로 한층 더 발전하고 변화하는 예천군을 만들겠다"고 밝혔다. 2030예천군종합발전계획에서 올 한해 주력할 주요 시책은 ▷원도심 지역경제 활성화 ▷명품 신도시 조성 ▷농가 소득증진 ▷전통문화와 자연이 어우러진 문화관광 기반 확충 ▷군민의 안전과 삶의 질을 높일 수 있는 복지 예천 ▷경북 최고의 교육 여건 확충 등이다. 현재 김 군수가 가장 주력하는 목표로는 여러 시책을 동시에 충족할 '대한민국 축구종합센터 유치'를 꼽았다. 센터가 유치되면 축구 관련 대회와 훈련_ 교육을 위한 인구 유입과 일자리 창출 등에 따른 지역경제 활성화_ 축구 관련 관광사업 등 예천군을 위한 기대효과가 크다는 것이다. 김 군수는 "축구종합센터가 들어오면 상시 근무 인원은 300여 명에 달하고 축구대회는 연간 41일_ 교육은 420일이 될 것"이라며 "센터 운영과 관련 행사 유치 등으로 향후 10년간 3만1천50여 명의 고용창출 효과도 예상되는 등 여러 방면에서 기대효과가 나타날 것"이라고 했다. 지난해 김 군수 취임 이후 예천군은 농산물 대축제를 시가지에서 개최하는 변화를 시도해 원도심 상권 활성화 등에서 소기의 성과를 냈고_ 제2 농공단지에 500억원 규모의 투자유치 협약을 맺으면서 260여 명의 일자리 창출을 기대하고 있다. 김 군수는 "변화를 위해서는 도전이 필요하고 도전에는 시련과 고통이 따르기 마련이지만 군민의 뜻을 모아 예천군 발전에 온 힘을 쏟겠다"고 밝혔다. ⓒ매일신문 - www.imaeil.com</t>
  </si>
  <si>
    <t>98e030ee-c6f9-49d9-a473-4652226693ae</t>
  </si>
  <si>
    <t>한은 '올해 성장률 하향_ 또 하향' 수출 위기에 내리막길 가속도</t>
  </si>
  <si>
    <t>이주열 한국은행 총재가 24일 서울 중구 한국은행 금융통화위원회 회의실에서 열린 2019년 1월 통화정책방향 관련 금통위에서 의사봉을 두드리고 있다. /문호남 기자 munonam@</t>
  </si>
  <si>
    <t>이주열 한국은행 총재가 24일 서울 중구 한국은행 금융통화위원회 회의실에서 열린 2019년 1월 통화정책방향 관련 금통위에서 의사봉을 두드리고 있다. /문호남 기자 munonam@ [아시아경제 심나영 기자_ 이창환 기자] 한국은행이 24일 발표한 1월 통화정책방향에서 "앞으로 국내 경제의 성장 흐름은 지난해 10월 전망 경로를 소폭 하회할 것"이라고 밝히며 한국 경제 성장 둔화에 대한 우려를 나타냈다. 2008년 글로벌 금융 위기 이후 국내 연간 실질 국내총생산(GDP) 증가율은 한 해만 제외하곤 계속 2~3%대에 머물렀다. 2010년 6.5%를 기록했지만 직전 해 금융 위기의 여파로 0.7%까지 떨어져 기저효과를 본 덕이 컸다. 11년 전 시작된 한국 경제의 '저성장 굳은살'이 더욱 깊이 파고들고 있다는 우려가 나온다. 한은은 올해 성장률을 지난해 1월부터 총 5차례에 걸쳐 발표했다. 이 중 한 번만 빼고 계속 한 계단씩 내렸다. 지난해 1월 올해 성장률을 2.9%로 예상한 이후 4월에만 유지했고 7월엔 2.8%_ 10월엔 2.7%로 하향 조정했다. 이날 발표한 경제 전망에서 한은은 다시 직전 예상보다 낮췄다. 지난해와 달리 올해 상황이 악화된 건 수출 지표의 하락세다. 투자 침체_ 고용 부진_ 저물가 흐름 와중에 대형 악재가 겹친 셈이다. 관세청에 따르면 이달 1~20일 수출액은 256억7700만달러로 1년 전 같은 기간보다 14.6% 줄었다. 품목별로는 반도체가 28.8% 줄면서 감소 폭이 가장 컸다. 반도체 이상신호는 지난해 12월부터 감지됐다. 산업통상자원부가 낸 '2018년 수출입동향'에 따르면 지난달 반도체 수출액은 88억6000만달러로 2017년 12월과 비교해 8.3%나 줄었다. GDP의 43.7%(지난해 한은 집계 기준)를 차지하는 수출이 흔들리자 경제 성장 엔진이 고장 났다는 평가가 나온다. 우리나라 최대 수출국인 중국의 성장 둔화와 미ㆍ중 무역 분쟁_ 저유가 기조로 플랜트ㆍ조선ㆍ철강ㆍ중화학이 입는 타격도 걱정거리다. 올해 남은 7번의 금융통화위원회에서도 금리는 동결될 것이란 전망이 나온다. 저성장ㆍ저물가를 반영한 금리 동결 결정이 이번으로 그칠 게 아니란 것이다. 이날 한은은 "국내 경제가 잠재성장률 수준에서 크게 벗어나지 않는 성장세를 지속하는 가운데 당분간 수요 측면에서의 물가 상승 압력은 크지 않을 것으로 전망되므로 통화 정책의 완화 기조를 유지해나갈 것"이라고 밝혔다. 이어 "완화 정도의 추가 조정 여부는 향후 성장과 물가의 흐름을 면밀히 점검하면서 판단해나갈 것"이라고 덧붙였다. 한은은 지난달 26일 발표한 '2019년 통화신용정책 운영방향'에서 '통화 정책 완화 기조'를 유지하겠다고 밝힌 바 있다. 한은 고위 관계자는 "원래는 완화적 통화 기조에 '통화 정책의 완화 정도를 점진적으로 조정할 수 있다'라는 문구?</t>
  </si>
  <si>
    <t>a0761a7c-0d06-4a3b-a9b5-7cfeced3cfa6</t>
  </si>
  <si>
    <t>[동정]박원순 '제로페이 국민운동본부' 발족식 참석</t>
  </si>
  <si>
    <t>(서울=뉴스1) 이헌일 기자 = 박원순 서울시장은 24일 오후 2시 시청 대회의실에서 열리는 '제로페이 국민운동본부' 발족식에 참석해 축사한다. 소상공인 관련 단체_ 프랜차이즈 가</t>
  </si>
  <si>
    <t>(서울=뉴스1) 이헌일 기자 = 박원순 서울시장은 24일 오후 2시 시청 대회의실에서 열리는 '제로페이 국민운동본부' 발족식에 참석해 축사한다. 소상공인 관련 단체_ 프랜차이즈 가맹점주 등 150여 명이 함께 한다. 제로페이 국민운동본부는 제로페이가 소상공인의 결제수수료 부담을 완화한다는데 인식을 같이하는 120여개 중소상인·자영업자·프랜차이즈 관련 단체들로 구성됐다. 이들은 앞으로 제로페이 홍보대사 역할을 수행한다. 이날 행사에서 제로페이 국민운동본부는 판매자이자 소비자의 일원으로 제로페이 이용에 적극 동참하고 제로페이 이용자를 위한 혜택을 발굴_ 제로페이 활성화에 뜻을 같이하는 다른 단체들과 협력한다는 내용의 결의문을 낭독할 예정이다. *****@*****.**</t>
  </si>
  <si>
    <t>a285f98a-9d73-41bb-9cc8-1abd6aac9b24</t>
  </si>
  <si>
    <t>브라질 작년 정규직 고용 53만명 4년만에 증가세 전환</t>
  </si>
  <si>
    <t>실업률은 두 자릿수 전망…보우소나루 정부 실업문제로 부담 (상파울루=연합뉴스) 김재순 특파원 = 브라질의 정규직 고용이 지난해 53만 명을 기록하면서 4년 만에 증가세로 돌아섰다.</t>
  </si>
  <si>
    <t>실업률은 두 자릿수 전망…보우소나루 정부 실업문제로 부담 (상파울루=연합뉴스) 김재순 특파원 = 브라질의 정규직 고용이 지난해 53만 명을 기록하면서 4년 만에 증가세로 돌아섰다. 23일(현지시간) 브라질 경제부에 따르면 지난해 정규직 고용은 52만9천554명으로 집계됐다. 정규직 고용이 늘어난 것은 지난 2013년(113만8천562명) 이후 4년 만이다. 지난해 월별 정규직 고용은 6월(661명 감소) 이후 7월부터 12월까지 6개월 연속 증가세를 유지했다. 분석 대상이 된 8개 분야 가운데 공공부문을 제외하고 나머지 7개 분야에서 모두 정규직 일자리가 늘었다. 서비스업(39만8천600여 명)과 상업(10만2천여 명)이 증가를 주도했다. 브라질 경제가 침체 국면에 빠진 지난 2015∼2017년에는 288만 개의 정규직 일자리가 사라졌다. 브라질의 정규직 고용이 4년 만에 성장세로 돌아섰다. 브라질 노동자들이 사용하는 노동수첩 [국영 뉴스통신 아젠시아 브라질] 한편_ 정규직 고용 실적 개선에도 지난해 실업률은 두 자릿수를 기록할 것으로 관측된다. 브라질 국립통계원(IBGE)에 따르면 9∼11월 평균 실업률은 11.6%로 집계됐다. 이전 3개월(6∼8월)의 12.1%보다 0.5%포인트_ 지난해 9∼11월의 12%와 비교하면 0.4%포인트 낮다. 실업자 수는 1천220만 명으로 파악돼 6∼8월보다 3.9%_ 지난해 9∼11월보다는 2.9% 감소했다. 앞서 브라질 국책연구소인 응용경제연구소(IPEA)와 민간 연구기관 제툴리우 바르가스 재단(FGV)의 브라질경제연구소(Ibre) 공동조사에서는 올해부터 평균 2.5%의 성장률을 계속한다는 전제 아래 실업률이 침체 이전인 2014년 수준까지 낮아지려면 최소한 10년이 걸릴 것으로 예상됐다. IBGE 자료를 기준으로 실업률은 2012년 7.4%_ 2013년 7.1%_ 2014년 6.8%_ 2015년 8.5%_ 2016년 11.5%_ 2017년 12.7%다. 2018년은 12.2%로 추정됐다. 이에 따라 브라질 경제에 대해 낙관적 전망이 대세를 이루고 있음에도 실업 문제는 자이르 보우소나루 대통령 정부에 큰 부담이 될 것으로 보인다. **********@***.**.**</t>
  </si>
  <si>
    <t>a42f4923-642d-457c-b3f4-be59830c68cd</t>
  </si>
  <si>
    <t>울산시_ 민간주도 부유식 해상풍력단지 조성사업 첫발</t>
  </si>
  <si>
    <t>(울산=뉴스1) 이상문 기자 = 송철호 울산시장의 핵심 공약 중 하나인 ‘민간주도 부유식 해상풍력단지 조성사업’이 본격적인 추진에 들어간다. 울산시와 4개 민간투자사는 24일 오후</t>
  </si>
  <si>
    <t>(울산=뉴스1) 이상문 기자 = 송철호 울산시장의 핵심 공약 중 하나인 ‘민간주도 부유식 해상풍력단지 조성사업’이 본격적인 추진에 들어간다. 울산시와 4개 민간투자사는 24일 오후 3시 동해정 지역을 중심으로 ‘부유식 해상풍력 발전단지 조성을 위한 업무협약’을 체결한다. 동해정은 1988년부터 2015년까지 육상의 오니_ 오폐수 등 폐기물을 버리던 곳으로 육지로부터 50km 이상 떨어져 있다. 업무협약을 체결할 4개 민간 투자사는 Δ로열 더취 쉘(Royal Dutch Shell)과 코엔스헥시콘(CoensHexicon) ΔSK E&amp;S와 CIP(Copenhagen Infrastructure Partners)_ ▲GIG(Green Investment Group)_ ▲KFWind(Korea Floating Wind) 등이다. 이로써 지난 7월 울산시장으로 취임한 송철호 시장이 “위기에 처한 조선산업의 활로 개척과 일자리 조기 창출을 위하여 민간주도로 1GW급 부유식 해상풍력 발전단지를 조성하겠다”는 공약 이행에 가속도가 붙을 전망이다. 이번 업무협약은 울산시 지역경제 활성화와 일자리 창출에 기여하기 위해 부유식 해상풍력단지의 조성_ 운영 및 관리(O&amp;M)_ 지역 공급망 구축과 지역기업 활용 등에 관해 울산시와 민간투자사 간에 협력관계를 구축하는 것을 목적으로 한다. 협약서에 따르면 민간투자사는 지역기업에 현지생산 기술이전과 인력양성_ 공급망을 구축해 일자리를 창출하는데 협력하며 울산 시민과의 상생발전방안을 마련한다. 울산시는 민간투자사가 부유식 해상풍력 발전단지를 조성_ 운영 및 유지보수 하는 것에 대해 협조와 지원을 한다. 울산시는 MOU 체결에 앞서 지난해 9월 울산대 김연민 교수를 위원장으로 각 분야 전문가 10명으로 ’부유식 해상풍력사업 추진위원회‘를 구성했다. 추진위원회를 중심으로 지난해 11월에 투자의향을 알려온 민간투자사들과 2차례 간담회를 개최해 사업계획서를 검토한 후 12월 초에 시민토론회를 개최했다. 민간투자사들은 앞으로 2년여 동안 풍황조사를 위해 라이다를 설치하고 해저지형_ 조류_ 파고 등 해황조사 등을 진행하면서 어업인과의 소통과 어업에 대한 조사를 병행할 계획이다. 울산시도 민간투자사와 협력해 부유식 해상풍력과 어업인과의 공존방안에 대한 연구와 함께 해양수산부_ 산업부 등 관계기관을 방문해 사업에 대한 설명과 도움을 요청할 예정이다. 송철호 울산시장은 “세계 최고의 해상풍력분야의 선도적인 기업과 투자자가 MOU에 참여한 것에 대해 감사드리고 위기에 빠진 울산의 지역 경제 회복에 큰 보탬이 되어 주시길 바란다”며 “부유식 풍력단지 조성사업에 대한 일부 어업인의 목소리가 있는 만큼 사업의 시작부터 어업인과 지속적으로 소통하고 단지 건설과 운영에도 참여하는 등 상생방안을 마련해달라”고 당부했다. ***@*****.**</t>
  </si>
  <si>
    <t>a60653f9-9a05-4a6f-ac4c-184faa424364</t>
  </si>
  <si>
    <t>직장 잠시 쉬는 '육아빠'_ 1년새 50% 늘었다</t>
  </si>
  <si>
    <t>중견기업에 다니는 직장인 이모(38)씨는 지난해 말 육아휴직을 신청했다. 작년 초 출산한 아내가 직장에 나가 일하기를 원했기 때문이다. 이씨는 "우리 회사가 다소 보수적이라서 망설</t>
  </si>
  <si>
    <t>중견기업에 다니는 직장인 이모(38)씨는 지난해 말 육아휴직을 신청했다. 작년 초 출산한 아내가 직장에 나가 일하기를 원했기 때문이다. 이씨는 "우리 회사가 다소 보수적이라서 망설였지만_ 사회적으로 육아휴직을 쓰는 남성이 늘어났다고 알려진 것이 용기를 줬다"고 말했다. 아이를 돌보기 위해 직장을 잠시 떠나는 '육아휴직' 아빠가 1년 사이에 50%가량 늘어났다. 23일 고용노동부에 따르면_ 지난해 남성 육아휴직자는 1만7662명(고용보험 적용을 받지 않는 공무원·교사 등은 제외)으로 2017년(1만2042명)보다 47% 정도 증가한 것으로 집계됐다. 전체 육아휴직자 가운데 남성 비율도 지난 2017년에는 13.4%였는데_ 작년에 17.8%로 3%포인트가량 늘었다. 전체 육아휴직자 6명 가운데 1명은 남성인 것이다. 고용부는 "남자 육아휴직에 대한 거부감이 계속 줄어드는 데다 육아휴직 기간에 받는 급여가 올라간 것이 영향을 준 것"이라고 분석했다. 정부는 올해부터 부모 가운데 육아휴직을 두 번째로 사용할 경우 첫 3개월 동안은 육아휴직 급여를 월 최대 250만원까지 주기로 했다. 작년까지는 상한액이 200만원이었다. 또 첫 3개월 이후 나머지 기간(최대 9개월)에 받을 수 있는 육아휴직 급여도 작년(월 50만~100만원)보다 20만원(월 70만~120만원) 올렸다. 이에 따라 올해 육아휴직자는 아이를 키우면서 1년 동안에 최대 1830만원을 받을 수 있게 됐다. 하지만 우리 사회의 남성 육아휴직자는 선진국에 비하면 여전히 적다. 경제협력개발기구(OECD) 통계에 따르면_ 지난 2016년 기준 스웨덴의 전체 육아휴직자 가운데 남성 비율은 45.3%였고_ 아이슬란드 45.2%_ 노르웨이 39.2% 등이었다. 전문가들은 남성이 육아휴직을 하더라도 가정이 소득 감소로 인한 어려움을 겪지 않아야 육아휴직을 하는 남성이 더 늘어날 것이라고 했다. 허민숙 국회 입법조사처 조사관은 "우리나라는 여전히 남녀 임금 격차가 크고_ 상당수 가정은 여전히 남성이 주 소득원이기 때문에 여성보다는 남성이 육아휴직 시에 소득 감소를 더 두려워하기 때문"이라고 말했다. 육아휴직 제도를 확대하는 데 가장 걸림돌은 돈이다. 육아휴직 급여의 90% 정도는 고용보험기금 실업급여 계정에서 나간다. 육아휴직자가 크게 늘면서 올해는 약 1조1400억원이 고용보험기금에서 빠져나가야 할 것으로 전망된다. 이는 실업급여 계정 지출(8조9640억원)의 10%가 넘는다. 이 때문에 "육아휴직 급여 주느라 대량 실업 사태 때 줄 돈이 없는 것 아니냐"는 지적도 나오고 있다. 장지연 한국노동연구원 부원장은 "정부가 고용보험기금에만 부담을 미루지 말고 일반 조세로 부담하는 몫을 늘릴 필요가 있다"고 했다. [곽창렬 기자 ] [이기훈 기자] [ ] [ ] [ ]</t>
  </si>
  <si>
    <t>a6fa1523-4879-451c-875a-46f14319d2a4</t>
  </si>
  <si>
    <t>한도 2배 늘렸지만 한은 금융중개지원대출 존재감 '글쎄'</t>
  </si>
  <si>
    <t xml:space="preserve">한국은행이 초저금리 대출로 중소기업과 자영업자를 지원해주는 금융중개지원대출 한도를 대폭 늘렸지만 이용실적은 부진한 것으로 나타났다.ⓒ데일리안 한국은행이 초저금리 대출로 중소기업과 </t>
  </si>
  <si>
    <t>한국은행이 초저금리 대출로 중소기업과 자영업자를 지원해주는 금융중개지원대출 한도를 대폭 늘렸지만 이용실적은 부진한 것으로 나타났다.ⓒ데일리안 한국은행이 초저금리 대출로 중소기업과 자영업자를 지원해주는 금융중개지원대출 한도를 두 배로 늘렸지만 이용실적은 부진한 것으로 나타났다. 설비투자에 대한 신규 지원이 중단된 데 따른 것으로 풀이된다. 만기도래분에 대한 회수가 계속될 것으로 예상되면서 이같은 움직임은 당분간 지속될 전망이다. 24일 한국은행에 따르면 지난해 말 기준 금융중개지원대출 실적규모는 2017년 말 대비 3조996억원(18.03%) 줄어든 14조859억원으로 집계됐다. 이는 2002년(3조1191억원) 이후 최대 감소폭이다. 금융중개지원대출은 신용공급이 부족한 중소기업 등의 대출을 유도하기 위해 한은이 금융기관의 중소기업 대출실적 일부에 초저금리로 자금은 지원하는 제도다. 시중은행이 개별 기업을 심사해 자체자금으로 대출을 실행하면 한은이 이를 평가해 은행에 0.5~0.75% 수준의 낮은 금리로 자금을 지원하는 사후대출 형태다. 총 한도는 25조원으로_ 이주열 총재 부임 이후 세 차례에 걸쳐 12조원에서 25조원으로 2배 이상 확대됐다. 대출 종류별 한도는 신성장·일자리(6조원)_ 무역금융(1조5000억원)_ 중소기업대출안정화(11조원)_ 영세자영업자(5000억원)_ 지방중소기업(5조9000억원)으로 설정됐다. 문제는 이처럼 한도를 늘리며 중소기업 지원 강화에 나섰지만 실적이 전년 대비 줄었다는 점이다. 한은은 2017년 하반기 제도개편에 따라 설비투자분에 대한 신규지원이 중단된 데 따른 것이라는 입장이다. 설비투자 신규지원이 종료되면서 기 지원된 자금 중 매월 만기도래분만큼씩 줄어들다 보니 대출 규모 역시 축소되고 있다는 얘기다. 실제로 한은이 제도개편에 따라 무역금융과 설비투자 프로그램을 통합·신설한 중소기업대출안정화 프로그램을 통해 나간 대출은 2017년 말 7조원대에서 작년 말 4조원대로 줄었다. 이 프로그램은 기존 한도 소진_ 한시증액 한도 운용시한 만료 등으로 추가 신규지원이 종료되는 설비투자지원 프로그램 8조원 및 순증액 기준 무역금융지원 프로그램 3조원 등으로 조성됐다. 한은 관계자는 “기존 설비투자자금지원대출에서 대량 만기가 도래하면서 중소기업대출안정화지원대출 규모가 줄어든 것”이라고 설명했다. 일각에서는 금융중개지원대출을 활성화할 방안을 마련해야 한다는 주장도 나온다. 금융권 관계자는 “금융중개지원대출 활용 범위를 넓혀 자금조달에 일시적인 어려움을 겪고 있거나 고용 증대에 기여하는 중소기업 등을 적극 지원해야 한다”며 “25조원이 적재적소에 활용될 수 있는 방안을 모색할 필요가 있다”고 말했다. 데일리안 이나?</t>
  </si>
  <si>
    <t>a7336d00-eaa7-4009-895b-e85dc47c762f</t>
  </si>
  <si>
    <t>세계가 주목한 장인도 재개발에 쫓겨 청계천을 떠났다</t>
  </si>
  <si>
    <t xml:space="preserve">(서울=뉴스1) 최동현 기자 = "청계천에는 외국 유명 메이커 제작자_ 미술가들이 몇 달씩 호텔에 묵으면서 주문제작을 하고 작품을 받아가는 '마에스트로(명장)'가 있습니다. 한국 </t>
  </si>
  <si>
    <t>(서울=뉴스1) 최동현 기자 = "청계천에는 외국 유명 메이커 제작자_ 미술가들이 몇 달씩 호텔에 묵으면서 주문제작을 하고 작품을 받아가는 '마에스트로(명장)'가 있습니다. 한국 최초로 지퍼 기계를 제작하신 분도 있어요. 이런 분들이 재개발에 밀려 떠나고 있습니다." 지난 8개월간 서울 중구 청계천과 을지로 상가 일대를 돌며 노포(老鋪·오래된 가게)를 취재한 안미경 다큐멘터리 작가의 말이다. 그는 "청계천에는 세계 어디에도 없는 기술 원형을 보존하는 명장이 곳곳에서 생업을 이어가고 있는 곳"이라고 정의했다. 하지만 '청계천 장인'은 머지않아 역사의 뒤안길로 사라질지도 모른다. 청계천과 을지로 일대가 재개발 지역으로 지정되면서 70년 가까이 명맥을 이어온 노포가 헐릴 운명에 처하면서다. 안 작가는 "하루는 수표지구에 있는 한 상점을 찾았다가 영국 가디언지가 그분의 기술을 취재하고 있었다"며 "기술장인이 쫓겨나고 한국 공업사(史)를 스스로 지우는 나라가 어디 있느냐"고 토로했다. 서울시가 지난 23일 세운재정비촉진지구 정비사업계획을 변경해 을지면옥·양미옥 등 노포를 보존하는 방향으로 재검토하고 밝혔지만 청계천·을지로 노포상과의 갈등의 골은 더 깊어지고 있다. 청계천·을지로에 지상 20층 규모 주상복합건물을 짓겠다는 재개발 사업은 일단 제동이 걸렸다. 하지만 지역 역사에 대한 고민과 소상공인·자영업자의 생존권 보장없이는 제2_3의 '청계천·을지로 사태'가 반복될 것이라는 우려는 여전하다. 서울시가 재개발 사업 '전면 재검토'를 발표한 날_ 백년가게 수호 국민운동본부'(백년가게본부)는 서울 을지로동 주민센터에서 소상공인 증언대회를 열고 '백년가게 특별법' 정책협약식을 진행했다. 특별법의 구체적인 골격은 아직 갖춰지지 않았지만 Δ임차인 생존권 보장 및 합리적인 보상 Δ역사성이 인정된 유산의 보존이라는 문제의식을 골자로 한다. 증언대회에 나선 쌔미 맘편히장사하고픈상인모임 조직국장은 "지난해 '궁중족발' 사태 이면에는 건물주의 횡포와 이를 묵인하고 합법화해 준 상가법_ 불법 강제집행이 복합된 사연이 있다"며 "상가임대차 갱신요구권 기간이 10년으로 늘었지만 여전히 부족하다"고 말했다. 지난해 건물주와 임대료 문제로 갈등을 빚다 폭행으로 번진 궁중족발 사건 터지면서 상가임대차 갱신요구권이 5년에서 10년으로 연장됐다. 하지만 적게는 30년에서 길게는 70년간 상점을 운영한 노포상들은 적용대상이 아니다. 남은경 경제정의실천시민연합 도시개혁센터 팀장도 "상가법 개정에도 재개발·재건축 문제는 여전히 사각지대로 존재해 왔다"며 "시와 구청은 정비구역만 지정하고_ 재개발과 임차인 퇴거는 시공사와 건물주에게 넘긴 채 쫓겨나는 세입자를 나 몰라라 하는 ?</t>
  </si>
  <si>
    <t>aac00216-8838-4e5e-bf6d-00ab5fbcd4c1</t>
  </si>
  <si>
    <t>부산시_ 전국 최초 시 산 학 협력단 신설</t>
  </si>
  <si>
    <t>게티이미지뱅크 부산시는 지역대학의 위기를 극복하고 지역발전을 견인하는 방안으로 전국 최초로 시ㆍ산ㆍ학 상생협력체계인 ‘시산학협력단’을 설치하고_ 28일부터 6개 대학(부경대_ 부산</t>
  </si>
  <si>
    <t>게티이미지뱅크 부산시는 지역대학의 위기를 극복하고 지역발전을 견인하는 방안으로 전국 최초로 시ㆍ산ㆍ학 상생협력체계인 ‘시산학협력단’을 설치하고_ 28일부터 6개 대학(부경대_ 부산대_ 한국해양대_ 동명대_ 동아대_ 부산외대) 직원(이하 ‘대학협력관’)의 파견을 받아 본격 업무를 시작한다고 24일 밝혔다. 시 관계자는 “지역대학의 위기가 곧 지역의 위기로 이어질 수 있는 상황에서 기존의 협력관계를 뛰어넘는 상생협력이 필요하다 판단_ 대학업무 전담부서를 전국 최초로 ‘과 단위’로 신설한 것”이라며 “대학업무의 분산으로 시 조직 내 부서 간 유기적 협업이 어려웠던 만큼 대학업무 창구 일원화를 통한 컨트롤타워를 구축하고_ 대학과 산학협력 업무 뿐 아니라 복지_ 문화_ 관광_ 환경 등 시정 모든 분야로 업무범위도 확대해 나갈 계획”이라고 설명했다. 또한 대학의 현안문제를 파악하고 소통을 강화하기 위해 상시 실무협의회(가칭 ‘OK대학1번가’)를 운영하며_ 대학협력관과 공동사업을 발굴하는 한편 △신입생(유학생) 유치 △대학의 지역기여사업 △유학생 원스톱 관리 △대학생 학술대회 등 신규 사업도 추진할 계획이다. 오거돈 부산시장은 “대학이 살아야 부산이 산다. 대학이 필요한 것을 적극 찾아내 지원할 수 있는 능동적인 업무자세가 필요하다”며 “지역대학의 위기가 우수인력 유출_ 지역산업 경쟁력 약화_ 일자리 부족 등 악순환을 유발_ 지역경제에 악영향을 미치는 만큼 선제적인 대응으로 시-대학-지역 간 선순환 체계를 만들기 위해 최선을 다하겠다”고 밝혔다. 한편 부산시는 대학협력관 근무와 별도로 시 공무원 2명을 2개 대학에 파견(상호교류)해 시-대학 상생협력을 강화하고_ 시산학협력단장을 대학협력_ 산학협력 등 관련분야 전문가로 채용해 대학 간의 시설ㆍ자원 공유를 통한 대학의 지역사회 협력 및 기여 등 대학업무의 전문성을 높여나갈 계획이다. 목상균 기자 *****@***********.***</t>
  </si>
  <si>
    <t>ab007fd4-87b3-42ff-90fe-f1f6507b8a44</t>
  </si>
  <si>
    <t>한은 금통위_ 올해 성장률 전망치 하향조정 시사</t>
  </si>
  <si>
    <t>한국은행 금융통화위원회가 올해 성장률 전망치에 대해 하향 조정을 시사했다. 물가_ 고용과 함께 세계경제 성장세에 대한 전망도 다소 부정적인 방향으로 선회했다. 앞으로 통화정책 운용</t>
  </si>
  <si>
    <t>한국은행 금융통화위원회가 올해 성장률 전망치에 대해 하향 조정을 시사했다. 물가_ 고용과 함께 세계경제 성장세에 대한 전망도 다소 부정적인 방향으로 선회했다. 앞으로 통화정책 운용과 관련해서는 완화 기조를 유지하면서 성장과 물가 흐름을 점검해 완화 정도의 추가 조정 여부를 판단하겠다는 기존 입장은 유지했다. 금통위는 24일 발표한 통화정책방향 결정문에서 "앞으로 국내경제의 성장흐름은 지난해 10월 전망 경로를 소폭 하회할 것"이라고 밝혔다. 지난해 11월 결정문에서 "10월 전망경로와 대체로 부합한다"고 한 것과 비교하면 다소 문구가 비관적으로 바뀐 것이다. 한은이 성장률 전망치를 포함한 1월 경제전망을 이날 오후에 발표할 예정이다. 이주열 한국은행 총재가 24일 서울 세종대로 한은 본관에서 열린 금융통화위원회 정례회의에 참석해 의사봉을 두드리고 있다./연합뉴스 금통위는 이번 결정문에서 "소비자물가 상승률은 당분간 1% 수준에서 등락하다 점차 높아져 하반기 이후 1%대 중반을 보일 것"이라고 했다. 11월 결정문에서 1%대 중후반을 언급한 것과는 큰 차이가 있다. 이주열 총재가 이달 초 "국제유가 하락에 물가가 생각보다 더 낮아질 수 있다"고 발언하면서 물가 전망치는 기존 1.7%에서 하향할 것으로 관측됐다. 금통위는 고용상황에 대해서도 '부진한 모습'이라는 평가를 내렸다. "12월 취업자 수 증가규모가 상당폭 축소됐다"고 언급하면서다. 11월에는 "취업자수 증가규모가 소폭 늘어나는 등 부진이 다소 완화되는 모습"이라고 했지만 12월 취업자 수가 3만4000명에 그치면서 고용진단에 변화가 있었던 것으로 보인다. 금통위는 세계경제 전망에 대해서 "성장세가 다소 완만해지는 움직임"이라고 문구를 변경했다. 11월 결정문에서 언급됐던 '양호한 성장흐름' 문구는 사라졌다. 세계경제와 금융시장에 영향을 미칠 요소로는 보호무역주의 확산 정도와 주요국 통화정책 정상화 속도가 기존과 동일하게 언급됐으며 브렉시트(영국의 유럽연합 탈퇴) 관련 불확실성이 새로 등장했다. 금통위는 "당분간 수요 측면에서의 물가상승압력은 크지 않을 것으로 전망되므로 통화정책 완화기조를 유지해 나갈 것"이라고 했다. 이어 "완화정도의 추가조정 여부는 향후 성장과 물가의 흐름을 면밀히 점검하면서 판단해 나갈 것"이라고 덧붙였다. [조은임 기자 *******@*********.***] chosunbiz.com</t>
  </si>
  <si>
    <t>ad690995-c8f9-453a-a759-7bbee43450cf</t>
  </si>
  <si>
    <t>b248b801-49f7-4ce3-9002-1e62eb791f4c</t>
  </si>
  <si>
    <t>[포토뉴스]강원발전경제인협회 춘천시 기부</t>
  </si>
  <si>
    <t>강원발전경제인협회 춘천시회(회장:이금선)는 23일 춘천시청에서 이재수 춘천시장과 소상공인 경영현안과 관련된 간담회를 갖고 소외이웃 돕기 성금으로 100만원을 전달했다.</t>
  </si>
  <si>
    <t>b781cbb6-898d-459c-8681-f3871cd727c5</t>
  </si>
  <si>
    <t>[단독]아시아나항공 무급 재충전 휴가 논란</t>
  </si>
  <si>
    <t xml:space="preserve">아시아나항공이 직원들에게 무급 ‘리프레시 휴가’ 신청을 받고 있어 논란이 되고 있다. 23일 업계에 따르면 지난 18일부터 아시아나항공은 과장급 이상을 대상으로 ‘리프레시 휴가’ </t>
  </si>
  <si>
    <t>아시아나항공이 직원들에게 무급 ‘리프레시 휴가’ 신청을 받고 있어 논란이 되고 있다. 23일 업계에 따르면 지난 18일부터 아시아나항공은 과장급 이상을 대상으로 ‘리프레시 휴가’ 신청을 받기 시작했다. 국내 일반영업_ 공항서비스직 중 사무부서 근무자를 대상으로 희망 신청자에 한해 과장급의 경우 최대 7일_ 차·부장급의 경우 최대 15일을 쉴 수 있도록 했다. 사측에 따르면 25일까지 신청을 받으며 정확한 신청자 수는 아직 집계가 되지 않은 상황이다. 문제는 해당 휴가가 ‘무급 휴가’라는 점이다. 휴가 기간에도 수당이 나오는 연차와는 달리 기본급_ 수당 등은 해당 기간 지급되지 않아 사실상 직원 입장에선 임금이 대폭 깎이게 된다. 업계에서 ‘리프레시 휴가’라는 이름이 나오기 시작한 것은 ‘워라밸(일과 삶의 균형)’ 트렌드 및 기업 문화 개선 취지에서다. 정부가 발표한 ‘2018년 경제종합정책’에서도 노동자 휴식 보장을 위한 연차_ 휴가 활성화 대책이 중요하게 다뤄지면서 최근 각 기업들은 앞다투어 새로운 형태의 안을 내놓아왔다. 다만 주요 기업 가운데 아시아나항공의 이번 ‘리프레시 휴가’처럼 1개월 이하의 단기 휴가를 무급으로 신청받는 경우는 드물다. KT의 경우 10년차 직원은 6개월_ 20년차 직원은 1년간 유급휴직을 할 수 있는 ‘리프레시 휴가’ 제도를 운영 중이고_ 두산과 애경 등도 2주까지 혹은 그 이상 연속해 쉴 수 있는 유급 집중 휴가제를 운영 중이다. 삼성과 CJ는 리프레시를 위한 무급 휴가제를 운영 중이나_ 이 경우는 별도로 휴가비가 지급되거나 1개월 이상부터 길게는 1년까지 가능한 장기 휴가라는 점에서 다르다. 아시아나항공은 2016년 비상경영체제에 돌입하며 경영정상화 차원에서 상시적으로 1개월부터 12개월까지 무급 휴직 신청을 받아왔다. 하지만 이처럼 무급 휴직이 아닌 단기 ‘무급 휴가’의 형태는 첫 사례다. 직원들 사이에선 경영 부담을 직원들에게 떠넘기는 처사라는 비판이 나오고 있다. 아시아나항공 노조 측은 “(취지를 고려해본다면) ‘리프레시 휴가’라는 말은 무색하고 사측에서 공고를 낼 때도 신청자들을 대상으로 희망휴직을 실시한다고 발표했다”며 “노조 차원에서도 해당 사안에 대해 의견을 낼지 내부 논의 중”이라고 전했다. 한국노동연구원 노사관계연구본부 김근주 연구원은 “무급 휴가 자체가 위법인 것은 아니나 합법성을 위해선 휴가자 본인의 자의성_ 시기 지정권이 지켜져야 한다”며 “그렇지 않을 경우 조업 감축 등에 악용될 위험성을 내포하고 있다”고 말했다. 김지원 기자 ********@**********.*** ▶ ▶ ▶</t>
  </si>
  <si>
    <t>b7c7856a-c39c-4d73-8200-4eb4f70f6abf</t>
  </si>
  <si>
    <t>경력단절예방사업 기관 30개소 이상으로 확대</t>
  </si>
  <si>
    <t xml:space="preserve">경력단절여성 일자리 찾기[연합뉴스 자료사진] (서울=연합뉴스) 강종훈 기자 = 여성가족부는 여성들이 경력이 단절되지 않고 일할 수 있도록 지원하는 '경력단절예방사업'을 확대한다고 </t>
  </si>
  <si>
    <t>경력단절여성 일자리 찾기[연합뉴스 자료사진] (서울=연합뉴스) 강종훈 기자 = 여성가족부는 여성들이 경력이 단절되지 않고 일할 수 있도록 지원하는 '경력단절예방사업'을 확대한다고 24일 밝혔다. 경력단절여성 재취업 지원기관인 여성새로일하기센터(이하 새일센터) 시·도별 광역센터 중심으로 시범 운영하던 경력단절예방사업 기관을 기존 15개소에서 30개소 이상으로 확대해 운영한다. 경력단절예방사업 기관은 기존 새일센터의 재취업 지원 업무 외에 재직 여성들을 대상으로 심리상담과 노무상담 등 종합적인 경력단절예방 서비스를 제공한다. 기업에는 직장문화 개선을 위한 교육과 컨설팅 등을 지원한다. 올해부터 경력단절여성을 인턴으로 채용하는 기업에 1인당 300만원을 지원하는 새일여성인턴십 사업은 상시 근로자 1~5인 미만의 소기업도 참여할 수 있다. 또한 빅데이터·콘텐츠·디자인 분야 등 고부가가치 직종에 특화된 훈련과 지역 내 산업 수요를 반영한 전문기술과정_ 기업맞춤형 과정이 늘어난다. 별도로 선발된 차상위 취약계층에게는 최대 300만원을 제공하고 취업에 필요한 추가 훈련비용을 추가 지급하는 등 취약계층 경력단절여성의 구직활동 지원도 강화된다. 여가부는 25일 세종문화회관에서 '2019년 경력단절여성 취업지원사업 워크숍'을 개최하고 이러한 내용의 사업 방향을 설명한다. ******@***.**.**</t>
  </si>
  <si>
    <t>b80a5e76-6bde-4edf-bde0-1e4af8e71131</t>
  </si>
  <si>
    <t>폴리텍대 일자리특화 대학 선포 한미약품 한화큐셀 등 우수기업 선정</t>
  </si>
  <si>
    <t>24일 한국폴리텍대 서울정수캠퍼스에서 ‘4차 산업혁명 시대를 선도하는 국민의 일자리 특화대학 선포식’이 열렸다. 사진 왼쪽부터 삼구Inc 공석훈 이사_ 한화큐셀 오동욱 차장_ 우진</t>
  </si>
  <si>
    <t>24일 한국폴리텍대 서울정수캠퍼스에서 ‘4차 산업혁명 시대를 선도하는 국민의 일자리 특화대학 선포식’이 열렸다. 사진 왼쪽부터 삼구Inc 공석훈 이사_ 한화큐셀 오동욱 차장_ 우진계전 김태우 대표_ 태진세미텍 노태욱 부장_ 일진Power 양동민 팀장_ 국회 환경노동위원회 이상돈 의원_ 한국폴리텍대학 이석행 이사장_ 한미약품 최창우 총무노무팀장_ 대한시스텍 김원걸 전무_ 삼익THK 홍준영 부장_ 일진머티리얼즈 문동현 과장 (사진=한국폴리텍대) [이데일리 김소연 기자] 한국폴리텍대는 24일 오전 서울정수캠퍼스에서 ‘일자리力_ 기술力_ 폴리텍인力’ 3가지 비전을 선언했다. 현장에 특화된 기술인재를 양성해 일자리와 연결한다는 ‘50년 일자리희망 계획’을 제시했다. 이날 폴리텍대는 ‘VISION 2020_ 4차 산업혁명 시대를 선도하는 국민의 일자리특화대학 선포식’을 개최했다. 폴리텍대는 일자리특화대학으로서 정체성을 확립하고 현장에 특화한 기술인재를 양성하기 위한 로드맵을 꾸렸다. 이에 ‘일자리力·기술力·폴리텍인力’ 3가지의 비전과 함께 6가지 목표와 9가지 세부과제 로드맵을 정립해 ‘3·6·9 전략’을 제시했다. 우선 4차 산업혁명에 대비한 학과를 신설하고 개편할 예정이다. 이어 교육 훈련 품질을 향상하고 일자리와 연계한 직업교육훈련을 강화하기로 했다. 또 대졸 미취업자나 신중년 등 구직자별로 구분해 교육모델을 정착시킬 계획을 내놨다. 폴리텍대는 4차 산업혁명 대비 융합교육 실습을 지원하고자 지난해 12월 전 공정 통합실습이 가능한 러닝팩토리(Learning-factory)를 구축해 현장교육 시스템을 강화했다. 실습실 조정과 재배치 등을 통해 올해 상반기에 10개 이상의 러닝팩토리를 구축할 예정이다. 청년 취업난이 심화하는 가운데 폴리텍은 2018년 졸업생 대상 자체 취업율을 집계한 결과 81.6%를 기록했다. 폴리텍대는 △소그룹 지도제 △취업포트폴리오를 통한 경력개발 관리 △중소기업과 업무협약(MOU)체결 △2년간 취업 사후관리 등을 높은 취업률 비결로 꼽았다. 이날 선포식에서 한미약품·한화큐셀·태진세미텍·우진계전·일진파워·일진머티리얼즈·삼익THK·대한시스텍·삼구아이앤씨 등 9개 기업을 우수기업으로 선정하고 공로패를 전달했다. 폴리텍 특성화대학 바이오캠퍼스에서 지난해 졸업생 21명이 한미약품에 취업했다. 최근 5년간 폴리텍 졸업생 44명이 한미약품에 입사했다. 바이오캠퍼스는 재학생 현장실습을 지원하고 일학습병행제 계약학과를 운영하면서 바이오 전문 기술인재를 키우고 있다. 한화큐셀에는 폴리텍 청주캠퍼스 지난해 졸업생 30명이 입사했다. 최창우 한미약품 총무노무팀장은 “폴리텍 학생들은 2년 동안 바이오공정 실습을 거쳐 타 학교 학생들에 비해</t>
  </si>
  <si>
    <t>bb2a7caa-4755-40ce-8723-5c54824984c7</t>
  </si>
  <si>
    <t>수성경찰_ 검찰청 로비 농성 아사히글라스 비정규직 조합원 검찰 송치</t>
  </si>
  <si>
    <t>【대구=뉴시스】박준 기자 = 대구지검 로비에서 농성을 벌인 금속노조 산하 아사히글라스 비정규직 조합원 11명이 기소의견으로 검찰에 송치됐다. 대구 수성경찰서는 검찰청 로비에서 농성</t>
  </si>
  <si>
    <t>【대구=뉴시스】박준 기자 = 대구지검 로비에서 농성을 벌인 금속노조 산하 아사히글라스 비정규직 조합원 11명이 기소의견으로 검찰에 송치됐다. 대구 수성경찰서는 검찰청 로비에서 농성을 벌인 혐의(공동 퇴거 불응)로 금속노조 산하 아사히글라스 비정규직 조합원 11명을 기소의견으로 검찰에 송치했다고 24일 밝혔다. 경찰에 따르면 조합원 11명은 지난해 12월27일 낮 12시40분께부터 6시간20분 동안 대구검찰청 로비에서 농성을 벌인 혐의를 받고 있다. 경찰은 당시 퇴거 요구에 응하지 않고 계속적으로 농성을 벌인 이들을 연행 후 다음날 석방했다. 이후 불구속 상태에서 조사를 벌였다. ****@******.***</t>
  </si>
  <si>
    <t>bb71c81c-07ef-4e84-9564-762687b2857a</t>
  </si>
  <si>
    <t>인천항만공사_ 항만 배후단지 물동량 증가 일자리 창출로 연결</t>
  </si>
  <si>
    <t>[서울경제] 인천항 배후단지 입주기업들이 처리하는 물동량이 크게 늘어나면 상당한 고용 창출로 연결된다는 분석 결과가 나왔다. 24일 인천항만공사(IPA)가 공개한 ‘해양항만물류산업</t>
  </si>
  <si>
    <t>[서울경제] 인천항 배후단지 입주기업들이 처리하는 물동량이 크게 늘어나면 상당한 고용 창출로 연결된다는 분석 결과가 나왔다. 24일 인천항만공사(IPA)가 공개한 ‘해양항만물류산업이 고용 창출에 미치는 영향 연구’ 결과에 따르면 항만 배후단지 기업 물동량이 100만톤이 늘어나면 항만 관련 산업인력 1_870명가량의 취업 유발 효과가 있는 것으로 분석됐다. IPA는 ‘보관 및 창고업’으로 분류되는 인천항 배후단지(아암물류1단지·북항배후단지) 입주기업들의 2015∼2017년 처리물동량과 매출액_ 근로자수 변화를 분석했다. 입주기업들의 컨테이너 물동량이 2015년 21만9_490TEU(1TEU는 20피트 분량 컨테이너 1대분)에서 2017년 27만1_922TEU로 23.8% 증가함에 따라 해당 기간 매출액은 2_823억원에서 3_490억원으로 23.6% 늘었고 근로자수도 987명에서 1_276명으로 29.2% 증가했다. 물동량 증가로 취업 유발 효과가 있는 항만물류클러스터 산업은 해상화물·여객운송_ 하역업_ 창고업_ 육상운송_ 트레일러 제작 등이다. IPA는 지난해 311만TEU를 기록한 인천항 컨테이너 물동량을 2025년 400만TEU로 늘린다는 중장기 목표를 갖고 있다. IPA 관계자는 “인천항의 물동량 증가가 배후단지 입주기업의 매출과 고용에 직접 연계된다는 사실이 구체적인 수치로 확인됐다”며 “항만 물동량 확대를 위해 항만 개발사업과 마케팅에 공사의 역량을 집중하겠다”고 말했다. /인천=장현일기자 *******@*******.*** Telegram으로 서울경제 뉴스를 실시간으로 받아보세요 프리미엄 미디어 Signal이 투자의 바른 길을 안내합니다</t>
  </si>
  <si>
    <t>bd4934d4-c34c-4023-a515-ee95fc1a5659</t>
  </si>
  <si>
    <t>소규모 사업장 노동자 건강 '우리 회사 건강주치의'가 챙긴다</t>
  </si>
  <si>
    <t xml:space="preserve">경기도가 50인 이하 소규모 사업장과 영세 자영업자 등의 건강관리를 위한 '우리 회사 건강주치의 사업'을 추진한다. 경기도는 '경기도 노동자 건강증진 조례'를 입법 예고하고 다음 </t>
  </si>
  <si>
    <t>경기도가 50인 이하 소규모 사업장과 영세 자영업자 등의 건강관리를 위한 '우리 회사 건강주치의 사업'을 추진한다. 경기도는 '경기도 노동자 건강증진 조례'를 입법 예고하고 다음 달 13일까지 도민 의견을 수렴한다고 24일 밝혔다. 경기도청 전경 [사진 경기도] 우리 회사 건강주치의 사업은 건강관리 사각지대에 놓인 근로자를 위한 것이다. 현행 산업안전보건법상 50인 이하 사업장은 보건관리자를 선임할 의무가 없다. 그래서 소규모 사업장은 근로자에 대한 건강관리가 제대로 이뤄지지 않는다. 현재 경기도에 있는 50인 미만 사업장은 모두 84만 곳으로 여기서 일하는 근로자 수만 328만여명이다. 이에 경기도는 우리 회사 건강주치의 사업을 추진하기로 했다. 50인 이하 사업장 근로자와 비정규직 근로자_ 자영업자_ 소상공인 등을 대상으로 건강검진을 하고 사후 관리 등도 해준다. 사업장의 건강 위해도 평가는 물론 작업장 환경 개선 컨설팅도 한다. 우리 회사 건강주치의는 경기도가 전국에서 처음으로 시행하는 사업으로 이재명 지사의 공약이다. 건강점진 [중앙포토] 경기도는 이를 위해 경기도의료원 산하 6개 병원 내에 건강검진_ 특수검진_ 사후관리 등을 담당할 '경기도 노동자 건강증진센터'를 설치할 방침이다. 먼저 올해 도립 수원병원에서 우선 시범 설치해 운영한 뒤 확대해 나갈 예정이다. 시·군 보건소 44곳과 고용노동부 근로자건강센터 5곳 등 관계 기관과 협력 체계도 구축해 사업의 효율성을 높이기로 했다. 경기도는 또 노동자 등의 건강증진 사업에 대한 업무 개발 및 기술지원 등을 위한 자문기구인 '건강관리지원단'과 '경기도 노동자 건강증진위원회'도 설치_ 운영하기로 했다. 도는 이런 내용을 담은 노동자 건강증진 조례안을 오는 3월 도의회 임시회에 상정해 의결하고_ 5월쯤 1차 추경을 통해 관련 사업비가 확보한다는 계획이다. 경기도 관계자는 "조례가 의회를 통과하고 5월쯤 관련 예산까지 확보되면 7~8월에는 시행할 수 있을 것"이라며 "이번 조례안이 도의회에서 통과될 수 있도록 도의원 및 관련 기관 등과 긴밀히 협의해 나가겠다"라고 말했다. 수원=최모란 기자 *****@********.**.** ▶ / ▶</t>
  </si>
  <si>
    <t>bd4fe745-61c8-467f-a368-bc9a47cf877b</t>
  </si>
  <si>
    <t>국내 금융 거래 이력 부족으로 제대로 된 신용평가를 받지 못해 카드 발급에 제한됐던 외국인의 카드 발급이 활발해질 전망이다. 또한 카드사 입장에서는 외국인 고객 확대에 따른 외국인</t>
  </si>
  <si>
    <t>국내 금융 거래 이력 부족으로 제대로 된 신용평가를 받지 못해 카드 발급에 제한됐던 외국인의 카드 발급이 활발해질 전망이다. 또한 카드사 입장에서는 외국인 고객 확대에 따른 외국인 대상 대출 등 다양한 사업 확대가 가능해질 것으로 기대된다. 신한카드는 사내 벤처인 '하이 크레딧'이 국내 거주 외국인(이하 외국인) 전용 신용평가 모형을 개발했다고 24일 밝혔다. 기존 금융 거래 이력에 치중하던 평가 모형에 빅데이터를 통한 비금융정보를 접목해 리스크 변별력을 크게 높인 것으로_ 이러한 모형은 국내 금융회사 중 최초 시도이다. 신한카드 외국인 신용평가 모형은 소득 추정 규모_ 연체 일수 등 기존 신용도 측정 요소인 각종 금융정보에 고객의 생활 정보를 활용한 비금융정보를 추가해 신용도를 측정한다. 비금융정보는 고객의 주거 안정성을 판단할 수 있는 주거지 변동 이력이나 주변인들과의 관계 안정성을 유추할 수 있는 휴대폰 번호 변경 이력 등이 포함된다. 즉 주거지 이동이 잦고 휴대폰 번호가 자주 바뀌었다면 국내에서 안정적인 생활을 못하고 있을 가능성이 높다는 것. 신한카드는 향후 웹 스크래핑을 활용해 출입국 기록_ 거주 자격 등의 신원 정보도 자동으로 수집해 모형에 반영할 계획이다. 신한카드는 이번 신용평가 모형을 적용한 결과 외국인들의 기존 신용등급 대비 약 80% 가량 높은 리스크 변별력을 보여 리스크 수준에 따라 고르게 세분화할 수 있게 된 것으로 보고 있다. 신용평가사가 제공하는 기존 신용등급은 외국인 고객들이 대부분 4_ 5등급에 밀집돼 있고 등급별 불량률 패턴이 불안정해 신용카드 발급 심사에 활용이 어려웠다. 이렇다 보니 안정적인 직장에 근무하는 외국인 외에 국내 거주 외국인의 카드 발급은 제한적이었다는 것이 신한카드의 설명이다. 법무부에 따르면 2017년말 기준 국내 거주 외국인은 186만이고_ 신용카드 보유 회원은 28만여명에 불과하다. 신한카드는 신용카드 발급 심사 및 한도 부여에 이 모형을 적극 활용하면 외국인들의 신용카드 신청 시 과도한 서류 제출에 대한 부담이나 낮은 신용한도 부여 등도 사라질 것으로 기대하고 있다. 신한카드는 향후 외국인 대상 대출_ 장기렌터카 등 다양한 상품 영역으로 확대 적용하고_ 나아가 이 모형에서 습득한 노하우를 신용정보 인프라가 열악한 글로벌해외법인의 심사 시스템 개선에도 적용할 계획이다. 신한카드 관계자는 "신용평가 모형을 통해 다문화 가정_ 재외동포_ 외국인 근로자 등 금융 소외 계층에 더 많은 금융 이용 기회를 제공할 수 있을 것으로 기대하고 있다"며 "이 모형을 신한은행_ 생명_ 저축은행 등 신한금융그룹 계열사와 공유함으로써 원신한 관점에서 외국인 시장 확대 전략에 일조할 계획"이라고 말했다. **</t>
  </si>
  <si>
    <t>bf61bedf-227c-4957-85e5-3a12c879734e</t>
  </si>
  <si>
    <t>[전문]한국은행 금융통화위원회 1월 통화정책방향</t>
  </si>
  <si>
    <t>【서울=뉴시스】추상철 기자 = 이주열 한국은행 총재가 24일 오전 서울 중구 한국은행에서 열린 금융통화위원회 본회의에서 의사봉을 두드리고 있다. 2019.01.24. photo@n</t>
  </si>
  <si>
    <t>【서울=뉴시스】추상철 기자 = 이주열 한국은행 총재가 24일 오전 서울 중구 한국은행에서 열린 금융통화위원회 본회의에서 의사봉을 두드리고 있다. 2019.01.24. *****@******.*** 【서울=뉴시스】정리/천민아 기자 = 금융통화위원회는 다음 통화정책방향 결정시까지 한국은행 기준금리를 현 수준(1.75%)에서 유지하여 통화정책을 운용하기로 하였다. 세계경제는 성장세가 다소 완만해지는 움직임을 나타내었다. 국제금융시장에서는 금년 들어 미 연준의 정책금리 인상 속도 조절 가능성_ 미·중 무역협상 진전 기대 등으로 그간 확대되었던 변동성이 다소 축소되었다. 앞으로 세계경제와 국제금융시장은 보호무역주의 확산 정도_ 주요국 통화정책 정상화 속도_ 브렉시트 관련 불확실성 등에 영향받을 것으로 보인다. 국내경제는 설비 및 건설투자의 조정이 이어졌으나 소비와 수출의 증가세가 지속되면서 대체로 잠재성장률 수준의 성장세를 이어간 것으로 판단된다. 고용 상황은 12월 취업자수 증가규모가 상당폭 축소되는 등 부진한 모습을 보였다. 앞으로 국내경제의 성장흐름은 지난해 10월 전망경로를 소폭 하회하겠지만 정부지출 확대 등으로 잠재성장률 수준에서 크게 벗어나지 않는 성장세가 유지될 것으로 예상된다. 소비자물가는 석유류가격 하락_ 농축수산물가격 상승폭 축소 등으로 1%대 초반으로 오름세가 둔화되었다. 근원인플레이션율(식료품 및 에너지 제외 지수)은 1%대 초반 수준을_ 일반인 기대인플레이션율은 2%대 중반 수준을 나타내었다. 앞으로 소비자물가 상승률은 당분간 1% 수준에서 등락하다가 점차 높아져 하반기 이후 1%대 중반을 보일 것으로 전망된다. 근원인플레이션율도 완만하게 상승할 것으로 보인다. 금융시장은 지난해 12월중 변동성이 확대되었다가 금년 들어서는 대체로 안정된 모습을 보였다. 주가는 글로벌 경기둔화 우려로 하락한 후 미·중 무역분쟁 완화 기대 등으로 반등하였으며_ 장기시장금리는 하락 후 소폭 등락하였다. 원/달러 환율은 좁은 범위 내에서 등락하면서 안정세를 보였다. 가계대출은 증가규모가 축소되었으며_ 주택가격은 둔화세가 이어졌다.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t>
  </si>
  <si>
    <t>c3027e8d-17e7-4a1f-af3f-e8858ec85c50</t>
  </si>
  <si>
    <t>`3년차` 신세계 대구점 `함박웃음`</t>
  </si>
  <si>
    <t>대구광역시 동구 신세계백화점 대구점에 위치한 3층 높이의 미디어 타워. [사진 제공 = 신세계백화점] 신세계백화점 대구점이 지속적인 매출 성장을 바탕으로 개점 3년 차인 올해 손익</t>
  </si>
  <si>
    <t>대구광역시 동구 신세계백화점 대구점에 위치한 3층 높이의 미디어 타워. [사진 제공 = 신세계백화점] 신세계백화점 대구점이 지속적인 매출 성장을 바탕으로 개점 3년 차인 올해 손익분기점을 달성할 수 있을 것으로 예상된다. 신세계백화점 대구점은 2016년 말 개점한 뒤 지난해 1분기 처음 영업이익을 기록했다. 지난해 3분기 누계 영업이익은 37억원을 기록했고 추후 발표될 연간 사업보고서에서도 지난해 영업이익 흑자를 달성할 것으로 신세계백화점은 보고 있다. 영업 초기에 마케팅 비용이 집중돼 이익을 내기 어려운 데다 최근 1년간 이어진 소비 침체를 고려하면 대구점의 매출 증가 속도는 상당히 빠른 것으로 분석된다. 매출 상승으로 영업 흑자 전환도 무난히 달성할 수 있을 것으로 신세계백화점은 내다봤다. 이는 개점 당시 예상한 것보다도 2년 빠른 속도다. 대구점은 개점 1년 만인 2017년 이미 지역에서는 매출 1위 점포가 됐고 총 3300만명의 누적 방문 고객 수를 기록했다. 대구점이 빠르게 성장할 수 있었던 배경에는 편리한 접근성과 다양한 콘텐츠가 있다는 분석이 나온다. 신세계백화점에 따르면 이 지점이 자리한 대구시 동구 '동대구 복합환승센터'는 교통과 상업시설이 결합된 프로젝트로 탄생했다. KTX·기차·시내외 버스·지하철·택시 등 6개 대중교통 시설을 통합해 모든 환승을 걸어서 10분 이내에 할 수 있게 설계됐다. 편리한 교통수단을 이용해 포항·구미 등 인근 경북 지역은 물론 수도권·충청도 고객들까지 대구점을 방문할 수 있고_ 그 결과 지역 점포로는 최초로 개장 1년 차에 6000억원이 넘는 매출을 올렸다. 고객들을 모을 콘텐츠도 풍부하다. 지역 최초로 들어선 아쿠아리움을 시작으로 대구점에는 옥외 테마파크 '주라지'_ 스포츠 테마파크 '트램폴린 파크'_ 1930년대 상하이의 옛 골목 분위기를 느낄 수 있게 조성된 맛집 거리 '루앙스트리트' 등 다양한 연령대 고객들이 함께 즐길 수 있는 시설들이 있다. 또 개점과 동시에 고객에게 보내는 메시지와 광고를 없애고 소셜네트워크서비스(SNS)를 활용한 마케팅을 도입해 경영 효율화를 꾀했다. 신세계백화점 대구점은 대구의 대표적 번화가인 동성로가 있는 중구가 아니라 동구에 자리 잡아 지역 균형 발전에도 기여한 것으로 평가된다. 대구시내 백화점 9개 중 4개가 중구에 위치하는 등 심각했던 대구의 지역 불균형이 신세계백화점 개점으로 완화됐다는 의미다. 신세계백화점은 나아가 지역사회의 일원으로 책임을 다하고 대구의 가치를 높이는 노력도 지속하겠다고 밝혔다. 지역 일자리 창출_ 장학금 지원사업_ 전통시장과의 제휴_ 지역 상품 판로 개척 등 활동을 통해서다. 정건희 신세계백화점 대구점장은 "현지법인으로서 대구시민과 함께 성장하는 지역 대표 기업으로 (</t>
  </si>
  <si>
    <t>c416a9f9-85c3-4030-960c-84e990f01a6b</t>
  </si>
  <si>
    <t>한경연 "행동주의 펀드 개입후 기업 고용 수익 모두 악화"</t>
  </si>
  <si>
    <t>공격 대상된 해외 48개 기업 분석…"기업가치 제고 순기능" 평가도 [연합뉴스 자료사진] (서울=연합뉴스) 윤보람 기자 = 행동주의 펀드가 기업 경영에 개입한 뒤로 성장성_ 수익성</t>
  </si>
  <si>
    <t>공격 대상된 해외 48개 기업 분석…"기업가치 제고 순기능" 평가도 [연합뉴스 자료사진] (서울=연합뉴스) 윤보람 기자 = 행동주의 펀드가 기업 경영에 개입한 뒤로 성장성_ 수익성 등 기업의 모든 부문에서 부정적인 영향이 나타났다는 주장이 재계에서 나왔다. 전국경제인연합회 산하 한국경제연구원(한경연)은 24일 '행동주의 펀드가 기업에 미치는 영향 분석' 보고서를 내고 이같이 밝혔다. 한국형 행동주의 펀드 KCGI가 한진그룹을 상대로 압박에 나선 상황에서 기업 경영권 보호에 힘을 싣기 위한 연구 결과다. 한경연은 10대 행동주의 펀드가 2013년과 2014년 공격을 시작하고 그해 종료한 해외 48개 기업을 대상으로 공격 기간 전후 3년의 경영성과를 비교·분석했다. 공격 기간을 1년으로 한정한 것은 자기주식 매입_ 배당 확대_ 자산 매각 등을 요구해 단기적으로 주주 가치를 높여 이익을 얻는 행동주의 펀드의 특성을 반영하기 위해서다. 우선 48개 기업의 고용인원은 행동주의 펀드가 공격한 기간의 경우 전년 대비 4.8% 줄고 공격 다음 해에는 18.1% 감소한 것으로 조사됐다. 공격 이전 매년 증가하던 설비투자는 공격 기간 중 전년보다 2.4% 줄었으며 공격 1년 후와 2년 후에는 각각 23.8%_ 21.2% 감소했다. 연구개발(R&amp;D) 투자는 공격 기간에는 기존 흐름을 유지했으나 공격 다음 해와 2년 후에는 전년 대비 20.8%_ 9.7%씩 위축됐다. 당기순이익은 전년과 비교해 공격 기간에 46.2%_ 다음 해에는 83.6% 감소했고 영업이익은 같은 기간 각각 40.6%_ 41.0% 줄었다. [한국경제연구원 제공] [한국경제연구원 제공] 부채비율은 행동주의 펀드의 공격 전까지 70% 수준을 유지하다 공격 기간에 90.7%로 상승해 전년 대비 21.1% 늘었다. 자본은 자기주식의 매입 등에 따라 공격 기간에 4.5%_ 1년 후 14.8%_ 2년 후 5.5%씩 감소했다. 행동주의 펀드는 기업을 공격하면서 자기주식 매입과 배당 확대를 요구하는 경향을 보인다. 실제 행동주의 펀드로부터 공격받기 전 연간 7∼8% 내외로 늘던 조사 대상 기업의 자기주식은 공격 기간에 전년 대비 20.3%나 증가한 것으로 나타났다. 배당금 역시 공격 기간에 전년보다 63.8% 급증했다. 이 기간 당기순이익 대비 배당금의 비율을 나타내는 배당성향은 204.6% 높아졌다. 유환익 한경연 혁신성장실장은 "행동주의 펀드는 고용_ 투자_ 영업이익 등 모든 부문에서 기업 가치를 악화시킨다"며 "기업의 장기적 발전을 통한 진정한 주주가치 제고를 위해 장기보유 주주에 대한 인센티브 강화_ 차등의결권 도입 등 대책을 본격적으로 논의해야 한다"고 주장했다. 하지만 기업 경영권 침해에 대한 재계의 우려와는 달리 행동주의 펀드가 기업가치 제고 측면에서 순기능을 하고 있다는 평가도 나온다. 외면받기 쉬운 소</t>
  </si>
  <si>
    <t>c4390a57-2880-4e7c-ba76-1c8ac86ac1ee</t>
  </si>
  <si>
    <t>행동주의 펀드 공격당한 기업 일자리 급감 1년 후 18% 급감</t>
  </si>
  <si>
    <t>(서울=뉴스1) 류정민 기자 = 행동주의 사모펀드 KCGI가 한진에 지배구조개선을 공개적으로 요구한 가운데_ 행동주의 펀드의 경영 개입이 기업의 고용과 성장에 부정적인 영향을 미친</t>
  </si>
  <si>
    <t>(서울=뉴스1) 류정민 기자 = 행동주의 사모펀드 KCGI가 한진에 지배구조개선을 공개적으로 요구한 가운데_ 행동주의 펀드의 경영 개입이 기업의 고용과 성장에 부정적인 영향을 미친다는 분석이 나왔다. 한국경제연구원은 24일 공개한 '행동주의 펀드가 기업에 미치는 영향 분석'이라는 자료에서 기업의 고용인원이 펀드가 공격한 해당 연도에는 전년 대비 4.8%_ 공격이 종료된 다음 해는 18.1% 각각 줄었다고 밝혔다. 이는 미국의 'The Activist Insight Activist Investing Review 2014'를 통해 선정된 10대 행동주의 펀드가 2013년과 2014년에 공격한 해외 438개 기업의 공격 기간 1년과 공격 전과 후 각 3년 등 총 7년간의 경영성과를 분석한 결과다. 공격 이전 매년 증가하던 설비투자는 공격 기간(1년) 중 2.4% 감소했다. 공격 종료 직후 1년 및 2년 후 설비투자는 각각 전년 대비 23.8%_ 21.2% 감소했다. 연구개발 투자는 공격 기간에는 기존 흐름을 유지했지만 공격 다음 해 및 2년 후에는 전년 대비 20.8%_ 9.7% 각각 줄었다. 당기순이익과 영업이익은 공격한 기간과 다음 해까지 큰 영향을 받는 것으로 나타났다. 당기순이익은 공격한 기간에는 전년 대비 46.2%_ 공격 기간 다음 해에는 83.6% 각각 감소하는 등 큰 타격을 입었다. 영업이익은 행동주의 펀드가 공격한 기간에는 전년 대비 40.6% 줄었고_ 공격기간이 끝난 1년 후에도 저년 대비 41.0% 감소했다. 부채비율은 행동주의 펀드가 공격하기 전에는 70% 수준을 유지하다 공격 기간에 90.7%까지 높아졌다. 자본은 자기주식 매입 등에 따라 감소했다. 행동주의 펀드가 공격한 기간 자본은 전년 대비 4.5% 감소했고_ 1년 후에는 14.8%_ 2년 후에는 5.5% 줄어드는 것으로 나타났다. 강성부 펀드로도 불리는 행동주의 펀드는 자기주식 매입_ 배당확대_ 자산 매각 등을 요구하며 단기적으로 주주가치를 높여 이익을 얻는 헤지펀드를 의미한다. 조양호 한진그룹 회장에 사실상 퇴진을 요구하고 있는 KCGI가 대표적인 예다. KCGI는 한진그룹 지주사인 한진칼 지분 10.81%를 보유 중이다. 지분율 17.84%의 조양호 회장에 이어 2대 주주다. KCGI가 주주로서 권한을 행사해 한진칼 산하에 지배구조위원회를 설치하고 입맛에 맞는 사외이사를 앉히면 그룹 경영을 원하는 방향으로 직접 통제할 수 있다. 이를 위해서는 지분율 7.3%로 한진칼 3대 주주인 국민연금의 협조가 필수로_ 국민연금이 KCGI의 편을 들어줄지도 관심사다. KCGI는 자존감이 꺾인 한진그룹 직원들은 껴안겠다고 했지만 이번 분석결과를 보면 고용인원이 감소한 경우가 대부분이었다. 이번 분석 결과 행동주의 펀드가 기업을 공격하기 전 전년 대비 7~8% 내외로 증가하던 자기주식은 공격한 기간 전년 대비 20.3% 증가했다. 공격한 ?</t>
  </si>
  <si>
    <t>c4f6abe2-de34-4302-8156-e40a6c040359</t>
  </si>
  <si>
    <t>농어촌 외국인 노동자 5천여명 역대 최고</t>
  </si>
  <si>
    <t xml:space="preserve">도내 외국인 노동자 고용 규모가 급격히 늘고 있다. 농업과 어업 등 1차 산업이 많은 도내 특성상 고령화와 맞물려 외국인 노동자들의 의존도는 날로 높아지고 있다. 강릉 주문진항을 </t>
  </si>
  <si>
    <t>도내 외국인 노동자 고용 규모가 급격히 늘고 있다. 농업과 어업 등 1차 산업이 많은 도내 특성상 고령화와 맞물려 외국인 노동자들의 의존도는 날로 높아지고 있다. 강릉 주문진항을 기반으로 한 근해채낚기어업의 경우 현재 90여명의 외국인 선원을 고용하고 있다. 강릉시 전체로는 117명에 이른다. 근해채낚기어업 강릉시연합회 관계자는 “고되고 보수가 적다는 이유로 내국인이 기피하면서 빈자리를 외국인 선원이 메우고 있다”고 했다. 고랭지채소 재배지역도 마찬가지다. 농부 김모(홍천)씨는 “고용허가제를 통해 연중 외국인을 쓰는 게 어렵다 보니 급한대로 3개월 단위의 계절근로자도 활용하고 있다”고 했다. 사정이 이렇다 보니 지난해 도내 외국인 노동자 고용 규모는 역대 최고를 기록했다. 고용노동부와 도에 따르면 지난해 합법적인 외국인 노동자만 4_563명에 달한다. 고용허가제를 통한 노동자 3_180명에_ 3개월 단기 계절근로자 1_383명까지 더해진 결과다. 특히 계절근로자의 경우 처음 시범 실시되던 2016년에는 62명에 불과했지만_ 2017년 407명에 이어 지난해 1_383명 등 폭발적으로 늘고 있다. 지자체 관계자는 “농촌 현장의 일손이 부족한데 고용 허가 인원은 한정되다 보니 지자체마다 3개월의 단점에도 불구하고 단기 계절근로자를 신청하는 시·군이나 인원이 늘고 있다”고 했다. 박서화기자</t>
  </si>
  <si>
    <t>c6878c55-4fa9-4f2b-bb43-77ecc98f0837</t>
  </si>
  <si>
    <t>한은_ 기준금리 연 1.75% 동결 결정 통화정책방향 전문</t>
  </si>
  <si>
    <t>한국은행이 올해 첫 금융통화위원회에서 기준금리를 동결했다. 한은 금통위는 24일 오전 서울 중구 한은 삼성본관에서 전체회의를 열고 이달 기준금리를 현 수준인 연 1.75%로 유지해</t>
  </si>
  <si>
    <t>한국은행이 올해 첫 금융통화위원회에서 기준금리를 동결했다. 한은 금통위는 24일 오전 서울 중구 한은 삼성본관에서 전체회의를 열고 이달 기준금리를 현 수준인 연 1.75%로 유지해 통화정책을 운용하기로 했다. 다음은 한은이 공개한 통화정책방향 전문이다. 금융통화위원회는 다음 통화정책방향 결정시까지 한국은행 기준금리를 현 수준(1.75%)에서 유지하여 통화정책을 운용하기로 하였다. 세계경제는 성장세가 다소 완만해지는 움직임을 나타내었다. 국제금융시장에서는 금년 들어 미 연준의 정책금리 인상 속도 조절 가능성_ 미·중 무역협상 진전 기대 등으로 그간 확대되었던 변동성이 다소 축소되었다. 앞으로 세계경제와 국제금융시장은 보호무역주의 확산 정도_ 주요국 통화정책 정상화 속도_ 브렉시트 관련 불확실성 등에 영향받을 것으로 보인다. 국내경제는 설비 및 건설투자의 조정이 이어졌으나 소비와 수출의 증가세가 지속되면서 대체로 잠재성장률 수준의 성장세를 이어간 것으로 판단된다. 고용 상황은 12월 취업자수 증가규모가 상당폭 축소되는 등 부진한 모습을 보였다. 앞으로 국내경제의 성장흐름은 지난해 10월 전망경로를 소폭 하회하겠지만 정부지출 확대 등으로 잠재성장률 수준에서 크게 벗어나지 않는 성장세가 유지될 것으로 예상된다. 소비자물가는 석유류가격 하락_ 농축수산물가격 상승폭 축소 등으로 1%대 초반으로 오름세가 둔화되었다. 근원인플레이션율(식료품 및 에너지 제외 지수)은 1%대 초반 수준을_ 일반인 기대인플레이션율은 2%대 중반 수준을 나타내었다. 앞으로 소비자물가 상승률은 당분간 1% 수준에서 등락하다가 점차 높아져 하반기 이후 1%대 중반을 보일 것으로 전망된다. 근원인플레이션율도 완만하게 상승할 것으로 보인다. 금융시장은 지난해 12월중 변동성이 확대되었다가 금년 들어서는 대체로 안정된 모습을 보였다. 주가는 글로벌 경기둔화 우려로 하락한 후 미·중 무역분쟁 완화 기대 등으로 반등하였으며_ 장기시장금리는 하락 후 소폭 등락하였다. 원/달러 환율은 좁은 범위 내에서 등락하면서 안정세를 보였다. 가계대출은 증가규모가 축소되었으며_ 주택가격은 둔화세가 이어졌다.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t>
  </si>
  <si>
    <t>cc0e0c93-6598-4885-ad3d-505ae03af251</t>
  </si>
  <si>
    <t>cd84f587-be25-48ae-9920-6eb90f7f4dc3</t>
  </si>
  <si>
    <t>[영월]9부능선 넘은 동강시스타 최종 인수 눈앞</t>
  </si>
  <si>
    <t xml:space="preserve">영월】영월 동강시스타 관계인집회가 오는 30일 서울회생법원에서 열린다. 영월군에 따르면 이날 관계인집회에 참석한 주주의 50% 이상이 동의해 변경 회생계획안이 인가되면 SM그룹의 </t>
  </si>
  <si>
    <t>영월】영월 동강시스타 관계인집회가 오는 30일 서울회생법원에서 열린다. 영월군에 따르면 이날 관계인집회에 참석한 주주의 50% 이상이 동의해 변경 회생계획안이 인가되면 SM그룹의 자회사인 SM하이플러스의 동강시스타 인수가 최종 확정된다. 이번 관계인집회는 2018년 3월 회생계획안 인가 후 새로이 변경된 회생계획안을 인가받기 위한 자리다. 동강시스타 측은 현금변제율이 기존 회생계획안보다 높아 채권자들의 동의엔 무리가 없을 것으로 보고 있다. 그러나 회생계획안이 인가되지 않으면 동강시스타는 파산 절차를 밟게 된다. SM하이플러스의 동강시스타 인수금액은 265억원으로 알려졌다. 회원권 일부인 41억원 정도를 부채로 승계해 실제 인수금액은 300억원을 가까스로 상회하는 수준이어서 영월지역사회에서는 `헐값 인수' 논란이 일고 있다. 동강시스타 노조(위원장:홍태성)는 SM하이플러스에서 인수 작업이 마무리되면 7년 고용 승계 및 임금 현실화를 요구한다는 계획이다. SM하이플러스는 동강시스타 직원 110명에 대해 3년 고용 보장을 약속한 상황이다. 노조는 “직원 상당수가 최저시급 수준의 임금을 받고 있다”며 SM그룹사의 직원과 비슷한 수준의 임금 현실화를 바라고 있다. 동강시스타는 2006년 법인 설립 이후 2011년 6월 콘도를 오픈했다. 오픈 당시 직원 수가 250명이었으나 구조조정으로 현재는 110명에 불과해 노동강도가 상당히 높은 상황이다. 홍태성 노조위원장은 “노조원 대부분이 SM그룹과 상생하며 동강시스타의 빠른 정상화를 위해 적극 나설 계획”이라며 “SM그룹도 직원들의 사기 진작을 위해 고용 안정과 임금 현실화에 대해 전향적인 자세를 가졌으면 좋겠다”고 말했다. 김광희기자 ******@******.**.**</t>
  </si>
  <si>
    <t>ce36a57e-9c3b-4b4f-be40-c21624b15e8b</t>
  </si>
  <si>
    <t>신성장산업으로 일자리까지 창원시_ 일자리 14만4천개 목표</t>
  </si>
  <si>
    <t>[경남CBS 이상현 기자] 류효종 경제일자리국장은 22일 2022년까지 총예산 3조3538억원을 투자해 14만4000개의 일자리를 창출하겠다는 내용의 창원시 일자리 종합대책을 발표</t>
  </si>
  <si>
    <t>[경남CBS 이상현 기자] 류효종 경제일자리국장은 22일 2022년까지 총예산 3조3538억원을 투자해 14만4000개의 일자리를 창출하겠다는 내용의 창원시 일자리 종합대책을 발표했다. (사진=창원시 제공) 창원시가 새해들어 일자리 창출사업에 속도를 내고 있다. 시는 2022년까지 공공·민간부문에서 14만4천개의 일자리를 창출하는 게 목표다. 류효종 창원시 경제일자리국장은 22일 기자회견을 열고 2022년까지 총예산 3조3538억원을 투자해 14만4000개의 일자리를 창출해 고용률 66.0%을 달성하는 내용의 창원시 일자리 종합대책을 발표했다. 시는 공공부문에서는 정책대상별 맞춤형 일자리 정책으로 10만8000개의 일자리를 만든다. 청년 일자리 1만개_ 중장년·경력단절여성 일자리 4만개_ 노인 일자리 4만2000개_ 고용절벽 극복을 위한 직접 일자리 1만개에 더해 고용행정서비스 개선에 따른 일자리 창출을 포함한다. 민간부문에서는 창원형 혁신성장전략으로 3만6000개의 일자리를 창출한다는 전략이다. 구체적으로는 기업·투자 유치 및 확대 8000개_ 신성장산업 육성 3700개_ 주력산업 고부가가치화 9000개_ 문화관광산업 육성 5400개_ 사회적경제 육성 2600개_ 생활SOC투자 8000개다. 시는 민선 7기 일자리 목표 달성을 위해 생애맞춤형 고용서비스 강화_ 공공·사회적경제 일자리 창출로 포용적 복지 실현_ 신성장산업 육성을 통한 좋은 일터 조성_ 기업 유치·틈새 일자리 발굴로 민간일자리 확대_ 고용·산업위기에 따른 전방위적 일자리대책 강화를 포함한 5대 일자리전략 17개 세부과제를 제시했다. ◆ '사람중심 새로운 창원'···사람에 투자해 일자리 만든다 생애맞춤형 고용서비스 강화 전략으로는 청년세대를 대상으로 한 적극적 고용노동시책이 눈에 띈다. 제조업이 주력산업인 창원시 산업구조를 반영해 기술기반의 지역주도형 청년일자리사업을 활성화한다. 창원기업형 청년지원금_ 고졸청년·지역인재 채용프로젝트 등 청년채용연계 사업도 대폭 강화한다. 또 올해부터는 청년내일(구직)수당의 지원규모를 늘리고 청년창업수당도 새로 도입한다. 사회적 가치를 담은 나눔 일자리를 창출하는 사회적경제 생태계도 집중 육성한다. 창원시 사회적경제지원센터를 설립해 매년 15개의 신규 사회적경제기업을 발굴·육성하고_ 사회적경제기업을 대상으로 한 공공물품 구매액도 2018년 5% 수준에서 2022년까지 20%로 높이기로 했다. '함께 잘사는' 포용의 가치 실현과 고용절벽 극복을 위한 공공부문 직접일자리 1만개를 만든다. 올해 상반기에만 고용위기지역 지원을 위해 3500명의 일자리를 만들기 위한 희망근로사업에 국비 157억원을 신청한다. 진해구 고용위기사태 해결을 위한 대책도 담겼다. 조선업희망센터를 고용위기지원센터로 확대·개편?</t>
  </si>
  <si>
    <t>cf7cb463-cb06-480e-8dee-6ac738a65dc2</t>
  </si>
  <si>
    <t>'행동주의 펀드' 기업가치 악화시켰다 고용 투자 수익 '뚝'</t>
  </si>
  <si>
    <t>[아이뉴스24 양창균 기자] 헤지펀드로 분류되는 '행동주의 펀드'가 기업에 개입한 후 고용과 투자는 감소하고 실적은 곤두박질 치는 등 기업 경영이 악화된 것으로 분석됐다. 한국경제</t>
  </si>
  <si>
    <t>[아이뉴스24 양창균 기자] 헤지펀드로 분류되는 '행동주의 펀드'가 기업에 개입한 후 고용과 투자는 감소하고 실적은 곤두박질 치는 등 기업 경영이 악화된 것으로 분석됐다. 한국경제연구원(한경연)은 '행동주의 펀드가 기업에 미치는 영향 분석'을 통해 행동주의 펀드의 기업 경영 개입은 성장성_ 수익성_ 안전성 등 기업의 모든 부문에 부정적인 영향을 미친다고 24일 주장했다. 행동주의 펀드는 자기주식 매입_ 배당 확대_ 자산 매각 등을 요구해 단기적으로 주주 가치를 높여 수익을 얻는 헤지펀드이다. 한경연은 '행동주의 펀드 투자 리뷰 2014'(The Activist Insight Activist Investing Review 2014) 선정 10대 행동주의 펀드가 행동주의로 공격한 438개 기업 중 2013년_ 2014년에 공격을 시작하고 종료한 해외 48개 기업을 대상으로 공격기간 전·후 3년의 경영성과를 통해 행동주의 펀드의 영향을 분석했다. [한국경제연구원] 분석 결과_ 행동주의 펀드가 공격한 기간(공격을 시작/종료한 해)의 기업 고용인원은 전년대비 4.8% 감소했고 공격 다음 해에는 18.1%나 줄었다. 설비투자와 R&amp;D 투자 현황에서도 유의미한 결과가 나왔다. 공격 이전 매년 증가하던 설비투자는 공격 기간 중 2.4% 감소했고_ 공격 종료 직후(1년) 연도와 2년 후에는 각각 전년대비 23.8%_ 21.2% 급감했다. R&amp;D 투자는 공격한 기간에는 기존 흐름을 유지했으나 공격 다음해와 2년 후에는 전년대비 20.8%_ 9.7% 떨어졌다. [한국경제연구원] 실적에는 큰 악영향을 미쳤다. 당기순이익은 공격한 기간에는 전년대비 46.2%_ 공격 기간 다음 해에는 83.6% 감소하며 큰 타격을 입었다. 영업이익도 당기순이익과 비슷한 흐름을 보였다. 영업이익은 행동주의 펀드가 공격한 기간에는 전년대비 40.6% 줄었고_ 공격기간이 끝난 1년 후에도 전년대비 41.0% 급감했다. [한국경제연구원] 부채비율은 행동주의 펀드의 공격 전까지 70% 수준을 유지하다 공격한 기간에는 전년대비 21%가 뛰면서 90.7%로 상승했다. 자본은 자기주식의 매입 등에 따라 다소 감소했다. 행동주의 펀드가 공격한 기간 자본은 전년대비 4.5% 줄었고_ 1년 후에는 14.8%_ 2년 후에는 5.5% 감소한 것으로 나타났다. [한국경제연구원] 행동주의 펀드가 기업을 공격하기 이전 전년대비 7~8% 내외로 증가하던 자기주식은 공격한 기간 전년대비 20.3% 증가했다. 공격한 기간 배당금은 전년대비 63.8% 급증했다. 당기순이익 대비 배당금의 비율을 나타내는 배당성향은 공격한 기간 전년대비 204.6%_ 1년 후에는 전년대비 397.0% 증가했다. 공격 1년 후 배당금이 전년대비 감소했음에도 배당성향이 급증한 것은 당기순이익이 크게 감소했기 때문이다. 행동주의 펀드는 기업 가치를 제고하기보다 고용_ 투자_ 영업이익 등</t>
  </si>
  <si>
    <t>d3003544-333b-4987-b9f9-a2b166178b9f</t>
  </si>
  <si>
    <t xml:space="preserve">&lt;사람이 기업의 미래다&gt;스펙 뺀 능력 평가 스타오디션 혁신인재 뽑아 5G 코리아 선도 </t>
  </si>
  <si>
    <t xml:space="preserve">KT 신입사원들이 전국 맹학교와 시각장애인도서관에 점자책을 기증하기 위해 점자책 입력 작업을 하고 있다. KT 제공 KT는 지난해 9월 향후 5년간 대졸직 6000명을 포함해 총 </t>
  </si>
  <si>
    <t>KT 신입사원들이 전국 맹학교와 시각장애인도서관에 점자책을 기증하기 위해 점자책 입력 작업을 하고 있다. KT 제공 KT는 지난해 9월 향후 5년간 대졸직 6000명을 포함해 총 3만6000명의 정규직을 채용해 일자리 창출에 기여하겠다는 ‘4차 산업혁명 중심 혁신성장계획’을 발표했다. 또 KT는 4차 산업혁명 전문 인력 양성을 위해 ‘4차산업 아카데미’ ‘5세대(5G) 이동통신 아카데미’ 등의 교육 과정을 신설한다. 인재가 핵심 경쟁력이라는 판단 아래 수립한 KT의 선제적인 인재 육성 계획이다. 황창규 KT 회장은 2015년부터 빠짐없이 신입사원 입문교육에 참석해 이들을 격려하고_ ‘KT인’으로서 갖춰야 할 덕목을 당부하고 있다. 황 회장은 신입사원들에게 대한민국의 통신역사를 함께한 ‘1등 KT’의 자부심을 강조하는 한편_ 5G 시대와 대한민국 4차 산업혁명을 선도하는 KT의 일원으로서 노력해줄 것을 요청하고 있다. 이와 관련_ KT는 5G 상용화에 맞춰 대한민국 통신기업을 넘어 글로벌 1등 플랫폼 사업자로 탈바꿈하겠다고 선언한 바 있다. 신입사원들에게도 KT가 글로벌 1등 플랫폼 기업으로 발돋움하도록 혁신적인 사고를 요구하고 있다. KT는 4차 산업혁명을 주도할 우수 인재 발굴을 위해 공정하고 투명한 절차에 따라 직무 역량 중심으로 인재를 선발하고 있다. 특히 블라인드 채용 방식인 ‘KT스타 오디션’은 호평을 받고 있다. 이 오디션은 ‘스펙’을 배제한 채 직무와 연관된 경험과 포부를 평가해 채용하는 방식이다. 아울러 KT는 열린 채용과 함께 지역 및 글로벌 인재를 우대하고 있다. 지역별 안배를 통해 각 지역의 인재를 골고루 선발하고 있으며_ 매년 글로벌 현지 채용을 통해 글로벌 1등 플랫폼 사업자로 발돋움하는 데 ‘첨병’을 발탁하고 있다. KT는 신입사원들의 입문교육 과정에 필수 프로그램으로 사회공헌활동을 포함시켜 입사 때부터 국민기업의 일원으로서 사회적 역할과 책임을 강조하고 있다. 또 일선 부서에 배치된 후에도 KT그룹 사회봉사단 등을 통해 나눔 활동에 적극 참여하도록 하고 있다. 그간 KT 신입사원들은 동자동 쪽방촌 급식 나눔_ 연탄 배달 등 소외이웃을 위한 활동에 참여해 왔다. 올해 입사한 신입사원의 경우_ 400여 명이 100여 권의 점자책 텍스트파일을 직접 입력하는 봉사활동을 했다. KT는 100여 권의 점자책 텍스트파일과 도서 형태의 점자책 100여 권을 더해 총 200여 권을 지난 7일 국립서울맹학교에 전달했다. 당시 봉사활동에 참여한 신입사원 이수정(여·23) 씨는 “4명이 한 권의 책을 만드느라 각자 50페이지 정도를 입력했는데 쉽지 않았지만 작은 수고가 시각·시청각 장애학생들에게 큰 꿈이 될 수 있다는 게 뿌듯했다”고 말했다. 투명하고 공정한 선발?</t>
  </si>
  <si>
    <t>d516beba-3b5a-4fa8-b8fc-7d20fd5ffdc5</t>
  </si>
  <si>
    <t xml:space="preserve">행동주의 펀드 개입 1년 후_ 고용 18.1% 투자 23.8% </t>
  </si>
  <si>
    <t>【서울=뉴시스】김종민 기자 = 국내 행동주의 펀드 'KCGI'가 한진그룹을 상대로 실력행사에 나선 가운데 행동주의 펀드의 기업 경영 개입은 성장성_ 수익성_ 안전성 등 기업의 모든</t>
  </si>
  <si>
    <t>【서울=뉴시스】김종민 기자 = 국내 행동주의 펀드 'KCGI'가 한진그룹을 상대로 실력행사에 나선 가운데 행동주의 펀드의 기업 경영 개입은 성장성_ 수익성_ 안전성 등 기업의 모든 부문에 부정적인 영향을 미친다는 연구 결과가 나왔다. 한국경제연구원(원장 권태신)은 'The Activist Insight Activist Investing Review 2014' 선정 10대 행동주의 펀드가 행동주의로 공격한 438개 기업 중 2013년_ 2014년 각년도에 공격을 시작하고 종료한 해외 48개 기업을 대상으로 공격기간 전_ 후 3년의 경영성과를 살펴봄으로써 행동주의 펀드의 영향을 분석했다. 한경연의 '행동주의 펀드가 기업에 미치는 영향 분석'에 따르면_ 행동주의 펀드는 기업 가치를 제고하기보다 고용_ 투자_ 영업이익 등 모든 부문에서 기업 가치를 악화시켰다. 행동주의 펀드가 공격한 기간(공격을 시작/종료한 해)의 고용인원은 전년대비 4.8% 감소하였고 공격 다음 해에는 18.1%나 줄었다. 설비투자와 R&amp;D 투자 현황을 살펴본 결과_ 공격 이전 매년 증가하던 설비투자는 공격 기간 중 2.4% 감소했고_ 공격 종료 직후(1년) 연도 및 2년 후에는 각각 전년대비 23.8%_ 21.2% 감소했다. R&amp;D 투자는 공격한 기간에는 기존 흐름을 유지하였으나 공격 다음 해 및 2년 후에는 전년대비 20.8%_ 9.7% 감소했다. 행동주의 펀드가 공격한 기업의 당기순이익_ 영업이익은 공격한 기간과 다음 해 까지 큰 영향을 받는 것으로 나타났다. 당기순이익은 공격한 기간에는 전년대비 46.2%_ 공격 기간 다음 해에는 83.6% 감소하며 큰 타격을 입었다. 영업이익도 당기순이익과 비슷한 흐름을 보였다. 영업이익은 행동주의 펀드가 공격한 기간에는 전년대비 40.6% 줄었고_ 공격기간이 끝난 1년 후에도 전년대비 41.0% 감소했다. 부채비율은 행동주의 펀드의 공격 전까지 70% 수준을 유지하다 공격한 기간에 90.7%로 상승_ 전년대비 21.1% 증가했다. 자본은 자기주식의 매입 등에 따라 다소 감소했다. 행동주의 펀드가 공격한 기간 자본은 전년대비 4.5% 줄어들었고 1년 후에는 14.8%_ 2년 후에는 5.5% 줄어드는 것으로 나타났다. 행동주의 펀드가 기업을 공격하면 자기주식 매입과 배당 확대를 요구한다고 알려져 있다. 실제로 행동주의 펀드가 기업을 공격하기 전 전년대비 7~8% 내외로 증가하던 자기주식은 공격한 기간 전년대비 20.3% 증가했다.공격한 기간 배당금은 전년대비 63.8% 급증했다. 1년 후_ 2년 후에는 전년대비 18.7%_ 24.3% 감소했다. 3년 후 배당금이 다시 증가하였으나 공격한 기간 수준에는 미치지 못했다. 당기순이익 대비 배당금의 비율을 나타내는 배당성향은 공격한 기간 전년대비 204.6%_ 1년 후에는 전년대비 397.0% 증가했다. 공격 1년 후 배당금이 전년대비 감소했음에도 배당성향이 급?</t>
  </si>
  <si>
    <t>d61f9fd1-0190-4d14-ad44-c1596af3517d</t>
  </si>
  <si>
    <t>건양대-발그래 협동조합_ 설 명절 상품 선보여</t>
  </si>
  <si>
    <t>[머니투데이 대학경제 권현수 기자] 건양대학교는 최근 예비사회적기업 발그래 협동조합(이하 발그래)이 교내 재학생과 함께 설명절 상품을 선보였다고 24일 밝혔다. 발그래는 지난해 발</t>
  </si>
  <si>
    <t>[머니투데이 대학경제 권현수 기자] 건양대학교는 최근 예비사회적기업 발그래 협동조합(이하 발그래)이 교내 재학생과 함께 설명절 상품을 선보였다고 24일 밝혔다. 발그래는 지난해 발달장애인 부모가 모여 설립한 곳으로_ △수제비누 △석고방향제 △캔들 △디퓨저 등 각종 생활용품을 제작·판매한다. 수익금은 발달장애인과 가족의 일자리 지원금으로 사용해 충청남도로부터 예비사회적기업으로 선정됐다. 발그래는 지난해 12월부터 건양대 마케팅비즈니스학과 3학년 안정민_ 강민주_ 김수민 씨와 융합디자인학과 4학년 한승희_ 김우정 씨와 함께 설 상품 개발 및 디자인 작업을 진행했다. 출시 상품은 △황금돼지비누(6천원) △복비누세트(2개_ 1만원) △캔들비누세트(캔들·복비누 2개 구성_ 2만원)로 등이며_ 피부보습에 좋은 단호박_ 파프리카_ 오트밀을 넣어 건조한 날씨에 효과적인 기능성 제품이다. 발그래는 교내 재학생과 기획부터 제품 제작_ 포장 디자인_ 판로 개발까지 함께 진행하고 있다. 마케팅비즈니스학과 안정민 씨는 "발그래와 아이디어를 구상하고 상품화하는 과정이 보람있고 즐거웠다. 발달장애인의 어머니와 협력하며 따뜻함을 많이 느꼈다"고 말했다. 융합디자인학과 한승희 씨는 "제품 기획 과정이 새롭고 의미 깊었다. 열심히 제작한 설 명절 상품 패키지에 많은 관심 가져달라"고 강조했다. 하주현 발그래 이사장은 "발그래는 지역사회에서 발달장애인과 부모가 함께 일하는 조직으로 성장할 것"이라며 "이에 지역대학_ 전문가_ 대학생이 큰 도움이 된다. 오는 29일부터 내달 1일까지 논산시청 앞에서 진행하는 설 상품전에도 학생이 참여할 계획"이라고 말했다. 발그래와 건양대 학생은 이번 설 상품을 시작으로 앞으로도 다양한 상품을 기획할 예정이다. 자세한 문의는 발그래 협동조합 사무실(***-***-****)로 하면 된다. 권현수 기자</t>
  </si>
  <si>
    <t>dbf13a6c-946c-4d2f-bd7f-954e493b9158</t>
  </si>
  <si>
    <t>해수부_ 스마트양식 클러스터 조성 사업자로 부산시 선정</t>
  </si>
  <si>
    <t xml:space="preserve">[CBS노컷뉴스 곽영식 기자] 부산시 스마트양식 클러스터 조성계획 조감도 (사진=해양수산부 제공) 해양수산부는 24일 "스마트양식 클러스터 조성 사업자로 부산광역시를 선정했다"고 </t>
  </si>
  <si>
    <t>[CBS노컷뉴스 곽영식 기자] 부산시 스마트양식 클러스터 조성계획 조감도 (사진=해양수산부 제공) 해양수산부는 24일 "스마트양식 클러스터 조성 사업자로 부산광역시를 선정했다"고 밝혔다. 스마트양식 클러스터는 4차산업혁명 기술을 활용해 자동화·지능화한 스마트양식장과 대량생산단지_ 가공·유통·수출단지_ 연구개발_ 인력 양성 등 연관 산업이 모여 있는 대규모 단지이다. 정부는 양식산업의 혁신성장동력을 창출하기 위한 지역밀착형 생활SOC(사회간접자본) 사업의 일환으로 스마트양식 클러스터 사업을 추진하고 있다. 최근 노르웨이 등 양식 선진국들은 수온·수질 등 최적의 생육조건을 자동으로 제어하는 스마트양식 확대에 주력하고 있다. 우리나라에서도 수 처리 기술_ 자동화 시스템 등 스마트양식 기술 관련 특허 출원이 2008년 11건에서 2017년 66건으로 6배나 급증했다. 그러나 국내 개별 육상양식 어가의 대부분은 규모가 영세하여 스마트양식 도입 및 활성화에 어려움을 겪고 있다. 이에 해수부가 스마트양식 기술 도입을 촉진하고 연관 산업을 육성하는 스마트양식 클러스터 조성사업을 추진하기 위해 실시한 지자체 공모에 부산광역시(기장군)와 경상남도(고성군)_ 전라남도(신안군)가 응모했다. 해수부는 "사업자선정위원회를 구성해 예비계획서에 대한 서류평가_ 대면평가 및 현장평가를 실시해 최종적으로 부산광역시를 사업자로 선정했다"고 밝혔다. 또 "이번 사업대상자 선정에는 사업의 실현가능성과 추진의지_ 사업시행 계획의 타당성_ 사업 준공 후 운영관리계획 및 기대효과_ 현장실사 결과를 종합적으로 반영했다"고 설명했다. 사업자로 선정된 부산광역시(기장군)는 해양수산 연구와 교육기관이 밀집한 입지 여건_ 스마트양식 기술 개발 및 인력양성 계획_ 수산물 생산·유통·가공·수출·기자재 등 연관 산업의 발전가능성에서 높은 평가를 받았다. 해수부는 부산광역시와 함께 앞으로 3년간 총 400억 원(민자포함)을 투입해 스마트양식을 도입하기 위한 시범양식장을 조성하고 취·배수시설_ 상하수도_ 전기시설 등 클러스터 조성을 위한 배후부지 기반을 구축할 계획이다. 또 앞으로 전국에 스마트양식 클러스터 3개소 조성을 목표로 관련 예산 확보를 위해 노력하고 올해부터 추진 중인 내수면 스마트 양식단지 조성사업을 오는 2020년까지 준공할 예정이다. 또한 국내에서 외해 스마트양식사업을 추진하기 위한 종합적인 타당성 연구·조사도 수행할 예정이다. 해수부 정복철 어촌양식정책관은 "스마트양식 클러스터 조성은 노동집약적 양식을 기술중심의 지식산업으로 재편하여 어촌의 청년인력 유입을 촉진하는 계기가 될 것으로 기대된다"며 "이번 사업이 전후방 산업의 동반 성장과 일자리 창출로 이어질 수</t>
  </si>
  <si>
    <t>dc851624-195b-4b03-ac39-30044b21a9de</t>
  </si>
  <si>
    <t>산림면적 14만9041ha 보유 홍천군_ 올해 산림분야... 268억원 투입</t>
  </si>
  <si>
    <t>【홍천=서정욱 기자】 전체면적 1820.14㎢에 산림면적 14만9041ha로 전체 면적의 80%를 보유한 홍천군이 올해 산림분야에 268억원을 투자한다. 24일 홍천군에 따르면 군</t>
  </si>
  <si>
    <t>【홍천=서정욱 기자】 전체면적 1820.14㎢에 산림면적 14만9041ha로 전체 면적의 80%를 보유한 홍천군이 올해 산림분야에 268억원을 투자한다. 24일 홍천군에 따르면 군은 효율적인 산림경영을 위한 산림조성 분야에서 조림 372ha_ 숲가꾸기 2893ha사업 추진에 64억원을 투입한다. 24일 전체면적 1820.14㎢에 산림면적 14만9041ha로 전체 면적의 80%를 보유한 홍천군이 올해 산림분야에 268억원을 투자한다 고 밝혔다. 사진은 홍천은행나무숲 풍경. 사진=서정욱 기자 또_ 일자리 창출을 위한 공공산림 가꾸기에 17억원_ 북방 선도산림경영단지 조성사업에 15억원 등 총 96억원_ 홍천 산양삼 산업특구지원_ 목재산업시설 현대화사업_ 홍천 잣명품화 사업 등에 32억원을 지원한다. 또한_ 소나무재선충 및 일반 병해충방제 139ha 등 61억원_ 공작산생태숲 정비 등에 16억원_ 마을쉼터_ 명상숲 조성 등 40억원_ 무궁화 수목원 보완사업 등에 16억원을 투입한다. 이에 군은 올해 예산의 40%인 105억원은 국도비로 충당_ 이는 전년 대비 국도비 확보율이 7.2% 증가한 수치이다. 허필홍 홍천군수는 “군민이 함께 하는 고효율성 사업을 계속 발굴하는 한편 여러 공모사업에 적극 참여하여 군비 부담을 최소화하고자 총력을 다하고_ 숲을 사랑하고 숲에서 행복을 찾아 대한민국의 대표 건강놀이터의 디딤돌이 되고자 최선을 다할 방침이다.”고 말했다. *****@******.*** 서정욱 기자</t>
  </si>
  <si>
    <t>e4a501c4-b9f0-44d0-878d-a1e07f7deb98</t>
  </si>
  <si>
    <t>경성대 교수 100여명 대학 상대 집단 소송 임금 분쟁 현실화</t>
  </si>
  <si>
    <t xml:space="preserve">[부산CBS 송호재 기자] 부산 경성대학교. (사진=송호재 기자) 부산 경성대학교 현직 교수 100여명이 대학 측의 임금 동결이 부당하다며 사상 최대규모의 소송을 준비하고 있다. </t>
  </si>
  <si>
    <t>[부산CBS 송호재 기자] 부산 경성대학교. (사진=송호재 기자) 부산 경성대학교 현직 교수 100여명이 대학 측의 임금 동결이 부당하다며 사상 최대규모의 소송을 준비하고 있다. 지난해 퇴직 교직원과 소송에서 불거진 임금 논란이 대학 내 대규모 임금 분쟁으로 번지는 게 아니냐는 우려가 현실화하고 있다. 경성대 관계자에 따르면 재직 중인 경성대 교수들은 최근 대학을 상대로 임금 동결로 지급되지 않은 봉급 인상분 가운데 3년치를 지급하라는 내용의 소송을 추진하고 있다. 교수들은 대학 측이 2012년부터 교직원 동의없이 임금을 동결했다며_ 근로기준법에 따라 요구할 수 있는 3년치 인상분을 지급해야 한다고 주장하고 있다. 소송에 참가하는 교수는 전체 정규직 교수 269명의 40%에 달하는 101명으로 알려졌다. 현직 교수 100여명이 임금 문제로 집단 소송을 내는 것은 사상 최대 규모다. 교수들이 요구한 3년치 인상분은 190억원 상당으로 추정된다. 반면 대학 측은 2년치 인상분 120억원만 지급할 수 있다고 맞선 것으로 알려졌다. 당시 대학 재정 악화에 따라 부득이하게 임금을 동결했고_ 현재 대학 재정 상황을 고려할 때 3년치를 모두 지급하는 것은 무리가 있다고 주장한 것으로 전해졌다. 경성대 교수들은 법무법인 부산을 통해 이번 주에 법원에 정식 소송을 제기할 예정이다. 경성대 임금 분쟁은 지난해 퇴직 교직원 9명이 법원에 소송을 제기하면서 불거졌다. 교직원들은 대학 측이'공무원별 봉급표 구분표'를 기준으로 봉급을 산정하면서 2012년 이후 인상된 봉급표를 반영하지 않아 부당하게 봉급을 동결했다며 지난해 8월 소송을 제기했다. 법원은 1심에서 대학 측이 근로자 동의 요건을 무시하고 보수규정을 임의로 정하는 등 근로자에게 불이익을 줬다고 볼 수 있다며 교직원들의 손을 들어준 바 있다. 당시 경성대 안팎에서는 법원이 대학 측의 임금 동결이 부당하다는 판결을 하면서 대규모 임금 분쟁으로 비화할 가능성이 높다는 목소리가 나왔다. 이 때문에 교수들의 이번 집단 소송 진행 상황에 따라 임금 분쟁이 전체 교직원으로 확산할 가능성도 매우 높은 상황이다. 한 경성대 관계자는 "지난해 교직원들이 임금 문제를 제기한 데 이어 교수들이 집단 소송에 나서면서 을의 위치에 있던 현직 일반 교직원들도 문제를 제기할 것으로 전망된다"라며 "특히 단순히 임금문제가 아니라 지금까지 대학 측의 일방적인 의사결정 과정에 문제가 있다는 불만이 높은 만큼_ 대규모 분쟁이 현실화할 가능성이 높다"라고 말했다. ******@***.**.**</t>
  </si>
  <si>
    <t>e90900af-3cee-4e14-b49c-a32471554ec5</t>
  </si>
  <si>
    <t xml:space="preserve"> 혁신제품 발굴하는 혁신조달 로 경제혁신 이끌겠다 </t>
  </si>
  <si>
    <t>정무경 조달청장은 “벤처나라 구축으로 기틀이 잡힌 혁신 조달이 올해부터 공공수요 연계 연구개발 및 공공테스트베드 사업으로 꽃을 피우기 시작할 것”이라고 강조했다. 조달청 제공 “실</t>
  </si>
  <si>
    <t>정무경 조달청장은 “벤처나라 구축으로 기틀이 잡힌 혁신 조달이 올해부터 공공수요 연계 연구개발 및 공공테스트베드 사업으로 꽃을 피우기 시작할 것”이라고 강조했다. 조달청 제공 “실험실의 혁신적인 제품과 서비스가 시장에서 빛을 볼 수 있도록 공공조달의 역할을 강화하겠습니다.” 정무경 조달청장은 23일 조달청 개청 70주년(17일)을 기념한 동아일보와의 인터뷰에서 ‘혁신 조달’을 강조했다. 그는 과거 조달청이 어떻게 살(구매) 것인지를 고민하는 ‘소극적 계약자’였다면 앞으로는 무엇을 살 것인가를 탐색하는 ‘적극적 조달자’가 될 것이라고 밝혔다. 혁신 제품과 서비스를 발굴_ 구매함으로써 경제 혁신과 일자리 창출 등 정부의 과제를 지원하겠다는 얘기다. 청장실 한편의 액자에 스크랩된 1991년 9월 2일자 동아일보 기사는 그의 부지런한 면모를 잘 보여준다. ‘농민 지키는 무역전쟁의 첨병’이란 제목의 이 기사는 우루과이라운드(UR) 대책을 마련하느라 밤샘 근무를 예사로 하던 경제기획원 당시의 정무경 사무관을 소개하고 있다. “4차 산업혁명 시대의 도래와 국내외 경제여건을 감안해 5가지 정책 목표를 정했다. 혁신성장을 지원하고 일자리를 늘리며 생명과 안전_ 환경 같은 사회적 가치를 구현하는 데 공공조달이 적극적으로 기여하겠다. 상생 협력의 공정 조달과 고객 중심의 찾아가는 조달이라는 본연의 기능에도 충실하겠다.” “올해 혁신 조달을 본궤도에 올려 그 효과가 나타나도록 하겠다. 창업·벤처기업 전용몰인 벤처나라는 이미 기업의 성장 사다리 노릇을 톡톡히 하기 시작했다. 실적은 없지만 기술력이 우수한 기업들이 여기서 실적을 쌓아 우수조달제품으로 지정되고 해외조달 시장에도 진출하고 있다. 11일 강원도와 벤처나라 협약을 맺었는데 최문순 강원도지사가 도내 기업들이 공공조달 시장에 진입할 수 있게 됐다며 무척 반가워했다.” “시장에 나오지 않은 혁신 제품과 서비스가 상용화되도록 돕는 것이야말로 혁신적인 일이다. 공공기관의 수요가 있는 혁신제품을 개발한 경우 구매를 약속하는 ‘공공수요와 연계한 연구개발(R&amp;D) 지원 사업’이 그 가운데 하나다. 지난해 국방용 드론에 이어 올해 기상관측 등 8개 분야의 드론이 개발될 예정인데 이를 우수조달제품으로 지정하겠다. ‘혁신 조달 공공 테스트베드 사업’도 정규 사업으로 추진된다. 시장 출시 전의 혁신 제품이나 서비스를 조달청이 미리 구매해 공공기관의 테스트와 피드백을 거쳐 상용화되도록 돕는 것이다. 이 사업을 통해 미래자동차_ 스마트시티_ 바이오헬스 등 정부 8대 핵심 선도 사업의 혁신을 지원한다.” “어깨가 무겁지만 행운이라고 생각한다. 조달청은 1949년 1월 17일 국무총리실 소속 임시외자총국으로 첫?</t>
  </si>
  <si>
    <t>ebd52dd9-7927-4308-ac41-238c61837477</t>
  </si>
  <si>
    <t>경남 거제시_ 기술교육센터 입소자 최고 100만원 지급</t>
  </si>
  <si>
    <t>경남 거제시는 올해 대우조선해양과 삼성중공업 기술교육센터(기술연수원)에 입소하는 사람들에 대해 국가에서 지급하는 훈련수당(월 20만원)을 포함 총 100만원을 매월 소정의 교육 이</t>
  </si>
  <si>
    <t>경남 거제시는 올해 대우조선해양과 삼성중공업 기술교육센터(기술연수원)에 입소하는 사람들에 대해 국가에서 지급하는 훈련수당(월 20만원)을 포함 총 100만원을 매월 소정의 교육 이수자에게 지급한다. 일 거제시에 따르면 최근 몇 년간 조선업 침체에 따른 임금감소_ 물량부족에 따른 구조조정으로 해고사태를 경험한 중·장년층 기능 인력이 조선업이 사장산업이라는 인식하에 조선업계에 재취업을 기피하고 있고 청년층 또한 조선업종에 취업을 꺼려하고 있다. 이에따라 시는 조선업황 회복에 대비해 가장 선제적으로 대응해야 하는 과제가 기능 인력의 안정적 수급으로 판단하고 조선업계에 취업하려는 청년층에게 인센티브를 제공함으로써 청년층 일자리 창출과 조선업계 수요인력의 적기 공급이라는 두 가지 목표를 함께 역점적으로 추진키로 했다. 시는 이 사업 추진에 소요될 예산을 확보하기 위해 지난해 하반기부터 경상남도_ 정부부처_ 국회_ 청와대 등을 직접 방문해 지역경제의 어려움과 일자리 창출 등 사업의 필요성 설득에 나서기도 했다. 창원=안원준 기자 ******@*****.*** ⓒ 세상을 보는 눈_ 글로벌 미디어</t>
  </si>
  <si>
    <t>f0b56f1c-b73d-4d3e-806d-959c38b78b1d</t>
  </si>
  <si>
    <t>[전문]2019년 1월 금통위 통화정책방향 결정문</t>
  </si>
  <si>
    <t>이주열 한국은행 총재가 24일 서울 중구 한국은행 금융통화위원회 회의실에서 열린 2019년 1월 통화정책방향 관련 금통위에서 의사봉을 두드리고 있다. /문호남 기자 munonam@ [아시아경제 이창환 기자] 한국은행이 올해 첫 금융통화위원회를 열고 기준금리를 연 1.75%로 동결했다. 글로벌 경기 둔화 우려가 커진데다 국내 수출도 나빠지는 등 대내외 경제환경이 악화돼 기준금리를 현재 수준으로 유지하는 결정을 내렸다. 올해 우리 경제성장률은 종전 예상치인 2.7%를 소폭 하회할 것으로 전망했다. 물가 역시 상반기 1%에서 하반기 이후 1% 중반에서 머물 것으로 봤다. 금융통화위원회는 다음 통화정책방향 결정시까지 한국은행 기준금리를 현 수준(1.75%)에서 유지하여 통화정책을 운용하기로 하였다. 세계경제는 성장세가 다소 완만해지는 움직임을 나타내었다. 국제금융시장에서는 금년 들어 미 연준의 정책금리 인상 속도 조절 가능성_ 미·중 무역협상 진전 기대 등으로 그간 확대되었던 변동성이 다소 축소되었다. 앞으로 세계경제와 국제금융시장은 보호무역주의 확산 정도_ 주요국 통화정책 정상화 속도_ 브렉시트 관련 불확실성 등에 영향받을 것으로 보인다. 국내경제는 설비 및 건설투자의 조정이 이어졌으나 소비와 수출의 증가세가 지속되면서 대체로 잠재성장률 수준의 성장세를 이어간 것으로 판단된다. 고용 상황은 12월 취업자수 증가규모가 상당폭 축소되는 등 부진한 모습을 보였다. 앞으로 국내경제의 성장흐름은 지난해 10월 전망경로를 소폭 하회하겠지만 정부지출 확대 등으로 잠재성장률 수준에서 크게 벗어나지 않는 성장세가 유지될 것으로 예상된다. 소비자물가는 석유류가격 하락_ 농축수산물가격 상승폭 축소 등으로 1%대 초반으로 오름세가 둔화되었다. 근원인플레이션율(식료품 및 에너지 제외 지수)은 1%대 초반 수준을_ 일반인 기대인플레이션율은 2%대 중반 수준을 나타내었다. 앞으로 소비자물가 상승률은 당분간 1% 수준에서 등락하다가 점차 높아져 하반기 이후 1%대 중반을 보일 것으로 전망된다. 근원인플레이션율도 완만하게 상승할 것으로 보인다. 금융시장은 지난해 12월중 변동성이 확대되었다가 금년 들어서는 대체로 안정된 모습을 보였다. 주가는 글로벌 경기둔화 우려로 하락한 후 미·중 무역분쟁 완화 기대 등으로 반등하였으며_ 장기시장금리는 하락 후 소폭 등락하였다. 원/달러 환율은 좁은 범위 내에서 등락하면서 안정세를 보였다. 가계대출은 증가규모가 축소되었으며_ 주택가격은 둔화세가 이어졌다.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t>
  </si>
  <si>
    <t>f24e0181-b688-4b93-9cd5-717317534846</t>
  </si>
  <si>
    <t>f57c24ba-a75c-4372-99f2-bc6e3343120a</t>
  </si>
  <si>
    <t>삼성전자_ 반도체 협력사에 인센티브로 총 381억8000만원 지급</t>
  </si>
  <si>
    <t>삼성전자 로고.ⓒ삼성전자 삼성전자는 25일 반도체 협력사 224개사에 총 381억8000만원 규모의 2018년 하반기 생산성 격려금과 안전 인센티브를 지급한다고 24일 밝혔다. 반</t>
  </si>
  <si>
    <t>삼성전자 로고.ⓒ삼성전자 삼성전자는 25일 반도체 협력사 224개사에 총 381억8000만원 규모의 2018년 하반기 생산성 격려금과 안전 인센티브를 지급한다고 24일 밝혔다. 반도체 협력사 임직원 1만8000여명에게 지급되는 이번 하반기 인센티브는 지난 2010년 제도를 도입한 이후 최대 금액으로 삼성전자 디바이스솔루션(DS)부문 각 사업장에 상주하는 1·2차 우수 협력사 임직원을 대상으로 지급된다. 삼성전자는 이번 하반기 인센티브를 명절 연휴 전에 지급해 협력사 임직원들의 사기 진작과 함께 내수 경기 활성화에도 힘을 보탤 계획이다. 이번 인센티브 지급은 삼성전자가 지난해 8월 발표한 '경제 활성화와 일자리 창출 방안' 관련 후속 조치의 일환으로 삼성전자는 국내 중소기업의 경쟁력 제고를 통한 일자리 창출을 지원하기 위해 창업 이래 '공존공영'의 경영이념에 따라 상생 프로그램을 확대 운영해오고 있다. 삼성전자는 인센티브 제도뿐 아니라 반도체 협력사의 상생과 동반성장을 강화하기 위해 2017년부터 상주 협력사 대상으로 커뮤니케이션·리더십·직무 교육 등 맞춤형 교육 프로그램을 지원하고 있다. 또 협력사 임직원들의 높은 만족도를 고려해 올해는 프로그램을 400여개 이상으로 확대 운영할 예정이다. 한편_ 삼성전자는 생산·품질 관련 반도체 협력사의 혁신 활동을 격려하고자 지난 2010년부터 생산성 격려금 제도를 도입했으며 지난 2013년부터는 환경안전·인프라 관련 협력사 임직원들의 안전 의식 향상을 위해 안전 인센티브제도를 시행하고 있다. 또 DS부문 협력사와 경영 성과를 공유하기 위해 2017년과 2018년 각각 특별 상여를 지급한 바 있으며 지난해 12월 인센티브 지급 대상을 1차에서 2차 협력사까지 확대했다. 삼성전자는 "앞으로도 협력사들과의 동반성장을 위해 다양한 제도를 지속적으로 운영해 나갈 계획"이라고 밝혔다. 데일리안 이홍석 기자 (********@*******.**.**)</t>
  </si>
  <si>
    <t>f60c3c9a-cd80-4d31-83c7-febaac529129</t>
  </si>
  <si>
    <t>[전문] 한국은행 금통위 1월 통화정책방향</t>
  </si>
  <si>
    <t>한국은행은 24일 기준금리를 연 1.75%로 유지했다. 다음은 1월 통화정책방향 결정문 전문. 금융통화위원회는 다음 통화정책방향 결정시까지 한국은행 기준금리를 현 수준(1.75%)</t>
  </si>
  <si>
    <t>한국은행은 24일 기준금리를 연 1.75%로 유지했다. 다음은 1월 통화정책방향 결정문 전문. 금융통화위원회는 다음 통화정책방향 결정시까지 한국은행 기준금리를 현 수준(1.75%)에서 유지하여 통화정책을 운용하기로 하였다. 세계경제는 성장세가 다소 완만해지는 움직임을 나타내었다. 국제금융시장에서는 금년 들어 미 연준의 정책금리 인상 속도 조절 가능성_ 미·중 무역협상 진전 기대 등으로 그간 확대되었던 변동성이 다소 축소되었다. 앞으로 세계경제와 국제금융시장은 보호무역주의 확산 정도_ 주요국 통화정책 정상화 속도_ 브렉시트 관련 불확실성 등에 영향받을 것으로 보인다. 국내경제는 설비 및 건설투자의 조정이 이어졌으나 소비와 수출의 증가세가 지속되면서 대체로 잠재성장률 수준의 성장세를 이어간 것으로 판단된다. 고용 상황은 12월 취업자수 증가규모가 상당폭 축소되는 등 부진한 모습을 보였다. 앞으로 국내경제의 성장흐름은 지난해 10월 전망경로를 소폭 하회하겠지만 정부지출 확대 등으로 잠재성장률 수준에서 크게 벗어나지 않는 성장세가 유지될 것으로 예상된다. 소비자물가는 석유류가격 하락_ 농축수산물가격 상승폭 축소 등으로 1%대 초반으로 오름세가 둔화되었다. 근원인플레이션율(식료품 및 에너지 제외 지수)은 1%대 초반 수준을_ 일반인 기대인플레이션율은 2%대 중반 수준을 나타내었다. 앞으로 소비자물가 상승률은 당분간 1% 수준에서 등락하다가 점차 높아져 하반기 이후 1%대 중반을 보일 것으로 전망된다. 근원인플레이션율도 완만하게 상승할 것으로 보인다. 금융시장은 지난해 12월중 변동성이 확대되었다가 금년 들어서는 대체로 안정된 모습을 보였다. 주가는 글로벌 경기둔화 우려로 하락한 후 미·중 무역분쟁 완화 기대 등으로 반등하였으며_ 장기시장금리는 하락 후 소폭 등락하였다. 원/달러 환율은 좁은 범위 내에서 등락하면서 안정세를 보였다. 가계대출은 증가규모가 축소되었으며_ 주택가격은 둔화세가 이어졌다. 금융통화위원회는 앞으로 성장세 회복이 이어지고 중기적 시계에서 물가상승률이 목표수준에서 안정될 수 있도록 하는 한편 금융안정에 유의하여 통화정책을 운용해 나갈 것이다. 국내경제가 잠재성장률 수준에서 크게 벗어나지 않는 성장세를 지속하는 가운데 당분간 수요 측면에서의 물가상승압력은 크지 않을 것으로 전망되므로 통화정책의 완화기조를 유지해 나갈 것이다. 이 과정에서 완화정도의 추가 조정 여부는 향후 성장과 물가의 흐름을 면밀히 점검하면서 판단해 나갈 것이다. 아울러 주요국과의 교역여건_ 주요국 중앙은행의 통화정책 변화_ 신흥시장국 금융·경제상황_ 가계부채 증가세_ 지정학적 리스크 등도 주의깊게 살펴볼 것이다. *******@******.*** 장민권 기자</t>
  </si>
  <si>
    <t>f814a608-61ab-47b4-95fa-9e46306ed2b0</t>
  </si>
  <si>
    <t>기보_ 경영전략 워크숍 " 벤처 종합지원 위상 변화"</t>
  </si>
  <si>
    <t>(서울=뉴스1) 곽선미 기자 = 기술보증기금은 24일 창립 30주년을 맞아 부산 문현동 본사에서 임원 및 지점장 120여명이 참석한 가운데 '사회가치 경영과 혁신성장'을 주제로 경</t>
  </si>
  <si>
    <t>(서울=뉴스1) 곽선미 기자 = 기술보증기금은 24일 창립 30주년을 맞아 부산 문현동 본사에서 임원 및 지점장 120여명이 참석한 가운데 '사회가치 경영과 혁신성장'을 주제로 경영전략워크숍을 열었다고 밝혔다. 워크숍은 중소·벤처기업 종합지원기관으로 변화된 기보의 위상과 역할을 점검하고 공공기관으로서 사회적 가치 구현에 나서야 하는 정책방향을 모색하기 위해 마련됐다. 정윤모 이사장은 이 자리에서 "지난해 어려운 대내외 환경 속에서 기술중소기업의 창업과 혁신성장을 위해 노력한 직원들의 노고에 감사를 전한다"며 "기술평가 전문기관으로서 역할을 강화하고 고객 중심의 사회적 가치를 지향하는 핵심정책기관으로 거듭나자"고 밝혔다. 기보는 지난해 혁신성장산업_ 기술창업_ 일자리창출기업 등 영역에서 총 22조3000억원의 보증을 공급했다. 올해도 조선 기자재 등 사회위기기업_ 4차산업혁명기술 기업_ R&amp;D 사업화_ 해외사업자금 보증 등 사회적 요구에 부합하는 정책금융을 지원해 일자리 창출에 기여한다는 계획이다. 한편 이번 워크숍에서는 최종인 한밭대 경영학과 교수가 '사회 가치 경영과 혁신성장'이라는 주제로 특강을 진행하기도 했다. ***@*****.**</t>
  </si>
  <si>
    <t>010a753a-9f22-46af-885d-169d3bfcf94d</t>
  </si>
  <si>
    <t>성윤모 "규제유예 적용 '바이오' 확대 신제품 출시 촉진"</t>
  </si>
  <si>
    <t>성윤모 산업통상자원부 장관. /뉴스1DB (세종=뉴스1) 한종수 기자 = 정부가 바이오 분야 신제품 출시 촉진 등 시장창출 지원을 위해 규제유예(샌드박스) 적용을 확대한다. 이 분</t>
  </si>
  <si>
    <t>성윤모 산업통상자원부 장관. /뉴스1DB (세종=뉴스1) 한종수 기자 = 정부가 바이오 분야 신제품 출시 촉진 등 시장창출 지원을 위해 규제유예(샌드박스) 적용을 확대한다. 이 분야 스타트업에는 연구개발(R&amp;D) 지원도 강화하기로 했다. 산업통상자원부와 한국바이오협회는 25일 오후 서울 그랜드 앰버서더호텔에서 성윤모 산업부 장관과 서정선 바이오협회장을 비롯해 바이오업계_ 유관기관 등 100여명이 참석한 가운데 업계 신년인사회를 연다고 밝혔다. 성 장관은 바이오산업을 신산업과 양질의 일자리 창출을 동시에 달성할 수 있는 미래 성장동력으로 적극 육성하면서 차세대 주력산업으로 자리매김하기 위한 정부 지원 강화 방안을 축사를 통해 밝힐 예정이다. 특히 국내 바이오 기업들의 혁신을 가속화하고 성장을 지원하기 위한 Δ규제개선 Δ혁신 생태계조성 Δ핵심 인프라 구축 Δ차세대 수출 주력품목 육성 등 4가지 정책방향을 제시하며 기업의 적극적인 투자를 당부한다. 성 장관은 "바이오분야 신제품 및 서비스 출시 촉진을 위해 규제 유예를 확대 적용하고 규제자유특구 지정 등 규제특례를 통한 조기 시장창출을 지원하겠다"고 말했다. 그는 또 "바이오 스타트업 R&amp;D 지원 확대와 대학-벤처-제약사 간 기술이전 촉진 등을 지원하고_ 바이오 전문인력 양성 및 맞춤형 수출 지원도 강화하겠다"고 덧붙였다. *****@*****.**</t>
  </si>
  <si>
    <t>01dd6925-33cd-4495-b2fa-6e69ca863ad0</t>
  </si>
  <si>
    <t>[증시 담] 시민단체 목소리만 들리는 국민연금 운용위원회</t>
  </si>
  <si>
    <t>현 정권 출범 이후 "시민단체와 노동조합이 정부 정책을 좌지우지한다"는 말을 자주 듣습니다. 국민 노후자금 637조원을 굴리는 국민연금의 상황은 어떨까요. 국민연금 기금운용에 관한</t>
  </si>
  <si>
    <t>현 정권 출범 이후 "시민단체와 노동조합이 정부 정책을 좌지우지한다"는 말을 자주 듣습니다. 국민 노후자금 637조원을 굴리는 국민연금의 상황은 어떨까요. 국민연금 기금운용에 관한 최고의사결정기구인 기금운용위원회(기금위) 내부에서도 비슷한 말이 종종 흘러나오는 걸 보면 특정 집단의 입김이 세긴 센 모양입니다. 전·현직 기금위 참여자들의 말을 종합해보면 국민연금이 스튜어드십코드(기관투자자의 의결권 행사지침) 도입을 한창 논의하던 2018년에 시민단체의 목소리가 특히 커졌다고 합니다. 현 정권 최고 실세로 거론되는 참여연대가 지난해부터 기금위에 합류해 회의 분위기를 주도하기 시작했다는 얘기도 나옵니다. 박능후 보건복지부 장관이 지난해 10월 5일 서울 소공동 더플라자호텔에서 열린 2018년도 제7차 국민연금 기금운용위원회 회의에 참석해 모두발언을 하고 있다. 박 장관 뒤로 시민단체 회원들이 기금운용체계 개편에 반대한다며 기습시위를 벌이고 있다. / 보건복지부 제공 직접 회의장에 들어가보면 좋겠지만 기금위는 비공개로 진행돼 아쉬운대로 회의록을 들여다보기로 했습니다. 각 위원의 발언 횟수가 회의 참여의 적극성과 꽤 밀접한 연관성을 지닌다고 판단했기 때문입니다. 수업에 열심히 참여하는 학생이 발표도 많이 하듯 말입니다. 반대로 한 집단의 대표로 회의에 참석해 입도 뻥긋 안하는 위원을 파악할 수도 있을테고요. 2017년 이후 기금위가 스튜어드십코드 도입_ 의결권 행사지침 개정_ 대한항공(003490) 사태 등을 안건으로 상정해 논의한 8번의 회의 기록을 모아 각 위원의 발언 횟수를 세어봤습니다. 대상은 사용자(재계) 대표 3명_ 근로자 대표 3명_ 지역가입자 대표 6명으로 한정했고 정부측 위원들은 제외했습니다. ‘네’ ‘맞아요’ 같은 짧은 발언 기록도 카운팅에서 뺐습니다. 집계 결과를 보니 발언 횟수는 사용자 대표 63회_ 근로자 대표 45회_ 지역가입자 대표 117회로 나타났습니다. 사용자 대표들 중에서는 한국경영자총협회 소속 위원의 발언 횟수가 37회로 최다를 기록했습니다. 반대로 중소기업중앙회는 겨우 2회 발언에 그쳤습니다. 국민연금 스튜어드십코드 도입안에 중소기업인들의 목소리는 거의 담기지 않았다고 해석하면 무리일까요. 초반에 언급한 참여연대의 존재감은 지역가입자 대표 6명의 발언 횟수를 세분화할 때 확연히 드러납니다. 참여연대 소속 위원의 발언 횟수는 무려 54회로 집계됐습니다. 지역가입자 대표 전체 발언의 절반 가까이(46.15%)를 참여연대 혼자 책임진 것입니다. 비교 범위를 모든 조사대상 위원으로 확대해봐도 참여연대의 발언권 장악력은 24%로 단연 돋보입니다. 스튜어드십코드 도입 논의 과정에서 나온 모든 제안·설명·항의·질문의 4분의 1</t>
  </si>
  <si>
    <t>03234d30-73e4-4691-8494-52c4c3b00b4c</t>
  </si>
  <si>
    <t>손석희-프리랜서 기자_ 폭행-공갈미수로 수사 착수</t>
  </si>
  <si>
    <t>손석희 JTBC 대표이사 /사진=연합뉴스 손석희 JTBC 대표이사로부터 폭행을 당했다고 주장한 프리랜서 기자 김모씨(49)가 공갈미수 혐의로 경찰 수사를 받는다. 서울서부지검은 2</t>
  </si>
  <si>
    <t>손석희 JTBC 대표이사 /사진=연합뉴스 손석희 JTBC 대표이사로부터 폭행을 당했다고 주장한 프리랜서 기자 김모씨(49)가 공갈미수 혐의로 경찰 수사를 받는다. 서울서부지검은 24일 오후 손 대표 측이 김씨를 공갈미수·협박 혐의로 고소한 사건을 접수하고 형사 1부에 배당했다고 25일 밝혔다. 검찰 관계자는 "김씨가 손씨를 폭행 혐의로 신고한 사건을 수사 중인 마포경찰서에서 고소 사건을 병합해 수사하도록 할 예정"이라고 설명했다. 앞서 김씨는 지난 10일 밤 11시 50분께 마포구 상암동의 한 일식 주점에서 손 대표에게 폭행을 당했다고 경찰에 신고했다. 김씨는 손 대표이사와 단 둘이 식사를 하던 중 여러차례 얼굴을 맞았다며 전치 3주짜리 상해 진단서도 제출한 것으로 알려졌다. 김씨는 "손 대표가 연루된 교통사고 제보를 취재하던 중 손 대표가 기사화를 막으려고 JTBC 기자직 채용을 제안했다"며 "제안을 거절하자 폭행했다"고 주장했다. 손 대표 측은 입장 자료를 내고 김씨의 주장에 대해 "김씨가 불법적으로 취업을 청탁했으나 뜻대로 되지 않자 오히려 협박한 것이 이번 사안의 본질"이라며 폭행은 없었다고 반박했다. ******@******.*** 오은선 기자</t>
  </si>
  <si>
    <t>033ab836-a0ed-415d-a6f6-77252eb67116</t>
  </si>
  <si>
    <t>성윤모 "바이오산업_ 미래 성장동력으로 적극 육성"</t>
  </si>
  <si>
    <t>[머니투데이 세종=권혜민 기자] [2019년 바이오업계 신년인사회 개최…"차세대 주력산업 자리매김 지원할 것"] 성윤모 산업통상자원부 장관이 24일 오후 서울 서초구 한국자동차산업</t>
  </si>
  <si>
    <t>[머니투데이 세종=권혜민 기자] [2019년 바이오업계 신년인사회 개최…"차세대 주력산업 자리매김 지원할 것"] 성윤모 산업통상자원부 장관이 24일 오후 서울 서초구 한국자동차산업협동조합에서 열린 자동차산업 노사정포럼출범식에서 인사말을 하고 있다. 2019.1.24/사진=뉴스1 성윤모 산업통상자원부 장관이 25일 "바이오산업을 신산업과 양질의 일자리 창출_ 국민의 건강한 삶을 동시에 달성할 수 있는 미래 성장동력으로 적극 육성하겠다"고 밝혔다. 성 장관은 이날 서울 중구 그랜드 앰버서더 호텔에서 열린 '2019년 바이오업계 신년인사회'에 참석해 "고령화와 건강에 대한 관심 증대로 시장이 확대되고 4차 산업혁명으로 산업 패러다임이 변화하고 있어 국내 바이오기업이 충분히 글로벌 경쟁력을 가질 수 있다"며 이같이 말했다. 행사에는 성윤모 산업부 장관을 비롯해 한국바이오협회 등 바이오업계_ 유관기관 관계자 100여명이 참석해 올해의 바이오산업 정책 방향을 공유했다. 성 장관은 "그간 정부와 기업의 꾸준한 투자와 노력에 힘입어 우리 바이오산업은 최근 5년간 연평균 생산 7.8%_ 수출 12.9%의 높은 성장률을 기록했다"며 "세계적인 제약기업과 대규모 기술이전 계약을 체결하는 등 우리 수출회복에 크게 이바지했다"고 평가했다. 또 "최근 3년간 바이오분야 신규창업이 급속히 늘고_ 지난해 벤처캐피탈 총투자의 4분의 1이 바이오분야에 투자되는 등 2000년 이후 제2의 바이오 붐이라고 할 정도로 역동적으로 성장하고 있다"고 말했다. 성 장관은 바이오산업 육성 의지를 강조했다. 그는 "바이오산업이 명실공히 차세대 주력산업으로 자리매김 하도록 적극 지원하겠다"며 기업의 적극적인 투자를 당부했다. 정부는 규제샌드박스 적용을 확대해 바이오분야의 신제품?서비스 출시 촉진을 돕고 규제자유특구 지정 등 규제특례를 통해 조기 시장창출을 지원하기로 했다. 또 바이오 스타트업 연구개발(R&amp;D) 지원을 늘리고_ 대학과 벤처_ 제약사간 기술이전을 촉진하는 등 혁신 생태계를 조성을 도울 방침이다. 아울러 성 장관은 △바이오 빅데이터 플랫폼 구축 △전문인력 양성 △맞춤형 수출 지원 등의 계획도 밝혔다. 세종=권혜민 기자 *******@**.**.**</t>
  </si>
  <si>
    <t>0391ae9b-c9ca-4780-88b9-0ca763485d0b</t>
  </si>
  <si>
    <t xml:space="preserve">[논설위원의 사람 이슈 다보기] 대통령_ 외부와의 소통에 문제 직언하는 참모 있어야 </t>
  </si>
  <si>
    <t xml:space="preserve">[서울신문] 참여정부 첫 정책실장을 지낸 이정우 한국장학재단 이사장이 지난 17일 서울 남대문 한국장학재단 서울사무소 이사장 집무실에서 “문재인 정부는 최저임금 인상에만 매몰되지 </t>
  </si>
  <si>
    <t>[서울신문] 참여정부 첫 정책실장을 지낸 이정우 한국장학재단 이사장이 지난 17일 서울 남대문 한국장학재단 서울사무소 이사장 집무실에서 “문재인 정부는 최저임금 인상에만 매몰되지 말고 토지 보유세 강화와 복지 증세 등을 시행하는 등 소득주도성장 정책을 끈기 있게 펼쳐야 한다”고 강조하고 있다. 안주영 기자 ***@*****.**.** →최근 경기 하락은 산업 경쟁력 약화라는 구조적 요인과 더불어 정부 정책의 실책도 원인으로 꼽히는데. -우리 경제가 직면한 문제로는 부동산 폭등 등 불평등 심화와 불로소득 팽창에 따라 혁신성장이 이뤄지지 못하고_ 대·중소기업 간의 공정경제 구조가 미흡하며_ 증세 등을 통한 적극적 재정정책이 부족하다는 걸 꼽을 수 있다. 이를 위한 처방으로 소득주도성장과 공정경제라는 정책 방향을 설정했고_ 이는 잘 잡았다고 본다. 그러나 의사의 진단은 옳았는데 처방 약을 너무 약하게 썼다. 그래서 환자가 병원에 입원했는데도 계속 고통을 받고 병은 낫지 않는 결과가 나타나고 있다. 특히 토지 보유세 강화와 복지 증세를 제대로 하지 못한 게 결정적이었다. 앞서 밝혔던 세 가지 문제를 해결했다면 중산층 서민의 소비 진작 효과가 커지면서 지난해 우리 경제는 3~4% 성장도 가능했을 것이다(실제로는 2.7% 기록). 국가 경제정책의 핵심인 성장과 분배_ 고용이 살아나려면 순서가 중요하다. 분배가 잘되면 성장이 일어나고 고용이 따라오게 돼 있다. 정권 초반에 “마차(일자리)를 말(경제성장) 앞에 둘 수 없다고 지적한 까닭이다. →최저임금 인상에 대한 평가는. -적정 수준은 5~10% 인상 정도가 아니었을까 생각한다. 실질국내총생산(GDP) 성장률에 물가상승률을 합친 명목GDP 성장률보다는 조금 높은 수준이 바람직했다. 무엇보다 최저임금 인상 충격을 보완하기 위한 일자리 안정자금 제도가 정부의 ‘실적 쌓기’용으로 변질되고_ 정작 저임금 노동자에게는 돌아가지 않는 부작용이 발생하고 있다. 비슷한 사례가 영국이 1795년 저임금 농업 노동자의 빈곤을 보전해 주기 위해 마련한 스피넘랜드(Speenhamland) 제도다. 자본가는 최저임금 이하로 임금을 주면서 부족액은 보조금으로 메우려 했고_ 노동자는 최저임금이 보장되니 노동생산성이 급속히 떨어졌다. 생산성이 하락하자 자본가는 임금을 올리지 않는 악순환이 계속됐다. 200년이 지난 뒤 한국에서 스피넘랜드 제도와 유사한 정책이 시행됐다는 건 잘못된 일이다. 한국의 시간당 임금이 다른 선진국과 비교해도 이젠 중간 정도는 되는데도 과도한 인상으로 몰아갔다. 대선 공약 중 하필 1만원 공약만 너무 충실했다. 선거 과정에서는 일부 지나친 공약을 내놨어도 선거 이후에는 냉정을 되찾았어야 했다. →정</t>
  </si>
  <si>
    <t>03e0632d-706d-446b-9023-3b32c0dce334</t>
  </si>
  <si>
    <t>이노비즈협_ 청년내일채움공제 전국 3776명 채용 연계</t>
  </si>
  <si>
    <t>(사진=이노비즈협) [이데일리 권오석 기자] 이노비즈협회가 양질의 청년층 일자리 창출과 장기근속을 위해 ‘2019년도 청년내일채움공제 사업’으로 총 3776명(2년형 2266명·3</t>
  </si>
  <si>
    <t>(사진=이노비즈협) [이데일리 권오석 기자] 이노비즈협회가 양질의 청년층 일자리 창출과 장기근속을 위해 ‘2019년도 청년내일채움공제 사업’으로 총 3776명(2년형 2266명·3년형 1510명)을 채용 연계한다고 25일 밝혔다. 앞서 지난 3일부터 2019년 신규 지원 인원 10만명(2년형 6만명·3년형 4만명) 규모의 청년내일채움공제 사업이 재개했다. 서울·경기·인천 등 수도권을 담당하고 있는 이노비즈협회 본회는 고용노동부 성남지청과 함께 총 1280명(2년형 768명·3년형 512명)을_ 전국 9개의 이노비즈 협회 지회는 총 2496명(2년형 1498명·3년형 998명)의 사업 참여자를 선착순 모집 한다. 청년내일채움공제 사업은 중소·중견기업에 정규직 취업일로부터 3개월 이내에 청약 가입 완료하면 청년은 2년 만기 시 총 1600만원(+이자)_ 3년 만기 시 총 3000만 원(+이자)의 목돈마련이 가능하며_ 기업은 청약 가입 근로자의 근속 여부에 따라 2년간 총 100만원_ 3년간 총 150만원을 지원받을 수 있다. 올해는 청년의 청약 가입 승인 후 1개월 내에만 취소가 가능하며_ 임금 총액 500만원 초과 및 30시간 미만 근로자의 경우 가입이 불가하다. 권오석 (********@******.**.**) 네이버에서 이데일리 [구독하기▶] _ 꿀잼가득 [영상보기▶] 빡침해소! 청춘뉘우스~ [스냅타임▶]</t>
  </si>
  <si>
    <t>0465fbf4-1193-4355-b957-ac1d4ea5ce44</t>
  </si>
  <si>
    <t>JTBC 미투 보도 지적한 시인이 폭행 논란 손석희에 띄운 시</t>
  </si>
  <si>
    <t>박진성 시인이 폭행 주장이 제기된 JTBC 손석희 대표이사 겸 앵커를 비판하는 시 한 편을 공개했다. 박진성 시인은 과거 JTBC가 섭외해 인터뷰한 인물이 미투 관련 ‘가짜 폭로’</t>
  </si>
  <si>
    <t>박진성 시인이 폭행 주장이 제기된 JTBC 손석희 대표이사 겸 앵커를 비판하는 시 한 편을 공개했다. 박진성 시인은 과거 JTBC가 섭외해 인터뷰한 인물이 미투 관련 ‘가짜 폭로’를 했다며 보도 행태에 문제를 제기한 적이 있다. 그런 그는 “남의 눈에 눈물 나게 하면 자신의 눈에선 피눈물이 난다” 등의 말로 억울한 심경을 표현했다. 박진성 시인은 25일 트위터에 올린 ‘손석희 앵커님께’라는 시에서 “의혹만으로 진술만으로 그리고 눈물만으로 여러 인생 파탄 내놓고 그간 안녕하셨습니다”라고 운을 띄웠다. 이후 “의혹도 있고 진술도 있고 녹취록도 있는데 법으로 하자니_ 맞고소를 하셨다니”라면서 “과거의 자신과 싸우고 계시네요. 그거 참 힘든 일이지요?”라고 썼다. 박진성 시인은 손석희 앵커가 논란이 일자 진행하는 뉴스에서 곧바로 해명한 일을 비판하면서 “내가 하면 공론화_ 내가 당하면 법치주의로 좀 웃기지 않나요”라고 비판하기도 했다. 박진성 시인 지난해 2월 문단 내 성폭력 고발 운동을 주도해 온 탁수정씨가 JTBC에 출연해 2차 피해를 보고 있다고 말한 것과 이런 인터뷰를 내보낸 JTBC를 지적했다. 박진성 시인은 SNS에 올린 글에서 “JTBC의 보도를 보면 마치 탁수정씨가 ‘사실 적시 명예훼손으로 처벌’당한 것처럼 오인될 소지가 있다”면서 “탁수정씨가 형사처벌을 받고 손해배상을 한 이유는 ‘허위 사실 적시’ 행위를 했기 때문이다. 허위 사실 유포 행위 가해자를 허위 사실 유포 피해자로 둔갑시키지 말길 바란다”고 비판했다. 또 “뉴스룸에 출연하는 분들이 과거에 어떠한 잘못으로 처벌을 받았는지 나아가 해당 이슈에 알맞은 사람인지 살펴봐 달라”며 “팩트 체크를 철저하게 하고 출연자를 섭외해 주길 바란다”고 덧붙였다. 박진성 시인은 2016년 작가 지망생 2명을 성폭행했다는 폭로로 법정 다툼을 벌였고_ 1년간의 공방 끝에 무혐의 처분을 받았다. 작가 지망생의 증거 수집과 고소를 독려한 사람이 탁수정씨였다고 주장해 온 박진성 시인은 탁수정씨를 두고 “미투 운동을 방해하는 미투 운동의 적”이라고 힐난하기도 했다. 박진성 시인이 비판한 손석희 폭행 논란은 24일 오후쯤 언론 보도로 알려졌다. 손석희 앵커는 이날 오후 8시 JTBC뉴스룸을 시작하면서 “저로서는 드릴 말씀이 많으나 사실과 주장은 엄연히 다르다는 말씀을 드리겠다. 사법당국에서 모든 것을 밝혀 주시리라 믿고 흔들림 없이 뉴스룸을 진행하겠다”고 밝혔다. “저에 대한 기사로 많이 놀라셨을 것이다. 뉴스를 시청해주시는 여러분께 심려 끼쳐 죄송하다”는 말도 했다. 한 프리랜서 기자는 지난달 10일 한 주점에서 손석희 앵커에게 맞았다고 주장하며 경찰에 신고했다. 이 기자는 손석희 앵커가 교통사고와 관련한 보</t>
  </si>
  <si>
    <t>04940bd9-c37a-4131-981c-1e2d5d4115f3</t>
  </si>
  <si>
    <t>김수현 "최저임금 문제 절충할 것 경기 회복 자신감"</t>
  </si>
  <si>
    <t>김수현 청와대 정책실장이 24일 경기도 고양시 엠블호텔에서 열린 더불어민주당 전국지역위원장 워크숍에서 비공개 강연을 했다. 이 자리에서 김 실장은 최저임금 문제 등 현 정부의 경제</t>
  </si>
  <si>
    <t>김수현 청와대 정책실장이 24일 경기도 고양시 엠블호텔에서 열린 더불어민주당 전국지역위원장 워크숍에서 비공개 강연을 했다. 이 자리에서 김 실장은 최저임금 문제 등 현 정부의 경제 현안들을 두고 입장을 밝힌 것으로 전해졌다. 사진은 김 실장이 20일 오후 청와대 춘추관에서 기자간담회를 열고 신년 기자회견 후속 조치 및 경제활력 행보와 관련해 발언하고 있는 모습. /연합뉴스 [서울경제] 김수현 청와대 정책실장은 24일 “최저임금 인상 속도가 좀 빠르다는 부작용 얘기가 있으니 앞으로 절충해서 잘하겠다”고 말했다. 김 실장은 이날 경기도 고양시 엠블호텔에서 개최된 더불어민주당 전국지역위원장 워크숍에서 문재인 정부의 경제·사회 정책에 대한 비공개 강연을 하면서 이같이 언급했다. 참석자들이 연합뉴스와의 통화에서 전한 바에 따르면 김 실장은 “2017년에 경기가 좋아 대선을 치를 때 모든 후보가 최저임금 1만원 공약을 했다”며 “당시는 우리나라 경제가 좋았는데 세계 경기가 하향곡선으로 꺾이면서 우리도 영향을 받았다”고 밝혔다. 다만 그는 “최저임금 인상과 관련해 현장에서 나온 여러 얘기를 충분히 이해할 수 있다”며 “보완대책으로 카드수수료 정책 등을 시행하고 있다”고 소개했다. 김 실장은 또한 최저임금 사안은 임금 구조와 함께 풀어야 하는 문제이기에 임금 구조에 손을 대야 할 필요가 있다고 말했다. 그는 또 “최저임금 인상이 적당했는지 묻는다면 간단치 않은 문제”라고 언급했다. 이와 관련해 홍익표 더불어민주당 수석대변인은 기자들과 만나 김 실장의 발언은 “최저임금과 관련해 사회적 논란이 있다는 얘기”라며 “본인(김 실장)이 최저임금 인상이 부적절하다고 본다는 게 아니다”라고 풀이했다. 김 실장은 더불어 “대통령께서 집권 3년 차에 들어가면서 성과에 대한 주문을 많이 하신다”며 “청와대가 올해 성과를 내는 데 주력하려 한다”고 언급했다. 그는 “경제 행보는 지속해 나갈 것”이라며 “올해 6월 정도가 되면 경제정책과 병행해 사회복지정책도 내놓을 계획”이라고 소개했다. 그는 “세계적으로 경제성장률 추세가 안 좋은데_ 우리가 작년에 2.7% 나오는 것은 고무적”이라며 “경기 회복 자신감이 있다. 고용을 할 수 있는 절대적인 청년층이 감소해 매월 취업자 수로 보면 부족할 수 있지만_ 취업률로 볼 때 낮은 것은 아니다”고 역설했다. 강연이 끝난 뒤 지역위원장들과 가진 질의 시간에는 예비타당성(예타) 조사 면제에 대한 지역위원장들의 문의가 이어졌다. 홍 수석대변인은 “지역에서 예타 면제에 관심이 많다”며 “지역경제 활성화_ 관급 SOC(사회간접자본) 공사에서 절차 간소화로 속도감 있게 진행될 수 있어서 예타 면제를 정부가 적극적으로 해달라는</t>
  </si>
  <si>
    <t>06272a6b-7ea9-4f5f-b9b9-c7c296a9229b</t>
  </si>
  <si>
    <t xml:space="preserve">사면초가 프랜차이즈 산업부도 중기부도 부담되긴 마찬가지 </t>
  </si>
  <si>
    <t>지난해 11월 진행된 제43회 프랜차이즈서울 행사장을 찾은 참관객들이 박람회장을 둘러보고 있다.ⓒ한국프랜차이즈산업협회 국내 프랜차이즈 산업 진흥에 대한 주무부처 이관을 둘러싸고 우</t>
  </si>
  <si>
    <t>지난해 11월 진행된 제43회 프랜차이즈서울 행사장을 찾은 참관객들이 박람회장을 둘러보고 있다.ⓒ한국프랜차이즈산업협회 국내 프랜차이즈 산업 진흥에 대한 주무부처 이관을 둘러싸고 우려의 목소리가 높아지고 있다. 지난해 관련 법안이 발의돼 현행 산업통상자원부에서 중소벤처기업부로 이관이 검토 중인데 양쪽 모두 부담이 되는 것은 마찬가지라는 게 업계의 주장이다. 최근 가맹점에 납품하는 필수품목에 대한 원가 공개 이슈에 더해 주무부처 이관 문제까지 겹치면서 업계의 어려움도 가중되고 있다. 지난해 1월 조배숙 의원(민주평화당)은 가맹사업 진흥 업무를 산업통상자원부에서 중소벤처기업부로 이관하는 내용을 담은 ‘가맹사업 진흥에 관한 법률 일부개정법률안’을 발의했다. 현재 가맹사업 진흥과 관련해 산업부가 주무부처로 돼 있는데_ 가맹사업 진흥에 관한 실질적인 업무는 중기부가 수행하고 있는 등 산업통상자원부의 역할이 제한적이므로 현행법의 주무부처를 산업부에서 중기부로 변경해야 한다는 취지다. 이 법안은 현재 산업통상자원중소벤처기업위원회 심사 단계에 있는데 업계에서는 연내 통과될 가능성이 높을 것으로 전망하고 있다. 업계에서는 그동안 가맹산업 진흥의 역할을 맡은 산업부에 대해 불만이 컸었다. 실질적인 지원을 기대할 수 없다는 것이 가장 큰 이유였다. 현재는 산업부 중견기업정책관 산하 유통물류과에서 프랜차이즈 산업을 담당하고 있다. 공정거래위원회를 비롯해 정부 기관의 규제는 갈수록 강해지면서 정부는 산업 진흥 보다는 규제에 초점을 맞추고 있다는 인식이 강해진 것도 사실이다. 반면 중기부에서는 관련 예산을 책정해 일부나마 지원에 나서고 있다. 업계에 따르면 중기부가 산업부 산하 중기청 시절 가맹산업 진흥업무 예산이 중기청으로 통합편성 됐다. 이후 중기청이 중기부로 승격되면서 관련 예산도 중기부가 담당하는 상황이다. 특히 지난해 12월 김학도 한국산업기술진흥원 원장이 중기부 차관에 임명되면서 기대감도 한층 높아졌다. 김 차관은 앞서 산업부에서 국장(창의산업정책관)_ 실장(통상교섭실장)으로 재직 당시 프랜차이즈 산업을 담당했으며_ 국내 프랜차이즈의 해외 진출 필요성을 수차례 강조한 바 있다. 업계는 프랜차이즈 산업에 대한 이해도가 높은 김 차관이 중기부로 자리를 옮기면서 산업부 시절보다는 지원이 늘어날 것으로 기대하고 있다. 올해 중기부는 소상공인 지원사업에 총 2조800억원의 예산을 책정했다. 이중 유망 소상공인_ 신규 및 중소가맹본부 40곳에 10억9000만원의 예산이 배정됐다. 지난 23일 서울 쉐라톤서울팔래스호텔 그랜드볼룸에서 2019 프랜차이즈 산업 발전 방향을 주제로 특별 강연을 하고 있는 김학도 중소벤처기업부 차관</t>
  </si>
  <si>
    <t>06b289b8-6c4f-4fcc-a99f-a25fbe153071</t>
  </si>
  <si>
    <t>여수 경도에 대규모 해양관광단지 조성사업 추진 여수 유탑유블레스 수혜 기대</t>
  </si>
  <si>
    <t xml:space="preserve">[스포츠서울 김수지기자] 미래에셋 컨소시엄이 1조원 이상을 투자(예정)하는 것으로 알려진 여수 경도해양관광단지 조성사업이 본격화할 전망이다. 산업통상자원부의 전체 개발계획 승인을 </t>
  </si>
  <si>
    <t>[스포츠서울 김수지기자] 미래에셋 컨소시엄이 1조원 이상을 투자(예정)하는 것으로 알려진 여수 경도해양관광단지 조성사업이 본격화할 전망이다. 산업통상자원부의 전체 개발계획 승인을 올해 상반기 중으로 완료하고 오는 2029년까지 단계별로 사업을 추진할 계획이기 때문이다. 여수는 지난 2012년 엑스포 개최 이후 교통_ 숙박_ 놀이시설 등 인프라 확충으로 관광도시 입지를 굳히고 있다. 한국문화관광연구원이 발표한 자료에 따르면 2017년 여수시를 방문한 관광객은 총 1508만명으로 전국 250개 시_군_구 중 1위를 차지했다. 이에 따라 더욱 주목받고 있는 경도개발사업은 지난 연말 마스터플랜이 최종 확정된 이후 어려움 없이 순탄히 진행되고 있다. 여수를 세계적인 해양관광단지로 조성하기 위해 미래에셋이 대규모 투자를 유치한 사업이지만 기업의 이익 창출보다 공익적 개발로 인식하여 사회적 기여와 공공성을 고려한 사업이라는 점에서 의미있다는 평가를 받고 있는 것. 경도 해양관광단지에는 6성급 호텔을 비롯한 쇼핑센터_ 인공 해변_ 대관람차_ 마리나 등 휴양 및 관광시설이 들어설 예정이다. 한국은행은 경도 개발이 완료되면 1만1633명의 일자리 창출 효과가 있을 것으로 분석하고 있다. 또한 부동산 전문가들은 경도를 비롯한 경도 인근지역까지 그 수혜가 미칠 것으로 전망하고 있다. 이러한 가운데 전남 여수시 국동 105번지 일원에 들어서는 ‘여수 유탑유블레스’가 경도와 마주한 국동에 들어서는 대규모 생활숙박시설로 많은 이들의 기대를 모으고 있다. 세컨하우스_ 임대 숙박운영이 가능한 생활숙박시설로 연면적 3만7335.51㎡_ 지하 2층~지상 11층 규모에 623실로 구성되며 입주자를 위한 근린생활시설이 함께 조성된다. 반경 약 4㎞ 내에 위치한 신월로_ 대교로를 통해 편리한 시내이동이 가능하며 KTX여수엑스포역_ 여수종합버스터미널을 이용한 광역이동 또한 용이하다. 주변으로는 롯데마트_ 여수전남병원(약 3km 내)_ 전남대국동캠퍼스_ 수변공원이 자리잡고 있다. 단지내 상가와 재활병원 설립이 예정돼 있으며 내부로는 거실과 침실을 나눠 공간을 더욱 효율적으로 사용할 수 있는 아이디어를 적용하고 전실에 발코니를 제공하여 수요자들의 니즈를 충족시키고자 했다. ‘여수 유탑유블레스’의 홍보관은 여수시 박람회길 1 국제관 B동 1층 ba-107에 위치한다. ********@***********.*** [기사제보 ****@***********.***] Copyright ⓒ 스포츠서울&amp;</t>
  </si>
  <si>
    <t>06baa25c-70f7-4f67-9eec-a8621b84d82a</t>
  </si>
  <si>
    <t>[오늘의 주요일정]사회(1월25일 금요일)</t>
  </si>
  <si>
    <t>【서울=뉴시스】 ▲오전 10시 한국여성인력개발센터연합_ 세종문화회관 중앙계단 앞_ 여성직업 상담사 처우 개선 기자회견 ▲오전 10시30분 구의역사망재해시민대책위원회_ 김용균 대책위</t>
  </si>
  <si>
    <t>【서울=뉴시스】 ▲오전 10시 한국여성인력개발센터연합_ 세종문화회관 중앙계단 앞_ 여성직업 상담사 처우 개선 기자회견 ▲오전 10시30분 구의역사망재해시민대책위원회_ 김용균 대책위 단식농성장_ 입장발표 기자회견 ▲오전 11시 전장연_ 서울고용노동청 앞_ 2019 중증장애인 지역 맞춤 취업사업 규탄 기자회견 ▲오전 11시30분 환경운동연합_ 세종문화회관 계단_ 미세먼지 저감을 위한 노후석탄발전 폐쇄 캠페인 선포 기자회견 ▲오전 11시30분 민주노총 서울본부_ 서울고용노동청 앞_ 노동자 기본권 보장 촉구 기자회견 ▲오후 1시 전국육견인연합회_ 국민은행 서관 인도-더민주당사_ 동물보호단체 만행 규탄 집회 ▲오후 3시 서울일반노조 제화지부_ 롯데백화점 스타시티점-미소페 본사_ 백화점 유통수수료 인하 촉구 집회 ▲오후 5시 서울장애인차별철폐연대_ 신길역 사고현장(1호선과 5호선 환승구간 리프트 상단지점)_ 살인기계 리프트 추락참사 고 한경덕님 1주기 추모제</t>
  </si>
  <si>
    <t>079b6539-f2a8-40fb-8995-8480f270c4a2</t>
  </si>
  <si>
    <t xml:space="preserve">손석희 프리랜서 기자_ 함께 경찰 조사 마포서가 병합 수사 </t>
  </si>
  <si>
    <t>손석희 ·프리랜서 기자_ 함께 경찰 조사 …檢 “마포서가 병합 수사” 손석희 JTBC 대표이사 사장과(63)와 손 사장에게 폭행을 당했다고 주장하는 프리랜서 기자 김모 씨(49)가</t>
  </si>
  <si>
    <t>손석희 ·프리랜서 기자_ 함께 경찰 조사 …檢 “마포서가 병합 수사” 손석희 JTBC 대표이사 사장과(63)와 손 사장에게 폭행을 당했다고 주장하는 프리랜서 기자 김모 씨(49)가 조만간 경찰 수사를 받는다. 앞서 김 씨는 “10일 오후 서울 마포구 상암동 C일식주점에서 손 사장에게 폭행을 당했다”며 경찰에 신고했다. 이에 손 사장은 “김 씨가 집요하게 인사청탁을 하고 협박했다”며 김 씨를 협박·공갈 미수 혐의로 검찰에 고소했다. 서울 서부지검 관계자는 25일 “김 씨가 손 사장을 폭행 혐의로 신고한 사건을 수사 중인 마포경찰서에서 공갈미수 등 고소 사건을 병합해 수사하도록 지휘 할 예정”이라고 전했다. 마포서는 손 사장에게 출석 요구서를 보낸 상태. 경찰은 양측과 조율해 소환 조사를 할 예정이다. 경찰에 따르면 손 사장은 지난 10일 오후 11시 50분쯤 마포구 상암동 C일식주점에서 김 씨를 주먹으로 폭행한 혐의를 받고 있다. 김 씨는 이튿날인 지난 11일 상암 지구대를 찾아와 피해사실을 밝힌 뒤_ 이메일로 진술했다고 경찰은 전했다. 김 씨는 손 사장의 교통사고 관련 제보를 취재 중이었고_ 손 사장이 기사화를 막기 위해 기자직 채용을 제안했다고 주장했다. 이 제안을 거절하자 손 사장이 얼굴을 2차례_ 어깨를 1차례 가격했다는 게 김 씨 주장이다. 김 씨는 진술서에서 "(지난 10일) 단둘이 식사하던 중 손 사장이 네 차례에 걸쳐 얼굴·턱·정강이·어깨를 가격했고_ 이로 인해 전치 3주의 부상을 입었다"고 했다. 이에 손 사장은 24일 오후 "김 씨가 불법 취업을 청탁했지만 뜻대로 되지 않자 협박한 것"이라며 "정신 차리라고 툭툭 건드린 것이 전부"라고 해명했다. 논란이 확산하자 김 씨는 "2017년 4월 손 사장의 뺑소니 교통사고 의혹을 취재하자 이를 덮기 위해 (손 사장이)JTBC 일자리를 제안하며 회유·협박했다"고 주장하면서 모바일 메신저 ‘텔레그램’ 대화내용 11건을 공개하기도 했다. 손 사장으로 추정되는 인물은 메시지에서 "지난 주말과 어제 거쳐 인사팀과 이야기했다"며 김 씨에게 2년제 계약직 채용 절차를 안내했다. 또 "(공채로) 내가 밀어 넣으려 한다고 말이 많을 것"이라며 "그렇게라도 해보지 않는 건 내가 너한테 미안한 일인 것 같다"고 했다. 손 사장은 24일 저녁 8시 '뉴스룸' 오프닝에서 "오늘 저에 대한 기사로 많이 놀라셨을 줄 안다"며 "저로서는 드릴 말씀이 많으나 사실과 주장은 엄연히 다르다는 말씀을 드리겠다"고 말했다. 두 사람은 2015년 9월 JTBC 시사프로그램에 출연한 것을 계기로 교류를 시작한 것으로 알려졌다. 김 씨는 방송 기자 출신이다. 박해식 동아닷컴 기자 *******@*****.***</t>
  </si>
  <si>
    <t>07b6c485-38f4-4c31-b54d-b012c86aa3ea</t>
  </si>
  <si>
    <t>손석희_ '폭행' 논란 법적 대응 공갈 혐의로 기자 고소</t>
  </si>
  <si>
    <t>【서울=뉴시스】 손석희 JTBC 대표이사. 【서울=뉴시스】 손정빈 기자 = '폭행 논란'에 휩싸인 손석희(63) JTBC 대표이사가 폭행을 주장한 프리랜서 기자 김모(49)씨를 공</t>
  </si>
  <si>
    <t>【서울=뉴시스】 손석희 JTBC 대표이사. 【서울=뉴시스】 손정빈 기자 = '폭행 논란'에 휩싸인 손석희(63) JTBC 대표이사가 폭행을 주장한 프리랜서 기자 김모(49)씨를 공갈 미수와 협박 혐의로 검찰에 고소했다. 서울서부지검은 25일 "전날(24일) 밤 손 대표 측이 고소장을 제출했으며 형사1부에 배당했다"고 밝혔다. 검찰은 손 대표가 김씨를 고소한 사건과 김씨가 손 대표를 폭행 혐의로 경찰에 신고한 사건을 병합_ 마포경찰서에 내려보내 수사를 지휘할 계획이다. 김씨는 지난 10일 오후 11시50분께 서울 마포구 한 주점에서 손 대표에게 폭행을 당했다고 경찰에 신고했다. 경찰은 현재 해당 사건을 내사 중이며_ 손 대표 측과 소환 날짜를 조율 중이라고 밝혔다. 김씨는 "2017년 4월16일 손 대표가 경기도 과천시 한 주차장에서 낸 교통사고 관련 취재 중 손 대표가 기사가 나가는 걸 막고 회유하기 위해 JTBC 작가직을 제안했으며_ 이를 거절하자 폭행했다"고 주장했다. 이에 손 대표는 사실무근이라고 반박했다. JTBC는 전날 보도자료를 통해 "(손 대표가 김씨의) 취업 청탁을 거절하자 갑자기 화를 내며 지나치게 흥분해 '정신 좀 차려라'라며 손으로 툭툭 건드린 것이 전부"라고 반박했다. 교통사고와 관련해서는 "차량 후진을 하다가 견인 차량과 가벼운 접촉사고를 낸 뒤 자비로 배상한 적이 있다"며 "경미한 사고였지만 차에 닿았다는 견인차량 운전자의 말에 따라 쌍방 합의를 했다"고 해명했다. 그러면서 "김씨가 지난해 여름 해당 사실을 알고 찾아와 '아무것도 아닌 사고지만 선배님이 관련되면 커진다'며 협박했고_ 정규직 특채를 노골적으로 요구했다"고 덧붙였다. **@******.***</t>
  </si>
  <si>
    <t>098a678a-b1e5-41ed-9186-8877950dc97d</t>
  </si>
  <si>
    <t>작년 벤처투자 3조4249억 44% 늘어 역대 최고</t>
  </si>
  <si>
    <t>지난해 벤처투자 실적이 사상 최대치를 기록한 것으로 나타났다. 24일 중소벤처기업부에 따르면 지난해 신규 벤처투자액은 3조4249억 원으로 역대 최고치였던 2017년의 2조3803</t>
  </si>
  <si>
    <t>지난해 벤처투자 실적이 사상 최대치를 기록한 것으로 나타났다. 24일 중소벤처기업부에 따르면 지난해 신규 벤처투자액은 3조4249억 원으로 역대 최고치였던 2017년의 2조3803억 원과 비교해 43.9% 증가했다. 이는 대규모 추경예산을 기반으로 2017년 결성된 4조6000억 원 규모의 벤처펀드가 지난해 본격적인 투자에 나섰기 때문으로 분석된다. 특히 지난해 바이오·의료_ 정보통신기술(ICT) 등 4차 산업혁명 분야 관련 업종에 대한 신규 투자가 1조3000억 원으로 전년보다 71.7% 증가했다. 벤처 투자가 이어지며 고용도 늘어났다. 지난해 말 기준으로 벤처투자 기업 1072개사가 고용한 인원은 4만1199명으로 집계됐다. 고용증가율은 약 20%로 1.6% 수준인 일반 중소기업과 비교했을 때 벤처투자가 일자리 창출에서 중요한 역할을 하는 것으로 나타났다. 정부는 벤처투자를 더욱 촉진하기 위해 올해 역대 최대인 1조 원의 투자자금을 모태펀드에 출자해 신규 벤처투자 3조8000억 원_ 벤처펀드 조성 4조8000억 원을 달성할 계획이다. 염희진 기자 ******@*****.***</t>
  </si>
  <si>
    <t>0a7b5a35-40e8-41f4-832a-b0f57222e351</t>
  </si>
  <si>
    <t>SK그룹 선정 우수 사회적 기업 3선 동구밭(장애인) 동부케어(노인) 일하는사람들(취약계층) 고용 굿 사회성과 성장성 수익성 세 토끼 잡았다</t>
  </si>
  <si>
    <t xml:space="preserve">사회적 기업은 보통 선한 목적의 사업을 하는 ‘착한 기업’으로 알려져 있다. 그러나 SK그룹은 사회적 성과는 물론_ 사업적 성과도 달성해 지속 가능한 비즈니스 모델을 갖춘 사회적 </t>
  </si>
  <si>
    <t>사회적 기업은 보통 선한 목적의 사업을 하는 ‘착한 기업’으로 알려져 있다. 그러나 SK그룹은 사회적 성과는 물론_ 사업적 성과도 달성해 지속 가능한 비즈니스 모델을 갖춘 사회적 기업을 높이 평가한다. SK그룹이 선정한 우수 사회적 기업의 면면을 살펴봤다. ▶동구밭 ▷천연비누 OEM 생산…장애 직원 근속 SK그룹이 우수 사회적 기업으로 선정한 천연비누 OEM 전문기업 ‘동구밭’ 동구밭은 ‘발달장애인 자립’이라는 사회적 문제를 해결하기 위해 시작된 3년 차 소셜벤처기업이다. 창업자 노순호 동구밭 대표는 현재 우리 사회에서 발달장애인의 자립에 가장 필요한 것은 일자리나 직업교육 프로그램이 아니라 직장에 꾸준히 다니는 것_ 즉 ‘근속’이라고 판단했다. 그에 따르면 발달장애인 근속이 어려운 이유는 두 가지다. 우선 발달장애인은 친구를 사귀기 힘들어 사회 적응 능력이 부족하다 보니 한 조직에 오래 다니지 못한다. 사회성이 좋다 해도 다수의 장애인사업장이 비즈니스 수익성 관리가 안 돼 회사가 도산하거나_ 근로환경이 열악해 오래 일할 환경이 못 된다. 노순호 대표는 “발달장애인이 받을 수 있는 교육과 혜택은 생각보다 많다. 동구밭의 발달장애인 직원 14명도 모두 채용 당시 바리스타 교육을 이수한 상태였다. 문제는 발달장애 직원의 사회성과 기업의 사업성이다. 발달장애인 3명 중 2명은 친구가 없고_ 있더라도 평균 1.4명에 그쳤다. 직장을 구해도 오래 못 다니고 그만두니 자립이 안 되는 것”이라고 진단했다. 이런 이유로 동구밭은 두 가지 문제 해결에 집중했다. 우선 발달장애인과 비장애인이 친구가 돼 함께 가꾸는 도시텃밭 프로젝트를 시작했다. 이어 수익성이 있는 천연 수제비누 생산으로 사업을 확장했다. 동구밭이 만드는 저온 숙성 수제비누는 기존에는 공방에서나 소량생산하던 제품이었다. 수제다 보니 제품 품질도 균일하게 관리하기 힘들었다. 동구밭은 정밀 기계를 도입해 반(半)자동화한 뒤 발달장애 직원들이 형태를 가다듬는 단순 반복 작업으로 균일성 문제를 해결_ 월 20만개(100g 제품 기준) 대량생산 체제를 갖춰 화장품 브랜드 기업에 OEM 방식으로 납품하고 있다. 연매출은 매년 2배 이상 늘어 지난해 15억원을 기록했다. 직원은 발달장애 사원 20명_ 비장애인 11명 등 총 31명. 월매출이 400만원 늘어날 때마다 발달장애 사원 1명을 추가 고용할 계획이다. 노 대표는 “비누 사업은 기계와 장비 인프라를 중심으로 돌아가기 때문에 발달장애인의 업무 생산성을 보완할 수 있다. 또 꼼꼼하게 반복해야 하는 가공·포장 등의 업무가 많아 발달장애인이 일하기에 적합하다. 기계 설비와 숙련된 비장애인_</t>
  </si>
  <si>
    <t>0a91caee-bf68-4ec5-ae5f-56458c8cc3d4</t>
  </si>
  <si>
    <t>손석희 폭행공방 김 기자 진보 라는 시대의 요람이 괴물 키웠다 칼날</t>
  </si>
  <si>
    <t>(사진=JTBC 캡처) [헤럴드경제 스타&amp;컬처팀=김은수 기자] 손석희 JTBC ‘뉴스룸’ 앵커가 폭행 혐의로 피소됐다. 고소장은 낸 김모 기자는 프리랜서 기자로 손석희 앵커와는 4</t>
  </si>
  <si>
    <t>(사진=JTBC 캡처) [헤럴드경제 스타&amp;컬처팀=김은수 기자] 손석희 JTBC ‘뉴스룸’ 앵커가 폭행 혐의로 피소됐다. 고소장은 낸 김모 기자는 프리랜서 기자로 손석희 앵커와는 4년 전부터 인연을 맺어온 것으로 알려졌다. 24일 김 기자는 “후배님들”로 시작되는 자신의 입장문과 함께 사건 당일의 녹음파일을 기록한 녹취록도 공개했다. 해당 입장문은 기자들 사이에서 빠르게 공유되고 있다. 입장문에서 김 기자는 유사시 자신이 알려준 방법대로 언론 대응을 하고 있다면서 자신을 향한 공갈_ 협박 주장 역시 이미 인지하고 있다고 주장하고 있다. 김 기자는 “인생은 아이러니의 연속입니다. 삶은 참으로 이율배반적입니다. '진보'라는 이 시대의 요람이 괴물을 키워냈습니다”라며 손석희를 향해 칼날을 겨눴다. 김 기자가 입장문과 함께 공개한 녹취록에는 폭행과 관련_ 그것이 폭행인지 아닌지 여부를 두고 언쟁을 벌이는 내용이 담겼다. 이날 손석희 앵커는 김 기자의 폭행 주장은 사실무근이며 오히려 공갈_ 협박을 당했다고 밝혔다. *******@**********.***</t>
  </si>
  <si>
    <t>0b22430e-8d0f-44d7-ba9a-f3e3ee76bc2e</t>
  </si>
  <si>
    <t>성윤모 "바이오산업_ 차세대 주력산업으로 적극 지원"</t>
  </si>
  <si>
    <t>【서울=뉴시스】박미소 수습기자 = 성윤모 산업통상자원부 장관이 24일 오후 서울 서초구 자동차산업회관에서 열린 '자동차 산업 노사정 포럼 출범식'에서 인사말을 하고 있다. 2019</t>
  </si>
  <si>
    <t>【서울=뉴시스】박미소 수습기자 = 성윤모 산업통상자원부 장관이 24일 오후 서울 서초구 자동차산업회관에서 열린 '자동차 산업 노사정 포럼 출범식'에서 인사말을 하고 있다. 2019.01.24. **********@******.*** 【세종=뉴시스】김경원 기자 = 성윤모 산업통상자원부 장관은 25일 "바이오산업이 차세대 주력산업으로 자리매김하도록 적극 지원하겠다"고 강조했다. 성 장관은 이날 산업부와 한국바이오협회가 서울 그랜드 앰버서더 호텔에서 개최한 '2019년 바이오업계 신년인사회'에 참석해 "바이오산업을 신산업 및 양질의 일자리 창출_ 국민의 건강한 삶을 동시에 달성할 수 있는 미래 성장동력으로 적극 육성하겠다"며 이같이 밝혔다. 이 자리에서 "정부와 기업의 꾸준한 투자와 노력에 힘입어 바이오산업은 최근 5년간 연평균 생산 7.8%_ 수출 12.9%의 높은 성장률을 기록했다"며 "세계적인 제약기업과 대규모 기술이전 계약을 체결하는 등 우리 수출회복에 크게 이바지했다"고 평가했다. 그러면서 "최근 3년간 바이오분야 신규창업이 급속히 늘었다"며 "지난해 벤처캐피탈 총투자의 4분의 1이 바이오분야에 투자되는 등 2000년 이후 제2의 바이오 붐이라고 할 정도록 역동적으로 성장하고 있다"고 설명했다. 성 장관은 "바이오산업은 고령화와 함께 건강에 관심이 늘어 시장이 확대되고 4차 산업혁명 가속화로 산업 패러다임이 변화하고 있다"며 "우리가 보유한 강점을 활용하면 우리 바이오기업이 충분히 글로벌 경쟁력을 가질 수 있을 것"이라고 조언했다. 한편 성 장관은 국내 바이오 기업들의 혁신을 가속화하고 성장을 지원하기 위해 ▲규제개선 ▲혁신 생태계 조성 ▲핵심 인프라 구축 ▲차세대 수출 주력품목으로 육성 등 4가지 정책방향을 제시했다. *****@******.***</t>
  </si>
  <si>
    <t>0e68754b-d574-4c77-a78a-8aacf2b888e7</t>
  </si>
  <si>
    <t>어려운 경영환경에도 불구하고 고용창출 위해 꾸준히 신입사원 공채 진행 제너시스BBQ_ 대졸 공채 신입사원 20명 최종 선발</t>
  </si>
  <si>
    <t>◆…BBQ 치킨대학에서 신입사원이 교육을 받고 있다. 사진= 제너시스BBQ 제공 제너시스BBQ 그룹이 지난 2018년도 하반기에 실시한 대졸 신입사원 공개 채용에서 합격자 20명을</t>
  </si>
  <si>
    <t>◆…BBQ 치킨대학에서 신입사원이 교육을 받고 있다. 사진= 제너시스BBQ 제공 제너시스BBQ 그룹이 지난 2018년도 하반기에 실시한 대졸 신입사원 공개 채용에서 합격자 20명을 최종 선발했다고 25일 밝혔다. 최종 합격자는 약 3개월간 교육 과정을 이수한 후 오는 4월 입사하게 된다. 제너시스BBQ는 이번 공채에서 메뉴 기획_ 메뉴 개발_ 디지털마케팅_ 슈퍼바이저와 영업직군 등 다양한 분야에서 창의적이고_ 전략적인 인재를 선발했다고 강조했다. 앞으로 성장 잠재력과 창의성이 뛰어난 아이디어 인재 및 전략 인재를 중심으로 진행됐다는 설명이다. 따라서 특별한 나이 제한 없이 대학생 마케팅 공모전 수상자_ 각종 요리 대회 수상자 등 다양한 활동 경험을 가진 인재들이 대거 채용됐다. 제너시스BBQ는 어려운 경영환경으로 인원 채용에 대한 적지 않은 부담에도 꾸준히 신입사원 공채를 진행하고 있다. 이와 관련해 제너시스BBQ 백영호 대표는“국가적으로 청년 실업이 화두로 떠오른 상황에서 고용 창출을 통해 사회적 기업의 의무를 수행할 뿐만 아니라 우수한 인재를 채용함으로써 기업의 성장도 함께 달성할 것”이라고 말했다. 이 관계자는“이를 통해 더 많은 일자리를 창출할 수 있는 기업으로 거듭나기 위해 노력하겠다”고 다짐했다. 제너시스BBQ는 올해도 각 분야별 우수한 핵심인재 확보를 위한 공개 채용을 추가로 진행할 계획이다. 이와 함께 우수학생 장학생 선발 및 채용 연계 프로그램_ 군 장교 출신 인력 채용 등도 계획하고 있다. ▶ / ▶ 박병우(****@********.***)</t>
  </si>
  <si>
    <t>0ec2afb8-d7e5-4ff3-8a3b-9d6518348e63</t>
  </si>
  <si>
    <t xml:space="preserve"> 도 감탄한 대전 칼국수 인사말도 "칼국수 하시죠"</t>
  </si>
  <si>
    <t>지난 24일 대전을 방문한 문재인 대통령은 칼국숫집에서 지역 경제인들과 점심을 먹었다. 문 대통령이 찾은 곳은 대전시 중구 대흥동 '스마일칼국수'이다. 이곳에서 문 대통령은 손칼국</t>
  </si>
  <si>
    <t>지난 24일 대전을 방문한 문재인 대통령은 칼국숫집에서 지역 경제인들과 점심을 먹었다. 문 대통령이 찾은 곳은 대전시 중구 대흥동 '스마일칼국수'이다. 이곳에서 문 대통령은 손칼국수와 김밥_ 수육 등으로 식사를 했다. 문 대통령은 뜨끈한 국물에 쑥갓이 듬뿍 담긴 칼국수를 맛보고는 “맛있다”를 연발했다. 문 대통령과 함께 식사한 허태정 시장은 “대통령께서 칼국수 한 그릇을 거의 다 드셨다”고 전했다. 문재인 대통령이 지난 24일 대전시 중구 대흥동 스마일칼국숫집에서 대전지역 경제인과 점심식사를 하고 있다. [독자 제공] 문 대통령은 또 허 시장에게 “대전은 왜 칼국수가 유명합니까?”라고 묻기도 했다. 문 대통령은 식사를 마친 뒤 식당 주방에 들러 직원들에게 “정말 맛있게 먹었다. 고맙다”고 인사했다. 대전시 중구 대흥동 스마일칼국수의 주 메뉴인 칼국수와 김밥. 프리랜서 김성태 문 대통령이 찾은 스마일칼국수는 2015년 ‘백종원 3대 천왕 맛집’으로 소개되기도 했다. 저렴한 가격에 든든하게 한 끼를 해결할 수 있어 대전 시민이 즐겨 찾는 맛집 중 하나다. 올해로 28년째 영업중인 이곳은 밴댕이 육수를 쓰는 게 특징이다. 여기에 들깻가루를 많이 올리고 계절에 따라 부추나 쑥갓을 올린다. 칼국수 축제에서 칼국수 요리 경연대회가 열렸다. [사진 대전 중구청] 칼국숫집이 오찬 장소로 결정된 것은 대전시의 제안때문이었다. 대전시는 올해부터 2021년까지 ‘대전방문의 해’로 정하고 1000만명의 관광객을 맞이하겠다는 목표를 세웠다. 하지만 관광객 유치를 위해 마련한 프로그램(야시장 운영 등)이 다른 지자체와 차별성이 떨어진다는 지적을 받아왔다. 그래서 대전시는 지역 대표 음식인 칼국수를 관광상품으로 개발하는 방안을 검토 중이다. ‘문통 마케팅’을 통해 ‘대전방문의 해’를 홍보하겠다는 생각이다. 대전시 중구 대흥동 스마일칼국숫집. 김성태 프리랜서 칼국수는 대전의 대표 음식이라 할만하다. 대전시에 따르면 대전에서 칼국수를 파는 음식점은 1700여 곳에 이른다. 50년 이상 역사를 가진 칼국숫집도 상당수다. 대전시 관계자는 “다른 도시에 비해 칼국수 취급 음식점 비율이 꽤 높을 것”이라고 말했다. 대전에서는 칼국수 축제까지 열린다. 대전사람들은 만나면 "칼국수나 한 그릇 하시죠"라는 인사말을 할 정도다. 고추가루를 많이 넣어 맵게 만든 얼큰이 칼국수 [사진 대전 중구청] 칼국수는 한국의 전통음식은 아니라고 한다. 칼국수가 우리 식탁에 본격적으로 오르기 시작한 것은 한국전쟁 이후부터라는 게 정설이다. 전쟁으로 먹을거리가 부족할 때 미국에서 밀가루가 대량으로 유입되면서 수제비처럼 식탁에 오르기 시작했다는 것이다. 대전에서 칼국수가 자리 잡게 된 데는 몇 가지 설이</t>
  </si>
  <si>
    <t>1045a5d9-9874-42af-b776-4ccb5ac8e942</t>
  </si>
  <si>
    <t xml:space="preserve">리플 CEO "리플은 결제 기업 암호화폐 솔루션은 우연" </t>
  </si>
  <si>
    <t>[싱가포르 금융통화청_ 1개 STO 프로젝트 중단 명령] 암호화폐 전문 미디어 코인텔레그래프(cointelegraph)에 따르면_ 싱가포르 금융통화청(MAS)이 ICO 프로젝트 진</t>
  </si>
  <si>
    <t>[싱가포르 금융통화청_ 1개 STO 프로젝트 중단 명령] 암호화폐 전문 미디어 코인텔레그래프(cointelegraph)에 따르면_ 싱가포르 금융통화청(MAS)이 ICO 프로젝트 진행 후 STO 프로젝트를 이어간 익명의 토큰 발행인에 대해 24일(현지시간) 프로젝트의 현지 운영 중단 명령을 내렸다. 싱가포르 내 STO 프로젝트들은 증권법을 준수해야하며_ 통화청에 등록해야 할 의무가 있다는 설명이다. 이와 관련해 통화청은 "제제를 피하는 방법은 광고 제한을 포함한 규제 조항을 준수하는 것"이라고 밝혔다. [美 하버드대학교·리바이스_ 블록체인 근로자 복지 시스템 공동 개발] 로이터 통신에 따르면_ 미국 전통 명문대 하버드 대학교 공공보건대학원(health graduate school)_ 미국 워싱턴 소재 싱크탱크 뉴아메리카(New America)_ 미국 유명 의류 업체 리바이스 스트라우스앤코가 24일(현지 시간) 공장근로자들의 보건 및 안전 외부감사관을 근로자들의 자진보고로 대체하는 블록체인 기반 시스템을 개발하기 위해 협력한다. 이와 관련해 뉴아메리카의 블록체인 트러스트 엑셀러레이터(BTA) 설립자인 토미카 틸레만(Tomicah Tillemann)은 "새로운 솔루션을 통해 근로자의 데이터를 집계하고 분석할 수 있는 안전하고 표준화된 플랫폼을 제공할 수 있을 것"이라고 덧붙였다. [바이낸스 "사용자 KYC 정보 해킹 유출_ 사실무근"] 자오창펑 바이낸스 최고경영자(CEO)가 최근 본인의 트위터를 통해 "암호화폐 전문 미디어 CCN이 퍼드를 쓰고 있다는 것을 믿을 수 없다. 업계에 확산된 '바이낸스 사용자 KYC 정보 유출설'의 출처인 레딧 포스트에는 원래 바이낸스가 포함되지 않았다. CCN은 도난당한 데이터를 확인하거나 실제로 접하지 않았다. 무책임한 저널리즘에 실망했다"고 밝혔다. 앞서 CCN은 "다크웹상에서 'ExploitDOT'이라는 닉네임을 사용하고 있는 해커가 메이저 거래소들의 회원 정보를 해킹했다고 주장하며 정보를 판매하고 있다. 해커가 제시한 샘플에는 바이낸스도 포함됐다"고 보도한 바 있다. 이와 관련해 바이낸스 PR 책임자인 레아 리(Leah Li)는 CCN과의 서면 인터뷰에서 "문제된 파일들을 조사했지만_ 해당 개인정보가 바이낸스에서 유출됐다는 증거는 없다"고 반박한 바 있다. [스탠다드차타드 은행_ 싱가포르서 블록체인 무역 거래 체결] 싱가포르 현지 언론 더 비즈니스 타임즈에 따르면_ 스탠다드차타드 은행(Standard Chartered Bank) 싱가포르 지사가 블록체인 기반 플랫폼으로 국제 무역 금융 거래를 체결했다고 24일 밝혔다. 일반적으로 5-7일이 소요되는 거래를 하루로 단축시켰다는 설명이다. 스탠다드차타드는 "공급망 당사자를 연결하고 거래 문서를 디지털 방식으로 생성하기 때문에_ 절차가 간소화되고 보안과 투명성이 제고된다"라며 "블록체인 솔루션?</t>
  </si>
  <si>
    <t>113f86e4-86c3-48a2-850f-0bdb76f4edd7</t>
  </si>
  <si>
    <t>양천구_ 청년 창업비용 일부 지원</t>
  </si>
  <si>
    <t xml:space="preserve">서울 양천구가 청년 일자리 창출을 위해 ‘2019 청년점포 육성사업’을 벌인다. 청년점포 육성사업은 점포 창업을 희망하는 관내 예비 청년사업가에게 임차료·리모델링비·임차보증금 등 </t>
  </si>
  <si>
    <t>서울 양천구가 청년 일자리 창출을 위해 ‘2019 청년점포 육성사업’을 벌인다. 청년점포 육성사업은 점포 창업을 희망하는 관내 예비 청년사업가에게 임차료·리모델링비·임차보증금 등 창업 초기비용 일부를 지원한다. 청년들은 창업 대상지와 아이템를 직접 정할 수 있다. 구는 청년 상인의 안정적인 정착을 돕기 위해 창업 전문가를 통한 창업 아이템_ 점포에 대한 컨설팅_ 홍보·마케팅 교육을 지원할 예정이다. 구는 청년점포 육성사업 참여자를 모집한다. 모집 분야는 지역 상권 활성화에 기여하고 희망상권 내 부족한 업종이면 된다. 기존 상인과 협업이 가능한 업종도 신청 가능하다. 양천구에 거주하는 만 19세 이상 만 39세 이하의 청년 중 개인 또는 5명 이내로 구성된 팀이면 신청할 수 있다. 참여자 가운데 서류심사와 면접을 통해 최종 5개 점포를 선정한다. 선발된 청년상인은 선정일로부터 1년간 보증금의 60% 범위 안에서 최대 2000만원_ 리모델링비의 50% 범위 내에서 최대 1000만원_ 월 임차료의 50% 범위 안에서 월 최대 120만원을 지원받을 수 있다. 청년점포 육성사업에 참여를 희망하는 청년은 오는 2월 28일까지 양천구 홈페이지(www.yangcheon.go.kr)의 고시 공고를 참고해 신청서 및 관련 서류를 작성 후 이메일(******@*********.**.**)로 제출하면 된다. 양천구 관계자는 “청년점포 육성사업이 지역 상권 활성화와 청년들의 자립에 기여할 것으로 기대된다”고 말했다. 박연직 선임기자 ******@*****.*** ⓒ 세상을 보는 눈_ 글로벌 미디어</t>
  </si>
  <si>
    <t>152b379d-f292-4a7d-a25a-b18ab61910bd</t>
  </si>
  <si>
    <t xml:space="preserve"> 노조 활동 손배가압류 경험 30% 자살 생각 </t>
  </si>
  <si>
    <t xml:space="preserve">[서울신문] 노조 활동 등을 이유로 회사나 국가기관으로부터 손해배상 청구소송을 당한 노동자들의 30%가 자살을 고민할 정도로 심각한 정신건강적 문제를 겪고 있는 것으로 드러났다. </t>
  </si>
  <si>
    <t>[서울신문] 노조 활동 등을 이유로 회사나 국가기관으로부터 손해배상 청구소송을 당한 노동자들의 30%가 자살을 고민할 정도로 심각한 정신건강적 문제를 겪고 있는 것으로 드러났다. 이는 손해배상·가압류(손배가압류)를 경험한 노동자들이 노동권 침해는 물론 정신적 고통까지 겪고 있는 현실을 처음으로 보여 준 조사결과다. 24일 노동자 지원단체인 손잡고_ 김승섭 고려대 보건정책관리학부 교수 연구팀_ 심리치유센터 와락은 손배가압류 피해노동자 실태조사 발표회를 국가인권위원회에서 열었다. 조사 결과 손배가압류를 경험한 노동자의 30.9%(남성 기준)가 “지난 1년간 진지하게 자살을 생각해 본 적이 있다”고 답했다. 이 중 6명은 실제로 자살을 시도한 것으로 드러났다. 지난 1주간 우울증상을 경험했다고 답한 피해노동자도 남성 노동자의 59.7%_ 여성 노동자의 68.8%에 달했다. 실제로 2003년 1월 9일 두산중공업 노동자인 배달호씨는 손배가압류에 괴로워하다가 스스로 목숨을 끊었다. 이들은 갚기 어려울 정도로 많은 손해배상액에도 고통받고 있다. 실태조사에 참여한 노동자 중 40.3%가 10억원 이상~100억원 미만의 손해배상 청구소송에 시달렸다. 200억원 이상의 청구금액을 떠안은 노동자도 56명(24%)이나 됐다. 또 다른 피해노동자는 “금액이 워낙 크기 때문에 이자조차 갚을 방법이 없다. 100억원이면_ 20억원씩 계속 이자가 붙는데 무슨 수로 갚나”라며 어려움을 토로했다. 노동계는 손배가압류가 노동3권을 무력화시키는 수단이라고 지적한다. 이번 연구를 담당한 김승섭 교수는 “손배가압류는 노동자들의 입을 막는 힘을 갖는다”면서 “당장의 현실뿐만 아니라 미래를 저당잡고 노동자들의 희망을 앗아 간다”고 강조했다. 이근아 기자 *********@*****.**.** ▶ 재미있는 세상[ ] ▶ [ ] [ ]</t>
  </si>
  <si>
    <t>160c7167-e37c-4b59-8c71-e0c3fb8c24f7</t>
  </si>
  <si>
    <t>[강원경제 활력 대책 간담회]1인 자영업자 국민연금 고용보험 지원</t>
  </si>
  <si>
    <t>[강원경제 활력 대책 간담회]1인 자영업자 국민연금·고용보험 지원 ◇강원경제 활력 대책 간담회가 24일 도청 통상상담실에서 최문순 지사와 최돈진 중소기업중앙회 강원지역회장을 비롯한</t>
  </si>
  <si>
    <t>[강원경제 활력 대책 간담회]1인 자영업자 국민연금·고용보험 지원 ◇강원경제 활력 대책 간담회가 24일 도청 통상상담실에서 최문순 지사와 최돈진 중소기업중앙회 강원지역회장을 비롯한 도내 경제단체 대표 등이 참석한 가운데 열렸다. 박승선기자 올해부터 도내 소기업과 소상공인들이 노란우산공제에 가입할 경우 3년간 월 5만원씩 지원된다. 또 1인 자영업자들에게는 고용보험과 국민연금도 일부 보조된다. 24일 도청에서 최문순 지사와 도내 중소기업 및 소상공인 대표들이 참석한 가운데 열린 `강원경제 활력 대책 간담회'에서 최 지사는 이 같은 내용의 지원방안을 설명했다. 우선 소기업과 소상공인 공제제도인 노란우산공제 가입을 지원하기로 했다. 하반기부터 연매출 1억원 이하의 영세 소기업·소상공인을 대상으로 노란우산공제 가입 시 3년간 월 5만원을 지원한다는 것이다. 관련 예산은 56억원이다. 또 1인 자영업자 1만명에게 월평균 3만6_000원의 고용보험과 3만8_000원의 국민연금을 지원한다. 지역경제 활력 강화를 위해 전국에서 가장 많은 393억원의 전통시장 현대화 사업비를 확보했고 현재 6개인 야시장을 10곳으로 확대할 방침이다. 또한 주 1회인 공공기관 구내식당 휴무를 주 2회로 늘리기로 했다. 강원도형 사회보험료 지원대상도 지난해 3만명에서 올해 4만명으로 늘리고 서비스업에 편중된 지역경제 체질 개선을 위해 전기차_ 수소경제_ 수열에너지 융복합클러스터를 3대 혁신성장 산업으로 육성하겠다고 도는 밝혔다. 이날 회의에는 최돈진 중소기업중앙회 강원지역회장_ 천세복 도관광협회장_ 이금선 강원발전경제인협회장_ 전순란 한국여성경영자총협회 도회장_ 서상건 강원상인연합회장_ 박경규 한국외식업중앙회 도지회장_ 필주란 강원여성경영인협회장_ 이미옥 한국여성경제인협회 강원지회장 등이 참석했다. 최돈진 중소기업중앙회 강원지역회장은 “연매출액 1억원 미만의 영세 자영업자들을 위한 사회안전망이 강화되고_ 소상공인들이 자금을 적시에 공급받을 수 있도록 제한이 풀린 매우 적극적인 조치”라며 “이번 대책을 계기로 자영업자들이 극심한 경기 침체 위기를 극복할 수 있도록 경제단체들도 힘을 모으겠다”고 말했다. 최기영기자 ********@******.**.**</t>
  </si>
  <si>
    <t>16e752be-2571-4f79-a0da-2009a40565ea</t>
  </si>
  <si>
    <t xml:space="preserve"> 손석희 대표가 때렸다 vs 청탁 거절하자 협박 </t>
  </si>
  <si>
    <t>[서울신문] 손석희 JTBC 대표이사연합뉴스 프리랜서 기자 A씨가 손석희 JTBC 대표이사로부터 폭행당했다고 주장해 경찰이 수사에 나섰다. 손 대표는 24일 의혹을 전면 부인하고_</t>
  </si>
  <si>
    <t>[서울신문] 손석희 JTBC 대표이사연합뉴스 프리랜서 기자 A씨가 손석희 JTBC 대표이사로부터 폭행당했다고 주장해 경찰이 수사에 나섰다. 손 대표는 24일 의혹을 전면 부인하고_ 공갈 등 혐의로 A씨를 맞고소했다고 밝혔다. 서울 마포경찰서에 따르면 A씨는 “10일 오후 11시 50분쯤 서울 마포구 상암동 한 주점에서 손 대표에게 폭행을 당했다”며 경찰에 신고했다. A씨는 주점에서 손 대표와 단둘이 식사를 하던 중 얼굴을 수차례 폭행당했다고 주장했다. A씨는 폭행에 대한 입증 자료로 전치 3주의 상해 진단서와 폭행 직후 녹음파일을 경찰에 제출했다. A씨는 “사건 당일 손 대표가 나에게 JTBC 탐사기획국 기자직 채용을 제안했으며_ 이를 거절했더니 폭행했다”고 주장했다. 경찰 관계자는 “녹음 파일에는 폭행 이후 상황이 담겨져 있다. 혐의를 입증할 증거가 될지는 검토해봐야 한다”며 “A씨는 출석을 원하지 않아 이메일을 통해 조사하고 있다”고 말했다. 손 대표는 이날 저녁 JTBC 뉴스룸을 통해 “주장과 사실은 다르다”면서 “사법 당국에서 진실을 밝혀줄 것으로 믿는다”고 밝혔다. 손 대표는 앞서 입장문을 내고 “방송사를 그만둔 A씨가 오랫동안 정규직 또는 그에 준하는 조건으로 취업하게 해달라는 청탁을 집요하게 해왔다”며 “뜻대로 되지 않자 오히려 협박한 것이 이번 사안의 본질”이라고 설명했다. 손 대표는 A씨와의 관계에 대해 “타 방송사 기자 출신으로 제보가 인연이 돼 약 4년 전부터 알던 사이”라고 전했다. 지난 10일에도 같은 요구가 있었고 이를 거절하자 갑자기 화를 내며 지나치게 흥분해 ‘정신 좀 차리라’고 손으로 툭툭 건드린 것이 사안의 전부라는 게 손 대표의 설명이다. 김정화 기자 *****@*****.**.** 이슬기 기자 ******@*****.**.** ▶ 재미있는 세상[ ] ▶ [ ] [ ]</t>
  </si>
  <si>
    <t>17380adc-bbc8-4b4f-a3cd-f99b3a083eba</t>
  </si>
  <si>
    <t>이달 소비자심리지수 전월보다 올라 두달 연속 상승</t>
  </si>
  <si>
    <t xml:space="preserve">한국은행이 발표한 이번달 소비자심리지수가 전달보다 0.6p 상승한 97.5를 기록해 두 달 연속 상승을 이어갔습니다. 소비자심리지수는 소비자들의 경제상황에 대한 심리를 종합적으로 </t>
  </si>
  <si>
    <t>한국은행이 발표한 이번달 소비자심리지수가 전달보다 0.6p 상승한 97.5를 기록해 두 달 연속 상승을 이어갔습니다. 소비자심리지수는 소비자들의 경제상황에 대한 심리를 종합적으로 나타내는 지표로_ 정부의 경기 활성화 정책에 대한 기대_ 미중 무역협상 재개 등의 영향으로 상승했다고 한국은행은 설명했습니다. 하지만 기준치 100을 밑돌아 아직도 경기를 비관적으로 전망하는 소비자가 많은 것으로 나타났습니다. 주택가격전망 소비자심리지수는 91로 한은이 관련 통계를 작성하기 시작한 2013년 1월 이후 역대 최저 수준으로 떨어졌는데_ 이는 1년 후 주택가격이 하락할 거라는 전망이 상승할 거란 전망보다 많다는 뜻입니다. 취업기회전망 소비자심리지수는 78로 정부의 일자리 창출 정책에 대한 기대 등으로 석 달 만에 반등했습니다. 강나림 기자 (*****@***.**.**) Copyright(c) Since 1996_ &amp; All rights reserved.</t>
  </si>
  <si>
    <t>17d672d5-1bbf-401d-a3b3-b037b509007b</t>
  </si>
  <si>
    <t>SOC투자확대 예타면제...건설 수주 기대감 '솔솔'</t>
  </si>
  <si>
    <t>[머니투데이 박미주 기자] [올해 국내 수주 160조+α 전망… 최대치 경신 가능성도] 정부 정책 변화로 올해 건설사들의 수주 기대감이 커지고 있다. ‘경제활력대책’으로 SOC(사</t>
  </si>
  <si>
    <t>[머니투데이 박미주 기자] [올해 국내 수주 160조+α 전망… 최대치 경신 가능성도] 정부 정책 변화로 올해 건설사들의 수주 기대감이 커지고 있다. ‘경제활력대책’으로 SOC(사회간접자본) 사업이 조기 집행되고_ 조 단위 규모의 예비타당성(예타) 조사 면제 사업 발표가 임박해 있기 때문이다. 24일 대한건설협회 등에 지난해 국내 건설 수주는 150조원으로 전년(160조원) 대비 6% 준 것으로 전망된다. 하지만 올해 국내 건설 수주는 정부의 적극적인 SOC 투자 확대로 160조원 이상으로 늘어나고_ 역대 최고치 경신 가능성이 예상된다. 이중 토목 수주가 52조~55조원에 달해 2009년 4대강 이후 최대 규모에 이를 것으로 보인다. 지금까지 건설수주가 가장 많았던 해는 2016년으로 164조원이었다. 홍남기 부총리 겸 기획재정부 장관은 지난 23일 올해 상반기 5조7000억원의 SOC 투자를 조기 집행하고 오는 3월말까지 ‘생활SOC 3개년 추진계획안’을 마련하는 등의 대책을 발표했다. 정부는 오는 29일 예타 면제 사업도 발표한다. 면제를 요청한 사업만 33개며_ 사업비는 64조원 규모다. 정부는 지역별로 최소 1개씩에 대해 예타를 면제할 것으로 알려졌다. 채상욱 하나금융투자 연구원은 “GTX(수도권광역급행철도) 및 남북경협_ 예타 면제 프로젝트 등이 만들어낼 토목 성장이 기대된다”며 “현 정부가 추진하는 광역철 사업 등은 2·3기 신도시 확대 등 다수의 도시 개발과 연계돼 건축·주택분야와 시너지가 클 것”이라고 설명했다. 이에 건설업계의 수주 증가 기대감도 커지고 있다. 대한건설협회 관계자는 “그간 국내 건설 경기 분위기가 안 좋았는데 SOC 투자로 분위기가 긍정적으로 바뀌고 있다”며 “조심스럽지만 지역균형발전을 위해 시행하는 예타 면제를 매년 또는 2~3년에 한 번씩 정례화하면 어떨지 하는 생각”이라고 말했다. “SOC 민자사업을 활성화하면 경제도 살아나고_ 일자리 창출 효과가 나타날 것”이라고 덧붙였다. 일각에선 기대감이 너무 앞서간다는 견해도 나온다. 이홍일 건설산업연구원 연구위원은 “지난해 11월 올해 국내 건설 수주가 전년 대비 6.2% 감소한 135조5000억원으로 예상했는데_ 정부 정책 영향으로 감소폭이 둔화할 가능성이 있다”면서도 “실제 발주까지 시차가 있어 본격적인 체감 효과는 내년 이후가 될 것”이라고 짚었다. 그러면서 “국내 수주 비중 중 공공이 30%밖에 안 되고 나머지는 민간인데 주택 경기가 하락세라 이를 완충하기엔 부족해 보인다”고 분석했다. 박미주 기자 ******@**.**.**</t>
  </si>
  <si>
    <t>182df6ba-1c5c-4520-b5c9-298d0a7eebf5</t>
  </si>
  <si>
    <t>충청권 홈플러스 11개 점포 26일 부분파업 500여명 참가</t>
  </si>
  <si>
    <t>홈플러스[연합뉴스 자료사진] (대전=연합뉴스) 김소연 기자 = 충청권 홈플러스 11개 점포 근로자들이 사용자 측과 임금 교섭 갈등으로 26일 오후 부분파업을 한다. 민주노총 서비스</t>
  </si>
  <si>
    <t>홈플러스[연합뉴스 자료사진] (대전=연합뉴스) 김소연 기자 = 충청권 홈플러스 11개 점포 근로자들이 사용자 측과 임금 교섭 갈등으로 26일 오후 부분파업을 한다. 민주노총 서비스연맹 마트산업노동조합 홈플러스지부는 25일 "26일 오후 3∼5시 충청권 11개 점포 근로자 500여명이 부분파업을 한다"고 밝혔다. 오후 3시부터 각 지회 교육실에서 모여 4시 20분까지 조합원 파업 결의대회를 하고_ 이후 매장에서 피케팅 등을 한다. 참여 매장은 동대전점_ 둔산점_ 가오점_ 서대전점_ 청주점_ 동청주점_ 오창점_ 계룡점_ 천안점_ 논산점_ 조치원점 등이다. 노조는 "회사가 올해 최저임금 인상분조차 온전히 지급하지 않으려 해 임금 교섭이 결렬됐다"며 "상여금 일부를 기본급화하거나 근속수당을 최저임금 산입 범위에 포함해 최저임금 인상분을 온전히 지급하려 하지 않는다"고 주장했다. 이어 "국내 굴지의 유통 대기업이 최저임금 인상분조차 지급하지 않으려는 행태를 강력히 규탄한다"며 "입장 변화가 없을 경우 앞으로 더 강력한 총파업 투쟁에 돌입하겠다"고 밝혔다. *****@***.**.**</t>
  </si>
  <si>
    <t>1a582798-98bd-4f74-86c4-590e307bb8a0</t>
  </si>
  <si>
    <t xml:space="preserve">[김경래의 최강시사] 이찬진 국민 노후자산 지키는 게 연금사회주의? </t>
  </si>
  <si>
    <t xml:space="preserve">▷ 김경래 : 제가 오프닝에서 국민연금 관련된 스튜어드십 코드_ 국민연금이 기업들에 대해서 지분만큼의 영향력을 행사하겠다. 이거를 대통령이 얘기를 했어요. 대통령이 얘기를 했는데 </t>
  </si>
  <si>
    <t>▷ 김경래 : 제가 오프닝에서 국민연금 관련된 스튜어드십 코드_ 국민연금이 기업들에 대해서 지분만큼의 영향력을 행사하겠다. 이거를 대통령이 얘기를 했어요. 대통령이 얘기를 했는데 지금 첫 번째 케이스가 한진그룹이 될 것으로 예상이 되고 있는데 국민연금 내부안이 좀 복잡한 것 같아요. 여러 가지 불협화음이 들리고 있습니다. 어떤 일인지 좀 들어봐야 될 것 같습니다. 국민연금 기금운용 위원이십니다. 이찬진 위원님 연결되어 있습니다. 안녕하세요? ▶ 이찬진 : 안녕하세요? ▷ 김경래 : 일단은 지금 기금운용위원회라는 것을 청취자분들이 잘 모르실 것 같아요. 간단하게나마 좀 설명해 주시죠. ▶ 이찬진 : 국민연금 가입자 및 수급자의 연금 급여를 책임지는 그 준비금을... 이게 기금이거든요. 이걸 관리 운용하는 민간 협치 기구로 최고 의사 결정 기구라고 할 수 있죠. 그러니까 뭐 장관하고 정부 측 위원 여섯 분 있고요. 사용자_ 근로자 대표 세 분씩 있고 지역가입자 여섯 분_ 관계 전문가 대표 두 분해서 20명으로 구성되어 있습니다. ▷ 김경래 : 그러니까 한마디로 국민들이 낸 돈_ 국민연금의 기금을 어디다가 투자를 할 것인지 어떻게 지금 활용을 할 것인지 결정하는 곳이다_ 이렇게 보면 되나요? ▶ 이찬진 : 예_ 그렇습니다. ▷ 김경래 : 그런데 지금 스튜어드십 코드를 대통령이 얘기했습니다. 대기업의 중대한 위법에 대해서는 국민연금의 스튜어드십 코드를 적극 행사하겠다. 그러니까 지분권을 행사하겠다는 거죠? 주주로서의 권리를 행사하겠다_ 이렇게 보면 되죠? 쉽게 얘기하면? ▶ 이찬진 : 외견상으로는 그런 부분일 수 있고요. 그런데 일단 기금의 구조를 좀 보셔야 될 텐데 기금의 관리 운용에 대해서는 법률상으로 보건복지부 장관이 책임을 부담하고 있습니다. 그래서 기금이 보유한 자산들 중에 국내 주식이 한 110조 원 정도 되거든요. 이런 현실에서 국민들 노후를 위한 책임 자산 가치가 잘 유지되고 상승될 수 있도록 자기 재산처럼 잘 관리를 하겠다_ 이게 현 정부의 공약 사항일 겁니다. 그리고 그것이 국민연금이 작년에 도입한 스튜어드십 코드의 핵심 내용이죠. 이런 기본적 입장을 천명하신 것으로 보입니다. ▷ 김경래 : 그런데 지금 누구나 다 알고 있듯이 첫 번째 케이스가 대한한공 한진그룹이 되지 않겠습니까_ 그렇죠? 그런데 여기서 어제 뉴스에 많이 나온 게 수탁자책임전문위원회라는 데가 있더라고요. 여기서 한진그룹의 예컨대 조양호 회장의 해임안에 대해서는 반대한다. 해임안에 개입하는 것에 대해서는 국민연금이. 이런 기사들이 나왔어요. 이런 것은 수탁자책임전문위원회에서 먼저 결정을 하는 겁니까? ▶ 이찬진 : 전혀 그렇지 않고요. 현재 스튜어드십 코드가 ?</t>
  </si>
  <si>
    <t>1a8ea6ad-f6ba-4260-bfa7-c258dc65262e</t>
  </si>
  <si>
    <t>40살 서대구 _ 첨단 지식산업센터로 변신</t>
  </si>
  <si>
    <t>1976년 조성된 서대구산업단지(서대구산단)는 대구에서 가장 낙후된 산업단지다. 서구 중리동·이현동 일원 266만㎡ 용지에 조성된 이곳은 40년이 넘으면서 각종 소음과 폐수_ 분진</t>
  </si>
  <si>
    <t>1976년 조성된 서대구산업단지(서대구산단)는 대구에서 가장 낙후된 산업단지다. 서구 중리동·이현동 일원 266만㎡ 용지에 조성된 이곳은 40년이 넘으면서 각종 소음과 폐수_ 분진_ 주차 문제 등에 시달리고 있다. 하지만 최근 서대구산단은 이런 오명을 벗을 채비를 마쳤다. 지난해 말 지식산업센터가 착공했기 때문이다. 서대구산단 지식산업센터는 지하 2층~지상 9층(연면적 3만3614㎡) 규모로 2020년 완공된다. 총사업비 673억원이 투입돼 공장시설 53곳과 업무시설 95곳_ 스포츠센터 등 근린생활시설 16곳이 들어선다. 센터가 완공되면 주변 환경 정비도 함께 진행돼 서대구산단 입주기업 2300여 곳과 근로자 1만4000명은 보다 쾌적한 환경에서 일할 수 있게 된다. 대구시 관계자는 "대구는 서대구산단 외에도 현재 성서공단과 북구 3공단_ 염색공단 등에서 노후 산단 재생 사업이 활발히 진행되고 있다"고 말했다. 대구의 노후 산업단지들이 '새 옷'으로 갈아입고 있다. 노후 산단마다 민간 사업자들이 환경 개선 사업에 활발히 참여하면서 산단 재생 사업에도 활력을 불어넣고 있다. 24일 대구시에 따르면 현재 노후 산단의 환경 개선 사업은 기반시설 정비 등을 위한 '재생 사업'과 민간 사업자들이 추진 중인 '구조고도화 사업'이 투 트랙 방식으로 진행 중이다. 구조고도화 사업은 조성된 지 20년 이상 된 산단을 대상으로 업종 전환과 기업지원 서비스 강화 등을 목표로 추진되고 있다. 민간 사업자들이 주도하는 구조고도화 사업의 핵심은 '지식산업센터' 건립이다. 지식산업센터는 제조업뿐 아니라 첨단 정보기술(IT) 산업 등 도시 기능에 적합한 업종과 기숙사_ 생활편의시설 등이 한 건물에 입주해 업무-휴식-주거가 동시에 결합된 입주 공간이다. 노후 산단에 '지식산업센터'를 건립해 첨단 산업 유치와 청년 일자리 창출에 활력을 불어넣겠다는 것이다. 현재 지식산업센터 건립이 진행 중인 곳은 서대구산단과 성서산단이다. 이달 초 착공된 서대구산단 내 '서대구 D-센터 1976'은 대구 건설업체 서한이 사업비 1550억원을 투입해 지하 2층~지상 11층(연면적 8만1840㎡) 규모로 공장시설 243곳과 기숙사 66실을 짓고 있다. 2021년 완공되면 서대구산단의 근무 환경 개선과 입주업체 경쟁력 강화에 큰 도움이 될 것으로 기대된다. 또 달서구 갈산동 성서산단에 들어서는 '성서첨단산업 플랫폼'도 지난해 착공해 공사가 진행 중이다. 동원건설산업이 시공을 맡은 이곳은 지하 1층~지상 15층(연면적 3만6778㎡) 규모로 공장시설 104곳_ 업무시설 10곳_ 기숙사 80실이 들어선다. 총사업비 635억원이 투입돼 2020년 준공된다. 앞서 성서산단에는 이달 초 또 다른 지식산업센터인 '성서드림타운'도 문을 열었다. 이곳은 지상 8층(연면적 3만3590㎡) 규모로 사업비</t>
  </si>
  <si>
    <t>1e5c21b2-7dec-4124-a73c-aaa5ea7c8d86</t>
  </si>
  <si>
    <t>공공부문_ 지난해 '비정규직 정규직' 17만여명 전환</t>
  </si>
  <si>
    <t xml:space="preserve">(서울=뉴스1) 양재상 기자 = 고용노동부는 지난해 말 기준 공공부문에서 약 17만5000명의 비정규직을 정규직으로 전환하기로 결정했다고 25일 밝혔다. 고용부에 따르면 공공부문 </t>
  </si>
  <si>
    <t>(서울=뉴스1) 양재상 기자 = 고용노동부는 지난해 말 기준 공공부문에서 약 17만5000명의 비정규직을 정규직으로 전환하기로 결정했다고 25일 밝혔다. 고용부에 따르면 공공부문 내 정규직 전환결정인원은 지난해 말 기준 17만4868명을 기록했다. 이중 실제로 정규직 전환을 완료한 인원은 13만3437명이다. 기존 파견용역의 계약기간이 남아 있어 전환결정 인원과 전환완료 인원간 차이가 발생했다. 지난 2017년 정부는 공공부문 비정규직 20만5000명(기관별 계획 17만5000명·추가전환 여지 3만명)을 2020년까지 정규직으로 전환하는 방안을 마련했다. 지난해 말 기준 달성률은 85.4%다. 고용형태별로 보면_ 기간제 근로자는 기관단위로 대상기관 835개소 중 825개소가 비정규직의 정규직 전환을 결정했다. 전환결정인원은 전환계획인원(7만2354명)의 96.9%인 7만110명이었으며_ 이중 전환완료인원은 6만6030명이었다. 기간제 근로자의 기관단위 전환 결정률은 Δ중앙부처 100% Δ자치단체 97.6% Δ공공기관 99.1% Δ지방공기업 100% Δ교육기관 98.6%였다. 파견·용역 근로자의 경우 대상기관 656개소 중 454개소가 정규직 전환을 결정했다. 전환결정인원은 전환계획인원(10만2581명)의 102.1%인 10만4758명이었다. 이중 전환완료인원은 6만7407명이었다. 다만 기관단위로 보면 자치단체 부문에서는 173개소 중 65개소(37.6%) 만이 파견·용역 근로자의 정규직 전환을 결정했다. 이를 두고 고용부는 "자치단체의 기간제 전환결정이 마무리되는 상황이므로 올해는 파견·용역에서 전환결정이 집중 진행될 것으로 전망된다"라고 설명했다. 파견·용역 근로자의 기관단위 전환 결정률은 Δ중앙부처 97.6% Δ교육기관 91.5% Δ지방공기업 82.9% Δ공공기관 74.7%였다. 한편 정규직 전환이 완료된 13만3437명 중 기존 비정규직 근로자가 정규직으로 전환된 비율은 84.3%(11만2490명)_ 경쟁채용으로 전환된 비율은 15.7%(2만947명)이었다. 고용부는 정규직 전환대상의 다수가 청소·경비 등 고령자 우선고용 직종이고_ 해당 직종 종사자의 대부분이 전환채용 방식으로 전환된 것이 원인으로 보인다고 설명했다. 다만 공공기관의 경우 5만4784명 중 1만4176(25.9%)이 경쟁채용을 통해 정규직으로 전환돼 타 부문에 비해 비교적 높은 비율을 기록했다. 이를 두고 고용부는 정규직 전환 가이드라인에서 기본적으로 현재 근로자 전환 채용을 원칙으로 하되 전문직 등 청년들이 선호하는 일자리는 경쟁채용 방식도 기관에서 선택이 가능하도록 제시한게 원인으로 보인다고 알렸다. 류경희 공공노사정책관은 "정규직 전환 과정에서 여러 어려움도 있었지만_ 전반적으로 연차별 전환계획에 따라 원만히 진행되고 있다"라며 "각 기관의 애로사항이 해결될 수 있도록 컨설팅 등을 ?</t>
  </si>
  <si>
    <t>20d50521-ac27-470b-9732-4d8f62fcd908</t>
  </si>
  <si>
    <t xml:space="preserve"> 대통령 시급한 지역사업 예비타당성 조사 면제 </t>
  </si>
  <si>
    <t xml:space="preserve">깜짝 생일 축하 케이크 받은 文대통령 24일 전국 경제 투어 다섯 번째 지역인 대전을 방문한 문재인 대통령이 대전의 유명 빵집인 ‘성심당’에서 직원들로부터 깜짝 생일 축하를 받고 </t>
  </si>
  <si>
    <t>깜짝 생일 축하 케이크 받은 文대통령 24일 전국 경제 투어 다섯 번째 지역인 대전을 방문한 문재인 대통령이 대전의 유명 빵집인 ‘성심당’에서 직원들로부터 깜짝 생일 축하를 받고 있다. 이날 67번째 생일을 맞은 문 대통령은 소셜네트워크서비스(SNS)에 “축하해주시는 많은 분들로부터 힘을 얻는다”고 말했다. 청와대는 이날 “한중 관계 발전을 매우 중시한다”는 시진핑 중국 국가주석의 생일 축하서한도 공개했다. 청와대사진기자단 문재인 대통령이 24일 대덕연구특별단지가 있는 대전을 ‘4차 산업혁명 특별시’로 육성하겠다고 밝혔다. 문 대통령은 이날 전국 경제 투어의 다섯 번째 지역으로 대전을 방문해 “우리 과학기술의 현재이며 미래인 대전에서 4차 산업혁명 시대를 향해 출발하고자 한다”며 “정부는 대덕특구의 연구개발이 대전의 일자리 창출과 혁신창업으로 이어지고_ 대덕특구가 대전시 혁신성장의 거점이 될 수 있도록 필요한 지원을 아끼지 않겠다”고 말했다. 문 대통령은 또 “데이터(Data) 네트워크(Network) 인공지능(AI)을 일컫는 DNA는 4차 산업혁명의 기반이 되는 기술”이라며 “정부는 먼저 3대 핵심 기반산업 육성을 지원하겠다”고 강조했다. 한편 문 대통령은 이날 지역 경제인들과의 오찬에서 “대전의 숙원 사업인 도시철도 2호선 트램에 대한 예비타당성(예타) 조사 면제를 국가균형발전 차원에서 적극 검토하겠다”고 밝혔다. 기획재정부는 다음 주 광역시도별 예타 면제 사업 선정 결과를 발표할 예정이다. 한상준 기자 *******@*****.***</t>
  </si>
  <si>
    <t>21afb4c0-456f-42a8-93d2-4c982133bc7a</t>
  </si>
  <si>
    <t xml:space="preserve">미군기지 이전에 미군렌탈하우스로 가치 좋은 평택 까뮤이스테이트 험프리스 오피스텔 관심 </t>
  </si>
  <si>
    <t>경기도 평택 부동산 시장이 뜨겁다. 국내 거주 중인 주한미군기지 이전이 본격화됐기 때문이다. 약 4만 5천명의 미군을 비롯해 그 가족_ 업계 종사자 등 약 20만명으로 추산되는 인</t>
  </si>
  <si>
    <t>경기도 평택 부동산 시장이 뜨겁다. 국내 거주 중인 주한미군기지 이전이 본격화됐기 때문이다. 약 4만 5천명의 미군을 비롯해 그 가족_ 업계 종사자 등 약 20만명으로 추산되는 인구가 평택에 유입될 예정이다. 한국 국방연구원의 발표에 따르면 평택 미군기지의 생산 및 부가가치 유발효과가 16조 7천억원에 달하며_ 11만명의 고용 유발 효과도 예측된다. 연간 5천억원의 소비(2020년 기준)도 예상돼 부동산 관계자들의 이목이 평택에 집중되고 있다. 사진=평택 까뮤이스테이트 험프리스 투시도 특히 국토부의 2018년 도시재생 뉴딜사업 공모(일반근린형)에 최종 선정된 팽성읍 안정리는 캠프 험프리스(K-6) 인근에 위치해있다. 미군기지 이전 호재를 등에 업은 안정리 로데오거리는 제2의 이태원으로 불리며 가치가 나날이 상승 중이다. 2018년 도시재생 뉴딜사업은 26만 1천100㎥ 규모로 올해 하반기부터 2022년까지 향후 4년간 추진될 예정이다. 총사업비는 150억원(국비 90억원)으로_ 지역 공동체 활성화 사업 및 지역 환경 개선_ 골목경제 활성화 사업 등이 적극 추진될 계획이다. 현재 캠프 험프리스 메인게이트 주변에는 주상복합단지를 비롯해 상권 조성이 활발히 진행 중이다. 이에 일대 부동산 가치 상승이 예견된다. 이런 가운데 캠프 험프리스의 게이트 중 유일한 상업지역 게이트인 안정리 게이트 340m 거리에 위치한 명품 오피스텔 ‘평택 까뮤이스테이트 험프리스’가 분양에 나서 화제다. 평택 캠프 험프리스(K-6)는 여의도 면적(290만㎡) 5배인 총면적 1_468만㎡ 규모로 조성돼 동북아 소재 미군기지 중에서도 단일 규모로 최대를 자랑한다. 하지만 기지 내 주거시설은 1_100가구만 우선 공급이 예정돼 이주 수요를 충당하기에는 역부족이다. 뿐만 아니라 미 군무원과 군속은 100% 영외거주대상에 해당된다. 군무원만 2_700여 세대다. 상당수의 미군이 부대 밖에 거주해야 한다. 이에 캠프 험프리스기지 주변 평택 렌탈하우스들이 뜨거운 관심을 얻고 있다. 평택시 팽성읍 안정리 일대에 지하 5층~지상 15층 규모로 건립 예정인 평택 까뮤이스테이트 험프리스는 선호도 높은 전용면적 60~77㎡ 등 중소형 평형이 총 166실 공급된다. 일반적인 오피스텔과 다르게 주거하기 좋은 2룸_ 3룸 형태로 공급되는 평택 렌탈하우스로_ 우수한 설계의 특화평면이 적용돼 거실 공간이 넓고 욕실도 2개 제공된다. 빌트인냉장고_ 빌트인에어컨_ 빌트인전기쿡탑_ 세탁기_ 건조기_ 아일랜드식탁_ 다용도수납장 등 다양한 가전과 가구가 풀퍼니시드(Full Furnished) 빌트인 방식으로 적용돼 입주와 동시에 편리한 생활이 가능한 것도 장점이다. 가구와 가전제품을 별도로 마련할 필요가 없는 미군 렌탈하우스로_ 경쟁력이 ?</t>
  </si>
  <si>
    <t>2278ac5b-dc3d-45cf-9155-1a0812e1f545</t>
  </si>
  <si>
    <t xml:space="preserve"> 고용전망_ 1년새 29만 14만명 반토막 </t>
  </si>
  <si>
    <t>한국은행이 올해 취업자 수가 14만 명 늘어나는 데 그칠 것으로 내다봤다. 지난해 취업자 증가 폭(9만7000명)보다는 많지만 정부 목표치 15만 명에 못 미치는 수준이다. 한은은</t>
  </si>
  <si>
    <t>한국은행이 올해 취업자 수가 14만 명 늘어나는 데 그칠 것으로 내다봤다. 지난해 취업자 증가 폭(9만7000명)보다는 많지만 정부 목표치 15만 명에 못 미치는 수준이다. 한은은 또 경제의 기초체력이라고 할 수 있는 잠재성장률(물가 상승을 유발하지 않는 성장률)이 둔화하고 있다고 진단했다. 한은은 24일 발표한 ‘2019년 경제전망’에서 올해 성장률을 기존 전망치보다 0.1%포인트 낮춘 2.6%로 예상했다. 지난해에 올해 전망치를 2.9%→2.8%→2.7%로 잇달아 낮춘 데 이어 이날 또 한 차례 하향 조정했다. 이는 2012년(2.3%) 이후 7년 만에 가장 낮은 수준이다. 한은은 반도체 경기 악화로 올해 수출 증가율(3.1%)이 지난해(3.9%)보다 낮아지고 건설투자(―3.2%)도 위축될 것으로 내다봤다. 고용여건도 악화될 것으로 봤다. 올해 취업자 수 증가 폭은 14만 명으로 지난해 10월 전망(16만 명)보다 2만 명 적고_ 1년 전 전망(29만 명)과 비교하면 절반 수준이다. 제조업 업황 부진이 주요 이유다. 이와 관련해 국제 신용평가사 피치는 이날 한국의 올해 경제성장률을 2.5%로 전망하면서 “최저임금 인상으로 실업률이 소폭 상승하고 저숙련 일자리 창출에 부담 요인으로 작용할 가능성이 있다”고 했다. 한은은 잠재성장률도 떨어지고 있다는 분석을 내놓았다. 이주열 한은 총재는 “(잠재성장률이) 추세적으로 하락하고 있다. 인구 구조와 생산성 변화 등을 감안해 추정하며_ 일반적으로 경제가 선진화될수록 잠재성장률이 낮아진다”고 설명했다. 한은은 2017년 당시 2016∼2020년의 잠재성장률을 2.8∼2.9%로 봤다. 하지만 이에 대해 하준경 한양대 경제학부 교수는 “한국의 잠재성장률이 2.5∼2.6% 수준으로 낮아져 1인당 국민소득이 한국의 2배인 미국(2.0%)과 비슷해지고 있다”며 “규제 혁신_ 신산업 육성을 통해 성장동력을 찾아야 한다”고 경고했다. 한편 한은은 이날 열린 올해 첫 금융통화위원회에서 금리를 1.75%로 동결했다. 강유현 ******@*****.*** / 세종=이새샘 기자</t>
  </si>
  <si>
    <t>23330acd-f295-4aac-a5d4-549e6204ad9e</t>
  </si>
  <si>
    <t>경남도_ 경력단절여성 취업지원 성과 '전국 으뜸'</t>
  </si>
  <si>
    <t>【창원=뉴시스】 홍정명 기자 = 경남도가 25일 여성가족부 주관 ‘2018년 여성새로일하기센터 사업평가’에서 2년 연속 도부 '최우수' 지자체로 선정됐다. 경남도는 이날 서울 세종</t>
  </si>
  <si>
    <t>【창원=뉴시스】 홍정명 기자 = 경남도가 25일 여성가족부 주관 ‘2018년 여성새로일하기센터 사업평가’에서 2년 연속 도부 '최우수' 지자체로 선정됐다. 경남도는 이날 서울 세종문화회관에서 열린 '2019년 경력단절여성 취업지원 사업 워크숍’에서 여성가족부 장관 표창을 받았다. 특히 도내 9개 새일센터 중 경남새일센터와 창원새일센터_ 마산새일센터가 ‘최우수 새일센터’로 선정됐으며_ 경력단절여성 취업지원 사업에 적극 참여한 태림산업㈜_ ㈜디케이_ ㈜에스엘 전자가 ‘우수 민간기업’으로 선정돼 각각 표창을 수상했다. 또 이날 함께 개최된 '경력단절여성 취업지원 우수사례 공모전' 시상식에서는 경남광역새일센터가 사후관리부문 '최우수 기관' 표창을 수상하는 쾌거를 거뒀다. ‘새일센터 사업운영 평가’는 여성가족부 주관으로 전국 여성새로일하기센터의 운영 현황과 성과를 점검하기 위해 매년 해오고 있으며_ 평가 항목은 사업수행 역량과 상담서비스_ 직업훈련 및 인턴십_ 취업성과_ 사후관리_ 만족도 등이다. 3년 연속 ‘A'등급 선정의 영예를 안은 경남새일센터는 2007년 전국에서 두 번째로 개소했으며_ 창원국가산업단지 구인난 해소와 경력단절여성 취업 지원을 위해 설치된 공단 맞춤형 취업 전문기관이다. 박기병 경남도 여성가족정책관은 "경남도가 이번에 최우수 기관으로 선정된 것은 경력단절여성의 취업 지원을 위해 최선을 다하는 새일센터 종사자들의 열정적인 노력 덕분"이라며 "앞으로도 경력단절여성 취업 지원과 고용 안정화를 위해 최선을 다하겠다"고 밝혔다. ***@******.***</t>
  </si>
  <si>
    <t>24eca304-eec1-4d51-9183-04843352940b</t>
  </si>
  <si>
    <t>경찰_ '폭행 혐의' 손석희 JTBC 대표 내사 착수</t>
  </si>
  <si>
    <t>[ 박진우 기자 ] 손석희 /사진= JTBC 뉴스룸 홈페이지 손석희 JTBC 대표이사가 프리랜서 기자 A씨를 폭행했다는 신고가 접수돼 경찰이 내사에 들어갔다. 24일 서울 마포경찰</t>
  </si>
  <si>
    <t>[ 박진우 기자 ] 손석희 /사진= JTBC 뉴스룸 홈페이지 손석희 JTBC 대표이사가 프리랜서 기자 A씨를 폭행했다는 신고가 접수돼 경찰이 내사에 들어갔다. 24일 서울 마포경찰서에 따르면 A씨는 지난 10일 오후 11시50분께 상암동의 한 술집에서 손 대표에게 폭행을 당했다며 사건 다음날 인근 파출소를 방문해 신고했다. A씨는 손 대표와 술집에서 단둘이 식사하던 중 얼굴을 주먹으로 수차례 폭행당했다고 주장했다. 손 대표는 이에 대해 “(언론계 후배인 A씨에게) ‘정신 좀 차리라’며 손으로 툭툭 건드린 게 전부”라며 “오히려 A씨의 불법적인 취업 청탁을 거절한 뒤 협박당한 게 이번 사안의 본질”이라고 반박했다. 손 대표는 A씨를 검찰에 공갈 혐의로 고소했다고 밝혔다. 박진우 기자 ***@********.*** [ ] [ ] ⓒ 한국경제 &amp;</t>
  </si>
  <si>
    <t>28720700-01c4-4f51-a053-52cb94a994b1</t>
  </si>
  <si>
    <t>[홍천]홍천 산림분야 268억 투입</t>
  </si>
  <si>
    <t>【홍천】홍천군은 `대한민국 대표 건강놀이터 홍천' 건설을 위해 올해 산림분야에 모두 268억원을 투입_ 산림사업을 추진한다. 조림과 숲가꾸기에 64억원_ 일자리 창출을 위한 공공산</t>
  </si>
  <si>
    <t>【홍천】홍천군은 `대한민국 대표 건강놀이터 홍천' 건설을 위해 올해 산림분야에 모두 268억원을 투입_ 산림사업을 추진한다. 조림과 숲가꾸기에 64억원_ 일자리 창출을 위한 공공산림 가꾸기에 17억원_ 선도산림경영단지 조성에 15억원을 투자한다. 백두대간 소득지원_ 산림휴양치유마을 조성_ 산양삼 산업특구_ 잣 명품화 사업 등에도 32억원을 지원한다. 장기영기자</t>
  </si>
  <si>
    <t>2c79559c-a938-4a88-b740-b94715f4decc</t>
  </si>
  <si>
    <t>부산시_ 산모 신생아 건강 관리 지원 대상 확대</t>
  </si>
  <si>
    <t>(부산=뉴스1) 박기범 기자 = 부산시는 출산 후 산모의 회복과 신생아 양육지원을 위해 올해부터 산모·신생아 건강관리 서비스의 지원 대상을 종전보다 확대한다고 25일 밝혔다. 이번</t>
  </si>
  <si>
    <t>(부산=뉴스1) 박기범 기자 = 부산시는 출산 후 산모의 회복과 신생아 양육지원을 위해 올해부터 산모·신생아 건강관리 서비스의 지원 대상을 종전보다 확대한다고 25일 밝혔다. 이번 조치는 보건복지부 방침에 따른 것으로 지원대상이 기존 기준중위소득 80%에서 100%로 확대된다. 산모·신생아 건강관리 서비스는 출산가정에 보건복지부 장관이 고시하는 '산모·신생아 방문서비스 제공인력 교육과정'을 수료한 건강관리사가 가정에 직접 방문해 산모의 건강관리와 신생아의 양육 등의 서비스를 최소 5일~최대 25일까지 제공한다. 시는 산모·신생아 건강관리 서비스 제공인력 교육과정을 위해 11개 기관을 건강관리사 교육기관으로 선정해 운영할 계획이다. 시는 이번 지원대상 확대를 통해 대상자가 약 1200여명 증가_ 출산가정의 경제적 부담이 경감되고 관련 분야 일자리 종사자 수도 200여명이 증가할 것으로 보고있다. 정부지원금도 최소 34만4000원에서 최대 311만9000원이 지원되며_ 전년 대비 1인당 평균 정부지원금은 14.8% 증가할 전망이다. 서비스를 제공받고자 하는 산모는 출산 예정 40일 전부터 출산 후 30일까지 주소지 관할 구·군 보건소에 신청하면 된다. 복지로를 통한 온라인 신청도 가능하다. 신청 시 구비서류는 신청인의 신분 확인서류_ 출산(예정)일 증빙자료_ 산모 및 배우자 등 출산가정의 소득 증빙자료 등이다. 관련 내용은 보건복지부_ 복지로_ 사회서비스 전자바우처 홈페이지 또는 부산시 홈페이지에서 확인할 수 있다. 시 관계자는 "가정에서의 산후조리 요구가 날로 증가하고 있는 만큼 더 많은 출산가정에서 산모·신생아 건강관리 서비스를 지원받을 수 있도록 향후에도 지원 대상을 꾸준히 확대해 나가겠다"고 밝혔다. ***@*****.**</t>
  </si>
  <si>
    <t>2f1a20f5-3e92-46f8-88a9-f371b8b7dd47</t>
  </si>
  <si>
    <t>4대 시중은행_ 올해도 대출 25조 늘린다</t>
  </si>
  <si>
    <t xml:space="preserve">[아시아경제 권해영 기자] 4대 시중은행이 올해 중소기업 대출을 25조원가량 늘린다. 경기 둔화 압력_ 금리 상승에 따른 부실 리스크 확대에도 공격적인 영업 전략을 펼쳤던 지난해 </t>
  </si>
  <si>
    <t>[아시아경제 권해영 기자] 4대 시중은행이 올해 중소기업 대출을 25조원가량 늘린다. 경기 둔화 압력_ 금리 상승에 따른 부실 리스크 확대에도 공격적인 영업 전략을 펼쳤던 지난해 수준으로 중소기업 대출을 확대키로 한 것이다. 올해도 중소기업 대출 시장에서 은행들의 경쟁이 뜨거워질 것으로 예상된다. 25일 금융권에 따르면 KB국민ㆍ신한ㆍKEB하나ㆍ우리 등 시중은행 4곳의 올해 중소기업 대출 순증 목표는 24조5000억원 규모다. 은행별로 보면 국민은행 8조5000억원_ 신한은행 7조2000억원_ 하나은행 5조원_ 우리은행 3조8000억원인 것으로 파악된다. 지난해 4대 시중은행의 중소기업 대출 순증액은 25조8702억원이었다. 올해 경기 전망이 어둡고 부실이 늘어날 가능성이 높아 대출 자산 성장률 목표치는 낮춰 잡았지만 순증액 목표치는 지난해와 엇비슷한 수준이다. 시중은행 고위 관계자는 "가계대출은 정부 규제로 막혔지만 기업대출 확대는 정부에서도 당부하고 있는 만큼 은행들 모두 중소기업 대출에서 공격적인 영업에 나설 것"이라며 "알짜 중소기업을 찾기 위한 은행 간 경쟁이 치열해질 것"이라고 말했다. 중소기업 대출은 크게 중소 법인과 소호(SOHO)로 나뉜다. 국민은행은 중소 법인 대출 3조5000억원_ 소호 대출 5조원 순증을 목표로 세웠고 신한은행은 중소 법인 3조2000억원_ 소호 4조원 순증을 목표로 잡은 것으로 알려졌다. 특히 그동안 소호 대출 위주로 성장해 온 국민은행은 지난해에 이어 올해도 중소 법인 대출 영업을 확대해 두자릿수 성장률을 이어간다는 방침이다. 국민은행 관계자는 "올해 중소 법인 대출을 지난해 말 잔액 대비 10.9%_ 소호 대출을 7.6% 늘릴 것"이라며 "중소 법인 대출을 확대하는 한편 소호 대출도 손쉬운 임대업 이외의 업종으로 확대해 일자리 창출_ 생산적 금융 기능에 충실할 방침"이라고 말했다. 가계대출 규제로 성장 한계에 부딪힌 은행들이 올해도 중소기업 대출 영업 확대에 사활을 걸면서 출혈 경쟁에 대한 우려도 나온다. 성장 여력이 있는 기업을 새로 발굴하기 보다는 다른 은행과 거래 중이지만 원리금 회수 리스크가 낮은 우량 중소기업을 빼앗아오는 식으로 영업이 이뤄질 가능성도 적지 않다. 금융권 관계자는 "우량 중소기업을 다른 은행에서 빼앗아 오기 위해 마진을 극도로 낮춰 금리 혜택을 주고 퇴직연금 등 부수거래에서 수익을 확보하는 출혈 경쟁에 집중해서는 생산적 금융의 취지가 무색해질 것"이라며 "은행들이 신용평가 능력을 키워 성장 여력이 있고 돈을 갚을 능력이 있는 중소기업을 발굴해 자금을 공급해 나가는 데 주력해야 한다"고 말했다. 권해영 기자 *******@*****.**.**</t>
  </si>
  <si>
    <t>30a72228-8dea-4e19-803c-43592941bc71</t>
  </si>
  <si>
    <t>30ad2653-39e1-4691-8e9d-4bacc71c7b0d</t>
  </si>
  <si>
    <t>소비심리 나아졌지만 비관론 우세 집값 전망 6년만에 최저</t>
  </si>
  <si>
    <t>(서울=뉴스1) 민정혜 기자 = 소비자심리가 소폭 상승했지만 우리나라 경제상황을 비관적으로 바라보는 사람이 우세한 것으로 나타났다. 또 1년 후 주택 가격이 지금보다 떨어질 것이라</t>
  </si>
  <si>
    <t>(서울=뉴스1) 민정혜 기자 = 소비자심리가 소폭 상승했지만 우리나라 경제상황을 비관적으로 바라보는 사람이 우세한 것으로 나타났다. 또 1년 후 주택 가격이 지금보다 떨어질 것이라는 전망은 2013년 1월 이후 가장 많았다. 한국은행이 24일 발표한 '2019년 1월 소비자 동향조사 결과'를 보면 소비자심리지수(CCSI)는 97.2로 한 달 전보다 0.6p(포인트) 높아졌다. 한국은행은 정부의 경기 활성화 정책에 대한 기대_ 미·중 무역협상 재개_ 주가와 임금 상승_ 생활물가 오름세 둔화 등이 소비자 심리 개선에 영향을 준 것으로 분석했다. CCSI는 경제 전반에 대한 소비자 체감 경기를 보여주는 지표다. 2003∼2018년 장기평균을 기준값 100으로 잡고_ 지수가 100보다 떨어지면 소비자심리가 장기평균보다 비관적인 것으로 본다. CCSI는 9월 관련 지표가 개편된 이후 10월(-0.7p)_ 11월(-3.5p) 떨어지다가 12월(1.2p) 반등한 후 상승세를 이어갔다. 하지만 CCSI는 여전히 100 이하여서 소비자심리는 비관적이었다. CCSI는 2018년 9월(100) 이후 내내 100을 밑돌았다. CCSI를 구성하는 6개 주요지수 가운데 가계수입 전망(-0.4)이 유일하게 마이너스 기여도를 나타냈다. 한은은 "주부_ 무직_ 학생과 자영업자가 가계수입 전망에 회의적으로 답했다"고 밝혔다. 주택가격전망은 CSI(91)은 4p 떨어지며 2013년 1월 이후 가장 어두웠다. 주택가격전망 CSI는 2018년 9월 128를 찍은 뒤 꾸준히 하락하고 있다. 주택가격전망은 CSI가 100을 밑돈다는 것은 1년 후 주택가격이 지금보다 하락할 것이라고 보는 시각이 많다는 의미다. 이는 정부의 대출 규제 탓에 주택 매매가 줄고_ 주택 공급 물량이 증가한데 따른 것으로 분석된다. 금리 수준 전망 CSI(125)는 7p 떨어졌다. 한은은 미국이 정책금리 완화 기조를 시사하며 인상 기대가 약화된 데 따른 것으로 보고 있다. 취업기회전망 CSI(78)는 경기인식 개선과 정부의 일자리 창출 정책에 대한 기대 등으로 4p 상승했다. 임금수준전망 CSI(122)도 3p 증가하며 2018년 2월 이후 최고치를 기록했다. 지난 1년간 소비자물가 상승률에 대한 인식을 나타내는 물가인식은 2.4%_ 앞으로 1년 동안 소비자물가 상승률을 전망하는 기대 인플레이션율은 2.3%로 전월보다 각각 0.1%p 떨어졌다. 한은은 "유가가 떨어지고 농산물 가격 인상이 줄며 물가인식과 기대 인플레이션율이 떨어진 것"이라고 분석했다. 앞으로 1년간 소비자물가 상승에 영향을 미칠 주요 품목의 응답비중(중복 가능)은 공공요금(50.0%)_ 농축수산물(33.7%)_ 개인서비스(32.7%) 순이었다. 전월에 비해서는 공공요금(4.6%p)_ 공업제품(3.2%p)_ 개인서비스(2.9%p)의 응답비중이 증가했고_ 석유류제품(-10.0%p)_ 농축수산물(-0.7%p)_ 집세(-0.7%p) 비중은 감소?</t>
  </si>
  <si>
    <t>3402a5d5-22ab-4551-b1fb-b29ab21117d9</t>
  </si>
  <si>
    <t>성장하는 평택시... 평택 뉴비전 엘크루 분양소식 화제</t>
  </si>
  <si>
    <t>- 지속 성장하는 평택시... 투자 ? 개발 ? 일자리 조성 등 주거가치 부각 - 올 2월 평택 합정동에 약 1400가구 규모 대단지 신규 분양 예정 대우조선해양건설㈜_ ‘평택 뉴</t>
  </si>
  <si>
    <t xml:space="preserve">- 지속 성장하는 평택시... 투자 ? 개발 ? 일자리 조성 등 주거가치 부각 - 올 2월 평택 합정동에 약 1400가구 규모 대단지 신규 분양 예정 대우조선해양건설㈜_ ‘평택 뉴비전 엘크루’ 투시도 올 1분기 중 평택시 인구가 50만명을 돌파할 것으로 보인다. 시에 따르면 2018년 평택시 인구는 49만 5642명을 기록했다. 2017년 인구인 47만 2141명 대비 4.98% 상승한 수치다. 인근에 산업단지 및 택지지구 개발이 집중적으로 이뤄지면서 </t>
  </si>
  <si>
    <t>353bd12c-e4b2-4a86-be19-563ac4a475af</t>
  </si>
  <si>
    <t>사장님 0.5%p 우대 배달의민족 하나 _ 간편대출 출시</t>
  </si>
  <si>
    <t xml:space="preserve">【서울=뉴시스】이국현 기자 = 배달앱 업계 1위 '배달의민족'을 운영하는 우아한형제들은 KEB하나은행과 제휴해 연 0.5%의 우대 금리 혜택을 주는 간편대출 상품 '이지페이론'을 </t>
  </si>
  <si>
    <t>【서울=뉴시스】이국현 기자 = 배달앱 업계 1위 '배달의민족'을 운영하는 우아한형제들은 KEB하나은행과 제휴해 연 0.5%의 우대 금리 혜택을 주는 간편대출 상품 '이지페이론'을 선보인다고 25일 밝혔다. 배달의민족 광고주라면 누구나 직접 은행을 방문하거나 별도의 모바일 앱을 설치하는 등 번거로움 없이 배달의민족 사장님사이트를 통해 최대 300만원까지 간편하게 긴급 운영자금을 대출 받을 수 있다. KEB하나은행의 이지페이론은 모바일로 3분이면 한도 조회에서 대출까지 이뤄지는 소액 간편 대출 상품이다. 대출 신청을 위해서는 신용카드를 보유하고 있어야 한다. 원리금분할상환 방식 또는 마이너스 통장 대출 중에서 선택할 수 있다. 한도는 300만원이며_ 최장 3년까지 상환 가능하다. 기존 이지페이론은 최저 금리가 연 4.391%인 반면 배달의민족 광고주를 위한 상품은 연 0.5%가 추가 감면된 최저 3.891%의 금리로 이용할 수 있다. 배달의민족 관계자는 "음식점을 운영하는 자영업자들은 단기 자금 융통에 어려움이 많다"며 "배달앱과 금융사 간 제휴를 통해 탄생한 최초의 소상공인 전용 소액 대출 상품이 음식점 사장님들께 작으나마 도움이 되기를 바란다"고 말했다. 다만 간편 대출은 배달의민족과 KEB하나은행이 함께 소상공인 지원 방안을 모색하던 과정에서 마련된 것으로 상품 운영은 전적으로 KEB하나은행에서 맡는다. ***@******.***</t>
  </si>
  <si>
    <t>375405c9-0ab8-4041-ae0c-c6b2d2f32715</t>
  </si>
  <si>
    <t xml:space="preserve"> 장애인공제 월세세액공제 빠뜨리지 마세요 </t>
  </si>
  <si>
    <t xml:space="preserve">[서울신문] 직장인들이 연말정산 때 빠뜨리는 대표적인 공제 항목으로 장애인공제와 월세세액공제 등이 꼽혔다. 한국납세자연맹은 지난해 연말정산 환급 사례 3330건을 분석한 ‘놓치기 </t>
  </si>
  <si>
    <t>[서울신문] 직장인들이 연말정산 때 빠뜨리는 대표적인 공제 항목으로 장애인공제와 월세세액공제 등이 꼽혔다. 한국납세자연맹은 지난해 연말정산 환급 사례 3330건을 분석한 ‘놓치기 쉬운 소득·세액공제 10가지’를 24일 발표했다. 조사 결과에 따르면 암과 치매_ 중풍 등으로 치료를 받으면 세법상 장애인공제가 가능한데 이러한 사실을 몰라 신청하지 않는 사례가 가장 많았다. 특히 장애인공제 대상자가 소득이 없으면 나이에 상관없이 장애인공제는 물론 기본공제까지 받을 수 있다. 여성 근로자의 경우 결혼 여부에 상관없이 과세 종료일 기준 세대주이고 부양가족이 있다면 연봉 4147만원(소득금액 3000만원) 이하일 때 부녀자소득공제 50만원까지 추가로 공제받을 수 있다. 월세세액공제도 연말정산 때 반드시 챙겨야 할 항목이다. 거주 기간에는 집주인과의 마찰을 우려해 공제를 신청하지 않았더라도 이사 후에 경정청구를 통해 과거에 놓친 공제를 신청할 수 있다. 실제 임대소득 노출을 우려한 일부 집주인들이 세입자에게 세액공제를 신청하지 말라고 압력을 넣거나 세액공제를 신청하면 월세나 관리비를 올려받으려 하기 때문이다. 다만 세입자가 이사 후 경정청구를 통해 월세세액공제를 받으려면 임대차계약서를 제출해야 하는 만큼 이사 후에도 임대차계약서를 보관하고 집주인 계좌로 월세를 이체하는 것이 필요하다. 이혼 또는 사별 후 혼자 아이를 키우면서 받을 수 있는 한부모 공제_ 이혼으로 친권을 포기한 자녀의 공제_ 외국인 배우자와 외국에 거주하는 부모 공제_ 호적에 등재되지 않은 부모나 아버지의 재혼으로 인한 새어머니 공제 등도 놓치기 쉬운 공제 항목으로 꼽혔다. 취직으로 따로 살게 된 가족의 등록금_ 해외 유학 중인 자녀의 등록금_ 근로자 본인의 해외 대학원 교육비 등도 챙겨야 할 항목이다. 세종 황비웅 기자 *******@*****.**.** ▶ 재미있는 세상[ ] ▶ [ ] [ ]</t>
  </si>
  <si>
    <t>37847623-1f2e-413d-ad5a-828f955c21d7</t>
  </si>
  <si>
    <t>일자리 잃어도 노후대비는 계속 작년 실업크레딧 40만명 돌파</t>
  </si>
  <si>
    <t>국민연금 보험료 75% 정부 지원…구직급여 수급자의 48% 신청 실업크레딧 (PG)[제작 이태호] 사진합성_ 일러스트 (서울=연합뉴스) 서한기 기자 = 경기침체와 고용악화로 실업자</t>
  </si>
  <si>
    <t>국민연금 보험료 75% 정부 지원…구직급여 수급자의 48% 신청 실업크레딧 (PG)[제작 이태호] 사진합성_ 일러스트 (서울=연합뉴스) 서한기 기자 = 경기침체와 고용악화로 실업자가 늘면서 실업 기간에 정부로부터 국민연금 보험료를 지원받는 '실업크레딧' 신청자도 증가하고 있다. 비록 일자리를 잃었지만_ 급속한 고령화와 기대수명 증가에 대비해 노후준비는 계속 해야 한다는 인식이 그만큼 자리를 잡은 것으로 풀이된다. 25일 국민연금공단의 '실업크레딧 지원사업 추진 현황' 자료를 보면_ 실업크레딧 신청자는 2018년 12월 말 기준 누계로 41만6천319명으로 작년 한 해 40만 명 선을 넘어섰다. 지난해 직장을 잃고 구직급여를 받은 86만5천983명 중에서 절반가량(48.07%)이 실업크레딧을 신청했다. 실업크레딧 신청자는 2016년 8월 1일 제도 도입 이후 해마다 늘고 있다. 연도별로는 2016년 8∼12월 5개월간 12만8천143명_ 2017년 36만9천272명 등이었다. 지난해 실업크레딧 신청자(41만6천319명)를 성별로 보면 남자 17만9천948명(43.22%)_ 여자 23만6천371명(56.78%)이었다. 연령별로는 19세 이하 187명(0.04%)_ 20∼29세 5만5천961명(13.44%)_ 30∼39세 9만2천357명(22.18%)_ 40∼49세 10만8천250명(26.0%)_ 50세 이상 15만9천564명(38.34%) 등으로 나타났다. 실업크레딧 신청자가 증가한 것은 그만큼 실업자가 늘었기 때문이다. 통계청의 경제활동인구 조사 결과_ 지난해 1∼9월 실업자 수는 111만7천 명으로 2017년 같은 기간보다 5만1천명 늘었다. 비교 가능한 통계가 제공되는 최근 19년 사이에 가장 많은 수준이다. 실업크레딧은 실업으로 소득이 없는 기간에 국가가 연금 보험료의 4분의 3을 지원해주는 사회보장 장치다. 실업급여 설명회장을 찾은 구직자들의 모습. [연합뉴스 자료사진] 국민연금 가입자나 가입자였던 사람 중에서 18세 이상 60세 미만의 구직급여 수급자가 구직활동을 하면서 보험료의 25%를 내면 국가가 나머지 75%를 최대 1년간 국민연금기금과 고용보험기금_ 정부 일반회계 예산에서 지원해준다. 만약 실직자가 구직급여를 여러 차례 받을 경우 평생 12개월 치까지만 연금 보험료를 지원받을 수 있다. 실직 전 3개월 평균 소득의 절반을 소득으로 잡아서 이 소득의 9%를 보험료로 산정한다. 이 보험료의 75%_ 월 최고 4만7천250원까지 정부가 지원해준다. 실직 전 3개월 평균 소득의 절반이 70만원을 넘어도 70만원까지만 소득으로 인정해서 지원금을 산정한다. 전국 국민연금공단 지사나 지방고용노동(지)청 고용센터를 방문해 신청하면 된다. 실업크레딧을 신청해 국민연금 가입 기간을 늘리면 향후 노령연금 수급액이 늘어나 노후대비에 유리하다. ***@***.**.**</t>
  </si>
  <si>
    <t>379fccdb-3186-4d94-8eee-ce15303a4379</t>
  </si>
  <si>
    <t>에어부산_ 몽골인 근로자 자녀초청 가족상봉 행사 열어</t>
  </si>
  <si>
    <t>【서울=뉴시스】고은결 기자 = 에어부산은 국내 거주 중인 몽골인 근로자 자녀들을 초청_ 가족과 만남을 지원하는 사회 공헌 활동을 실시한다고 25일 밝혔다. 올해로 3번째인 가족상봉</t>
  </si>
  <si>
    <t>【서울=뉴시스】고은결 기자 = 에어부산은 국내 거주 중인 몽골인 근로자 자녀들을 초청_ 가족과 만남을 지원하는 사회 공헌 활동을 실시한다고 25일 밝혔다. 올해로 3번째인 가족상봉 행사는 25일부터 29일까지 4박5일 일정으로 진행된다. 에어부산은 영남권에서 근무 중인 몽골 외국인 근로자의 자녀 11명과 인솔자들을 25일 울란바토르 출발 항공편을 통해 부산으로 초청할 계획이다. 이번 행사에 참가하는 어린이들은 국내 거주 중인 부모와 최소 5년 이상 떨어져 지내온 어린이들로 선발됐다. 에어부산은 부모와의 만남뿐만 아니라 부산에서 특별한 추억을 가질 수 있도록 하기 위해 부산관광공사와 함께 오는27일_ 28일 양일 간 부산 관광도 지원한다. 또한 28일에는 부산 관광 일정 중 에어부산 사옥을 방문_ 직접 항공사 직업을 체험해보는 '어린이 항공사 체험교실‘도 진행한다. 에어부산은 2015년부터 국내 거주 중인 외국인 근로자를 대상으로 본국에 떨어져 지내고 있는 자녀와의 만남을 지원하는 사회공헌활동을 펼쳐왔다. 2015년에는 부산-옌지(연길)노선 개설 이후 연변 주정부 어린이들을 부산으로 초청해 부모와 특별한 시간을 갖는 자리를 마련하였으며_ 2017년부터는 몽골 외국인 근로자를 대상으로 진행하고 있다. 에어부산 한태근 사장은 “생계로 인해 부모를 10여 년 만에 만났다는 어린이의 소식을 듣고 매우 안타까웠다”며 “항공이라는 ‘업’을 통해 에어부산만이 할 수 있는 이러한 사회공헌활동을 지속적으로 펼쳐나가겠다”고 말했다. ***@******.***</t>
  </si>
  <si>
    <t>39d94c52-5460-4534-9169-2221505be6a8</t>
  </si>
  <si>
    <t>[조간브리핑] 기계 거짓말 안 해 위협비행 증거 공개</t>
  </si>
  <si>
    <t>동영상 뉴스 서울 표준단독주택 공시가격 상승률이 역대 최고치인 17.75%를 기록했습니다. 용산과 강남 마포구의 경우 상승률이 30%를 웃돌았습니다. 지역별로는 서울 상승률이 평균</t>
  </si>
  <si>
    <t>동영상 뉴스 서울 표준단독주택 공시가격 상승률이 역대 최고치인 17.75%를 기록했습니다. 용산과 강남 마포구의 경우 상승률이 30%를 웃돌았습니다. 지역별로는 서울 상승률이 평균 17.75% 대구가 9.18%로 뒤를 이었습니다. 또 가격대별로 보면 시세 25억원 초과 주택 공시가격 상승률은 36.49%에 달했습니다. 시세25억원 초과 주택의 보유세 증가액이 거의 예외없이 상한선인 50%에 달할 전망이라고 합니다. 똘똘한 단독주택 한 채를 가진 이들의 보유세 부담이 급증할 전망입니다. 동아일보는 법치일 이라는 제목으로 기사를 실었습니다. 양승태 전 대법원장이 어제(24일) 오전 구속됐습니다. 사법부 71년 역사상 초유의 사태입니다. 법원은 범죄의 상당부분 혐의가 소명된다며 영장을 발부했습니다. 김명수 대법원장은 전직 사법부 수장 구속에 대해 대국민 사과를 했다고 합니다. 김 대법원장은 출근길 국민께 송구하다며 허리를 굽혔습니다. 이어서 사법부 구성원 모두 각자 자리에서 맡은 바 역할을 충실하게 수행하겠다는 말을 덧붙였다고 합니다. 경향신문은 국방부가 최근 일본 초계기가 한국 함정 상공을 위협비행한 사진을 공개했습니다. 초계기 위협비행은 사실이 아니라는 일본 정부 입장을 반박하기 위해서라고 하는데요. 군 관계자는 기계는 거짓말하지 않는다는 말을 전했습니다. 정부는 국가안전보장회의 상임위원회를 열고 이번 사태에 엄중 대응하기로 했습니다. 한일 갈등이 깊어지면서 군사비밀 정보 보호협정을 폐기해야한다는 주장이 나오고 있습니다. 중아일보 기사입니다. 공정거래위원회가 자본금 기준 15억원의 상향 요건에 미달한 상조업체에 가입한 고객에 대해 전수 실태조사애 나섭니다. 김상조 공정위 위원장도 상조 피해자들이 다시는 발생하지 않도록 소비자 보호에 힘쓰겠다고 전했습니다. 현재 부실상조업체에 가입한 고객은 2만 2천명입니다. 공정위는 자본금 미충족으로 폐업이 예정된 상조업체 고객들이 다른 상조업체 서비스로 갈아타서 손해를 보지 않게 하겠다고 밝혔습니다. 오늘(25일) 마지막 기사입니다. 손석희 JTBC 대표이사가 기자를 폭행했다는 고소가 들어와 경찰이 수사에 나섰습니다. 프리랜서 기자 김모씨는 손대표가 2017년 4월 교통사고를 냈고 이를 기사화 하려고 하자 일자리 등을 제안하며 회유했고 폭행을 당했다고 주장했습니다. 이에 대해 손 대표는 김씨가 불법 취업을 청탁했지만 뜻대로 되지 않자 협박한 것이라고 밝혔습니다. 손 대표도 김씨를 공갈 혐의로 검찰에 고소한 상태입니다. 지금까지 아침신문 살펴봤습니다.</t>
  </si>
  <si>
    <t>3a5125f6-0628-443b-9a15-b179e0c4f43a</t>
  </si>
  <si>
    <t xml:space="preserve"> 강사법이 해고 칼날로 정부는 뒷짐만 </t>
  </si>
  <si>
    <t>고등교육법 개정안(시간강사법) 시행을 앞두고 구조조정 위기에 놓인 강사들이 24일 청와대 앞까지 찾아가 대책 마련을 촉구했다. 대학강사 네트워크 ‘분노의 강사들’과 한국비정규교수노</t>
  </si>
  <si>
    <t>고등교육법 개정안(시간강사법) 시행을 앞두고 구조조정 위기에 놓인 강사들이 24일 청와대 앞까지 찾아가 대책 마련을 촉구했다. 대학강사 네트워크 ‘분노의 강사들’과 한국비정규교수노동조합 등 관계자 20여 명은 이날 청와대 앞에서 기자회견을 열고 “강사법을 빌미로 시간강사 대량해고의 칼바람이 불고 있는데도 교육부와 청와대는 뒷짐만 지고 있다”며 정부가 강사 임용 실태를 조사하는 등 대책을 마련하라고 촉구했다. 8월 시행 예정인 ‘시간강사법’은 불안정한 고용 형태로 불이익을 겪는 대학강사를 보호하는 법이다. 강사에 대한 교원 지위 부여_ 방학 중 임금 지급_ 3년간 재임용 절차 보장 등이 담겨 있다. 하지만 대학들은 인건비 상승과 고용 보장에 부담이 크다는 입장이다. 이 때문에 법 적용 대상이 아닌 겸임강사 비중을 늘리고 전업 시간강사를 기피하는 분위기마저 생기고 있다. 강사단체연합의 주장에 따르면 일부 대학은 인건비 상승을 피하기 위해 외국인 전용 교양강좌 10여 개를 폐강하거나 졸업 이수 학점을 축소했다. 4대 보험에 가입된 겸임강사를 우선 채용하는 지침을 마련한 후 “4대 보험을 다른 곳에 해결하면 채용한다”는 학교도 있다. 이 때문에 지인 회사에 이름을 얹거나 교습소 등 사업체를 등록한 후 강사직 찾기에 나서는 사례도 생겨나고 있다. 김수연 기자 *****@*****.***</t>
  </si>
  <si>
    <t>3b115149-f20f-43e4-b3f3-3e47555ccc06</t>
  </si>
  <si>
    <t>경찰_ 손석희 협박 고소인 '폭행사건'과 병합해 수사 예정</t>
  </si>
  <si>
    <t>[스포츠서울 이용수기자]손석희 JTBC 대표에게 기자직 채용을 제안받고 거절하자 폭행 당했다고 주장한 프리랜서 기자 김 모(49) 씨가 공갈 미수 혐의로 경찰 수사를 받는다. 25</t>
  </si>
  <si>
    <t>[스포츠서울 이용수기자]손석희 JTBC 대표에게 기자직 채용을 제안받고 거절하자 폭행 당했다고 주장한 프리랜서 기자 김 모(49) 씨가 공갈 미수 혐의로 경찰 수사를 받는다. 25일 서울서부지검 관계자는 "어제(24일) 저녁 늦게 손 대표 측이 김씨를 공갈미수·협박 혐의로 고소했다"며 "형사 1부에 배당하고_ 경찰에 수사지휘를 내릴 예정"이라고 밝혔다. 이 관계자는 "김씨가 손씨를 폭행 혐의로 신고한 사건을 수사 중인 마포경찰서에서 고소 사건을 병합해 수사하도록 할 예정"이라고 설명했다. 김씨는 앞서 지난 10일 오후 11시 50분께 서울 마포구 상암동의 한 일식 주점에서 손 대표에게 폭행을 당했다고 경찰에 신고했다. 경찰은 손 대표를 피혐의자 신분으로 내사 중이다.김씨는 "손 대표가 연루된 교통사고 제보를 취재하던 중 손 대표가 기사화를 막으려고 JTBC 기자직 채용을 제안했다"며 "제안을 거절하자 폭행했다"고 주장했다. 손 대표는 김씨의 이러한 주장에 대해 "김씨가 불법적으로 취업을 청탁했으나 뜻대로 되지 않자 오히려 협박한 것이 이번 사안의 본질"이라고 반박했다. 손 대표는 전날 관련 보도가 나오자 즉각 "사실무근"이라며 입장문을 내고 김씨를 검찰에 고소했다. *****@***********.*** 사진 | JTBC 방송화면 [기사제보 ****@***********.***] Copyright ⓒ 스포츠서울&amp;</t>
  </si>
  <si>
    <t>40e20640-6c83-4b37-a9ff-7b03b7d0ed3d</t>
  </si>
  <si>
    <t>정부_ 만 65세 노인연령 상향 논의 본격화</t>
  </si>
  <si>
    <t>현재 만 65세인 노인연령 기준을 높이는 논의가 본격화한다. 대통령 직속 저출산고령사회위원회는 이 문제를 검토할 태스크포스(TF)를 구성한다. 노인연령 기준이 오르면 생산가능인구는</t>
  </si>
  <si>
    <t>현재 만 65세인 노인연령 기준을 높이는 논의가 본격화한다. 대통령 직속 저출산고령사회위원회는 이 문제를 검토할 태스크포스(TF)를 구성한다. 노인연령 기준이 오르면 생산가능인구는 늘어나지만 연금수급 시기가 늦어지는 만큼 상향에 따른 ‘완충장치’가 마련돼야 한다는 의견이 나온다. 박능후( ) 보건복지부 장관은 24일 서울가든호텔에서 열린 저출산고령사회위원회 ‘제2차 민간위원 전체 워크숍’ 기조연설에서 “노인 인구 규정을 어떻게 할 것인지 논의를 시작해야 한다”고 말했다. 김상희 저출산고령사회위원회 부위원장은 “고령화 속도가 굉장히 빠르므로 노인연령 문제에 대한 고민과 공론화가 필요하다”며 내달 관련 TF 구성 계획을 밝혔다. 현재 여러 공적 제도에서 노인으로 삼는 연령은 만 65세 이상이다. 저소득 노인에게 주는 기초연금과 장기요양보험_ 노인 일자리 등은 65세 이상을 대상으로 한다. 65세는 유엔 기준에 따른 것이다. 1889년 독일이 사회보장제도를 도입하면서 노령연금 지급 대상을 65세 이상으로 정해 이런 기준이 생겼다. 그러나 지금 우리 사회에서 통용되는 노인의 기준은 이보다 높다. 박 장관은 “지금 사회에서 인식을 조사할 때 몇 살이 노인이냐고 물으면 70세가 넘는다”며 “주관적 인식이 70세를 넘은 것에 비해 사회구조는 (65세로) 낮게 된 비합리적인 측면이 있다”고 했다. 박 장관은 노인연령 상향 방안으로 국민연금의 지급 개시 연령 조정 방식을 제시했다. 2012년 60세였던 국민연금 수급 개시연령은 2013년부터 5년마다 1세씩 올라 2033년 이후 65세가 된다. 상향 속도가 느려 반발과 부작용이 크지 않다는 설명이다. 노인연령 기준이 65세 이상으로 오르면 연금 타는 나이가 더 늦어진다. 현재 15~64세인 생산가능인구도 늘어나는 효과가 생긴다. 2017년 65세 이상의 경제활동참가율은 31.5%로 경제협력개발기구(OECD) 평균인 14.5%의 2배다. 실질은퇴연령도 남녀 모두 70세가 넘는 만큼 노인들은 이미 생산 역할을 하고 있다. 그러나 복지 정책에 노인연령 기준을 지금보다 높여 적용하는 일은 신중론이 대세다. 사실상 50대에 은퇴하는 현실에서 연금 수급 시기가 늦어지면 이 간극을 메울 대안이 필요하다는 지적이다. 당장 기초연금을 못 받게 되는 저소득 노인도 생긴다. 윤홍식 인하대 사회복지학과 교수는 “노인연령 상향이 곧바로 수급권과 연결되는 건 부적절하다”며 “제도 보완이 먼저 돼야 한다”고 말했다. 정창률 단국대 사회복지학과 교수도 “노인 연령을 높이려면 그 연령이 될 때까지 일할 수 있는 환경을 만들어줘야 한다”고 했다. 김영선 기자 ******@****.**.** [네이버 메인에서 채널 구독하기] [취향저격 뉴스는 여기] [의뢰하세요 취재대행소 왱] GoodNews paper ⓒ</t>
  </si>
  <si>
    <t>41748b11-41d7-4eb4-bdbb-d85f5ca74b80</t>
  </si>
  <si>
    <t>467f2b55-b46d-4182-b867-190267762d11</t>
  </si>
  <si>
    <t>손석희 '폭행 혐의' 의혹 빠져드는 진실공방</t>
  </si>
  <si>
    <t>[사진=JTBC 뉴스룸 갈무리] [아시아경제 노태영 기자]손석희 JTBC 대표이사가 프리랜서 기자 김모(49)씨를 폭행했다는 의혹이 양측간 진실공방으로 빠져들고 있다. 25일 경찰</t>
  </si>
  <si>
    <t>[사진=JTBC 뉴스룸 갈무리] [아시아경제 노태영 기자]손석희 JTBC 대표이사가 프리랜서 기자 김모(49)씨를 폭행했다는 의혹이 양측간 진실공방으로 빠져들고 있다. 25일 경찰과 김씨 등에 따르면 손 대표와 김씨는 지난 10일 서울 마포구 상암동의 한 일식 주점에서 만났다. 이들은 주점 내 외부와 격리된 방에서 단둘이 만났다. 김씨는 손 대표의 교통사고 관련 제보를 취재 중이었고_ 손 대표가 기사화를 막기 위해 기자직 채용을 제안했다고 주장했다. 이 제안을 거절하자 손 대표가 얼굴을 2차례_ 어깨를 1차례 가격했다는 것. 김씨는 녹취록과 전치 3주의 상해 진단서를 경찰에 제출했다. 하지만 손 대표는 김씨의 주장에 대해 '사실무근'이라고 반박했다. 그는 전날 입장문을 내고 "상대방이 주장하는 내용은 전혀 사실이 아니다"며 "불법적으로 취업을 청탁했으나 뜻대로 되지 않자 오히려 협박한 것이 이번 사안의 본질"이라고 했다. 또 2017년 4월 주차장에서 후진하다 견인 차량과 가벼운 접촉 사고를 내고 자비로 배상한 적이 있는데_ 지난해 여름 이 사실을 듣고 자신을 찾아 기사화를 빌미로 협박했다고 설명했다. 폭행 혐의에 대해서는 "손으로 툭툭 건드린 것이 사안의 전부"라고 해명했다. 서울서부지검에 따르면 전날 손 대표 측은 김씨를 공갈미수ㆍ협박 혐의로 고소했다. 이에 서부지검은 이 시건을 형사1부에 배당하고 경찰에 수사지휘를 내릴 계획이다. 또 김씨가 손 대표를 폭행 혐의로 신고한 사건을 수사 중인 마포경찰서에서 고소 사건을 병합해 수사하도록 할 예정이다. 노태영 기자 ********@*****.**.**</t>
  </si>
  <si>
    <t>46b821fa-4e9b-4dfc-8f1c-44e768cac539</t>
  </si>
  <si>
    <t>미국투자이민 갈수록 늘고 있다 교육_ 미세먼지 문제로 36% 증가</t>
  </si>
  <si>
    <t>미국투자이민이 갈수록 높아지고 있다. 미국 이민국(USCIS) 통계에 따르면 2018년 한국인의 미국투자이민 접수는 총 293건으로 전년에 비해 36.3% 늘어났다. 트럼프 행정부</t>
  </si>
  <si>
    <t>미국투자이민이 갈수록 높아지고 있다. 미국 이민국(USCIS) 통계에 따르면 2018년 한국인의 미국투자이민 접수는 총 293건으로 전년에 비해 36.3% 늘어났다. 트럼프 행정부 들어 비자 문제 등으로 미국 이민 여건이 어려운 상황에서도 미국투자이민은 늘고 있어 주목된다. 올 들어서도 미국의회의 예산안 처리 불발에 따른 셧다운(Shut Down)이 계속되고 있지만 미국 투자이민에 대한 문의가 끊이지 않고 있다. 국내 이주업계에 따르면 올 들어 전화나 방문_ 메일을 통한 미국 투자이민 하루 문의 건수도 지난해 하루 평균보다 30% 정도 증가한 것으로 알려졌다. 이처럼 미국 투자이민이 늘고 있는 것은 무엇보다 일정규모 자금만 뒷받침되면 절차가 간편하고 이점이 많기 때문이다. 미국투자이민은 미국 내 일자리 창출을 위해 일정 금액을 투자한 외국인에게 미국 영주권을 부여하는 제도다. 최종 투자금을 회수하기까지 보통 7년이 걸린다. 우선 신청자가 국내 이주업체 등의 소개로 프로젝트를 선정한 뒤 투자금을 송금하면 미국 이민국(USCIS)에서 심사를 한다. 이민청원서(I-526)를 제출하면 승인까지 약 18~24개월이 소요된다. 이민국은 투자금의 투명성을 심사한 뒤 조건부 영주권을 발급한다. 이 때부터 미국에 발을 들여놓을 수 있다. 조건부 영주권을 받은 후 해당 프로젝트에서 2년간 10명 이상의 고용창출이 이뤄지면 영주권 조건 해지(I-829)를 접수할 수 있다. “자녀의 조기교육과 은퇴 후 삶 등을 위해 투자이민을 선택하는 경우가 여전히 많으며 최근에는 미세먼지를 피해 자녀를 좋은 여건에서 키우려는 사례가 증가하고 있어요.” 김지영 국민이주㈜ 대표는 “전통적인 수요 외에도 미세먼지와 증여세 같은 세금문제를 해결하기 위해 미국투자이민을 선택하는 경우도 늘고 있어 주목된다”고 밝혔다. 미국투자이민은 특히 교육적인 측면에서 장점이 많다. 우선 우수 학군 공립학교에 외국인 자격으로 보내려면 초?중?고 모두 까다로운 입학 절차를 거치고 비용도 많이 들어간다. 그러나 미국 영주권 소유자에게 21세 미만의 미혼 자녀가 있을 경우 1년에 최대 5000만원까지 학비가 무료다. 고등학교까지 무료로 진학할 수 있다. 주립대에 입학하면 유학생 학비의 25% 정도만 지불하면 되고_ 미국의 치대_ 의대_ 법대 입학에도 유리하다. 미국투자이민(EB-5) 프로그램은 캐나다나 호주와 달리 학력_ 경력_ 나이_ 영어 능력 등에 대한 제한이 없다는 점도 다른 이민 제도에 비해 장점으로 작용한다. 미국 정부의 셧다운 상태에서도 미국투자이민 문의가 증가하는 것은 이런 장점에다 교육_ 부동산등 팍팍한 국내 여건도 한몫 한다. 보통 사람들이 택하는 이민방법은 △가족초청이민 △EB-3 취업이민 △EB-5 투자이민 프로그램 등이 있다. 가?</t>
  </si>
  <si>
    <t>492bb60a-ac4c-4df3-87da-b2e22b23b299</t>
  </si>
  <si>
    <t>'혼탁선거 양상' 중기중앙회장이 뭐길래</t>
  </si>
  <si>
    <t>[머니투데이 지영호 기자] [월 1000만원 대외활동비_ 홈앤쇼핑 이사회 의장 보수도…부총리급 의전_ '중통령'으로 불려 ] 중소기업 대표 단체인 중소기업중앙회의 26대 회장 선거</t>
  </si>
  <si>
    <t>[머니투데이 지영호 기자] [월 1000만원 대외활동비_ 홈앤쇼핑 이사회 의장 보수도…부총리급 의전_ '중통령'으로 불려 ] 중소기업 대표 단체인 중소기업중앙회의 26대 회장 선거 과정에서 첫 검찰고발 사례가 나왔다. 선거를 한 달 여 앞두고 혼탁 양상으로 접어들었다는 분석이 나온다. 25일 중소기업계에 따르면 중기중앙회장 선거를 감독하는 서울시선거관리위원회는 중기중앙회장 선거 출마설이 도는 A씨를 당선시킬 목적으로 선거인단에 문자메시지를 보낸 B씨에 대해 지지도에 대한 허위사실 공표와 사전서거운동 혐의로 서울남부지방검찰청에 고발했다. B씨는 A씨와 같은 고향 출신으로 A씨의 선거캠프에서 활동하는 것으로 알려졌다. 중소기업 대통령이란 의미에서 '중통령'으로 불리는 중기중앙회장은 부총리급 의전을 받고 대통령 행사에 수시로 참석한다. 별도의 급여를 받지 않는다는 점에서 명예직에 가깝지만 월 1000만원의 대외활동비와 최대지분을 보유한 홈앤쇼핑 이사회 의장 보수 등 금전적 이익도 상당하다. 국회에 따르면 홈앤쇼핑 이사회 의장 보수로 약 3년간 김기문 전 회장이 26억7000만원_ 박 회장이 7억원을 수령했다. 다만 박 회장은 취임 후 대외활동비용 법인카드를 수령하지 않았다. 이런 이유로 선거 때마다 후보 캠프간 비방이 난무하고 고소 고발이 끊이지 않았다. 일례로 박 회장은 2015년 후보시절 발생한 불법선거운동 의혹으로 현재까지 재판을 받고 있다. 경제 5단체 중 유일하게 선거를 통해 수장을 선출하고_ 최근 일자리 창출이나 노동 이슈 등으로 중소기업에 대한 관심이 높아진 것도 과열 양상이 부각되는 이유다. 중앙회장 선거에 6명의 후보가 물망에 오르는데_ 특히 이미 두 번을 연임한 전임 회장 2명이 포함된 것은 이례적이다. 23·24대 회장을 지낸 김기문 진해마천주물공단조합 이사장(제이에스티나 회장_ 전 로만손)과 18·19대 회장을 지낸 박상희 영화방송제작협동조합 이사장(미주철강 회장)은 나란히 자신의 약력에 26대 회장을 새기려 한다. 4년 임기에 한차례 연임을 허용하고 있는 현 규정에 어긋나지 않는 출마다. 이 외에도 지난 25대에서 결선투표 끝에 박 회장에 아쉽게 밀린 이재광 전기에너지조합 이사장(광명전기 대표)_ 민주당 후보로 지역구 국회의원으로 도전한 이력이 있는 이재한 주차설비조합이사장(한용산업 대표)_ 현 중앙회 지도부와 가까운 원재희 폴리부틸렌조합이사장(트럼파스트 대표)_ 12년 중앙회 부회장을 지낸 주대철 방송통신산업조합 이사장(세진텔레시스 대표) 등이 도전장을 던진 상황이다. 회장 선거는 다음달 28일 600명의 협동조합 이사장과 단체장으로 구성된 선거인단의 투표로 진행된다. 이른바 '쓰리콘'이라 불리는 아스콘·레미콘·콘크리트(시멘트) 단체와 전국 단위로 흩?</t>
  </si>
  <si>
    <t>4a173e45-e324-4172-8bfa-69addbe78171</t>
  </si>
  <si>
    <t>제주도_ 2019년도 제1회 추경 1000억원 조기 편성</t>
  </si>
  <si>
    <t>제주도청 전경(사진=제주도청 제공) 【제주=뉴시스】배상철 기자 = 제주도는 일자리 창출 등 경기회복을 위해 2019년 제1회 추가경정예산 1000억원을 조기에 편성해 오는 3월 도</t>
  </si>
  <si>
    <t>제주도청 전경(사진=제주도청 제공) 【제주=뉴시스】배상철 기자 = 제주도는 일자리 창출 등 경기회복을 위해 2019년 제1회 추가경정예산 1000억원을 조기에 편성해 오는 3월 도의회 임시회에 심의·의결을 요청할 계획이라고 25일 밝혔다. 이번 추경은 일자리 창출과 사회간접자본(SOC) 확충_ 안전 등 도민이 느낄 수 있는 서민생활안정에 중점을 둘 것이라는 설명이다. 재정의 적극적인 확대 편성으로 지역경제 선순환 구조를 정착시키는 효과도 기대하고 있다. 도는 오는 2월 8일까지 예산요구 마감을 진행하고 실무 작업을 거쳐 3월 4일 의회에 예산안을 제출할 예정이다. 제주도 관계자는 “도민의 삶 개선을 위한 재정 역할 강화에 초점을 두고 국비 등 지역의 내생적 발전을 위한 재원을 안정적으로 확보해 지역 경제 살리기에 보탬이 되는 재정운영정책을 펼치겠다”고 했다. ***@******.***</t>
  </si>
  <si>
    <t>4edd8b78-4b8c-4fc9-b366-fdc678ebd099</t>
  </si>
  <si>
    <t>에어부산_ 몽골인 근로자 자녀초청 가족상봉 자리 마련</t>
  </si>
  <si>
    <t xml:space="preserve">[아이뉴스24 김서온 기자] 에어부산은 국내 거주 중인 몽골인 근로자 자녀들을 초청해 가족과 만남을 지원하는 사회공헌활동을 실시한다고 25일 밝혔다. 올해로 3번째 진행되는 이번 </t>
  </si>
  <si>
    <t>[아이뉴스24 김서온 기자] 에어부산은 국내 거주 중인 몽골인 근로자 자녀들을 초청해 가족과 만남을 지원하는 사회공헌활동을 실시한다고 25일 밝혔다. 올해로 3번째 진행되는 이번 가족상봉 행사는 25일부터 29일까지 4박 5일 일정으로 진행된다. 에어부산은 영남권에서 근무 중인 몽골 외국인 근로자의 자녀 11명과 인솔자들을 25일 울란바토르 출발 항공편을 통해 부산으로 초청할 계획이다. 이번 행사에 참가하는 어린이들은 국내 거주 중인 부모와 최소 5 년 이상 떨어져 지내온 어린이들로 선발됐다. [사진=에어부산] 에어부산은 부모와의 만남뿐만 아니라 부산에서 특별한 추억을 가질 수 있도록 하기 위해 부산관광공사와 함께 27_ 28일 양일간 부산 관광도 지원할 계획이다. 또한 28일에는 부산 관광 일정 중 에어부산 사옥을 방문_ 직접 항공사 직업을 체험해보는 '어린이 항공사 체험교실'도 진행한다. 에어부산은 2015년부터 국내 거주 중인 외국인 근로자를 대상으로 본국에 떨어져 지내고 있는 자녀와의 만남을 지원하는 사회공헌활동을 꾸준히 펼쳐왔다. 2015년에는 부산~옌지(연길)노선 개설 이후 연변 주정부 어린이들을 부산으로 초청해 부모와 특별한 시간을 갖는 자리를 마련했으며_ 2017년부터는 몽골 외국인 근로자를 대상으로 진행하고 있다. 한태근 에어부산 사장은 "생계로 인해 부모를 10여 년 만에 만났다는 어린이의 소식을 듣고 매우 안타까웠다"면서 "항공이라는 '업'을 통해 에어부산만이 할 수 있는 이러한 사회공헌활동을 지속적으로 펼쳐나가겠다"고 강조했다. ******@*******.***</t>
  </si>
  <si>
    <t>4fbfc08a-9381-4b9f-bd38-c31d1b5a1c67</t>
  </si>
  <si>
    <t>경찰_ 손석희 대표의 후배 기자 고소 사건도 함께 수사</t>
  </si>
  <si>
    <t>손석희 JTBC 대표이사 [이데일리 최정훈 기자] 폭행 의혹을 받는 손석희(63) JTBC 대표이사가 프리랜서 기자 김모(49)씨를 공갈미수·협박 혐의로 고소한 사건에 대해 경찰이</t>
  </si>
  <si>
    <t>손석희 JTBC 대표이사 [이데일리 최정훈 기자] 폭행 의혹을 받는 손석희(63) JTBC 대표이사가 프리랜서 기자 김모(49)씨를 공갈미수·협박 혐의로 고소한 사건에 대해 경찰이 수사에 들어간다. 서울 서부지검은 손 대표가 김씨를 공갈미수·협박 혐의로 고소한 사건을 형사 1부에 배당했고 경찰에 수사지휘를 내릴 예정이라고 25일 밝혔다. 검찰 관계자는 “김씨가 손씨를 폭행 혐의로 신고한 사건을 내사 중인 마포경찰서에서 손 대표의 고소건도 병합해 수사할 방침”이라고 말했다. 앞서 경찰은 김씨가 지난 10일 오후 11시 50분께 서울 마포구 상암동의 한 일본식 주점에서 폭행을 당했다’며 경찰에 손 대표를 신고한 사건을 내사 중이다. 김씨는 얼굴 등을 맞았다며 전치3주의 상해진단서와 피해 사실에 대한 진술서를 제출한 것으로 알려졌다. 김씨는 손 대표가 기자직 채용을 제안하며 자신의 교통사고에 관한 보도를 막으려 했고 이를 거절하자 폭행했다고 주장하고 있다. 반면 손 대표는 김씨의 주장이 사실무근이라고 반박하며 불법적으로 취업 청탁을 하고 의도대로 되지 않자 협박까지 했다고 김씨를 공갈 혐의로 고소했다. 최정훈 (*******@******.**.**) 네이버에서 이데일리 [구독하기▶] _ 꿀잼가득 [영상보기▶] 빡침해소! 청춘뉘우스~ [스냅타임▶]</t>
  </si>
  <si>
    <t>4ff3e6ce-0686-4f2c-8ff6-ff46556da3e0</t>
  </si>
  <si>
    <t xml:space="preserve"> 대통령_ 양대노총 만나 '최저임금위 개편' 설득(종합)</t>
  </si>
  <si>
    <t>(세종·서울=뉴스1) 이훈철 기자_조소영 기자_양재상 기자 = 문재인 대통령은 25일 양대노총 위원장을 만나 최저임금위원회 체계 개편 등 노동현안을 논의한다. 노동계가 최저임금위원</t>
  </si>
  <si>
    <t>(세종·서울=뉴스1) 이훈철 기자_조소영 기자_양재상 기자 = 문재인 대통령은 25일 양대노총 위원장을 만나 최저임금위원회 체계 개편 등 노동현안을 논의한다. 노동계가 최저임금위원회 개편과 탄력근로제 확대에 반대하며 경제사회노동위원회(경사노위) 불참을 선언한 가운데 총파업까지 예고하고 있어 문 대통령이 노동계를 만나 설득에 나서는 것이 아니냐는 관측이 나오고 있다. 25일 노동계에 따르면 문 대통령은 이날 오후 4시 청와대에서 김명환 전국민주노동조합총연맹(민주노총) 위원장_ 김주영 한국노동조합총연맹(한국노총) 위원장과 회동을 가질 예정이다. 문 대통령이 양대노총과 만남을 갖는 건 지난해 7월3일 이후 6개월여 만이다. 앞서 문 대통령은 지난해 1월19일과 7월3일 두 차례 양대노총 위원장과 회동을 가진 바 있다. 대통령 취임 후 첫 노동계와 만남이었던 2017년 10월24일 만찬에는 민주노총이 불참했다. 이날 회동에서는 최근 사회적 이슈가 됐던 고(故) 김용균씨 사망사고 문제해결 방안을 비롯해 노동계 현안인 최저임금위원회 체계 개편_ 탄력근로제 확대 등이 논의될 예정이다. 특히 정부가 추진하는 최저임금위 개편과 탄력근로제 확대 등이 이날 회동의 주요 주제가 될 전망이다. 현재 정부는 최저임금위원회 체계 개편과 탄력근로제 확대_ ILO(국제노동기구) 핵심협약 비준 등 노동계 현안을 2월 안에 마무리 짓는 방안을 추진 중에 있다. 최저임금위원회의 경우 현재 단일구조에서 전문가로 구성된 구간설정위원회와 결정위원회로 이원화하는 구조로 개편된다. 최저임금 결정을 두고 매년 반복되는 노사정간 진통을 해소하기 위해 구간설정위에서 최저임금 상하한선을 제시하면 노사·공익위원으로 이뤄진 결정위에서 최종적으로 최저임금을 결정하는 방식이다. 하지만 노동계는 공익위원 선정에 노사 추천을 배제하고 국회가 추천하는 것에 대해 정부 개입이 강해질 것이라며 반발하고 있다. 또 최저임금 결정기준에 '기업의 지불능력'을 추가하는 것을 놓고 사업주 이윤만 보장하겠다는 것이라며 반대입장을 표명하고 있다. 탄력근로제 확대도 문제다. 정부는 현재 3개월인 탄력근로제 기간을 확대하는 방안을 추진 중이다. 경영계는 6개월에서 1년으로 확대할 것을 요구한 반면_ 노동계는 반대하는 상황이다. 이밖에 노동계는 이날 회동에서 Δ전교조·공무원노조 문제 Δ영리병원_ 광주형 일자리 강행 등에 대한 입장을 문 대통령에게 전달한다는 계획이다. 문 대통령은 이날 회동에서 노동계 의견을 듣고 양대노총의 경사노위 참여를 설득할 것으로 보인다. 경사노위는 한국노총_ 민주노총_ 한국경총_ 대한상의_ 고용노동부_ 기획재정부 등이 참여하는 사회적 대화 최고 기구로 지난해 11월 출범했다. 하지만 민주?</t>
  </si>
  <si>
    <t>500bd32f-75cd-4449-91a9-38ca7e3584e8</t>
  </si>
  <si>
    <t>손석희 폭행 논란_ 프리랜서 기자 텔레그램 메시지 공개</t>
  </si>
  <si>
    <t xml:space="preserve">[사진 출처 = 연합뉴스] 손석희 JTBC 대표이사로부터 폭행을 당했다고 주장한 프리랜서 기자 K씨가 녹취록에 이어 문자메시지까지 공개해 관심이 쏠리고 있다. K씨는 지난 24일 </t>
  </si>
  <si>
    <t>[사진 출처 = 연합뉴스] 손석희 JTBC 대표이사로부터 폭행을 당했다고 주장한 프리랜서 기자 K씨가 녹취록에 이어 문자메시지까지 공개해 관심이 쏠리고 있다. K씨는 지난 24일 밤 기자 27명과 카카오톡 단체 채팅방을 개설해 지난해 9월부터 올해 초까지 손석희 JTBC대표이사로부터 받은 텔레그램 메시지 11건을 공개했다. 공개된 메시지에는 손 대표이사가 최근 K씨의 이력서를 회사에 전달했으나 입사가 어렵게 되자_ 그 이유를 K씨에게 설명하는 내용이 담겼다. 손 대표이사는 K씨에게 "이력서는 내가 좀 어레인지해서 탐사기획국장에게 넘겨놨는데 본인이 아직 답은 못 구한 듯"_ "이력서를 하나 받아뒀으면 합니다. 당장 자리가 나오는 건 아니지만. 그리고 그 자리라는 것도 사실 아시는 것처럼 쉽지 않습니다"_ "대상이 누구냐에 대해선 이견이 많을 테고 내가 밀어 넣으려 한다고 말들이 많을거야. 그런데 그렇게라도 해보지 않는 건 내가 너한테 미안한 일인 것 같다. 여기까지. 또 얘기하자"고 말했다. 또 "시간날 때 의견서 하나만 보내주라. 국내 미디어 상황을 어떻게 보는지. 미디어와 미디어가 처한 상황. 미디어가 행하는 모든 행위들에 대한 비평적 접근. 뭐 좀 뜬금없이 요구해서 미안하다만 좀 보내줘. 내가 좀 생각하고 있는 게 있어서 그렇다"_ "1년 만에 자한당과 조중동 세상이 됐음. 진짜 다이나믹 코리아다. 감기 조심해라. 한번 걸리면 끝이 길다" 등의 내용도 담겨 있다. 이에 앞서 JTBC는 손 대표이사의 폭행 혐의에 대해 사실무근 입장을 전했다. JTBC는 "상대방이 주장하는 내용은 전혀 사실이 아니다. K씨가 손 사장에게 불법적으로 취업을 청탁했으나 뜻대로 되지 않자 오히려 손 사장을 협박한 것이 이번 사안의 본질"이라고 했다. JTBC에 따르면 K씨는 타 방송사 기자 출신으로 제보가 인연이 돼 약 4년 전부터 손 대표이사와 알던 사이다. 방송사를 그만둔 K씨는 오랫동안 손 대표이사에게 정규직 또는 그에 준하는 조건으로 취업하게 해 달라는 청탁을 요구해왔다. 이번 사안 당일에도 같은 요구가 있었고 손 대표이사가 이를 거절한 뒤 "정신 좀 차리라"고 말하며 손으로 툭툭 건드린 것이 사안의 전부라고 전했다. 이와 관련해 손 대표이사는 K씨를 상대로 공갈 등의 혐의로 검찰에 고소장을 제출한 상태다. [디지털뉴스국 정소영 인턴기자]</t>
  </si>
  <si>
    <t>5090a4ea-d1b7-4fc6-a642-ed579cec5c3a</t>
  </si>
  <si>
    <t>울산신용보증재단_ 농수산물도매시장 화재 재해중소기업 특례보증</t>
  </si>
  <si>
    <t>【울산=뉴시스】조현철 기자 = 울산신용보증재단(이사장 오진수)은 울산 농수산물도매시장 화재에 따른 화재 피해기업의 피해복구와 경영정상화 도모를 위해 울산 농수산물도매시장 화재 재해</t>
  </si>
  <si>
    <t>【울산=뉴시스】조현철 기자 = 울산신용보증재단(이사장 오진수)은 울산 농수산물도매시장 화재에 따른 화재 피해기업의 피해복구와 경영정상화 도모를 위해 울산 농수산물도매시장 화재 재해중소기업 특례보증을 시행한다고 25일 밝혔다. 특례보증 대상기업은 재해로 인해 피해를 입은 중소기업 및 소상공인 중 정부와 지자체로부터 재해확인서나 피해사실확인서 등 재해 기업임을 확인할 수 있는 각종 증명서를 발급 받은 기업이다. 업체당 최대 7000만 원(제조업 1억 원)까지 지원한다. 대출조건은 5년 분할상환(2년 거치 3년 분할상환)이며 대출금리는 연2%_ 보증료는 0.5%로 우대한다. 피해 소상공인의 접근성을 고려해 울산신용보증재단 직원이 현장에서 상담한다. 서류 접수는 최소한으로 간소화해 은행 직원이 접수를 대행한다. 오진수 이사장은 "이번 특례보증으로 화재 피해를 입은 소상공인과 중소기업의 피해복구 및 경영정상화에 한몫할 것으로 기대한다"면서 "재해 특례보증을 최우선적으로 처리하고 피해기업은 1회만 재단을 방문하면 되도록 피해지원 대책팀을 가동하겠다"고 말했다. ***@******.***</t>
  </si>
  <si>
    <t>52ed70eb-c3ed-4609-89dc-8c855376a8a2</t>
  </si>
  <si>
    <t>에어부산_ 몽골인 근로자 자녀초청 가족상봉 사회공헌활동</t>
  </si>
  <si>
    <t>[서울경제] 에어부산은 국내 거주 중인 몽골인 근로자 자녀들을 초청해 가족과 만남을 지원한다고 25일 밝혔다. 올해로 3번째 진행되는 이번 가족상봉 행사는 이날부터 29일까지 4박</t>
  </si>
  <si>
    <t>[서울경제] 에어부산은 국내 거주 중인 몽골인 근로자 자녀들을 초청해 가족과 만남을 지원한다고 25일 밝혔다. 올해로 3번째 진행되는 이번 가족상봉 행사는 이날부터 29일까지 4박 5일 일정으로 진행된다. 에어부산은 영남권에서 근무 중인 몽골 외국인 근로자의 자녀 11명과 인솔자들을 25일 울란바토르 출발 항공편을 통해 부산으로 초청할 계획이다. 이번 행사에 참가하는 어린이들은 국내 거주 중인 부모와 최소 5년 이상 떨어져 지내온 어린이들로 선발됐다. 에어부산은 부모와의 만남뿐만 아니라 부산에서 특별한 추억을 가질 수 있도록 부산관광공사와 함께 27일과 28일 이틀간 부산 관광을 지원하기로 했다. 28일에는 부산 관광 일정 중 에어부산 사옥에서 직접 항공사 직업을 체험해보는 ‘어린이 항공사 체험교실’도 진행한다. 에어부산은 2015년부터 국내 거주 중인 외국인 근로자를 대상으로 본국에 떨어져 지내고 있는 자녀와의 만남을 지원하는 사회공헌활동을 꾸준히 펼쳐왔다. 2015년에는 부산-옌지(연길)노선 개설 이후 연변 주정부 어린이들을 부산으로 초청해 부모와 특별한 시간을 갖는 자리를 마련했으며 2017년부터는 몽골 외국인 근로자를 대상으로 진행하고 있다. 한태근 에어부산 사장은 “생계로 인해 부모를 10여 년 만에 만났다는 어린이의 소식을 듣고 매우 안타까웠다”며 “항공이라는 ‘업’을 통해 에어부산만이 할 수 있는 이러한 사회공헌활동을 지속적으로 펼쳐나가겠다”고 말했다. /부산=조원진기자 ******@*******.*** Telegram으로 서울경제 뉴스를 실시간으로 받아보세요 프리미엄 미디어 Signal이 투자의 바른 길을 안내합니다</t>
  </si>
  <si>
    <t>541fdbaf-e7e2-427c-a9d3-0bbc473ce5d8</t>
  </si>
  <si>
    <t>석재민 인터컴 부사장_ 한국PCO협회 7대 회장 선임</t>
  </si>
  <si>
    <t>[ 이선우 기자 ] 국제회의 전문기획사의 모임인 한국PCO협회 7대 회장에 석재민 인터컴 부사장(사진)이 선임됐다. 석 회장은 국내 대표적인 PCO(국제회의전문기획사)기업인 인터컴</t>
  </si>
  <si>
    <t>[ 이선우 기자 ] 국제회의 전문기획사의 모임인 한국PCO협회 7대 회장에 석재민 인터컴 부사장(사진)이 선임됐다. 석 회장은 국내 대표적인 PCO(국제회의전문기획사)기업인 인터컴 부사장으로 활동하며 지난 2010년 주요 20개국(G20) 정상회의와 2012년 핵안보정상회의 등 국내에서 열린 각종 국제행사 기획 및 현장운영을 진두지휘한 컨벤션 전문가다. 지난 24일 협회 총회를 거쳐 임기 2년의 회장에 선임된 그는 “사람이 자원인 컨벤션 산업의 안정적 운영과 성장을 위해 PCO의 위상과 전문성 제고와 더불어 전문인력 육성과 양질의 일자리 창출 등의 방안을 마련해 나갈 계획”이라고 말했다. 마이스(MICE: 기업회의·포상관광·컨벤션·전시회) 분야 유관기관인 한국PCO협회는 2007년 협의회로 시작해 2011년 문화체육관광부 산하단체로 지정됐다. 현재 협회는 국제회의기획업에 등록된 전국 50여 개 PCO가 회원으로 활동하고 있다. 이선우 기자 *******.***@********.*** [ ] [ ] ⓒ 한국경제 &amp;</t>
  </si>
  <si>
    <t>55ef8e85-6975-4813-97e7-11aeb98163b9</t>
  </si>
  <si>
    <t>창원시_ 투자유치 목표 1조2000억원으로 상향 조정</t>
  </si>
  <si>
    <t>【창원=뉴시스】강경국 기자 = 지난 24일 경남 창원시청 제3회의실에서 2019년 제1차 창원시 투자유치위원회가 열린 가운데 참석자들이 기념촬영을 하고 있다. 2019.01.25.</t>
  </si>
  <si>
    <t>【창원=뉴시스】강경국 기자 = 지난 24일 경남 창원시청 제3회의실에서 2019년 제1차 창원시 투자유치위원회가 열린 가운데 참석자들이 기념촬영을 하고 있다. 2019.01.25. (사진=창원시청 제공)*****@******.*** 【창원=뉴시스】강경국 기자 = 경남 창원시는 올해 투자유치 목표를 당초 5000억원에서 두 배 이상 늘어난 1조2000억원으로 상향 조정했다고 25일 밝혔다. 이는 한국GM 창원공장_ LG창원 제1공장_ 한화에어로스페이스 등 창원 지역에 위치한 대기업의 신·증설 투자를 유도해 7000억원이 추가된 것으로 보인다. 허성무 창원시장이 지난 24일 제1차 투자유치위원회를 열고 2019년 투자유치 종합계획을 심의·확정하는 과정에서 창원 경제를 살리기 위해서는 기업 투자 유치만이 살 길이라고 강조하면서 이 같은 내용이 전해졌다. 시는 투자 유치를 위해 산단별 투자 동향 분석에 따른 타깃별 투자 유치를 추진하는 한편 투자 유치 시스템 및 홍보·마케팅 강화_ 관광·서비스 산업 인프라 확산 등 지역 경제를 활성화하는 3대 전략_ 12개 세부 과제를 추진키로 했다. 산단별 투자 동향 분석에 따른 타깃별 전략은 산업단지 내 유휴 부지에 대한 정보를 제공해 국내 복귀(U턴) 기업과 외투기업_ 수소·방위·항공 3대 핵심 산업에 대한 강소기업을 유치할 계획이다. 또 산업단지관리공단과 산업진흥원 등 관련 기관과 정보를 공유해 타깃 기업을 선정하고_ 유휴 부지별 입지 여건을 고려한 맞춤형 투자를 유도할 계획이다. 【창원=뉴시스】강경국 기자 = 지난 24일 경남 창원시청 제3회의실에서 2019년 제1차 창원시 투자유치위원회가 열린 가운데 허성무 시장과 참석자들이 투자유치 종합계획을 심의·확정을 하고 있다. 2019.01.25. (사진=창원시청 제공) *****@******.*** 그리고 올해 처음으로 중소기업-해외기업 간 기술합작투자(JV) 컨설팅 비용을 지원하고_ 민간인 기업 유치 전문 에이전트(투자 유치관) 3명을 위촉하고_ 다각적인 홍보·마케팅을 통한 투자 정보를 제공해 투자 기업을 발굴할 계획이다. 관광·서비스 산업 인프라 확산을 위해 고부가 가치 서비스 산업을 적극 유치하고_ 도심형 복합 리조트와 어린이 직업 체험 테마파크_ 진해 삼포지구 대규모 리조트 등을 유치할 계획이다. 허 시장은 "올해 경기 성장세 둔화와 고용 감소로 시민들의 체감 경기가 크게 악화될 것으로 예상돼 새로운 성장 동력 확보가 절실한 실정"이라며 "주력 산업의 경쟁력 강화와 중소기업의 연구개발(R&amp;D) 활성화_ 정보통신기술·소프트웨어(ICT/SW)산업 육성_ 인력 양성 등을 역점적으로 추진하겠다"고 말했다. ******@******.***</t>
  </si>
  <si>
    <t>563b6b53-b785-4832-bb71-c2186f01f346</t>
  </si>
  <si>
    <t>청년 창업 지원 유통 '빅3' 앞장</t>
  </si>
  <si>
    <t>롯데·신세계·현대백화점 등 유통 ‘빅3’가 청년 창업 지원에 팔을 걷어붙였다. 유통 ‘빅3’는 청년 창업가들에게 상품 개발에 대한 전반적인 코칭과 성공적인 해외시장 개척을 위한 준</t>
  </si>
  <si>
    <t>롯데·신세계·현대백화점 등 유통 ‘빅3’가 청년 창업 지원에 팔을 걷어붙였다. 유통 ‘빅3’는 청년 창업가들에게 상품 개발에 대한 전반적인 코칭과 성공적인 해외시장 개척을 위한 준비사항 등 다양한 멘토링을 통해 청년 창업을 돕고 있다. 24일 업계에 따르면 신세계그룹이 운영하는 스타필드는 청년 창업자들이 별도의 투자비용 없이 운영할 수 있도록 ‘팝업(Pop-Up)’ 매장을 확대할 계획이다. 스타필드는 지난 2016년 12월부터 청년 창업자들을 위한 팝업 매장을 운영해오고 있다. 고객이 이동하는 주요 동선에 설치하는 이동형 매장으로_ 별도의 투자비용 없이 창업이 가능하도록 한 이들 매장은 2016년 12월 20곳에서 올 1월 기준 60여곳으로 늘었다. 특히 고객들에게 인기가 높은 매장은 1∼3개월간의 매장 운영 종료 후 정식 매장으로 입점시켜 유통 판로도 제공해왔다. 휴대전화 용품 매장을 운영한 ‘대쉬크랩’은 이마트와 일렉트로마트 등으로 판로를 확대했고_ 비단 소재 액세서리를 선보인 ‘VDN’은 중국 박람회 참가 당시 스타필드 팝업 매장을 홍보해 수출 발판을 마련하기도 했다. 위수연 신세계프라퍼티 리징담당 상무는 “2016년부터 시작한 스타필드 팝업 매장이 판로 확보가 어려운 청년 창업자들에게 많은 도움이 되고 있다”며 “청년 창업자들에게 도움을 주는 팝업 매장을 더욱 발전시켜 나갈 계획”이라고 말했다. 롯데그룹 유통사업부문은 창업진흥원_ 대중소기업농어업협력재단과 함께 청년 창업을 지원하고 있다. 2015년부터 매년 진행하는 ‘청년창업&amp;스타트업 대전’은 창업기업을 발굴하고_ 롯데 유통사업부문만이 가지고 있는 인프라를 통해 이들이 국내외 유통채널에 진출할 수 있는 기회를 제공하고 있다. 실제로 ‘2018 글로벌 청년창업&amp;스타트업 대전’을 통해 우수기업으로 선정된 100여 개 창업기업은 롯데 유통사업부문 입점 교육 및 멘토링 등 다양하고 체계적인 지원을 받게 된다. 이원준 롯데 유통사업부문 부회장은 “글로벌 청년창업&amp;스타트업 대전을 통해 창업기업을 발굴하고_ 이들이 국내외 유통채널에 입점할 수 있도록 적극 지원하는 한편_ 이를 통한 일자리 창출에도 지속 노력하겠다”고 말했다. 현대백화점그룹의 종합식품기업인 현대그린푸드는 지난해 경북도와 ‘사회적경제 육성 및 활성화를 위한 양해각서(MOU)’를 맺고 지역 청년 일자리 창출 사업을 돕고 있다. 경북도는 브랜드 로열티를 없앤 공익형 프랜차이즈 ‘the 3 sector cafe’를 만들고 예비 청년 창업자들에게 자금을 지원하고 있다. 현대그린푸드는 카페 운영 전반에 필요한 메뉴 개발_ 위생_ 서비스 교육 등을 담당하고 있다. 한편 정부는 지난 2011년부터 사회적기업 창업에 관심이 있는 청년들을 대상으로 컨설팅과 함께 창업에 소요되는 ?</t>
  </si>
  <si>
    <t>5749e3f1-f3bd-4e11-8b9e-b0dcdf892f67</t>
  </si>
  <si>
    <t>지난해 공공부문 13만명 정규직 전환 목표치 85% 달성</t>
  </si>
  <si>
    <t>동영상 뉴스 &lt;앵커&gt; 현 정부가 역점을 두고 있는 정책 중 하나가 비정규직의 정규직 전환인데요. 지난해 대략 13만명 가량이 정규직으로 전환된 것으로 파악됐습니다. 취재기자 연결합</t>
  </si>
  <si>
    <t>동영상 뉴스 &lt;앵커&gt; 현 정부가 역점을 두고 있는 정책 중 하나가 비정규직의 정규직 전환인데요. 지난해 대략 13만명 가량이 정규직으로 전환된 것으로 파악됐습니다. 취재기자 연결합니다. 류정훈 기자_ 지난해 공공부문 정규직 전환 실적이 당초 목표를 밑돌았다고요? &lt;기자&gt; 네_ 고용노동부가 발표한 실적을 살펴보면 지난해 공공부문에서 비정규직을 정규직으로 전환하기로 한 인원은 17만 5000명입니다. 이는 2020년까지 정규직 전환 목표치인 20만 5000명의 85%에 해당하는데요. 정규직 전환이 결정된 인원에서 실제로 정규직 전환이 완료된 인원은 13만 3000명입니다. 4만명 정도 차이가 나는 이유는 기존 파견 용역의 계약기간이 남아 있기 때문이라고 고용부는 설명했습니다. &lt;앵커&gt; 어떤 근로자들이 정규직으로 전환된 건가요? &lt;기자&gt; 고용형태별로 전환실적을 살펴보면 먼저 기간제 근로자는 대부분 기관에서 전환결정이 완료됐습니다. 7만명이 전환이 결정됐고_ 이들 중 6만 6000명이 전환이 완료됐습니다. 파견 및 용역 근로자의 경우 10만 5000명이 전환 결정됐으며 이들 중 6만 70000명이 전환이 완료됐습니다. 기관별 전환 결정률을 살펴보면 중앙부처는 97%_ 교육기관 92%이며 지방공기업_ 공공기관_ 자치단체가 뒤를 이었습니다. &lt;앵커&gt; 정규직 전환 방식 어떻게 되는 건가요? &lt;기자&gt; 정규직 전환이 완료된 이들의 전환방식을 살펴보면 84.3%가 비정규직 근로자가 정규직으로 전환이 됐고 16%가 경쟁채용을 통해 전환이 완료됐습니다. 특히 공공기관 경쟁채용 비율이 26%로 타 부문에 비해 높았는데요. 기본적으로 근로자 전환 채용을 원칙으로 하고 전문직 등 청년들이 선호 일자리는 경쟁채용 방식을 기관에서 선택하도록 한 점_ 청소_ 경비 등 고령자 우선고용 직종에서 종사자 대부분을 전환채용 방식으로 전환했기 때문으로 보입니다. 지금까지 SBSCNBC 류정훈입니다. 류정훈 기자(***@***.**.**)</t>
  </si>
  <si>
    <t>59cbcfbf-3630-41c6-8902-9cc641d6c4f6</t>
  </si>
  <si>
    <t>올해 첫 소비자심리지수 97.5 3개월 연속 상승세</t>
  </si>
  <si>
    <t>[아이뉴스24 유재형 기자] 올해 첫 소비자심리지수는 정부의 경기 활성화 정책에 대한 기대_ 미·중 무역협상 재개_ 주가 및 임금 상승_ 생활물가 오름세 둔화 등의 영향으로 상승했</t>
  </si>
  <si>
    <t>[아이뉴스24 유재형 기자] 올해 첫 소비자심리지수는 정부의 경기 활성화 정책에 대한 기대_ 미·중 무역협상 재개_ 주가 및 임금 상승_ 생활물가 오름세 둔화 등의 영향으로 상승했다. 한국은행은 2019년 1월 소비자심리지수(CCSI)는 전월대비 0.6포인트(p) 상승한 97.5를 기록했다고 25일 밝혔다. 11월 95.7까지 하락했던 소비자심리지수는 12월 96.9에 이어 이번에 97.5로 3개월째 상승했다. 소비자들의 경제상황에 대한 심리를 종합적으로 나타내는 소비자심리지수는 기준값 100으로 해 100보다 크면 장기평균보다 낙관적임을_ 100보다 작으면 비관적임을 의미한다. 현재경기판단CSI(65) 및 향후경기전망CSI(76)는 전월대비 각각 3p_ 4p 상승했다. 현재생활형편CSI(90)는 전월에 비해 1p 상승했으나 생활형편전망CSI(91)는 전월수준을 유지했다. 가계수입전망CSI(98)는 전월에 비해 1p 하락했으나 소비지출전망CSI(109)는 전월수준을 유지했다. 아울러 취업기회전망CSI(78)는 경기인식 개선과 정부의 일자리 창출 정책에 대한 기대 등으로 4p 상승했다. 금리수준전망CSI(125)는 미국의 정책금리 인상 기대 약화 등의 영향으로 7p 하락했으며_ 주택가격전망CSI(91)는 대출규제 및 주택공급 증가 등의 영향으로 4p 하락했다. 지난 1년간 소비자물가상승률에 대한 인식인 물가인식과 향후 1년간 소비자물가상승률에 대한 전망인 기대인플레이션율은 각각 2.4%_ 2.3%로 모두 전월에 비해 0.1%p 하락했다. [[자료=한국은행]] *******@*******.***</t>
  </si>
  <si>
    <t>5ab610d2-b194-40ef-9ea3-9172973ec3c1</t>
  </si>
  <si>
    <t>이노비즈협회_ 3천776명 '청년내일채움공제' 대상 모집</t>
  </si>
  <si>
    <t>[연합뉴스 자료] (서울=연합뉴스) 윤선희 기자 = 이노비즈협회(중소기업기술혁신협회)는 청년들을 위한 양질의 일자리 창출과 장기근속을 위해 올해 '청년내일채움공제' 사업 대상자 3</t>
  </si>
  <si>
    <t>[연합뉴스 자료] (서울=연합뉴스) 윤선희 기자 = 이노비즈협회(중소기업기술혁신협회)는 청년들을 위한 양질의 일자리 창출과 장기근속을 위해 올해 '청년내일채움공제' 사업 대상자 3천776명을 모집한다고 25일 밝혔다. 서울_ 경기_ 인천 등 수도권을 담당하는 본회가 1천280명_ 전국 9개의 지회는 2천496명의 사업 참여자를 각각 모집하다. 청년내일채움공제는 중소기업에 취업한 청년을 위한 일종의 3자 공동 적금으로_ 이들 청년이 일정 기간 근무하며 목돈을 마련하도록 지원하는 제도다. 2년형은 중소기업에 취업한 청년이 2년 동안 근무하며 300만원을 납입하면 정부와 기업이 일정 금액을 보태 1천600만원을 마련하도록 지원한다. 3년형에 가입하면 3년 동안 600만원을 내고 정부와 기업의 지원으로 3천만원을 마련할 수 있다. 가입을 원하는 청년과 고용 기업은 청년내일채움공제 웹사이트(www.work.go.kr/youngtomorrow)로 신청하고 민간위탁운영기관의 상담과 자격 확인 등을 거쳐 중소기업진흥공단에 청약 신청을 하면 된다. 청년 채용일로부터 3개월 안에 청약 신청까지 마쳐야 한다. 앞서 고용노동부는 3일부터 전국 169개 민간위탁운영기관에서 올해 청년내일채움공제 신규 가입 신청을 받고 있다. ******@***.**.**</t>
  </si>
  <si>
    <t>5cc7d5d6-d946-496b-a4ae-37a74b6a552c</t>
  </si>
  <si>
    <t>모레 김용균씨 49재 장례 치르게 정부가 진상규명 나서야</t>
  </si>
  <si>
    <t>구의역 사망재해 시민대책위원회_ 연대 기자회견 김용균 49재 장례 촉구 기자회견(서울=연합뉴스) 김인철 기자 = 25일 오전 서울 종로구 광화문광장에서 열린 고(故) 김용균 49재</t>
  </si>
  <si>
    <t>구의역 사망재해 시민대책위원회_ 연대 기자회견 김용균 49재 장례 촉구 기자회견(서울=연합뉴스) 김인철 기자 = 25일 오전 서울 종로구 광화문광장에서 열린 고(故) 김용균 49재 장례를 치를 수 있도록 촉구하는 기자회견에서 구의역 사망재해 시민대책위원회 관계자들이 구호를 외치고 있다. ******@***.**.** (서울=연합뉴스) 성서호 기자 = 오는 27일 비정규직 노동자 고(故) 김용균 씨의 49재를 앞두고 시민단체들이 그의 장례를 치를 수 있도록 사고 진상규명과 비정규직의 정규직화에 청와대와 정부가 전향적으로 나서야 한다고 25일 촉구했다. 구의역 사망재해 시민대책위원회는 이날 오전 김 씨의 분향소가 마련된 서울 광화문광장에서 기자회견을 열고 이렇게 밝혔다. 구의역 사망재해 시민대책위는 2016년 서울 지하철 2호선 구의역 스크린도어 수리 작업 중 숨진 김 모(당시 19세)군 사망사고의 진상조사를 이끈 조직으로_ 김 씨 사고 해결과 조속한 장례를 위해 연대하고자 이날 기자회견을 열었다고 설명했다. 시민대책위는 기자회견문에서 "구의역에서 사망한 김 군은 '발전소의 김용균'이었다"며 "현재 서울교통공사에는 구의역 김 군과 같은 사람은 하나도 없다. 서울시에서 정규직으로 전환했기 때문"이라고 밝혔다. 고 김용균 49재 장례 촉구하는 외침(서울=연합뉴스) 김인철 기자 = 25일 오전 서울 종로구 광화문광장에서 열린 고(故) 김용균 49재 장례를 치를 수 있도록 촉구하는 기자회견에서 구의역 사망재해 시민대책위원회 관계자들이 구호를 외치고 있다. ******@***.**.** 시민대책위는 "그러나 김 씨의 동료들은 '또 다른 김용균'이 될 수밖에 없는 처지"라며 "지방정부인 서울시에서도 한 만큼 중앙정부와 청와대는 당장 정규직화를 단행해야 한다"고 촉구했다. 그러면서 "김 씨 유족의 요구는 이제 설 전에 장례를 치를 수 있게 해달라는 것 하나뿐"이라며 "설보다 더 앞서 49재에 장례를 치를 수 있도록 정부가 결단에 나서야 한다"고 덧붙였다. 구의역 사망재해 시민대책위 진상조사단 단장을 맡았던 권영국 변호사는 "2016년 김 군 사고 당시 우리가 요구한 것은 진상규명이었다"며 "이번 김 씨 사망도 진상규명이 가장 중요하다"고 강조했다. 권 변호사는 "정부가 표방한 노동이 존중받는 사회를 만들려면 우선 시민대책위의 주도하에 진상규명위원회를 구성하고_ 노동 차별을 없애기 위한 비정규직의 정규직화 로드맵을 정부가 발표해야 한다"며 "김 씨 유족이 설 이전에 그의 장례를 치를 수 있도록 정부가 전향적인 입장을 발표해야 한다"고 말했다. ****@***.**.**</t>
  </si>
  <si>
    <t>6229cf57-69fb-4a5a-ac17-b74034108081</t>
  </si>
  <si>
    <t>문재인 대통령_ 오늘 오후 김명환 민주노총 위원장과 면담</t>
  </si>
  <si>
    <t>김명환 민주노총 위원장 [이미지출처=연합뉴스] [아시아경제 정동훈 기자] 김명환 전국민주노동조합총연맹(민주노총) 위원장이 문재인 대통령과 면담한다. 25일 민주노총은 "김명환 위원</t>
  </si>
  <si>
    <t>김명환 민주노총 위원장 [이미지출처=연합뉴스] [아시아경제 정동훈 기자] 김명환 전국민주노동조합총연맹(민주노총) 위원장이 문재인 대통령과 면담한다. 25일 민주노총은 "김명환 위원장은 어제(24일) 청와대로부터 면담제안을 받고_ 이날 오전 산별대표자회의를 열어 관련 내용과 전달 사항에 대한 의견을 들었다"며 "이날 오후4시 서울 종로구 청와대에서 문재인 대통령과 면담한다"고 밝혔다. 이날 면담에는 김주영 한국노총 위원장과 함께 참여할 것으로 보인다. 문 대통령이 양대노총 위원장을 함께 만나는 것은 지난해 7월 이후 처음이다. 민주노총은 대통령 면담에서는 김용균 노동자 사망사고 문제해결을 위한 시민대책위원회 요구안을 비롯해 ▲탄력근로제 단위기간 확대 ▲최저임금 ▲전교조·공무원노조 문제 ▲영리병원_ 광주형 일자리 강행 등 현안문제에 대한 민주노총의 입장을 전달할 계획이다. 김명환 위원장은 "오늘 만남이 마지막일 수도 있다는 각오로 문재인 대통령과 만나겠다"며 "민주노총이 가지고 있는 문제의식을 직설적으로 전달하겠다"고 말했다. 정동훈 기자 *****@*****.**.**</t>
  </si>
  <si>
    <t>65e54985-26c2-4ca2-943d-14b306c40321</t>
  </si>
  <si>
    <t xml:space="preserve"> 행동주의 펀드 공격 1년 고용 18%-투자 23% 뚝 </t>
  </si>
  <si>
    <t>행동주의 펀드가 기업 경영에 개입하면 고용과 투자_ 이익 등 기업의 모든 부문에 심각한 타격을 준다는 분석이 나왔다. 전국경제인연합회 산하 한국경제연구원(한경연)은 24일 ‘행동주</t>
  </si>
  <si>
    <t>행동주의 펀드가 기업 경영에 개입하면 고용과 투자_ 이익 등 기업의 모든 부문에 심각한 타격을 준다는 분석이 나왔다. 전국경제인연합회 산하 한국경제연구원(한경연)은 24일 ‘행동주의 펀드가 기업에 미치는 영향 분석’ 보고서를 발표했다. 한경연은 10대 행동주의 펀드가 공격한 438개 기업 중_ 2013년과 2014년에 각각 공격을 시작해 그해 종료한 48개 기업을 대상으로 공격 기간 전후 3년의 경영성과를 분석했다. 퍼싱스퀘어 캐피털로부터 공격당한 미국 백화점 JC페니_ 서드포인트가 공격한 일본의 소니 등이었다. 행동주의 펀드의 공격을 받은 48개 기업의 고용인원은 공격을 받기 직전 연도 대비 4.8% 감소했고_ 공격이 끝난 다음 해는 18.1% 줄어든 것으로 조사됐다. 공격 이전에 매년 증가하던 설비투자는 공격 기간 중 2.4% 감소했고_ 공격 1년 후와 2년 후에는 각각 전년 대비 23.8%_ 21.2% 줄어들었다. 기업 이익은 눈에 띄게 줄어들었다. 당기순이익은 공격 전년과 비교해 공격 기간에 46.2%_ 그 다음 해 83.6% 감소했다. 영업이익은 같은 기간 각각 40.6%_ 41.0% 줄었다. 반면 연간 7∼8% 증가세를 보이던 자기주식 매입은 공격 기간에 전년 대비 20.3% 늘었다. 배당금 역시 공격 기간에 전년보다 63.8% 급증했다. 유환익 한경연 혁신성장실장은 “행동주의 펀드의 공격에 대비해 장기보유 주주에 대한 인센티브 강화_ 차등의결권 도입 등의 대책을 본격적으로 논의해야 한다”고 말했다. 배석준 기자 ******@*****.***</t>
  </si>
  <si>
    <t>69929d28-3f64-4811-985c-66d71bb30450</t>
  </si>
  <si>
    <t xml:space="preserve"> 대통령_ 대기업 경고 하루만에 "간섭 않겠다"</t>
  </si>
  <si>
    <t>문재인 대통령은 24일 대전에서 열린 '4차 산업혁명 특별시' 행사에서 "정부는 간섭도_ 규제도 하지 않을 것이며 새로움에 도전하는 과학기술 연구자를 응원하고 혁신하는 기업을 도울</t>
  </si>
  <si>
    <t>문재인 대통령은 24일 대전에서 열린 '4차 산업혁명 특별시' 행사에서 "정부는 간섭도_ 규제도 하지 않을 것이며 새로움에 도전하는 과학기술 연구자를 응원하고 혁신하는 기업을 도울 것"이라고 말했다. 문 대통령은 전날 청와대에서 열린 공정 경제 회의에서는 불법·탈법을 한 대기업에 대한 국민연금의 '스튜어드십 코드'(기관투자자의 의결권 행사 지침) 행사와 상법·공정거래법 개정안 국회 통과를 촉구하며 기업에 '채찍'을 들었다. 그런데 하루 만에 다시 "간섭도 규제도 없다"며 혁신 성장을 위한 '당근'을 제시한 것이다. 문 대통령의 이날 대전 방문은 작년 10월 전북 군산에서 시작한 다섯 번째 지역 경제 투어 중 하나였다. 문 대통령은 "전 세계 모든 인류가 4차 산업혁명의 새로운 세계를 향해 뛰기 시작했다"며 "우리는 동등한 출발점에 섰다. 우리가 생각하고 만들면 그것이 세계 표준이 될 수 있다"고 말했다. 이어 "과학기술 혁신이 그 출발점이 될 것"이라고 했다. 문 대통령은 "정부는 먼저 3대 핵심 기반 사업 육성을 지원하겠다"며 "데이터(Data)·네트워크(Network)·인공지능(AI)을 일컫는 'DNA'는 4차 산업혁명의 기반이 되는 기술"이라고 했다. 한국항공우주연구원 방문한 대통령 - 문재인 대통령이 24일 대전 유성구 한국항공우주연구원(항우연)을 방문해 독자 개발한 한국형 75t급 액체 엔진에 대한 설명을 듣고 있다. 문 대통령 왼쪽은 허태정 대전시장_ 오른쪽은 임철호 항우연 원장. /연합뉴스 문 대통령은 "연구의 성공과 실패를 넘어 연구 수행 과정과 성과를 함께 평가하고 성실한 실패를 인정하고 실패한 경험까지 축적해 나가겠다"며 "정부는 통제하고 관리하는 대신 응원하고 지원하겠다"고 했다. 이어 "정부는 대덕특구의 연구 개발이 대전의 일자리 창출과 혁신 창업으로 이어지고 혁신 성장의 거점이 될 수 있도록 필요한 지원을 아끼지 않겠다"고 밝혔다. 대전 지역 경제인들과 오찬을 한 문 대통령은 오후에는 한국항공우주연구원(항우연)을 방문해 과학자들을 격려했다. 문 대통령은 "지난해 11월 하순에 우리 누리호 시험 발사체 발사에 성공했다"며 "본발사를 앞둔 가장 마지막 중요한 고비였고 다들 가슴 졸였을 것 같다. 그 바람에 발사 계획이 연기도 있었는데 기어코 성공시켜 내셔서 정말 축하드린다"고 했다. 문 대통령은 "2021년에 누리호를 본발사할 때면 저도 외나로도에 가서 참관하고 싶다"고 했다. 문 대통령이 이틀 동안 '공정 경제'와 '혁신 성장'이라는 서로 다른 두 메시지를 보내자 기업들은 "어느 장단에 맞춰야 하느냐"는 반응을 보였다. 10대 그룹 전략 담당 임원은 "대통령은 상법·공정거래법 등 기업 지배 구조 관련 규제와 첨단 기술 투자 관련 규제가 다른 차원의 문제인 것처럼 말하는데 ?</t>
  </si>
  <si>
    <t>6bfdca0c-0080-4905-ac8a-1d73a23e7755</t>
  </si>
  <si>
    <t>이노비즈협회_ 올해 '청년내일채움공제 사업'으로 3776명 채용 연계</t>
  </si>
  <si>
    <t xml:space="preserve">이노비즈협회((사)중소기업기술혁신협회·회장 성명기)는 올해 10만명 규모의 '청년내일채움공제 사업'의 일환으로_ 양질의 청년층 일자리 창출과 장기근속을 위해 총 3776명(2년형 </t>
  </si>
  <si>
    <t>이노비즈협회((사)중소기업기술혁신협회·회장 성명기)는 올해 10만명 규모의 '청년내일채움공제 사업'의 일환으로_ 양질의 청년층 일자리 창출과 장기근속을 위해 총 3776명(2년형 2266명_ 3년형 1510명)을 채용 연계한다고 25일 밝혔다. 서울_ 경기_ 인천 등 수도권을 담당하고 있는 이노비즈협회 본회(경기 성남시 판교 소재)는 고용노동부 성남지청(지청장 김태현)과 함께 총 1280명(2년형 768명_ 3년형 512명)_ 전국 9개의 이노비즈 협회 지회는 총 2496명(2년형 1498명_ 3년형 998명)의 사업 참여자를 선착순으로 모집한다. 청년내일채움공제 사업은 중소·중견기업에 정규직 취업일로부터 3개월 이내에 청약 가입 완료하면 청년은 2년 만기 시 총 1600만원+∝(이자)_ 3년 만기 시 총 3000만 원+∝(이자)의 목돈마련이 가능하다. 기업은 청약 가입 근로자의 근속 여부에 따라 2년간 총 100만원_ 3년간 총 150만원을 지원받을 수 있다. 올해는 청년의 청약 가입 승인 후 1개월 내에만 취소가 가능하며(작년 참여자는 3개월 이내 취소 가능)_ 임금 총액 500만원 초과 및 30시간 미만 근로자의 경우 가입이 불가하다. 청년내일채움공제 사업에 참여하는 청년을 채용한 기업 중 30인 미만 기업은 1명_ 30~99인 기업은 2명 이상_ 100인 이상 기업은 3명 이상의 청년을 신규 채용해 근로자 수가 증가한 기업은 ‘청년추가고용장려금’ 사업을 통해 청년 1인당 연간 최대 900만 원의 기업 지원을 3년간 추가로 받을 수 있다. 다만_ 청년을 정규직으로 신규 채용하고 전년도 연평균 근로자수 보다 전체 근로자 수가 증가시 지원한다. 이노비즈협회가 운영하는 ‘2019년 청년내일채움공제 사업’ 에 참여를 희망하는 기업 및 구직자는 사업내용을 확인한 후 온라인 신청하면 된다. 한편 이노비즈협회는 이노비즈 일자리지원센터를 본회 및 전국 지회 9개소에 마련_ 다양한 일자리 지원 사업을 운영 중이다. 지난해에는 '청년내일채움공제 사업’으로 단일 운영기관으로 최대인 총 3873명_ 전국 지회를 포함해 총 7390명을 채용 연계한 바 있다. 데일리안 이강미 기자 (*********@*******.**.**)</t>
  </si>
  <si>
    <t>6c31069e-792b-438c-b1d0-87c09c1558b5</t>
  </si>
  <si>
    <t>고용부 "공공부문 비정규직 17만5천명 정규직 전환"</t>
  </si>
  <si>
    <t>동영상 뉴스 고용부 "공공부문 비정규직 17만5천명 정규직 전환" 고용노동부가 재작년 '공공부문 정규직 전환 추진 계획'을 발표한 이후 지난해 말까지 1년 6개월 동안 공공부문 비</t>
  </si>
  <si>
    <t>동영상 뉴스 고용부 "공공부문 비정규직 17만5천명 정규직 전환" 고용노동부가 재작년 '공공부문 정규직 전환 추진 계획'을 발표한 이후 지난해 말까지 1년 6개월 동안 공공부문 비정규직 17만5_000명의 정규직 전환 결정을 완료했다고 밝혔습니다. 이는 2020년까지 전환 목표 규모인 20만5_000명의 85.4% 수준입니다. 고용형태별 정규직 전환 결정률은 기간제 노동자가 94.2%_ 파견·용역 노동자는 69.2%로 나타났습니다. 연합뉴스TV 기사문의 및 제보 : 카톡/라인 jebo23</t>
  </si>
  <si>
    <t>6d67382e-7f4f-4f78-8944-c5d8a2f0b3ea</t>
  </si>
  <si>
    <t>작년까지 공공부문 정규직 전환 17만5000명 목표의 85.4% 달성</t>
  </si>
  <si>
    <t xml:space="preserve">[이미지출처=연합뉴스] [아시아경제 김보경 기자] 정부가 추진 중인 공공부문 비정규직 노동자의 정규직 전환 정책으로 지난해 말까지 정규직 전환이 결정된 인원은 17만5000명으로 </t>
  </si>
  <si>
    <t>[이미지출처=연합뉴스] [아시아경제 김보경 기자] 정부가 추진 중인 공공부문 비정규직 노동자의 정규직 전환 정책으로 지난해 말까지 정규직 전환이 결정된 인원은 17만5000명으로 집계됐다. 고용노동부는 25일 중앙부처_ 지자체_ 공공기관 등 공공부문 853개소에 대한 비정규직 근로자의 정규직 전환 실적을 공개했다. 이에 따르면 공공부문에서 비정규직을 정규직으로 전환하기로 결정한 인원은 17만5000명에 이른다. 2020년까지 정규직 전환목표로 했던 규모 20만5000명(기관별 계획 17만5000명+추가전환 여지 3만명)의 85.4%에 해당된다. 정규직 전환이 결정된 17만5000명 중에 실제 정규직으로 전환이 완료된 인원은 13만3000명이다. 기간제 근로자의 경우 전환 결정된 인원은 7만명_ 전환완료된 인원은 6만6000명(94.2%)이고_ 파견·용역 근로자는 전환 결정된 10만5000명 중 완료된 인원은 6만7000명(64.3%)이다. 고용부는 "전환 결정과 전환 완료의 인원에 차이가 발생하는 것은 기존 파견·용역 근로자의 계약기간이 남아있기 때문"이라고 밝혔다. 정규직 전환 방식을 보면_ 기존 비정규직 근로자가 정규직으로 전환채용된 비율은 84.3%이고_ 경쟁채용으로 전환된 비율은 15.7%이다. 특히 공공기관은 경쟁채용 비율이 25.9%로 다른 기관들에 비해 높게 나타났다. 고용부 관계자는 "정규직 전환 가이드라인에서 기본적으로 현재 근로자 전환채용을 원칙으로 하고_ 전문직 등 청년들이 선호하는 일자리 등은 경쟁채용 방식도 기관에서 선택 가능토록 했다"고 설명했다. 이어 "정규직 전환대상의 다수가 청소·경비 등 고령자 우선고용 직종"이라며 "해당 직종 종사자의 대부분이 전환채용 방식으로 전환됐다"고 말했다. 류경희 공공노사정책관은 "앞으로 전환 작업이 진행 중인 각 기관의 애로사항이 해결될 수 있도록 컨설팅 등을 지원해 정규직 전환 작업을 차질 없이 마무리 하겠다"고 밝혔다. 이번에 공개된 공공부문 기관별 정규직 전환 실적은 '공공부문 비정규직 고용개선 시스템(http://public.moel.go.kr)'에서 확인 가능하다. 세종=김보경 기자 *******@*****.**.**</t>
  </si>
  <si>
    <t>6f52bfaa-a2dd-4e17-9acf-1207fc8d6a9f</t>
  </si>
  <si>
    <t>교육부 "2022년까지 직업계고 취업률 60% 달성"</t>
  </si>
  <si>
    <t>교육부는 25일 정부서울청사에서 2019년도 제1차 사회관계장관회의를 개최해 관계부처 합동으로 ‘고졸취업 활성화 방안’을 확정_ 발표했다. ⓒ교육부 제공 교육부는 25일 고졸 취업</t>
  </si>
  <si>
    <t>교육부는 25일 정부서울청사에서 2019년도 제1차 사회관계장관회의를 개최해 관계부처 합동으로 ‘고졸취업 활성화 방안’을 확정_ 발표했다. ⓒ교육부 제공 교육부는 25일 고졸 취업을 늘리고 고졸 재직자의 역량을 개발하는 내용을 담은 '고졸취업 활성화 방안'을 사회관계장관회의에서 관계부처 합동으로 확정·발표했다. 유은혜 사회부총리 겸 교육부 장관은 이날 "고졸 취업으로 성공할 수 있는 경로 구축은 입시경쟁 위주의 문제를 해결하는데 중요한 열쇠"라며 "청년의 다양한 성장경로를 구현하고_ 청년일자리의 구조적 문제를 해소할 수 있도록 관련부처가 적극 힘쓰겠다"고 강조했다. 정부는 올해부터 연간 100개 이상씩 2022년까지 총 500여개 학과를 개편한다. 교육부는 미래산업 분야를 미리 공부할 수 있도록 드론이나 AR 등 미래 산업수요에 맞춘 학과를 개설한다. 또한 2025년부터 적용될 예정이었던 고교학점제도 직업계고에 우선 도입해 2022년에는 전체 직업계고가 학점제로 수업을 하게 된다. 정부는 또 지역 명장이 교육에 참여하고_ 지역 특화산업을 공부하는 '지역산업 밀착형 직업계고'를 도입한다. 교육부에 따르면 올해 5개 학교 지정을 시작으로 2022년에는 50곳으로 늘리며_ 이들 직업계고에서는 지역 주민을 대상으로 한 재취업·창업 교육 운영을 추진한다. 정부는 국가직·지방직 9급 공무원 채용에서 고졸 정원을 확대키로 했다. 현재 7.1% 가량인 국가직 지역인재 9급 고졸 채용비율을 2022년 20%까지 늘릴 예정이다. 지방직 기술계고 경력채용도 현재 20% 규모에서 2022년 30%까지 늘릴 계획이다. 또 '선취업 후학습 우수기업 인증제'를 올 하반기 도입하고_ 우수 기업에는 세제혜택과 정책자금 지원_ 병역특례 업체 지정 등 각종 인센티브를 제공한다. 교육부 관계자는 "직업계고 취업자 비율을 오는 2022년까지 60% 달성하겠다"며 "고교 졸업 후 대학진학이라는 일변도에서 벗어나 청년의 다양한 성장경로를 구현하겠다"고 했다. 아울러 고졸자의 취업후 자립을 위한 지원도 확대한다. 교육부에 따르면 정부는 대학에 들어가는 고졸 재직자에게 학비를 전액 지원하며_ 고교졸업 후 취업해 3년 이상 중소·중견기업에 재직하다가 대학에 진학한 재학생(1~4학년)을 대상으로 한다. 이어 정부는 9개 거점 국립대에 고졸 재직자 전담과정을 개설하고 2022년 전체 국립대로 확대할 방침이며_ 중소기업에서 일하는 고졸 근로자의 역량개발을 위해 최대 2년의 유급휴가 훈련도 지원한다. 취업지원관도 모든 직업계 고등학교에 배치해 학생들에게 취업과 관련한 상담과 일자리 정보를 제공한다. 교육부는 "고졸취업 활성화 정책이 지속적으로 추진될 수 있도록 관계부처 협의체와 사회관계장관회의를 통해 추진상황을 점검하겠다"고 밝혔</t>
  </si>
  <si>
    <t>7025333d-4632-443d-885f-3834983cc0f0</t>
  </si>
  <si>
    <t>삼척시 "올해 7천억 예산 시대 연다" 경기 본격 부양</t>
  </si>
  <si>
    <t>김양호 강원 삼척시장[연합뉴스 자료 사진] (삼척=연합뉴스) 배연호 기자 = 강원 삼척시가 올해 최종 예산 7천억원 시대를 연다. 삼척시는 2017년 최종 예산 6천억원 시대를 열</t>
  </si>
  <si>
    <t>김양호 강원 삼척시장[연합뉴스 자료 사진] (삼척=연합뉴스) 배연호 기자 = 강원 삼척시가 올해 최종 예산 7천억원 시대를 연다. 삼척시는 2017년 최종 예산 6천억원 시대를 열었다. 2017 최종 예산은 당초 예산 4천580억여원보다 32% 증가한 6천51억여원이었다. 올해 삼척시 당초 예산은 5천468억여원이다. 여기에 지방교부세 800억여원_ 잉여금 460억여원_ 세외수입 220억여원 등 1천500억원 이상의 추가 재원을 확보한 상태다. 이에 따라 올해 최종 예산은 7천억원을 넘어설 것으로 보인다. 삼척시 관계자는 25일 "예산 규모가 늘어남에 따라 오는 3월 추가경정예산을 편성해 생활 인프라 구축_ 일자리 창출 등 지역 경기 부양에 본격적으로 나설 방침이다"고 말했다. ***@***.**.**</t>
  </si>
  <si>
    <t>706b36c1-de3e-4a40-9f24-03c168c73ea5</t>
  </si>
  <si>
    <t>성윤모 산업부 장관 "바이오산업_ 미래 성장동력으로 육성"</t>
  </si>
  <si>
    <t>바이오협회 신년인사회…기업에도 적극 투자 당부 성윤모 산업통상자원부 장관 [연합뉴스 자료사진] (서울=연합뉴스) 김잔디 기자 = 정부가 바이오산업을 미래 성장동력으로 육성하고 차세</t>
  </si>
  <si>
    <t>바이오협회 신년인사회…기업에도 적극 투자 당부 성윤모 산업통상자원부 장관 [연합뉴스 자료사진] (서울=연합뉴스) 김잔디 기자 = 정부가 바이오산업을 미래 성장동력으로 육성하고 차세대 주력산업으로 자리 잡을 수 있도록 적극 지원하기로 했다. 성윤모 산업통상자원부 장관은 25일 한국바이오협회 주최로 서울 그랜드 앰배서더 호텔에서 열린 '2019년 바이오업계 신년인사회'에 참석해 이같이 밝히며 기업에도 적극 투자해달라고 당부했다. 성 장관은 "우리 바이오산업은 최근 5년간 연평균 생산 7.8%_ 수출 12.9%의 높은 성장률을 기록하고 세계적 기업과 대규모 기술이전 계약을 체결하는 등 수출회복에 크게 이바지했다"며 "특히 지난해 벤처캐피탈 총 투자의 4분의 1이 바이오분야에 투입되는 등 2000년 이후 제2의 바이오 붐이라고 할 정도로 역동적으로 성장하는 중"이라고 평가했다. 그는 "바이오산업을 양질의 일자리 창출_ 국민의 건강한 삶을 위한 미래 성장동력으로 적극 육성하겠다"고 밝힌 뒤 정부의 지원 정책 방향을 제시했다. 앞으로 정부는 바이오 분야 신제품과 서비스의 출시를 촉진하기 위해 규제유예(샌드박스) 적용을 확대하는 한편_ 규제자유특구 지정 등을 통한 조기 시장 진입을 지원하기로 했다. 또 바이오 스타트업 연구개발(R&amp;D) 지원 확대_ 대학과 바이오벤처 제약사간 기술이전을 촉진해 혁신 생태계를 조성하는 데도 팔을 걷어붙일 예정이다. 바이오 빅데이터 플랫폼 구축·산업계 수요에 부합하는 바이오 전문인력 양성_ 바이오 특성에 맞는 맞춤형 수출 지원 등도 진행한다. *****@***.**.**</t>
  </si>
  <si>
    <t>7143e096-9fa9-454f-8434-80526bfda613</t>
  </si>
  <si>
    <t>손석희 JTBC 대표가 폭행 경찰 수사</t>
  </si>
  <si>
    <t>손석희〈 〉 JTBC 대표이사가 기자를 폭행했다는 고소가 들어와 경찰이 수사에 나섰다. 서울 마포경찰서는 프리랜서 기자 김모(48)씨가 10일 오후 11시 50분쯤 서울 마포구 상</t>
  </si>
  <si>
    <t>손석희〈 〉 JTBC 대표이사가 기자를 폭행했다는 고소가 들어와 경찰이 수사에 나섰다. 서울 마포경찰서는 프리랜서 기자 김모(48)씨가 10일 오후 11시 50분쯤 서울 마포구 상암동의 술집에서 손 대표로부터 폭행당했다는 신고가 들어왔다고 24일 밝혔다. 김씨는 손 대표가 주먹으로 얼굴을 두어 차례 때렸다고 주장했다. 김씨는 전치 3주의 진단서를 제출했다. 경찰 관계자는 "손 대표에게 출석요구서를 보냈다"고 말했다. 김씨는 경찰에 "2017년 4월 손 대표의 뺑소니 교통사고 의혹을 취재하자 손 대표가 JTBC 일자리를 제안하며 회유하고 겁박했다"고 주장했다. 당일 술자리도 회유를 위한 자리였다는 주장이다. 손 대표는 "김씨가 불법 취업을 청탁했지만 뜻대로 되지 않자 협박한 것"이라며 "정신 차리라고 툭툭 건드린 것이 전부"라고 했다. 손 대표도 김씨를 공갈 혐의로 검찰에 고소했다. [곽래건 기자 ] [ ] [ ] [ ]</t>
  </si>
  <si>
    <t>74db79c3-7087-4c59-b161-d2e3ed8a6f1d</t>
  </si>
  <si>
    <t xml:space="preserve"> 일자리 3천600만개 AI가 대체 가능성 식당 호텔 영향 클듯</t>
  </si>
  <si>
    <t>브루킹스硏 보고서 "요리사·웨이터·트럭운전사·사무직 등 타격" 전체 일자리의 4분의1 해당…"경제성장·새일자리 창출" 긍정효과도 인공지능 전시 안내 로봇 '큐아이'(자료사진) (뉴</t>
  </si>
  <si>
    <t>브루킹스硏 보고서 "요리사·웨이터·트럭운전사·사무직 등 타격" 전체 일자리의 4분의1 해당…"경제성장·새일자리 창출" 긍정효과도 인공지능 전시 안내 로봇 '큐아이'(자료사진) (뉴욕=연합뉴스) 이귀원 특파원 = 4차 혁명을 이끌 핵심 기술로 꼽히는 인공지능(AI)이 미국의 기존 일자리 가운데 3천600만개를 대체할 수 있다는 전망이 나왔다. 24일 AP통신에 따르면 미 싱크탱크인 브루킹스 연구소는 이날 발간한 보고서에서 미국내 약 3천600만개 일자리가 인공지능에 기반한 자동화로 대체될 가능성에 크게 노출돼 있다고 평가했다. 이는 미국 전체 일자리의 4분의 1에 해당한다. AP통신은 3천600만개의 일자리 가운데 약 70%의 업무는 머지않은 시기에 자동화 기계에 의해 대체될 수 있다는 의미라고 설명했다. 보고서 작성에 참여한 마크 무로 선임연구원은 기존 일자리가 이들 인공지능 기술로 대체되기까지는 가깝게는 수년에서부터 약 20년이 걸릴 수 있다고 설명했다. 브루킹스 연구소는 인공지능 기술로 영향을 받을 직업군으로 요리사와 외식산업 종사자_ 웨이터_ 단거리 트럭운전사_ 사무직 근로자 등을 꼽았다. 산업분야로는 식당과 호텔이 큰 영향을 받을 것으로 전망됐다. 자동화 기계는 이미 공장을 비롯해 곳곳에서 도입되고 있다. 일부 레스토랑 체인은 고객이 기기를 통해 주문하는 시스템을 도입했고 일부 식당은 주방에도 로봇 지원 시스템을 갖췄다. 월마트를 비롯해 일부 소매업체들은 안면인식 기술 등을 갖춘 카메라를 장착_ 무인점포 출범을 준비 중이다. 그러나 인공지능 기술이 기존 일자리를 대체하더라도 새로운 일자리를 창출 등 긍정적 역할을 할 것이라는 전망도 나온다. 캐나다 토론토 요크 대학의 마티아스 코르테스 교수는 "인공지능 기술은 사라지는 일자리를 보충할 새로운 일자리를 만들 수 있고_ 경제성장과 제품·서비스 가격 인하_ 수요 증가를 가져올 수 있다"고 말했다. 코르테스 교수는 다만 인공지능 기술에 따라 "분명히 승자와 패자가 있을 수 있다"면서 최근 몇 년 사이에 저학력의 생산직 남성과 중간 학력의 사무직_ 행정직 여성들이 가장 큰 타격을 받았다고 덧붙였다. ******@***.**.**</t>
  </si>
  <si>
    <t>758d05b6-0573-43f4-b2a3-9cdc3a7e1cd7</t>
  </si>
  <si>
    <t>75dec864-62a2-4f31-b95d-5171e2b7cd3d</t>
  </si>
  <si>
    <t>롯데 CJ 스타트업 보육_ 실제 '착한기업' 성과로</t>
  </si>
  <si>
    <t>[이데일리 김정훈 기자] [이데일리 김유성 기자] 롯데와 CJ의 스타트업 육성 행보가 눈길을 끌고 있다. 롯데는 스타트업 보육·지원 조직 ‘롯데액셀러레이터’를 운영하면서 일자리 창</t>
  </si>
  <si>
    <t>[이데일리 김정훈 기자] [이데일리 김유성 기자] 롯데와 CJ의 스타트업 육성 행보가 눈길을 끌고 있다. 롯데는 스타트업 보육·지원 조직 ‘롯데액셀러레이터’를 운영하면서 일자리 창출 등의 효과를 내고 있다. CJ는 서바이벌 방식 예능 프로그램 ‘프로듀스 101’ 형식을 차용한 ‘프로덕트 101’을 운영하고 있다. 우수 스타트업을 발굴해 판로 개척과 마케팅 활동을 돕겠다는 의도다. 스타트업 창업자들은 이들 기업들의 활동을 긍정적으로 평가하고 있다. 국내 스타트업 투자 생태계가 더 커질 수 있다는 기대감 때문이다. 두 기업 입장에서도 이득이다. 일자리 창출이라는 사회 공헌 의미가 커 기업 이미지 개선에 효과적이다. 24일 롯데액셀러레이터에 따르면 롯데는 엘캠프(L-CAMP) 프로그램을 통해 지난해 말까지 총 4개 기수의 스타트업을 보육했다. 1월 현재 5기 엘캠프가 가동 중이다. 엘캠프 한 개 기수 당 스타트업 수는 13~19개다. 롯데액셀러레이터는 이들 기업에 창업 공간과 초기 사업 자금을 제공한다. 보육 기간은 한 기수 당 기본 6개월이다. 판로 개척과 마케팅에 필요한 실무 컨설팅도 제공된다. 롯데엑셀러레이터의 활동은 이들 스타트업의 성장으로 이어졌다. 4개 기수를 합한 61개 스타트업의 올해 1월 총 기업 가치는 4219억원(추정)이다. 보육 전(1340억원)과 비교해 3.1배 증가한 규모다. 고용 창출 효과는 63% 증가로 집계됐다. 엘캠프 입주 전 이들 기업의 직원 수는 343명이었지만 올 1월 기준 560여명으로 늘었다. 차세대 성장 기업 발굴은 물론 일자리 창출이라는 두 마리 토끼를 잡은 셈이다. 롯데액셀러레이터 지원 사업 덕에 급성장한 대표 기업으로는 웨어러블 카메라 제조·소프트웨어(SW) 기업 ‘링크플로우’가 있다. 링크플로우의 기업 가치는 엘캠프 선발 당시 28억원이었다. 현재는 460억원으로 16.4배가 뛰었다. 소프트뱅크 등과 제품 유통에 관해 협력하는 등 해외로 사업 영역을 확장하고 있다. 후속 투자 비율도 꾸준히 늘고 있다. 엘캠프 1기 기업 13개의 후속 투자 비율은 77%에 달한다. 스타트업들이 보육 이후에도 추가 투자를 계속 받는다는 점을 고려하면 이 비율은 꾸준히 높아질 전망이다. CJ는 서울창조경제혁신센터와 함께 ‘프로덕트 101’을 진행중이다. 지난해 4월 이 프로그램에 참가할 기업을 모집해 5월에 101개 기업을 선정했다. CJ는 이들 기업을 대상으로 유통과 마케팅_ 글로벌 무역 교육을 했다. CJ ENM의 한류콘서트 케이콘(KCON LA 2018)에도 대동해 해외 진출을 도왔다. 지난해 11월과 12월에는 V커머스를 지원했다. CJ는 오는 2월 최종 11개 기업을 선정할 예정이다. 최종 톱11에 선정되면 CJ ENM 방송 간접광고(PPL)_ 올리브영 입점 등 실질적인 매출 성장과 사업역량 강화에 도움이</t>
  </si>
  <si>
    <t>7637df0a-c3d7-49bf-b15a-c28abb801dc9</t>
  </si>
  <si>
    <t xml:space="preserve">[단독] 신의 직장 한국거래소에서 자행되는 성희롱 남녀 차별 </t>
  </si>
  <si>
    <t>세간에 고액 연봉과 다양한 직원 복지로 ‘신의 직장’으로 알려진 한국거래소 직원 17.4%가 주 1회 이상 불합리한 근무환경으로 피해를 봤다고 답변했다. 2년여 전 성희롱 피해 이</t>
  </si>
  <si>
    <t>세간에 고액 연봉과 다양한 직원 복지로 ‘신의 직장’으로 알려진 한국거래소 직원 17.4%가 주 1회 이상 불합리한 근무환경으로 피해를 봤다고 답변했다. 2년여 전 성희롱 피해 이후 집단따돌림 끝에 사망한 김나영씨 사건이 주목받으면서 실시된 고용노동부 특별감독 결과 직장 안에 숨겨졌던 민낯이 드러난 것이다. 노동부는 수당을 과소 지급한 부분 등도 적발_ 형사처벌하거나 과태료를 부과할 방침이다. 24일 설훈 더불어민주당 의원이 노동부에서 제출받은 ‘한국거래소 특별근로감독 결과’를 보면_ 근무환경 설문조사에 참여한 거래소 직원의 17.4%가 “지난 6개월 동안 주 1회 이상 불합리한 근무환경으로 피해를 겪었다”고 응답했다. 직장 상사 등이 사소한 일에 트집을 잡고 시비를 걸었다거나 개인사에 대한 뒷담화나 소문을 퍼뜨렸다는 등의 답변이 있었다. 부산지방고용노동청은 지난해 국회 국정감사에서 거래소의 직장 내 괴롭힘 문제가 지적되자 같은 해 11월14~30일 특별근로감독을 실시했다. 김씨는 2012년 일본 도쿄 출장 때 상사로부터 성희롱을 당했다. 당시 상사는 샤워 가운만 입은 채 김씨를 호텔방으로 불러 성적 농담을 했다. 2014년에는 가해자와 미국 출장이 계획된 사실을 알고 출장 거부 의사를 밝혔다가 가해자의 괴롭힘과 악성 소문_ 집단따돌림에 시달렸다. 김씨 아버지는 딸이 성희롱을 당한 뒤 직장 안에서 수년간 ‘2차 피해’를 당해 죽음에 이르렀다고 주장했다. 지난해 10월 노동부 국정감사에서 자유한국당 문진국 의원도 “고인이 자살 직전 남긴 유서와 메모들을 보면 생전 심적 고통이 얼마나 심각했는지 드러난다”며 “거래소가 취업규칙을 위반하고 조직적으로 사건을 은폐했다”고 질타했다. 노동부는 거래소에서 근로기준·산업안전 분야에 걸쳐 총 9건의 법 위반사항이 적발됐다고 밝혔다. 대표적으로 장남인 남직원에게는 결혼 여부에 관계없이 1인당 4만원씩 부모 몫의 가족수당을 지급하면서_ 여직원에 대해서는 이 수당을 미혼에게만 주고 기혼인 장녀에게는 지급하지 않았다. 임신 중인 직원이 태아검진 휴가를 사용해 임신했다는 것을 알고 있으면서도 연장근로를 승인하기도 했다. 그밖에 17억4847만여원 상당의 연차수당 등을 과소 지급한 부분은 근로기준법 위반에 해당한다. 설 의원은 “거래소는 직장 내 성희롱과 괴롭힘 예방대책을 마련해야 한다”면서 “노동관계법 위반사항은 노동부가 엄벌해야 한다”고 말했다. 한국거래소 관계자는 “성희롱 사건은 유족이 민사소송을 제기했지만 1심에서 패소해 항소심이 진행 중”이라며 “노동부 지적 사항에 대해 이의가 있어 해명자료를 제출하고 논의를 하고 있다”고 밝혔다. 구교형 기자 ********@**********.*** ▶ ▶ ▶</t>
  </si>
  <si>
    <t>768742cb-a07a-479a-a3d5-3528f128b218</t>
  </si>
  <si>
    <t>이해찬_ 벤처인 만나 "혁신성장 도움되도록 성원할 것"</t>
  </si>
  <si>
    <t>(서울=뉴스1) 나혜윤 기자_정상훈 기자 = 이해찬 더불어민주당 대표는 25일 혁신성장을 이끌어 갈 창업·벤처인과 함께하는 현장 최고위원회의에서 "당으로서도 혁신성장 하는데 도움이</t>
  </si>
  <si>
    <t>(서울=뉴스1) 나혜윤 기자_정상훈 기자 = 이해찬 더불어민주당 대표는 25일 혁신성장을 이끌어 갈 창업·벤처인과 함께하는 현장 최고위원회의에서 "당으로서도 혁신성장 하는데 도움이 될 수 있게 최대한 성원하겠다"고 약속했다. 이 대표는 이날 오전 서울 강남구 팁스타운에서 벤처기업인 팁스 창업팀과 운영사_ 중소기업벤처부 창업진흥정책관과 한국엔젤투자협회장 등과 함께 현장 최고위를 열고 "정부가 지원하는 것보다는 민간이 지원하고 정부는 보조하는 (형태로 가야) 창의적인 사업으로 발전할 수 있다고 생각한다"며 이렇게 말했다. 이날 이 대표를 비롯한 지도부와 혁신성장위원장인 추미애 의원 등은 일자리 창출과 4차 산업혁명을 선도하는 벤처 창업자_ 투자자들과 만나 창업 생태계 혁신을 위한 현장의 다양한 의견을 청취하기 위해 팁스타운을 찾았다. 이 대표는 이날 국민의 정부 당시 교육부 장관으로 방미했던 것을 언급하며 실리콘밸리에 위치한 팔로알토의 엔젤클럽에 대해 알게된 경험을 언급했다. 이 대표는 "엔젤클럽 자체가 뭔지 몰랐다가 처음 알게됐는데 그 클럽이 스타트업종에 들어가는 데 가입하고 지원해주는 투자자들의 모임이었다"며 "우리 교포 한 분이 했는데_ 그 분이 엔젤클럽을 20개 정도 가입을 했다"고 자신이 들었던 사례를 소개했다. 그는 "사업프로젝트를 가지고 오면 평가를 받고_ 몇명이 분산투자를 하는 (형식인데) 확률이 12.5%로 8개 중 1개가 성공하면 수지 균형이 맞는 모험적인 투자클럽이었다"며 "(교포 분이) 클럽에 찾아다니며 새로운 창업에 대한 아이템을 평가하는 것 자체가 굉장히 혁신적인 마인드를 이끌어 가는 것이라고 봤다"고 말했다. 그는 이어 "여기도 그와 유사한 창업을 지원하는 곳 같은데_ 이런 곳들이 빌딩 4개가 아니라 10개 20개로 하나의 타운을 만들어 늘 새로운 혁신적인 아이템을 발굴할 수 있는 하나의 실리콘밸리로 발전되어가면 좋겠다는 생각을 한다"고 덧붙였다. 추미애 혁신성장위원장은 "혁신성장추진위원회를 (제가) 직접 맡아 현장 애로를 청취하며 직접 당에서 중심이 돼 정부가 미처 보지 못한 곳을 당이 좀 더 세밀하게 보고 제도 쇄신을 하겠단 취지로 만들었다"며 "당이 규제 때문에 창업이 어렵다는 말이 안 나오게끔(하겠다)"고 말했다. 추 위원장은 "법규가 애매할 때 규제인지 아닌지 30일 내에 신속하게 응답하는 그런 시스템이 가동되고 있고_ 임시허가제도를 운영해서 시험검증을 하는 기간 동안 시장 출시를 먼저 할 임시허가를 내주는 규제3종세트가 1월부터 시작되고 있다"고 강조했다. 그는 "문재인 대통령도 '실패한 경우의 수_ 실패 빈도_ 실패 사례가 너무 적다'고 했는데 그 말은 도전정식이 부족하다_ 소심하다_ 기를 살려야 겠다는 결심도 ?</t>
  </si>
  <si>
    <t>7df27c53-cba2-47bf-b606-b3fe3223ffd0</t>
  </si>
  <si>
    <t xml:space="preserve">손석희 폭행 주장 기자 앵커브리핑 작가직 제안받아 </t>
  </si>
  <si>
    <t xml:space="preserve">[서울신문] 손석희 JTBC 대표이사연합뉴스 손석희(63) JTBC 대표이사가 프리랜서 기자를 폭행했다는 의혹이 제기된 가운데 양측 주장이 엇갈리면서 진실공방으로 빠져들고 있다. </t>
  </si>
  <si>
    <t>[서울신문] 손석희 JTBC 대표이사연합뉴스 손석희(63) JTBC 대표이사가 프리랜서 기자를 폭행했다는 의혹이 제기된 가운데 양측 주장이 엇갈리면서 진실공방으로 빠져들고 있다. 프리랜서 기자 김모(49)씨는 손 대표가 자신이 연루된 교통사고 관련 보도를 막으려고 JTBC 뉴스룸의 앵커브리핑 작가직을 제안했으며 자신이 거절하자 폭행한 것이라고 주장했다. 반면 손 대표는 교통사고는 합의가 끝난 것으로 법적인 문제가 없으며 오히려 김씨가 취업을 청탁하고 뜻대로 되지 않자 협박한 것이라고 반박했다. 손 대표는 김씨를 폭행한 것이 아니라 몇 차례 툭툭 쳤을 뿐이라고 주장한다. 양측의 엇갈린 입장을 쟁점별로 정리해봤다. 손 대표와 김씨는 지난 10일 서울 마포구 상암동 일식주점에서 단둘이 만났다. 김씨는 자신이 취재 중이던 손 대표의 교통사고 관련 기사화를 막으려고 손 대표가 작가직을 제안했으나 이를 거절했다고 주장했다. 그러자 화가 난 손 대표가 얼굴을 2번_ 어깨를 1번 가격했다는 게 김씨의 말이다. 손석희 jtbc 방송화면 캡처 김씨는 폭행 직후 손 대표와 자신의 대화를 녹음한 음성파일을 언론에 공개했다. 김씨가 “주먹으로 저를 가격하셨죠. 인정하십니까”라고 여러차례 물었고 손 대표로 추정되는 인물은 “그래. 아팠다면 내가 인정할게”라고 말하는 내용이 담긴 파일이다. 김씨는 경찰에 녹취록과 전치 3주의 상해 진단서를 경찰에 제출했다. 반면 손 대표의 주장은 정반대다. 그는 보도자료에서 “(김씨가) 취업하게 해달라는 청탁을 집요하게 했고 당일에도 같은 요구가 있었다”며 거절한 쪽은 오히려 자신이라고 반박했다. 손 대표는 “(김씨가) 갑자기 화를 내며 지나치게 흥분했다”며 “정신 차리라는 뜻으로 손으로 툭툭 건드린 것이 사안의 전부”라고 주장했다. 두 사람이 만난 방은 CCTV가 설치되지 않았으며 주점 직원도 방 내부 상황은 잘 모른다고 경찰은 파악했다. 손 대표와 김씨는 지난해 있었던 교통사고가 이 의혹의 발단이라고 인정한다. 김씨 주장에 따르면 손 대표는 지난해 4월 16일 일요일 밤 10시쯤 경기 과천의 한 주차장에서 업무용 차량인 제네시스 EQ900을 후진시키다 견인차량과 접촉했다. 김씨는 손 대표가 이튿날인 17일 피해차 운전자 김모씨에게 150만원을 송금해 합의했다고 밝혔다. 손 대표는 “차량 접촉 자체를 모르고 자리를 떠났을 정도로 차에 긁힌 흔적도 없었지만 차에 닿았다는 견인차 운전자 말을 듣고 쌍방 합의한 것”이라고 설명했다. 이에 대해 김씨는 손 대표가 차량 접촉을 몰랐다는 게 이해되지 않는다고 반박했다. 그는 “제네시스 EQ900 모델에는 후방감시 카메라와 경보시스템이 장착돼 있어 운전자가 후진 중 접촉사고를 인지하지 못할 가능성이 거의 없다”고 주장?</t>
  </si>
  <si>
    <t>80bb0c96-446b-4e57-a1d6-04ac275bbad4</t>
  </si>
  <si>
    <t>소비심리 2개월 연속 비관 속 상승세...집값 전망은 역대 최저로</t>
  </si>
  <si>
    <t xml:space="preserve">자료 : 한국은행 소비자심리가 2개월 연속 개선 흐름을 이어갔다. 그러나 아직도 비관적으로 경기를 바라보는 소비자가 우세한 것으로 나타났다. 특히 주택가격 전망은 지난 2013년 </t>
  </si>
  <si>
    <t>자료 : 한국은행 소비자심리가 2개월 연속 개선 흐름을 이어갔다. 그러나 아직도 비관적으로 경기를 바라보는 소비자가 우세한 것으로 나타났다. 특히 주택가격 전망은 지난 2013년 관련 통계 편제 이후 가장 낮은 수준을 보였다. 한국은행이 25일 발표한 '2019년 1월 소비자 동향조사 결과'를 보면 이달 소비자심리지수(CCSI)는 97.5로 한 달 전보다 0.6포인트 상승했다. 지난해 12월 반등 이후 2개월 연속 상승 흐름이다. CCSI는 소비자의 체감 경기를 보여주는 지표다. 지난 2003~2018년 장기평균을 기준값 100으로 잡고 산출된다. 지수가 100을 밑돌면 장기평균보다 소비자심리가 비관적임을 의미한다. CCSI가 2개월 연속 상승 흐름에 있지만 지수는 여전히 100을 밑돌고 있다. CCSI가 100을 웃돈 것은 지난 9월(100.0)이 마지막이다. CCSI를 구성하는 6개 지표 가운데 3개가 상승했다. 2개 지표는 보합이었고 나머지 1개 지표는 하락했다. 현재경기판단CSI은 65로 전월에 비해 3포인트 상승했다. 향후경기전망CSI 76을 기록 전월대비 4포인트 올랐다. 현재생활형편CSI(90)도 전월대비 1포인트 상승세를 보였다. 보합을 보인 것은 생활형편전망CSI와 소비지출전망CSI로 각각 91_ 109를 기록했다. 가계수입전망CSI는 98을 기록해 전월 대비 1포인트 하락했다. 반면 임금수준전망CSI의 경우 122로 전달대비 3포인트 올랐다. 가계수입과 임금전망이 엇갈린 것. 이와 관련 한은은 "주부와 무직_ 학생 등 계층과 자영업자의 가계수입 전망이 전달에 비해 회의적으로 응답한 부분이 있다"고 설명했다. /사진=연합뉴스 주택가격전망CSI의 경우 4개월 연속 하락했다. 지난 9월 128까지 올랐던 지수는 이달 91까지 떨어졌다. 이는 주택가격전망CSI이 편제된 지난 2013년 1월 이후 최저다. 정부의 대출 규제 정책 탓에 주택 매매 거래가 감소하고 주택 입주 물량이 증가한 여파로 분석된다. 이외에 취업기회전망CSI(78)는 경기인식 개선과 정부의 일자리 창출 정책에 대한 기대 등으로 전달에 비해 포인트 올랐다. 반대로 금리 수준 전망CSI(125)는 미국의 정책금리 인상 기대 약화 등의 영향으로 7포인트 하락했다. 지난 1년간 소비자물가 상승률에 대한 인식을 보여주는 물가 인식은 2.4%로 전월대비 0.1%포인트 내렸다. 지난 2016년 12월 2.4% 이후 최저다. 앞으로 1년 동안 소비자물가 상승률 전망을 담은 기대 인플레이션율도 2.3%을 기록 한 달 전에 비해 0.1%포인트 하락했다. 지난 2008년 7월 편제 이후 최저다. *****@******.*** 예병정 기자</t>
  </si>
  <si>
    <t>82f2de04-2327-4c95-9eea-b75867dfd1f4</t>
  </si>
  <si>
    <t>영덕군_ 630억 건설사업 조기 발주 일자리 창출 지역경기 진작</t>
  </si>
  <si>
    <t>영덕군천 전경/영덕군청 제공 [서울경제] 경북 영덕군(군수 이희진)이 올해 편성된 630억원 규모의 건설사업을 신속히 추진하기 위해 조기발주 설계단을 구성했다. 도로_ 하천_ 상·</t>
  </si>
  <si>
    <t>영덕군천 전경/영덕군청 제공 [서울경제] 경북 영덕군(군수 이희진)이 올해 편성된 630억원 규모의 건설사업을 신속히 추진하기 위해 조기발주 설계단을 구성했다. 도로_ 하천_ 상·하수도 등 분야별 시설직 공무원 60여 명으로 구성돼 견실시공 직무교육을 시작으로 내달 중순까지 건설사업의 측량·설계를 완료하고 내달 말 동절기가 해제되면 조기에 착공할 계획이다. 한편_ 소규모 주민숙원사업은 현재 읍·면 합동설계반(시설직 공무원 3개반 12명)에서 현장조사_ 측량_ 도면 등 설계작업을 직접하고 있어 3억원의 예산절감 및 설계기술 향상 효과가 기대된다. 박현규 안전재난건설과장은 “상반기에 건설사업의 90% 이상을 조기발주하고 60% 이상을 완료할 방침”이라며 “영세한 지역건설업체_ 중장비업체 등의 경영이 안정되고 다양한 일자리가 창출돼 지역경기가 활성화되길 기대한다”고 말했다. /김호경기자 ******@*******.*** Telegram으로 서울경제 뉴스를 실시간으로 받아보세요 프리미엄 미디어 Signal이 투자의 바른 길을 안내합니다</t>
  </si>
  <si>
    <t>84bbee32-b119-487e-ac2b-fb4cce609a42</t>
  </si>
  <si>
    <t>정부_ 벤처창업 펀드 올 2조3000억 조성</t>
  </si>
  <si>
    <t xml:space="preserve">정부가 올해 벤처 창업을 위해 2조3000억원 규모의 신규 펀드를 조성한다. 여기에 민간에서 조성되는 펀드 규모를 합치면 내년 신규 벤처 투자 규모는 약 5조원에 이를 전망이다. </t>
  </si>
  <si>
    <t>정부가 올해 벤처 창업을 위해 2조3000억원 규모의 신규 펀드를 조성한다. 여기에 민간에서 조성되는 펀드 규모를 합치면 내년 신규 벤처 투자 규모는 약 5조원에 이를 전망이다. 중소벤처기업부는 24일 서울 강남구 팁스(TIPS) 창업 타운에서 올해 펀드 운용 계획을 발표했다. 계획안에 따르면 중기부는 올해 역대 최대인 1조원을 자체적으로 출자해 민간과 함께 2조3000억원의 벤처 투자금을 조성할 계획이다. 창업 초기 기업(3333억원)_ 농수산 벤처(1000억원)_ 지방 벤처(1000억원)_ 여성 벤처(200억원) 등 다양한 분야에 투자된다. 중기부는 또 작년 정부와 순수 민간 투자를 합친 전체 신규 벤처 투자가 3조4249억원_ 신규 펀드 조성이 4조6868억원으로 모두 역대 최고치를 기록했다고 밝혔다. 특히 4차 산업혁명의 핵심 분야인 헬스케어에 4285억원_ 공유 경제를 포함한 O2O(온·오프라인 연계 사업)에 2064억원_ 인공지능(AI)에 1369억원이 투자됐다. 석종훈 창업벤처혁신실장은 "지난해 투자를 받은 벤처 기업의 고용 증가율이 약 20%에 달해 벤처 투자가 일자리 창출에도 큰 기여를 하는 것으로 나타났다"고 했다. [김강한 기자 ] [ ] [ ] [ ]</t>
  </si>
  <si>
    <t>89b94dee-c34f-42b9-972a-4bdb6f803858</t>
  </si>
  <si>
    <t>손석희 폭행 주장 사실과 달라 VS 기자 전치 3주 상해 (종합)[M+이슈]</t>
  </si>
  <si>
    <t>손석희 폭행 혐의 관련 입장 사진=JTBC [MBN스타 손진아 기자] 손석희 JTBC 대표이사가 폭행 혐의에 휩싸인 가운데_ 직접 입장을 표명하며 ‘사실무근’임을 강조했다. 손석희</t>
  </si>
  <si>
    <t>손석희 폭행 혐의 관련 입장 사진=JTBC [MBN스타 손진아 기자] 손석희 JTBC 대표이사가 폭행 혐의에 휩싸인 가운데_ 직접 입장을 표명하며 ‘사실무근’임을 강조했다. 손석희의 폭행을 주장하는 프리랜서 기자 A씨는 수차례 폭행당했다고 주장하고 있다. 손석희 대표이사는 24일 프리랜서 기자 A씨를 폭행했다는 논란에 휩싸였다. 경찰은 A씨가 지난 10일 오후 11시 50분께 서울 마포구 상암동의 한 일본식 주점에서 손 대표이사에게 폭행을 당했다고 신고 접수를 받고 내사에 착수했다. A씨는 손 대표이사에게 얼굴을 수차례 폭행당했다고 주장하며 경찰에 전치 3주 진단서를 제출했다. 또 손 대표이사와 대화를 나눈 내용이 담긴 녹음파일도 갖고 있다고 밝혔다. 이 같은 보도가 나오자 JTBC 측은 “상대방이 주장하는 내용은 전혀 사실이 아님을 밝힌다”고 입장을 전하며 손석희 대표이사 폭행 의혹에 대해 즉각 부인했다. 이어 “K씨가 손 사장에게 불법적으로 취업을 청탁하였으나 뜻대로 되지 않자 오히려 손 사장을 협박한 것이 이번 사안의 본질이다”며 “손석희 사장은 K씨를 상대로 공갈 등 혐의로 검찰에 고소장을 제출했다”고 설명했다. 이후 ‘MBN 뉴스8’에서는 손석희 대표이사로 추정되는 음성파일을 공개했다. 파일에는 “(폭행 사실 인정하고 사과하신 거죠?) 그래. 그게 아팠다면 그게 폭행이고. 사과할게”라고 말하며 A씨를 달래는 음성이 담겨 있었다. 손 대표이사도 ‘뉴스룸’을 통해 직접 입장을 표명했다. 그는 “저에 대한 기사로 많이 놀라셨을 거다. 드릴 말씀이 많으나 주장은 사실과 엄연히 다르다”라며 “사법당국에서 모든 것을 밝혀주시리라 믿고 저는 앞으로도 흔들림 없이 ‘뉴스룸’을 진행할 거다. 심려 끼쳐 죄송하다”고 밝혔다. 손진아 기자 ******@*********.***</t>
  </si>
  <si>
    <t>8c726d99-e393-4b0e-93d4-aabe396a2f13</t>
  </si>
  <si>
    <t>한은의 경고 "한국경제 기초체력 더 떨어졌다"</t>
  </si>
  <si>
    <t>이주열 한국은행 총재가 24일 오전 서울 중구 한국은행에서 열린 금융통화위원회 본회의를 주재하고 있다. 2019.01.24. 홍인기 기자 한국은행이 올해 우리나라 경제성장률이 2.</t>
  </si>
  <si>
    <t>이주열 한국은행 총재가 24일 오전 서울 중구 한국은행에서 열린 금융통화위원회 본회의를 주재하고 있다. 2019.01.24. 홍인기 기자 한국은행이 올해 우리나라 경제성장률이 2.6%로 작년보다 조금 더 내려앉을 것으로 내다봤다. 우리 경제가 2012년(2.3%) 이래 가장 저조한 실적을 낼 것을 예고한 셈이다. 지난해 10만명을 밑돌며 ‘참사’로 평가 받은 취업자 수 증가폭 역시 내년에도 10만명대를 벗어나지 못할 전망이다. 특히 한은은 2년 전 이미 2%대(2.8~2.9%)로 내려 온 우리 경제의 잠재성장률이 갈수록 더 낮아지고 있다고 고백했다. 2.6%로 점친 올해와 내년 성장률이 “(2년 새 더 낮아진)잠재성장률을 벗어나지 않는 수준”이라고 한은은 평가했다. 한은은 24일 수정 발표한 ‘경제전망’ 보고서에서 올해와 내년 성장률 전망치를 2.6%로 제시했다. 특히 올해 성장률 전망치는 작년 10월 발표했던 전망치(2.7%)보다 0.1%포인트 더 낮췄다. 재정지출 확대라는 성장률 증가 요인이 있지만 그보다는 글로벌 경기 둔화라는 하락 요인이 더 크다고 본 셈이다. 최근 국제통화기금(IMF)은 미중 무역분쟁_ 중국 경기둔화 등을 들어 올해 세계경제 성장률 전망치를 3.7%에서 3.5%로 낮췄다. 건설투자 부진이 예상보다 심각한 점도 성장률 하향조정 요인으로 꼽혔다. 고용은 올해도 여전히 부진할 것으로 보인다. 월평균 취업자 수 증가폭(전년동월 대비)은 올해 14만명_ 내년 17만명으로 예측됐다. 정부의 일자리ㆍ소득 지원 정책_ 외국인 관광객 증가가 고용 사정을 개선하겠지만 자동차_ 조선 등 주력 산업의 업황 부진이 지속돼 일자리 증가를 제한할 걸로 한은은 내다봤다. 다만 민간소비는 재정지출 확대에 힘입어 2.6% 증가하며 지난해(+2.8%)의 양호한 흐름을 이어갈 걸로 점쳐졌다. 지난해 역성장(-1.7%)했던 설비투자는 올해 2.0% 상승 전환할 것으로 전망됐지만_ 직전 전망치(2.5%)보다는 대폭 하향조정 됐다. 반도체 수출 부진 탓이다. 반도체 수출은 글로벌 기업들의 데이터센터 증설 보류 등의 영향으로 지난달 8.3% 감소(전월 대비)했고_ 이달 1~20일엔 -28.8%로 낙폭을 키웠다. 다만 한은은 반도체 경기가 하반기에 다시 회복되며 설비투자가 동반 증가할 것으로 전망하고 있다. 건설투자는 지난해(-4.0%)에 이어 올해도 3.2% 줄어들 전망이다. 한은은 하반기 반도체 및 선박 수출 회복 전망_ 저유가 효과를 들어 올해 경상수지 흑자 규모를 직전 전망치(620억달러)보다 높은 690억달러로 전망했다. 소비자물가 상승률은 유가 하락_ 복지정책 확대_ 전월세 안정화를 들어 종전 1.7%에서 1.4%로 전망치를 대폭 낮췄다. [저작권 한국일보]경제성장률 추이_김경진기자 올해와 내년 성장률이 한은 예측치대로 현실화되면 우리 경제는 2012년(2.3%) 이래 가장 저</t>
  </si>
  <si>
    <t>8d112cd8-8ea6-401a-91af-1279bfaf4deb</t>
  </si>
  <si>
    <t>공예장인 "손혜원 납품가 3배 받고 팔아 거래 끊었다"</t>
  </si>
  <si>
    <t>목포 부동산 투기 의혹을 받고 있는 손혜원 의원이 지난 23일 전남 목포 역사문화거리 박물관 건립 예정지에서 기자회견을 하고 있다. 프리랜서 장정필 전통공예에 대한 애정을 강조해온</t>
  </si>
  <si>
    <t>목포 부동산 투기 의혹을 받고 있는 손혜원 의원이 지난 23일 전남 목포 역사문화거리 박물관 건립 예정지에서 기자회견을 하고 있다. 프리랜서 장정필 전통공예에 대한 애정을 강조해온 무소속 손혜원 의원에 대해 전통공예 장인들은 엇갈린 평가를 하고 있다. “정부도 안 한 걸 개인이 한 것”이라고 옹호하는가 하면 “공예인들을 위하는 척하며 잇속을 챙겼다”“자신의 말을 듣는 사람만 챙긴다”고 비판도 나온다. 손 의원이 창업한 공예품 유통·판매업체 ‘하이핸드코리아’에 한때 납품했다는 전통공예 장인 A씨는 24일 중앙일보와의 인터뷰에서 “우리가 작품을 1만원에 납품하면 손 의원이 2만5000원에 파는 구조였다”며 “다른 곳은 1만원에 납품하면 많이 받아봐야 1만8000원 정도에 파는데_ 손 의원은 기본적으로 2.5배에서 3배를 받고 팔았다”고 말했다. 그는 “공예는 짧은 시간 대량생산할 수 있는 구조가 아니기 때문에 그런 유통시스템에서 살아남을 수 있는 공예인들이 많지 않다”며 “본인이 설정해 놓은 단가가 있으니 우리가 같은 제품을 다른 데 싸게 팔려고 하면 가격을 못 내리게 했다”고 말했다. 그는 “손 의원은 나전칠기를 살리기 위해 자선사업을 하다시피 한다고 주장하지만_ 실제로는 (나중에 개인 사업에 필요한) 물건들을 저렴하게 수집하는 것으로 보여 거래를 끊었다”고 설명했다. 손 의원이 설립한 디자인업체 ‘크로스포인트인터내셔널’과 전시회 및 거래를 추진했던 B 장인은 “내가 일해온 스타일과 거기서 원하는 스타일도 안 맞았다. (그쪽이 원하는 낮은) 그 가격에 맞춰서 할 수 있는 사람을 찾으라고 했다”며 “거래를 끊을 때 모욕적인 말과 비참한 상황이 많았다”고 털어놨다. 또 다른 장인 C씨는 “손 의원은 자기가 거래하는 사람만 세계 최고라 하고_ 자기 말을 안 듣는 사람들은 (업계에) 발도 못 붙이게 한다”며 “이상하게 공예계가 전체적으로 힘과 돈의 논리로 변질되고 있다"고 안타까워했다. 최근 손 의원으로 인해 자주 언론에 등장하는 황삼용·오왕택 작가의 행로도 손 의원과 관련이 있다. 황 작가는 무명 공예인으로 경제적 어려움에 시달리다 손 의원이 ‘조약돌’ 프로젝트를 제안하면서 스타덤에 올랐다. 오 작가 또한 공예 일을 하다 생활고로 15년 동안 퀵서비스 일을 하다 손 의원이 공방 등을 지원하며 작품 활동을 하기 시작했다. 그러나 손 의원이 설립한 서울 남산 '나전칠기박물관'의 목포 이전을 두고 황 작가는 이전을 거부하면서 사이가 멀어졌다고 한다. 손 의원도 국회의원 초기에 국립중앙박물관에 구매하라는 취지로 말한 이는 황 작가였으나 최근엔 오 작가였다. 그러나 손 의원을 두둔하는 공예인도 적지 않다. 임충휴 대한민국 칠기명장은 “해외 나가면 사</t>
  </si>
  <si>
    <t>8ffff9e2-034a-4fd2-ac0a-e7c045baa86d</t>
  </si>
  <si>
    <t>기재차관 "ICT 산업 고도화 확산 전략 마련하겠다"</t>
  </si>
  <si>
    <t>이호승 기획재정부 차관이 25일 서울 종로구 세종로 정부서울청사에서 열린 제2차 혁신성장 전략점검회의를 주재하고 있다. (기획재정부 제공) 2019.1.25/뉴스1 (서울=뉴스1)</t>
  </si>
  <si>
    <t>이호승 기획재정부 차관이 25일 서울 종로구 세종로 정부서울청사에서 열린 제2차 혁신성장 전략점검회의를 주재하고 있다. (기획재정부 제공) 2019.1.25/뉴스1 (서울=뉴스1) 양재상 기자 = 이호승 기획재정부 1차관은 25일 "ICT 산업이 우리 경제의 혁신성장에 기여할 수 있도록 'ICT 산업 고도화 및 확산 전략'을 마련하는 중이다"라고 말했다. 또한 데이터경제 전환을 위해 법 개정을 추진하고 있으며_ 공공부문이 보유한 정보를 금융분야에서 어떻게 활용할지 논의하겠다고 밝혔다. 이 차관은 이날 정부서울청사에서 열린 '제2차 혁신성장 전략점검회의'에서 이같이 말했다. 이 차관은 ICT 전략과 관련해 "휴대폰_ 반도체 등 경쟁력을 갖춘 주력산업은 더욱 고도화하는 한편 소프트웨어 및 서비스 등으로 ICT 산업구조를 다변화할 필요가 있다"라며 "제조업의 스마트화_ 혁신적인 서비스 창출 등 융합 신산업 확산을 적극 지원할 계획"이라고 설명했다. 이어 "ICT 산업은 그간 경제성장과 질 좋은 일자리 창출에 기여해 온 우리 경제의 주력산업"이라며 "최근에는 ICT 수출 감소_ 반도체 편중_ 중국을 비롯한 신흥국의 약진 등으로 인해 'IT코리아'의 위상이 도전에 직면해있는 것도 사실"이라고 말했다. 또 데이터경제에 대해 이 차관은 제도적 기반이라고 할 수 있는 데이터경제 3법(Δ개인정보보호법 Δ정보통신망법 Δ신용정보법)의 조속한 개정을 추진하고 있다고 밝혔다. 이 차관은 "개인정보를 든든하게 보호하면서 우량 공공정보를 활용하기 위한 개인신용평가체계 고도화_ 마이데이터 제도화 등을 적극 검토해 나가겠다"라고 말했다. 한편 이 차관은 미국의 수입규제로 불리는 '무역확장법 232조 조치'에 관한 설명도 내놓았다. "2월 중으로 미국 정부의 자동차 232조 보고서가 발표될 것으로 보인다"라며 "우리 의견을 전달해 나가는 한편 미국이 제시할 수 있는 가능한 시나리오에 대해서도 대응방안을 준비하겠다"라고 알렸다. *******@*****.**</t>
  </si>
  <si>
    <t>94dea20b-933b-41a9-a6c3-dae674e04557</t>
  </si>
  <si>
    <t>'손석희 폭행 의혹' 녹취록 속 애매한 사과_ 2017년 접촉사고 공방</t>
  </si>
  <si>
    <t>[이데일리 박한나 기자] 손석희 JTBC 대표이사 겸 사장이 알고 지내던 프리랜서 기자를 폭행했다는 의혹이 제기됐다. 프리랜서 기자 김모씨는 서울 상암동의 한 술집에서 손 사장에게</t>
  </si>
  <si>
    <t>[이데일리 박한나 기자] 손석희 JTBC 대표이사 겸 사장이 알고 지내던 프리랜서 기자를 폭행했다는 의혹이 제기됐다. 프리랜서 기자 김모씨는 서울 상암동의 한 술집에서 손 사장에게 얼굴 등을 맞았다며 지난 10일 서울 마포경찰서에 신고를 접수했다. 지난 24일 이 같은 내용이 알려지자 손 사장 측은 김씨가 취업 청탁이 이뤄지지 않자 손 사장을 협박했으며 폭행은 사실이 아니라는 입장을 밝혔다. 현재 쟁점은 폭행 여부를 가늠할 수 있는 녹취록과 사건의 발단으로 지목된 접촉사고다. 경찰 조사 결과나 CCTV 영상 등이 나오지 않은 상황에서 알려진 녹취록은 의구심을 증폭시키고 있다. ‘MBN 뉴스8’은 24일 저녁 녹취된 짤막한 대화를 공개했다. 녹음된 음성은 김씨와 손 사장으로 추정되는 남성의 대화다. 김씨는 손 사장에게 “폭행 사실 인정하고 사과하신 거죠?”라고 물었고_ 손 사장은 “그래. 그게 아팠다면 그게 폭행이고. 사과할게”라고 답한다. 손석희 JTBC 대표이사 겸 사장(사진=JTBC) 이는 ‘손석희 폭행 녹취록’으로 온라인상에 돌고 있는 글의 일부와 같다. 김씨가 경찰에 제출한 녹취록과 같은 내용인지는 밝혀지지 않았다. 녹취록에 따르면 두 사람은 폭행 여부를 두고 한동안 입장차를 보였다. 손 사장은 “그게 폭행이야?”_ “아팠니?”라고 거듭 물었고_ 김씨는 “주먹으로 얼굴을 두 번 가격하셨네요. 그죠?”_ “어깨도 한 번 치셨죠. 주먹으로”_ “폭행 사실 인정하고 사과하신거죠?”라고 묻는다. 이후 손 사장이 “생각해보니까 물리적 강도와 상관없이 아플 수 있겠다. 그럼 폭력이다. 설사 내가 살짝 건드렸더라도 니가 아팠다면”이라고 수긍하는 한편_ 김씨는 “주먹으로 얼굴을 가격하신 분이 살짝이라고 말하면 되겠냐”며 격앙된 모습을 보였다. 이 대화에 대한 대중의 반응은 “전치 3주 상당의 폭행 정황으로 보이지는 않는다”는 것과 “손으로 툭툭 건드린 것이 전부는 아닌 것 같다”는 것으로 갈렸다. 이후 진실공방은 2017년 4월 손 사장이 낸 주차장 접촉사고로 번졌다. 양측은 김씨가 손 사장의 사고를 문제 삼으면서 둘 사이의 갈등이 커졌다고 공통적으로 말했다. JTBC 측은 약 4년 전부터 알고 지내던 김씨가 취업청탁을 집요하게 해왔다고 전했다. 그러다 2018년 여름_ 2017년 4월에 발생한 손 사장의 주차장 접촉사고를 어디선가 듣고 찾아와 기사화를 빌미로 협박했다는 것이다. JTBC 측 설명에 따르면 당시 손 사장은 후진하다 견인차량을 긁히게 했지만 알아채지 못해 자리를 떠났고_ 이후 자신의 차에 닿았다는 견인차량 운전자의 말을 듣고 자비로 배상했다. 그러나 김씨는 경찰 진술서에서 손 사장이 접촉사고 후 도주하다 피해자에게 붙들려 150만원에 합의했고_ 이를 김씨가 ?</t>
  </si>
  <si>
    <t>973bd517-f38b-435b-8571-686add243957</t>
  </si>
  <si>
    <t>민주노총_ 대통령 만나 "최저임금 개악 직설적으로 전달할 것"</t>
  </si>
  <si>
    <t>(세종=뉴스1) 양재상 기자 = 전국민주노동조합총연맹(민주노총)이 25일 문재인 대통령과 양대노총 위원장의 회동과 관련해 노동 현안에 대한 입장을 강력히 전달하겠다고 밝혔다. 김형</t>
  </si>
  <si>
    <t>(세종=뉴스1) 양재상 기자 = 전국민주노동조합총연맹(민주노총)이 25일 문재인 대통령과 양대노총 위원장의 회동과 관련해 노동 현안에 대한 입장을 강력히 전달하겠다고 밝혔다. 김형석 민주노총 대변인은 이날 브리핑을 통해 "김명환 민주노총 위원장은 오늘 16시 청와대에서 문재인 대통령과 면담키로 했다"라며 "김명환 위원장은 어제 청와대로부터 면담제안을 받고_ 오늘 아침 8시 산별대표자회의를 열어 관련 내용과 전달 사항에 대한 의견을 들었다"라고 전했다. 민주노총은 이날 대통령 면담에서 고(故) 김용균씨 사망사고 문제해결을 위한 시민대책위원회 요구안을 비롯해 Δ탄력근로제 단위기간 확대 Δ최저임금 개악 Δ전교조 / 공무원노조 문제 Δ영리병원_ 광주형 일자리 강행 등 현안에 대한 입장을 전달하고 해결방안과 관련해 문 대통령의 답변을 요청할 예정이다. 김명환 위원장은 “오늘 만남이 마지막일 수도 있다는 각오로 문재인 대통령과 만나겠다”며 “민주노총이 가지고 있는 문제의식을 직설적으로 전달하겠다”라고 말했다. 문 대통령은 이날 청와대에서 김명환 민주노총 위원장_ 김주영 한국노동조합총연맹(한국노총) 위원장을 만날 것으로 전해졌다. 문 대통령이 양대노총과 만남을 가진 건 지난해 7월3일 이후 처음이다. *******@*****.**</t>
  </si>
  <si>
    <t>99112c3f-24ae-4535-bbdd-37fcb0857f17</t>
  </si>
  <si>
    <t>김상곤 14억_ 김창용 126억 재산 신고</t>
  </si>
  <si>
    <t>김상곤 전 사회부총리 겸 교육부 장관.[연합뉴스 제공] [세종=이데일리 최훈길 기자] 김상곤 전 사회부총리 겸 교육부 장관_ 이인람 군사망사고진상규명위원회 위원장이 각각 10억원이</t>
  </si>
  <si>
    <t>김상곤 전 사회부총리 겸 교육부 장관.[연합뉴스 제공] [세종=이데일리 최훈길 기자] 김상곤 전 사회부총리 겸 교육부 장관_ 이인람 군사망사고진상규명위원회 위원장이 각각 10억원이 넘는 재산을 신고했다. 삼성전자 출신인 김창용 정보통신산업진흥원장은 120여억원의 재산을 보유해 신고자 중 재산이 가장 많았다. 인사혁신처 정부공직자윤리위원회는 작년 10월 신분 변동이 발생한 전·현직 고위공직자(38명)의 재산 신고 내역을 25일 공개했다. 김 전 부총리는 13억6600만원_ 이 위원장은 16억3710만원을 신고했다. 이는 건물·예금 등 보유 자산 가격에서 채무를 뺀 것이다. 김 전 부총리는 본인 명의 부동산으로 경기도 성남시 분당구 수내동 양지마을 한양아파트 134.55㎡형(이하 전용면적) 6억6300만원을 신고했다. 예금은 소득 및 주택 매각으로 종전보다 늘어난 6억9297만원을 신고했다. 이 위원장은 강원도 춘천_ 경기도 여주에 토지 2억9186만원_ 서울시 강남구 개포동 및 성남시 분당구 정자동 아파트·서울 중구 신당동 상가 건물 등으로 23억4072만원을 신고했다. 김창용 정보통신산업진흥원장(126억4436만원)_ 문성유 기획재정부 기획조정실장(33억4284만원)_ 유희정 한국보육진흥원장(32억1228만원)_ 문미란 서울시 여성가족정책실장(29억7894만원)_ 전성배 과학기술정보통신부 기획조정실장(19억2055만원)_ 박종호 산림청 차장은(19억301만원)_ 장윤석 국립환경과학원장(18억1131만원)은 현직 중 재산이 높은 편이었다. 오동호 전 국가공무원인재개발원장(22억3987만원)_ 박철수 전 농림수산식품교육문화원장(22억2159만원)_ 채희봉 전 청와대 산업정책비서관(19억341만원)은 퇴직자 중 재산이 상위권에 있었다. 이계문 서민금융진흥원장 겸 신용회복위원장(전 기재부 대변인)은 13억5802만원_ 황건일 세계은행 상임이사(전 기재부 국제경제관리관)은 9억4162만원_ 신열우 소방청 차장은 8억7452만원_ 김왕 고용노동부 중앙노동위원회 상임위원은 7억9490만원_ 이성기 전 고용부 차관은 6억1003만원_ 문덕호 주 폴란드 대사는 4억3246만원_ 최형찬 외교부 주 세르비아 대사는 4억1206만원_ 허남용 전 산업통상자원부 국가기술표준원장은 3억4453만원을 신고했다. 최훈길 (********@******.**.**) 네이버에서 이데일리 [구독하기▶] _ 꿀잼가득 [영상보기▶] 빡침해소! 청춘뉘우스~ [스냅타임▶]</t>
  </si>
  <si>
    <t>9aea8e06-596d-4d39-b839-7fefe380a498</t>
  </si>
  <si>
    <t>한국 경제 성장세 지속 글로벌 경제는 우려 기준금리에 족쇄 채운 이주열</t>
  </si>
  <si>
    <t xml:space="preserve">[이데일리 신태현 기자] 이주열 한국은행 총재가 24일 서울 중구 한국은행에서 열린 통화정책방향 관련 금융통화위원회를 주재하고 있다. [이데일리 김경은 기자]“우리 경제가 글로벌 </t>
  </si>
  <si>
    <t>[이데일리 신태현 기자] 이주열 한국은행 총재가 24일 서울 중구 한국은행에서 열린 통화정책방향 관련 금융통화위원회를 주재하고 있다. [이데일리 김경은 기자]“우리 경제가 글로벌 경기 둔화 우려에도 지난해 수준의 성장세를 이어갈 것이다” (이주열 한국은행 총재) 지난해 연말부터 세계 경제가 빠른 속도로 둔화하면서 경기 침체(Recession) 우려까지 제기되고 있다. 이에 완화적 통화정책에 대한 시장의 기대가 컸다. 하지만 이주열 한국은행 총재는 여전히 한국 경제에 대한 긍정적 전망을 근거로 금리인하 가능성에 선을 그었다. 글로벌 경제 둔화에 대한 우려를 표명_ 기준금리 인상론과도 거리를 뒀다. 위_ 아래 모두 닫은 셈이다. ‘동결’ 신호를 분명히 했다는 분석이다. 한국은행 금융통화위원회는 이날 서울 중구 한국은행 본점에서 회의를 열고 만장일치로 기준금리를 연 1.75%로 동결했다. 올해 경제성장률 전망치는 0.1%포인트 하향 조정해 2.6%를 제시했다. 예상에 부합했다. 금리는 지난해 11월 금리를 인상한 이후 통화정책 휴지기에 들어섰고_ 미국 연방준비제도(Fed)가 긴축 속도 조절 발언을 하면서 ‘관망세’에 들어갈 것이란 예상이 많았다. 세계 경제성장률이 하향 조정되는 상황에서 대외의존도가 높은 우리 경제의 성장률 전망 하향 조정은 불가피했다. 이미 반도체 주도 수출은 경고등이 켜졌다. 지난달 수출은 1.2% 감소한 데 이어 올해 1∼20일 수출은 전년 동기 대비 14.6% 줄었다. 특히 반도체는 지난달 8.3%에 이어 이달에는 20일까지 28.8%나 줄었다. 한은의 올해 성장률 전망은 IMF(국제통화기금)_ 정부_ 경제협력개발기구(OECD) 등과 같거나 낮은 수준이다. IMF는 2.6%_ 정부는 2.6~2.7%_ 경제협력개발기구(OECD)는 2.8%를 예상했다. IMF는 지난 21일(현지시간) 세계 경제성장률을 하향 조정했지만 한국은 수정 발표에 포함하지 않았다. 한국개발연구원(KDI·2.6%)_ 한국금융연구원(2.6%)_ 현대경제연구원(2.5%)_ LG경제연구원(2.5%) 등 주요 연구기관보다는 높은 수준이다. 글로벌 경기 둔화에도 한국 경제는 정부 재정 지출 확대와 소득주도 성장 정책에 따른 민간소비 회복 등 내수가 뒷받침하면서 잠재성장률 수준의 성장세는 지속할 것으로 한은은 내다봤다. 금통위는 ‘통화정책방향’ 의결문을 통해 “국내경제의 성장흐름은 지난해 10월 전망경로를 소폭 하회하겠지만 정부지출 확대 등으로 잠재성장률 수준에서 크게 벗어나지 않는 성장세가 유지될 것으로 예상된다”고 밝혔다. 세계 경제 둔화를 반영해 고용과 투자 등 부문별 전망도 대체로 하향 조정했다. 민간소비 증가율은 2.7%에서 2.6%로 0.1%포인트_ 설비투자는 2.5%에서 2.0%로 0.5%포인트 하향 조정됐다. 취업자 수 증가?</t>
  </si>
  <si>
    <t>a0cc632c-c0d4-477a-9472-1324886d84fe</t>
  </si>
  <si>
    <t>양산시_ 생활밀착형 SOC사업 위주로 재정 신속집행</t>
  </si>
  <si>
    <t>경남 양산시가 지난 24일 부서별 주무팀장을 대상으로 ‘생활밀착형 SOC 사업 및 재정 신속집행 추진 전략 회의’를 개최했다. /사진=양산시 경남 양산시가 지난 24일 부서별 주무</t>
  </si>
  <si>
    <t>경남 양산시가 지난 24일 부서별 주무팀장을 대상으로 ‘생활밀착형 SOC 사업 및 재정 신속집행 추진 전략 회의’를 개최했다. /사진=양산시 경남 양산시가 지난 24일 부서별 주무팀장을 대상으로 ‘생활밀착형 SOC 사업 및 재정 신속집행 추진 전략 회의’를 갖고_ 총력 대응 체제에 돌입했다. 생활 밀착형 SOC는 기존의 대형 도로_ 철도 등 기반시설 구축과는 다른 새로운 개념의 사업으로 여가·건강_ 지역 활력_ 안전·환경 등 시민들의 생활과 밀접한 지역 중심의 정부 역점 추진 사업이다. 양산시는 강호동 부시장을 단장으로 생활 SOC 추진단 및 자문단을 구성해 실효성 있는 생활 SOC 사업을 집중적으로 발굴한다는 계획이다. 우선 이달 내 일자리 창출과 지역밀착형 생활형 SOC사업 발굴에 역점을 두고 각 부서별로 중장기 투자를 이끌어 낼 수 있는 신규 전략사업_ 지역 특성화 관련 사업 등 신규 핵심사업을 발굴하고_ 발굴된 과제는 다음 달 초 부서장 보고회를 통해 최종 확정하여 관련 중앙부처와 도를 방문해 적극 건의한다는 방침이다. 또한 서민경제에 직접적인 효과가 큰 일자리 및 생활밀착형 SOC사업 위주로 재정 신속집행에도 총력을 기울일 계획이다. 양산시에 따르면 올해 예산 1조 2263억원(일반회계·특별회계·기금·이월예산) 중 신속집행대상 예산은 6511억원이다. 이 가운데 60％인 3907억원을 상반기에 집행하기로 하고 신속집행추진단(단장 부시장)을 구성해 매월 신속집행 대책보고회를 열어 재정집행 현황을 점검하고 상반기 중 집행이 어려운 사업의 문제점과 애로사항 등을 파악해 사업을 지원할 계획이다. 주원회 기획관은 “신속집행은 어려운 고용상황 및 거시경제 불안요인 등에 적극 대응하기 위한 정부의 정책기조에 적극 동참하기 위해 추진한다”며 “지역경기 활성화 및 서민경제 안정에 크게 기여할 것으로 기대된다. 재정 건전성 강화 측면에서 예산집행낭비 요인이 없도록 사업별 관리에 만전을 기하겠다”고 덧붙였다. 양산=김동기 기자 **********@**.**.**</t>
  </si>
  <si>
    <t>a1bba104-81ed-4c2b-bad4-e81fbe320f9a</t>
  </si>
  <si>
    <t>[단독 인터뷰] JTBC 취업청탁 안했다 손석희 폭행 논란 기자 분통</t>
  </si>
  <si>
    <t xml:space="preserve">손석희 JTBC 대표이사.사진=JTBC 캡처 [아시아경제 한승곤 기자] 손석희 JTBC 대표이사에게 폭행을 당했다고 주장한 프리랜서 기자 김 모(49) 씨는 ‘JTBC’가 자신에 </t>
  </si>
  <si>
    <t>손석희 JTBC 대표이사.사진=JTBC 캡처 [아시아경제 한승곤 기자] 손석희 JTBC 대표이사에게 폭행을 당했다고 주장한 프리랜서 기자 김 모(49) 씨는 ‘JTBC’가 자신에 대해 불법 취업청탁을 했다고 한 것을 두고 “취업 청탁은 상식적으로 있을 수 없는 일”이라고 강하게 반박했다. 김 씨는 25일 ‘아시아경제’와 인터뷰에서 “JTBC는 대형 미디어다. 그런 기업에 내가 취업 청탁을 할 수 있겠나”라며 “취업 청탁을 하지도 않았지만_ 한다고 해도 될 수도 없다”고 강조했다. 그러면서 “취업 청탁을 했다면 오히려 미친X 취급 받고_ 기자 사회에서 왕따 당한다. (상식적으로) 그렇지 않겠나”라고 반문했다. 이어 이 사건에 대해 불법 취업청탁이라고 규정한 JTBC에 대해서는 “나에 대한 인신공격이다”라고 분통을 터뜨렸다. 또 2017년 4월 손 사장이 경기 과천시에서 제네시스 차량을 운행하던 중 발생한 차량접촉 사고 취재 과정에 대해서는 “제보를 받아 취재를 시작했던 것”이라고 말했다. JTBC 취업 청탁을 빌미로 시작한 취재가 아니라는 주장이다. 앞서 김 씨는 전날(24일) 서울 마포경찰서에 손 사장에게 폭행을 당했다며 이메일로 제출한 진술에서 “‘손 사장이 2017년 4월16일 경기 과천시에서 제네시스 차량을 운행하던 중 접촉사고를 내고 그대로 도주했다가 피해자들에게 붙들려 150만 원에 합의하였다는 제보를 받았으나 기사화하지 않겠다’고 손 사장에게 말했다. (하지만) 이 같은 사실이 알려질지 모른다는 두려움이 있었다”고 주장했다. 이어 “이후 손 사장은 나를 회유하기 위해 JTBC의 작가직 등을 제안했지만 (내가) 거절했고_ (폭행) 사건 당일에도 미디어비평 프로그램에 합류시키겠다고 했다가 또 거절당하자 이에 격분해 나를 폭행한 것”이라고 주장했다. 김 씨는 손 사장을 알게 된 경위에 대해서는 경찰 진술을 통해 “손 사장과 저는 2015년 9월 JTBC 시사프로그램에 출연한 것을 계기로 이메일을 전송하며 교류를 시작했다”고 밝혔다. 폭행 과정에 대해서는 “(지난 10일) 단둘이 식사하던 중 손 사장이 네 차례에 걸쳐 얼굴·턱·정강이·어깨를 가격했고_ 이로 인해 전치 3주의 부상을 입었다”고 밝혔다. 김 씨는 전치 3주의 진단서를 경찰에 제출한 상태다. 이런 가운데 김 씨는 언론사 기자들이 있는 ‘카카오톡’ 단체대화방에서 손 사장과의 만남 때 녹음한 파일과 텔레그램 대화 내용_ 자신의 주장을 담은 한글 파일을 공유했다. 김 씨는 “(손 사장이) 접촉사고를 내고 현장을 이탈하여 도주한 것이 이 사건의 발단”이라며 “저는 프리랜서 기자로서 손 사장 사건이 위법성 여부를 떠나_ 사회 지도층 인사의 도덕성에 경종을 울릴 만한 사안이라 판단_ 이에 JTBC 사옥에서 손 사장을 직접 인터뷰했다”고 ?</t>
  </si>
  <si>
    <t>a21beeba-b398-4015-a384-ed790d0a5c05</t>
  </si>
  <si>
    <t xml:space="preserve">경북도내 시장 군수들도 SK하이닉스는 반드시 구미로 와야 한다 </t>
  </si>
  <si>
    <t>SK하이닉스 구미 유치를 위해 경북도내 시장·군수들도 직접 나섰다. 경북도 시장·군수협의회는 24일 영양군 장계향 문화체험교육원에서 정기회의를 열고 구미 반도체 특화 클러스터 유치</t>
  </si>
  <si>
    <t>SK하이닉스 구미 유치를 위해 경북도내 시장·군수들도 직접 나섰다. 경북도 시장·군수협의회는 24일 영양군 장계향 문화체험교육원에서 정기회의를 열고 구미 반도체 특화 클러스터 유치에 힘을 보태기로 했다( ). 도내 시장·군수 23명과 이철우 경북도지사는 국토 균형발전과 지역발전을 위해 SK하이닉스 구미 유치를 위한 공동 성명을 발표하고 적극적인 지지를 약속했다. 장세용 구미시장은 “구미뿐만 아니라 수도권 규제 완화로 날로 침체하는 대구와 경북 전체 경제 회생을 위해 SK하이닉스 반도체 특화 클러스터 유치에 23개 시·군과 270만 도민이 함께해 달라”고 호소했다. 이에 시장·군수들은 반도체 특화 클러스터 필요성에 공감하고 전폭적인 지원을 약속했으며 지역경제 수호의 마지막 보루인 수도권 공장 총량제 준수를 촉구했다. 구미시는 지난해 12월 27일 반도체 특화 클러스터 유치를 위한 관계기관 긴급대책 회의를 시작으로 적극적인 활동에 들어갔다. 경북도와 대구시도 유치에 사활을 걸고 있다. 도는 수도권 공장 총량제를 초과하는 특별 물량 공급이 이 제도를 유명무실화하고 지역 경제위기와 지방소멸을 가속한다는 판단에 따라 정부에 수도권 공장 총량제 준수를 건의하는 등 SK하이닉스가 구미에 오도록 하는 데 전력을 쏟고 있다. 또 SK하이닉스가 필요한 부지를 무상으로 장기 임대하고 관련 인재 육성_ 인프라와 근로자 정착 등을 지원하는 파격적인 인센티브를 제시했다. 구미에 조성한 공단 부지 30만평(99만㎡)을 사들여 장기 임대하고 클러스터 확대를 위해 추가로 땅이 필요하면 공단 용지로 보상이 끝난 70만평(230만㎡)을 공급하는 안을 마련했다. 경북도와 대구시가 4년간 1000억원을 투입하는 상생 인재 양성 프로젝트에서 SK하이닉스 관련 전문인력을 우선 육성한다는 방침이다. 산업부는 2019년도 업무계획에서 반도체 특화클러스터 조성사업을 발표했고 SK하이닉스는 올해부터 10년간 120조원을 투자해 반도체 완성품뿐만 아니라 부품·장비업체까지 공동으로 입주하는 대·중소기업 상생형 모델을 만들 계획이다. 현재 SK하이닉스 반도체 특화 클러스터는 경북 구미를 비롯해 경기 용인과 이천_ 충북 청주가 치열한 유치전을 벌이고 있다. 안동=김재산 기자 *******@****.**.** [네이버 메인에서 채널 구독하기] [취향저격 뉴스는 여기] [의뢰하세요 취재대행소 왱] GoodNews paper ⓒ</t>
  </si>
  <si>
    <t>a2b95b34-645f-437b-878b-cf29350ea41f</t>
  </si>
  <si>
    <t>제너시스BBQ_ 대졸 공채 신입사원 20명 최종 선발</t>
  </si>
  <si>
    <t>치킨대학에서 대졸 공채 신입사원들이 교육을 받고 있다. [아시아경제 최신혜 기자] 제너시스BBQ 그룹이 지난해 하반기에 실시한 대졸 신입사원 공개 채용을 통해 합격자 20명을 최종</t>
  </si>
  <si>
    <t>치킨대학에서 대졸 공채 신입사원들이 교육을 받고 있다. [아시아경제 최신혜 기자] 제너시스BBQ 그룹이 지난해 하반기에 실시한 대졸 신입사원 공개 채용을 통해 합격자 20명을 최종 선발했다고 25일 밝혔다. 최종 합격자는 약 3개월간 교육 과정을 이수한 후 오는 4월 입사하게 된다. 제너시스BBQ는 이번 공채에서 메뉴 기획_ 메뉴 개발_ 디지털마케팅_ 슈퍼바이저와 영업직군 등 다양한 분야에서 창의적이고_ 전략적인 인재를 선발했다고 강조했다. 성장 잠재력과 창의성이 뛰어난 아이디어 인재 및 전략 인재를 중심으로 진행됐다는 설명이다. 따라서 특별한 나이 제한 없이 대학생 마케팅 공모전 수상자_ 각종 요리 대회 수상자 등 다양한 활동 경험을 가진 인재들이 대거 채용됐다. 제너시스BBQ는 어려운 경영환경으로 인원 채용에 대한 적지 않은 부담에도 꾸준히 신입사원 공채를 진행하고 있다. 백영호 제너시스BBQ 대표는 “국가적으로 청년 실업이 화두로 떠오른 상황에서 고용 창출을 통해 사회적 기업의 의무를 수행할 뿐만 아니라_ 우수한 인재를 채용함으로써 기업의 성장도 함께 달성할 것”이라며 “이를 통해 더 많은 일자리를 창출할 수 있는 기업으로 거듭나기 위해 노력하겠다”고 다짐했다. 제너시스BBQ는 올해도 각 분야별 우수한 핵심인재 확보를 위한 공개 채용을 추가로 진행할 계획이다. 이와 함께 우수학생 장학생 선발 및 채용 연계 프로그램_ 군 장교 출신 인력 채용 등도 계획하고 있다. 최신혜 기자 ****@*****.**.**</t>
  </si>
  <si>
    <t>a34d57f3-c092-46be-b316-257cd4670d37</t>
  </si>
  <si>
    <t xml:space="preserve"> 는 경제핏줄 노영민_ 중기중앙회서 경제소통 스타트</t>
  </si>
  <si>
    <t>[머니투데이 김지훈 기자] [24일 비공식 일정으로 중기중앙회 방문…중소기업 현안 '공부' 시작] 노영민 대통령 비서실장. /사진=뉴스1 "대통령께서 기업인을 자주 만나라 하셨습니</t>
  </si>
  <si>
    <t>[머니투데이 김지훈 기자] [24일 비공식 일정으로 중기중앙회 방문…중소기업 현안 '공부' 시작] 노영민 대통령 비서실장. /사진=뉴스1 "대통령께서 기업인을 자주 만나라 하셨습니다. 중소기업은 우리 경제에 핏줄과 같은 역할을 하기에 취임 16일 만에 첫 기업인과 만남을 위해 중소기업중앙회(이하 중기중앙회)를 찾았습니다." 노영민 대통령 비서실장이 지난 24일 중기중앙회를 방문해 중소기업에 대한 애정을 과시하고 최저임금 인상 등 현안에 대한 업계 의견을 청취했다. 문재인 대통령이 지난 2일 역대 대통령 중 처음으로 청와대 신년회를 중기중앙회에서 개최한 데 이어 신임 비서실장도 경제 근간인 중소기업과 소통 강화 행보에 나섰다. 25일 중소기업계에 따르면 노 실장은 전날 서울 여의도 소재 중기중앙회관에서 박성택 중기중앙회장 및 업중별 중소기업 대표자 등 40여명을 만나 중소기업과 인연을 강조했다. 노 실장은 "중국인들이 선물 교환을 좋아하는데 저는 주중 대사 재직 시절 주로 한국 중소기업산 화장품을 선물했다"고 말했다. 노 실장은 과거 금강전기라는 중소기업을 설립해 10여년간 경영한 경험이 있다. 의정활동 12년 중 10년간 산업중소기업위원회 위원으로도 활동한 중소기업 전문가다. 노 실장은 의정활동 경험에 대해 "(중소기업 현안에 대한) 입법적 해결 등을 지원하려 했다"고 강조했다. 이날 비공개로 1시간여 동안 진행된 간담회에선 중소기업인들의 경영상 애로사항도 많이 언급됐다. 박성택 중기중앙회장은 인사말을 통해 "최저임금 인상과 근로시간 단축의 부작용을 최소화하고 연착륙할 수 있는 완충장치가 필요하다"고 건의했다. 또 높은 상속세·증여세율과 복잡한 가업상속공제 요건 등이 중소기업 가업 승계에 걸림돌이 되고 있다는 애로사항도 전달했다. 이번 3·1절 100주년 특별사면에서 중소기업인과 소상공인 사면을 추진해달라는 의견도 개진했다. '생산 혁신'을 위한 스마트공장 구축 사업에 대한 관심도 요청했다. 이날 노 실장은 이에 대한 특별한 의견 표명은 하지 않았다. 중기중앙회 관계자는 "노 실장이 중소기업 현안에 대한 공부를 온 것이기에 이날은 박 회장의 인사말에 대해 뚜렷한 의견을 밝히진 않았다"고 말했다. 김지훈 기자 *****@**.**.**</t>
  </si>
  <si>
    <t>a650a438-a542-440f-8208-614b20365440</t>
  </si>
  <si>
    <t>손석희 녹취록 이어 텔레그램 문자도 공개 "1년 만에 자한당과 조중동 세상"</t>
  </si>
  <si>
    <t xml:space="preserve">JTBC '뉴스룸' 손석희 대표이사 손석희 녹취록 이어 텔레그램 문자도 공개…"1년 만에 자한당과 조중동 세상" 손석희 JTBC 대표이사로부터 폭행 당했다고 신고한 프리랜서 기자 </t>
  </si>
  <si>
    <t>JTBC '뉴스룸' 손석희 대표이사 손석희 녹취록 이어 텔레그램 문자도 공개…"1년 만에 자한당과 조중동 세상" 손석희 JTBC 대표이사로부터 폭행 당했다고 신고한 프리랜서 기자 김 모씨가 지난해 9월부터 올해 초까지 손사장으로부터 받은 텔레그램 메시지 11건을 24일 밤 공개했다. 앞서 김 씨는 손 대표이사로부터 폭행당했다며 경찰에 신고를 접수했다. 또 "손 대표이사가 불미스러운 일 관련 기사 철회를 조건으로 먼저 JTBC 채용을 제안했다. 관련 물증도 공개하겠다"고 주장했다. 김씨는 이날 오후 9시 16분_ 기자 27명과 카카오톡 단체채팅방을 개설해 그간 손 사장과 주고받은 텔레그램 메시지를 공개했다. 김씨가 공개한 대화 내용을 보면_ 손 사장이 김씨의 이력서를 사내에 전달했으나 입사가 어렵게 되자 그 이유를 김씨에게 설명하는 내용이다. 텔레그램 메시지에는 다소 민감한 대화도 등장한다. 특히 "이력서는 내가 좀 어레인지해서 탐사기획국장에게 넘겨놨는데 본인이 아직 답은 못 구한 듯"_ "이력서를 하나 받아뒀으면 합니다. 당장 자리가 나오는 건 아니지만. 그리고 그 자리라는 것도 사실 아시는 것처럼 쉽지 않습니다"_ "대상이 누구냐에 대해선 이견이 많을 테고 내가 밀어 넣으려 한다고 말들이 많을거야. 그런데 그렇게라도 해보지 않는 건 내가 너한테 미안한 일인 것 같다. 여기까지. 또 얘기하자" 등의 대화내용이 눈길을 끈다. 또한 "시간날 때 의견서 하나만 보내주라. 국내 미디어 상황을 어떻게 보는지. 미디어와 미디어가 처한 상황. 미디어가 행하는 모든 행위들에 대한 비평적 접근. 뭐 좀 뜬금없이 요구해서 미안하다만 좀 보내줘. 내가 좀 생각하고 있는 게 있어서 그렇다"_ "1년 만에 자한당과 조중동 세상이 됐음. 진짜 다이나믹 코리아다. 감기 조심해라. 한번 걸리면 끝이 길다" 등의 내용도 있다. 김씨는 경찰에 녹음파일도 제출했다. 녹음 파일에는 "손석희 사장님_ 방금 저에게 폭력을 행사하셨죠_ 인정하십니까"라는 김씨의 말에 남성이 웃으며 "인정 못해. 그게 무슨 폭력이야"라고 답하는 내용_ 김씨가 "폭행을 인정하십니까"라고 수차례 질문하자 "아팠냐. 아팠다면 (폭행을) 인정할게. 사과할게" "미안하다 사과한다"고 말하는 내용도 들어 있다. 손 대표이사는 이날 입장문을 내고 "상대방이 주장하는 내용은 전혀 사실이 아니다"라며 "김씨가 불법적으로 취업을 청탁했으나 뜻대로 되지 않자 오히려 협박한 것이 이번 사안의 본질"이라고 일축했다. 김씨는 타 방송사 기자 출신으로 제보가 인연이 돼 약 4년 전부터 알던 사이라고 손 대표이사는 설명했다. 손 대표이사는 그러면서 "방송사를 그만둔 김씨가 오랫동안 정규직 또는 그에 준하는 조건으로 취업하게 해달라는 청탁을 집요하</t>
  </si>
  <si>
    <t>a720d590-aeb8-4ddf-9d66-603bd960e74c</t>
  </si>
  <si>
    <t>과천시_ 소상공인 환경개선사업 추진</t>
  </si>
  <si>
    <t xml:space="preserve">【과천=뉴시스】 박석희 기자 = 소상공인 환경개선사업 추진에 나서는 과천시 청사 전경.(사진=과천시 제공) 【과천=뉴시스】 박석희 기자 = 경기 과천시는 경기침체 등으로 어려움을 </t>
  </si>
  <si>
    <t>【과천=뉴시스】 박석희 기자 = 소상공인 환경개선사업 추진에 나서는 과천시 청사 전경.(사진=과천시 제공) 【과천=뉴시스】 박석희 기자 = 경기 과천시는 경기침체 등으로 어려움을 겪고 있는 관내 전통시장 상인 등 소상공인 지원 대책으로 ‘소상공인 환경개선사업’을 실시한다고 25일 밝혔다. 소상공인 환경개선사업은 소상공인의 경쟁력 향상과 경영 안정화를 지원하는 사업으로_ 전문가가 현장 진단·경영개선 로드맵 수립을 도와준다. 특히 업체가 요청 하면 전문가컨설팅 6회를 비롯해 홍보물 제작_ 소독과 청소 등 위생관리_ 안전관리_ 홍보_ 점포 환경 개선 등에 투입되는 비용의 70% 범위에서 최대 300만원까지 지원한다. 창업 6개월 이상 소상공인 가운데 사업장 위치와 사업자 거주지가 모두 과천시에 있는 기업이 지원 대상이다. 시는 오는 31일까지 신청을 받은 뒤 서류심사를 통해 최종 20개 업체를 선정하고_ 4월부터 컨설팅·경영환경개선 등을 지원할 예정이다. 희망자는 과천시청 홈페이지 공고란에서 신청서를 내려 받아 작성한 후 과천시 창업·상권활성화센터(**-***-****)에 방문 접수해야 한다. 한편 시는 지난해 17개 점포에 총 5000여만원의 예산을 지원 했으며_ 금년에는 6000만원의 예산을 확보했다. ******.**@*******.***</t>
  </si>
  <si>
    <t>a7c5e4b1-17b6-43f8-8c89-d0fa510c8922</t>
  </si>
  <si>
    <t>대전시_ 신중년 일자리 창출 인건비 지원</t>
  </si>
  <si>
    <t xml:space="preserve">【 】 대전시는 올해 신중년(5060)세대 일자리창출 및 최저임금 인상 등으로 어려움을 겪는 자영업자를 지원하기 위해 영세 자영업자 인건비 지원 사업을 추진한다고 25일 밝혔다. </t>
  </si>
  <si>
    <t>【 】 대전시는 올해 신중년(5060)세대 일자리창출 및 최저임금 인상 등으로 어려움을 겪는 자영업자를 지원하기 위해 영세 자영업자 인건비 지원 사업을 추진한다고 25일 밝혔다. 지원대상은 사업자등록증을 보유하고 연 매출 3억 원 이하인 대전소재 자영업자며_ 지원조건은 만50세 이상 근로자를 신규 채용하고 6개월 동안 고용을 유지할 때 인건비가 지원된다. 지원금액은 300만원으로 신규채용 후 6개월 동안 고용을 유지한 사업주에게 일괄 지원되며_ 지원인원은 1명이다. 다만_ 4대보험 미가입자_ 사업주의 배우자_ 직계존비속_ 외국인_ 1개월 소정근로시간이 60시간 미만인 근로자와 최저임금액 이하로 임금을 지급하는 사업주는 지원 대상에서 제외된다. 사업 참여 신청접수는 오는 4월 30일까지 사업신청서를 대전경제통상진흥원에 방문하거나 이메일을 통해 제출하면 된다. 대전시 유세종 일자리경제국장은 “주된 일자리에서 퇴직하고 재취업 일자리를 준비 중인 신중년들에게 일자리를 제공하고 경기침체_ 최저임금 인상 등으로 힘겨운 자영업자에게 인건비를 지원함으로써 영세 자영업자의 경영안정화에 큰 도움이 될 것”이라고 말했다. ********@******.*** 조석장 기자</t>
  </si>
  <si>
    <t>a844c689-2437-492b-8ff7-071104f41a92</t>
  </si>
  <si>
    <t>공공부문 비정규직 17.5만명 정규직 전환 결정됐다</t>
  </si>
  <si>
    <t>[머니투데이 세종=유영호 기자] [고용부 '공공부문 정규직 전환 현황' 발표… 2020년 목표 20.5만명의 85.4% 달성] 문재인정부가 출범하고 지난해까지 공공부문 비정규직 1</t>
  </si>
  <si>
    <t>[머니투데이 세종=유영호 기자] [고용부 '공공부문 정규직 전환 현황' 발표… 2020년 목표 20.5만명의 85.4% 달성] 문재인정부가 출범하고 지난해까지 공공부문 비정규직 17만4868명의 정규직 전환이 결정됐다. 2020년 목표인 20만5000명의 85.4%에 해당하는 실적이다. 25일 고용노동부가 발표한 ‘공공부문 비정규직 정규직전환 현황’에 따르면 지난해 말 기준 공공부문 853개 기관에서 비정규직 17만4868명의 정규직 전환이 결정됐다. 실제 정규직 전환을 마친 인원은 13만3437명이다. 나머지는 기존 파견·용역 계약이 끝나면 정규직 전환이 이뤄진다. 정부는 2020년까지 공공부문 비정규직 20만5000명을 정규직으로 전환하겠다고 2017년 발표했다. 지난해 말 기준 달성률은 85.4%다. 고용형태별로 기간제 근로자는 대상기관 835개소 가운데 825개소가 비정규직의 정규직 전환을 결정했다. 전환결정인원은 계획인원 7만2354명 가운데 7만110명(96.9%)이다. 기간제 근로자의 기관단위 전환 결정률은 △중앙부처 100% △자치단체 97.6% △공공기관 99.1% △지방공기업 100% △교육기관 98.6% 등이었다. 파견·용역 근로자의 경우 대상기관 656개소 가운데 454개소가 정규직 전환을 결정했다. 전환결정인원은 계획인원 10만2581명을 넘는 10만4758명(102.1%)로 집계됐다. 파견·용역 근로자의 기관단위 전환 결정률은 △중앙부처 97.6% △자치단체 37.6% △공공기관 74.7% △지방공기업 82.9% △교육기관 91.5% 등이었다. 자지단체의 비정규직 정규직 전환 결정률이 낮은 것에 대해 고용부 관계자는 “자치단체의 기간제 전환결정이 마무리되는 상황이므로 파견·용역 부문 전환결정은 올해는 집중 진행될 예정”이라고 설명했다. 비정규직의 정규직 전환이 완료된 13만3437명의 전환방식은 전환채용이 11만2490명(84.3%)으로 나타났다. 경쟁채용은 2만947명(15.7%)에 그쳤다. 정규직 전환 대상의 대부분이 청소·경비 등 고령자 우선고용 직종인 점이 반영된 것으로 해석된다. 류경희 고용부 공공노사정책관은 “공공부문 비정규직의 정규직 전환이 연차별 전환계획에 따라 원만히 진행되고 있다”며 “각 기관의 애로사항이 해결될 수 있도록 컨설팅 등을 지원해 차질없이 마무리할 것”이라고 말했다. 세종=유영호 기자 *****@**.**.**</t>
  </si>
  <si>
    <t>a9491664-de42-490f-b8f2-cf35f270028f</t>
  </si>
  <si>
    <t>기자 "손석희 교통사고 후 도주 동승자 의혹 취재하자 회유 폭행"</t>
  </si>
  <si>
    <t>손석희 JTBC 대표가 24일 ‘뉴스룸’을 시작하기에 앞서 이날 제기된 폭행 의혹에 대해 해명하고 있다. /JTBC '2017년 4월 손석희 JTBC 대표이사가 경기도 과천에서 교</t>
  </si>
  <si>
    <t>손석희 JTBC 대표가 24일 ‘뉴스룸’을 시작하기에 앞서 이날 제기된 폭행 의혹에 대해 해명하고 있다. /JTBC '2017년 4월 손석희 JTBC 대표이사가 경기도 과천에서 교통사고를 냈고_ 이를 기사화하려 하자 손 대표가 일자리 등을 제안하며 5개월간 회유하다 지난 10일 술집에서 폭행했다'는 것이 프리랜서 기자 김모(48)씨의 주장이다. 반면 손 대표는 "사실이 아니다"라며 의혹을 전면 부인하고 있다. 김씨가 본지에 보내온 이메일 등에 따르면 손 대표는 일요일이었던 2017년 4월 16일 밤 10시쯤 경기도 과천의 한 주차장에서 업무용 승용차를 몰다 접촉사고를 냈다. 김씨는 "사고 직후 손 대표가 사고 처리를 하지 않은 채 현장에서 달아났고_ 피해자들이 쫓아가다 4차로 도로변에 (손 대표가) 차를 멈추고 경찰이 출동한 뒤에야 상황이 마무리됐다"고 했다. 김씨는 이 사건과 관련해 지난해 8월 JTBC 사옥에서 손 대표를 만나 인터뷰를 요청했다고 한다. 김씨는 "손 대표가 사고 당시 상황에 대해 해명했지만 납득하기 어려운 내용이었다"고 했다. 김씨는 "하지만 손 대표를 보호하는 것도 사회적으로 가치가 있다고 생각돼 이를 기사화하지 않았다"고 주장했다. 이 과정에서 손 대표가 JTBC 일자리를 제안했다는 게 김씨 주장이다. 김씨에 따르면 두 사람은 지난해 9월부터 올 1월까지 보안 메신저인 '텔레그램'으로 수십 건의 메시지를 주고받았다. 주로 김씨의 채용과 관련된 내용이다. 김씨 주장에 따르면 폭행 의혹이 불거진 지난 10일 일식 주점 회동도 손 대표가 그를 회유하기 위해 마련했다. 두 사람이 만난 서울 마포구 상암동의 일식 주점은 JTBC 건물에서 약 500m 떨어져 있다. 당시 녹취록에는 두 사람이 폭행과 관련해 공방을 벌이는 대화가 담겨 있다. 김씨는 전북 전주 출신으로 1999년 경향신문에 입사했고 2005~2012년 KBS에서 일했다. 이후 회사를 나와 2013년 컨설팅 회사를 차렸다. 업체 홈페이지에는 "미국 판사와 검찰청 수사관_ FBI 출신 요원들이 미국 도피 자산의 추적_ 기타 사건 관련 증거를 수집해준다"고 나와 있다. 지난 2016년엔 서울 강남의 한 성매매 조직이 작성했다는 성매매 고객 6만명의 명단을 공개하기도 했다. 손 대표는 입장문을 통해 "(김씨는) 제보가 인연이 돼 약 4년 전부터 알던 사이"라고 했다. 김씨가 취재했다고 주장하는 사건에 대해선 "주차장에서 후진하다 견인 차량과 가벼운 접촉 사고를 내고 자비로 배상한 적이 있다"고 했다. 하지만 "접촉 자체를 모르고 자리를 떠났을 정도로 차에 긁힌 흔적도 없었지만_ 차에 닿았다는 견인 차량 운전자의 말을 듣고 쌍방 합의를 했다"고 말했다. 손 대표는 "김씨가 이 사실을 듣고 찾아와 '기사화할 수 있다'며 협박을 했고 이후 정규직 특채를 노골적으로 요?</t>
  </si>
  <si>
    <t>aaa3988a-d86c-4427-a4f9-8efe2ee42094</t>
  </si>
  <si>
    <t>한은 올해 경제성장률 2.6%로 하향 조정</t>
  </si>
  <si>
    <t>한국은행이 올해 경제성장률을 2.6%로 기존 전망치보다 0.1%포인트 하향 조정했다. 내년도 경제성장률도 2.6%로 전망했다. 취업자 수 증가 폭은 내년까지 10만명대 중후반에 그</t>
  </si>
  <si>
    <t>한국은행이 올해 경제성장률을 2.6%로 기존 전망치보다 0.1%포인트 하향 조정했다. 내년도 경제성장률도 2.6%로 전망했다. 취업자 수 증가 폭은 내년까지 10만명대 중후반에 그칠 것으로 예상했다. 한은은 24일 서울 중구 한은 본관에서 금융통화위원회를 연 뒤 이 같은 내용이 담긴 경제전망 보고서를 발표했다. 한은의 성장률 전망은 올해 2.6%_ 내년도 2.6%였다. 내년 성장률 전망이 공개된 것은 이번이 처음으로 한은의 예상대로라면 한국경제는 지난해(2.7%)에 이어 내년까지 3년 연속 2%대 성장을 하게 된다. 올해 한국경제는 소비와 수출을 중심으로 꾸준한 성장세를 이어가는 가운데 확장적인 재정정책이 성장을 뒷받침할 것으로 전망됐다. 설비투자는 `플러스'로 반등하지만 건설투자는 지난해에 이어 올해에도 역성장할 것으로 점쳐졌다. 민간소비 증가율은 직전 전망 때 2.7%에서 2.6%로 0.1%포인트_ 설비투자는 2.5%에서 2.0%로 0.5%포인트 하향 조정됐다. 건설투자 증가율 전망은 -2.5%에서 -3.2%로 더 어두워졌다. 한은은 취업자 수 증가는 올해 14만명_ 내년 17만명으로 내다봤다. 9만7_000명이 증가한 지난해보다는 고용상황이 개선되는 셈이다. 한은은 “정부의 일자리·소득 지원 정책_ 외국인 관광객 수 증가 등에 힘입어 고용 상황은 점차 나아질 것”이라면서도 “회복 속도는 완만할 전망”이라고 덧붙였다. 한편 한은은 이날 금융통화위원회를 열고 기준금리를 현행 연 1.75%로 유지하기로 결정했다. 신하림기자</t>
  </si>
  <si>
    <t>acb486ef-3483-4017-ab25-f7ea37f08470</t>
  </si>
  <si>
    <t>중기중앙회 찾은 노영민 경제인 소통 시동</t>
  </si>
  <si>
    <t xml:space="preserve">노영민 대통령 비서실장이 24일 서울 여의도 중소기업중앙회를 방문해 중소기업 대표들과 비공개 간담회를 가졌다. 기업인들을 만나라는 문재인 대통령의 지시에 따라 이뤄진 첫 행보라는 </t>
  </si>
  <si>
    <t>노영민 대통령 비서실장이 24일 서울 여의도 중소기업중앙회를 방문해 중소기업 대표들과 비공개 간담회를 가졌다. 기업인들을 만나라는 문재인 대통령의 지시에 따라 이뤄진 첫 행보라는 점에서 주목된다. 노 실장은 이날 오후 중기중앙회에서 박성택 중소기업중앙회 회장을 포함한 중소기업인 40여 명과 주요 현안과 관련한 현장 의견을 청취했다. 노 실장은 중기중앙회를 시작으로 대한상공회의소_ 한국경영자총협회 등 주요 경제단체를 방문해 간담회를 할 것으로 알려졌다. 이날 간담회 자리에서 중소기업인들은 최저임금 인상_ 근로시간 단축 등 정책에 따른 영향과 관련해 정부가 정책 집행에 있어서 유연성을 발휘해줄 것을 요청한 것으로 알려졌다. 특히 중소기업 대표들은 대기업과 달리 중소기업은 이런 정책 변화에 더 큰 충격을 받는 만큼 차별적인 배려가 필요하다는 의견을 제시했다. 노 실장이 다른 경제단체들보다 중기중앙회를 먼저 방문한 것은 이런 측면을 고려한 것으로 보인다. 노 실장은 의견을 제시하기보다 주로 애로사항을 듣는 입장이었다고 참석자들은 전했다. 노 실장은 과거 금강전기라는 중소기업을 설립해 10여 년 경영한 경험까지 있기 때문에 누구보다도 중소기업 현실을 잘 이해하는 인사로 꼽힌다. 문 대통령은 지난 2일 역대 대통령으로는 처음으로 청와대 신년회를 중기중앙회에서 개최할 정도로 중소기업에 신경 쓰고 있다. 특히 일자리 문제 해소를 위해서는 중소·벤처 생태계가 활성화돼야 한다고 보고_ 이들 분야에 경제 활력을 불어넣기 위한 다양한 정책을 마련 중이다. 노 실장은 특히 바이오_ 반도체_ 자동차 등에서 새로운 혁신이 일어나 한국 경제를 이끌 대표 산업을 육성해야 한다는 생각을 강하게 갖고 있다. [서찬동 기자 / 박용범 기자]</t>
  </si>
  <si>
    <t>ae658b35-6c63-4a83-9923-2f745e8835be</t>
  </si>
  <si>
    <t>노인 기준 65세 70세 높이나 정부 공론화</t>
  </si>
  <si>
    <t>동영상 뉴스 노인 기준 65세→70세 높이나…정부 공론화 [앵커] 심각한 저출산·고령화를 타개하기 위해 정부가 본격적으로 정책 공론화에 나섰습니다. 정부는 노인 연령기준 상향조정과</t>
  </si>
  <si>
    <t>동영상 뉴스 노인 기준 65세→70세 높이나…정부 공론화 [앵커] 심각한 저출산·고령화를 타개하기 위해 정부가 본격적으로 정책 공론화에 나섰습니다. 정부는 노인 연령기준 상향조정과 평등 육아 등 다양한 의제를 제안했습니다. 조성흠 기자입니다. [기자] 정부는 지난해 저출산고령사회위원회를 출범시키며 모든 세대의 삶의 질을 개선하겠다고 선언했습니다. 전례없는 속도로 고령사회에 진입한 우리나라. 문제를 해결하기 위한 방법으로 노인 연령 기준을 상향조정하자는 의제가 올라왔습니다. &lt;박능후 / 보건복지부 장관&gt; "노인 연령을 어떻게 정책적으로 규정하고 이행 과정을 어떻게 면밀히 설계할 것인가 하는 걸 위원회에서 좀 더 적극적으로 논의해줄 필요가 있다." 노인 연령 기준을 현행 65세에서 70세로 올릴 경우 생산가능인구가 420만명 가량 늘면서 노인부양비는 59.2명에서 38.9명으로 감소하는 효과를 낳는다는 것입니다. 청년층의 부담을 낮추며 노년층을 지원할 수 있는 방안이지만 퇴직연령_ 연금 수급 등 수많은 사안이 얽혀있어 다각적인 검토가 필요하다는 지적도 나왔습니다. 고령화만큼이나 심각한 저출산. 정부는 지난해 출생아는 약 32만명_ 합계출산율은 0.97명 정도로 추산하고 있습니다. 세계 최초 0명대 출산율 기록은 기정사실이 됐습니다. 바뀐 정책의 효과가 나타나지 않은 상황이라 크게 당황하진 않는다면서도 앞으로 구체적인 성과가 나와야 한다고 강조했습니다. &lt;박능후 / 보건복지부 장관&gt; "언제까지나 가만히 있을 순 없고 이제 턴어라운드해서(방향을 바꿔서) 출산율이 올라가야 한다고 생각합니다." 일도 육아도 평등하게 하는 사회를 만들기 위해서 육아휴직의 사각지대에 있는 자영업자나 비정규직 등을 지원할 계획도 밝혔습니다. 연합뉴스TV 조성흠입니다. *******@***.**.** 연합뉴스TV 기사문의 및 제보 : 카톡/라인 jebo23</t>
  </si>
  <si>
    <t>ae8a5955-2e76-44e1-90ad-186ccdefdb38</t>
  </si>
  <si>
    <t>&lt; Fifty+ &gt;김용담 대법관_ 탈북민 지원 목영준 헌법재판관_ 장애인 멘토링</t>
  </si>
  <si>
    <t>‘법률 사각지대’에 있는 취약 계층을 돕는 원로 법조인들의 모습이 더는 낯설지가 않다. 국내 굴지의 로펌(법률회사)이 원로변호사를 필두로 사회 공헌 활동을 위한 재단 또는 위원회를</t>
  </si>
  <si>
    <t>‘법률 사각지대’에 있는 취약 계층을 돕는 원로 법조인들의 모습이 더는 낯설지가 않다. 국내 굴지의 로펌(법률회사)이 원로변호사를 필두로 사회 공헌 활동을 위한 재단 또는 위원회를 만들어 나눔을 실천하는 사례가 늘고 있다. 김앤장 법률사무소는 사회공헌위원회를 중심으로 활발하게 사회공헌 활동을 펼치고 있다. 위원장은 목영준(64·사법연수원 10기) 전 헌법재판관이 맡고 있다. 위원회는 소외계층을 위한 법률교육을 비롯해 공익법제도 개선_ 비영리단체(NGO) 법률지원 등을 맡고 있다. 변호사 등 100여 명이 매년 중증장애시설 지원과 청소년 독서멘토링도 지원을 하고 있다. 국가대표의 메달 회복 지원에 나서기도 했다. 2012 런던올림픽에서 3위를 했던 축구 국가대표팀 소속 박종우 선수가 잃을 뻔했던 동메달을 지켜내는 데 앞장섰다. 당시 박 선수는 3위가 확정되는 순간 관중석에서 받은 ‘독도는 우리땅’ 피켓을 들고 운동장을 돌았다가 국제올림픽위원회(IOC)로부터 징계위원회에 회부됐다. 정치적 활동금지 규정 위반이 이유였다. 김앤장은 이 사건을 대리해 IOC에 해명 서한을 보내는 등 다양한 법률지원을 벌였다. 법무법인 세종은 2014년 사회공헌 활동을 위한 사단법인 나눔과이음을 세워 탈북자를 위한 법률 지원에 힘쓰고 있다. 이사장은 김용담(72·1기) 전 대법관이 맡고 있다. 탈북자 중 대학 장학생을 뽑아 생활비를 지원하고 세종 소속 변호사들과의 일대일 멘토링도 연결해 준다. 서울대 법학전문대학원(로스쿨)에 재학 중인 탈북자 학생을 선발해 졸업할 때까지 등록금의 절반을 지원하고 있다. 법무법인 율촌은 2010년 로펌 중 최초로 한국장애인고용공단을 통해 복사·우편물 처리 업무를 담당하는 지적·지체 장애인_ 청각 장애인 등 중증 장애인을 고용했다. 2014년엔 고용노동부로부터 ‘장애인 고용 우수 사업장’에 선정됐다. 2015년엔 ‘장애인 고용 촉진 유공자 표창’도 받았다. 정유진 기자 ******@******.*** )]</t>
  </si>
  <si>
    <t>b1bf282e-289e-4b92-9c4f-fbc49ef68449</t>
  </si>
  <si>
    <t>b560f920-99ae-4d1b-ac5e-b23f785904d4</t>
  </si>
  <si>
    <t>[재산공개] 이인람 군사망사고진상규명위원장 16억</t>
  </si>
  <si>
    <t>(서울=뉴스1) 김현철 기자 = 이인람 군사망사고진상규명위원회 위원장이 16억여원의 재산을 신고했다. 정부공직자윤리위원회는 25일 재산공개 대상자 38명의 재산등록사항을 관보에 게</t>
  </si>
  <si>
    <t>(서울=뉴스1) 김현철 기자 = 이인람 군사망사고진상규명위원회 위원장이 16억여원의 재산을 신고했다. 정부공직자윤리위원회는 25일 재산공개 대상자 38명의 재산등록사항을 관보에 게재했다. 이번 공개대상자는 지난해 10월2일부터 11월1일까지 임면된 공직자로 신규 9명_ 승진 11명_ 퇴직 11명 등이다. 차관급 이상 현직 공무원은 이인람 위원장뿐이다. 이인람 위원장은 16억3710만원의 재산을 등록했다. 이 위원장은 부부 공동소유의 경기도 성남시 분당구 정자동 아파트 5억8800만원_ 서울시 강남구 개포동 아파트 15억원_ 강원도 춘천지 석사동 토지 2억5557만원 등의 재산을 신고했다. 채무의 경우 본인 5억9740만원_ 배우자 9억7000만원 등이다. 현직자 중 가장 많은 재산을 보유한 사람은 김창용 정보통신산업진흥원장(NIPA)으로 126억4436만원을 신고했다. 김 원장은 삼성전자 종합기술원 퓨처IT연구소 소장_ 최고기술경영자위원회 운영책임자_ 3D융합산업협회 회장 등을 지냈다. 기업인 출신으로는 처음 NIPA 원장에 취임했다. 김 원장은 부부명의의 예금 93억1822만원_ 건물 17억5300만원_ 유가증권 13억3972만원 등을 신고했다. 건물의 경우 부부명의의 서울시 강남구 역삼동 아파트( 11억6800만원)와 배우자 명의의 경기도 용인시 기흥구 영덕동 복합건물(5억8500만원) 등을 등록했다. 문성유 기획재정부 국가균형발전위원회 기획단장이 33억4284만원으로 뒤를 이었고_ 유희정 한국보육진흥원장은 32억1228만원으로 재산 상위자 세번째에 이름을 올렸다. 반면 가장 적은 재산을 보유한 사람은 최형찬 외교부 주 세르비아 대사로 4억1000만원을 신고했다. 문덕호 주 폴란드 대사는 4억3000만원_ 김왕 고용노동부 중앙노동위원회 상임위원은 7억9000만을 보유한 것으로 집계됐다. **********@*****.**</t>
  </si>
  <si>
    <t>bb6ac57d-6e4a-4fcb-b566-2c919bd3528e</t>
  </si>
  <si>
    <t>사법 당국이 밝혀줄 것..'뉴스룸' 손석희_ '폭행논란' 직접 입 열었다</t>
  </si>
  <si>
    <t xml:space="preserve">손석희 (사진=방송캡처) 손석희 JTBC 대표이사가 폭행논란에 대해 직접 입장을 전했다. 지난 24일 방송된 JTBC '뉴스룸'에서는 앵커인 손석희 사장이 뉴스 시작에 앞서 이날 </t>
  </si>
  <si>
    <t>손석희 (사진=방송캡처) 손석희 JTBC 대표이사가 폭행논란에 대해 직접 입장을 전했다. 지난 24일 방송된 JTBC '뉴스룸'에서는 앵커인 손석희 사장이 뉴스 시작에 앞서 이날 이슈가 됐던 폭행 논란에 대한 입장을 밝혔다. 손 사장은 "짧게 말씀드리겠다. 오늘 나에 대한 기사로 많이 놀라셨을 줄 안다. 드릴 말씀이 많으나 사실과 주장은 엄연히 다르다는 말씀만 드리겠다"며 "사법 당국에서 모든것을 밝혀주시리라 믿고 앞으로도 흔들림 없이 방송할 것"이라고 말했다. 이어 "무엇보다도 '뉴스룸' 시청자들께 심려를 끼쳐 죄송하다"고 전했다. 앞서 이날 프리랜서 기자가 손석희 JTBC 대표이사로부터 폭행을 당했다는 신고가 접수_ 경찰이 내사에 착수했다는 소식이 알려졌다. K 씨는 서울 마포구 상암동의 한 일본식 주점에서 손 사장과 식사를 하다 얼굴 등을 수차례 폭행당했다며 전치 3주 상해 진단서를 경찰에 제출했다. 이에 JTBC 측은 공식 공식 보도자료를 통해 "상대방이 주장하는 내용은 전혀 사실이 아님을 밝힌다"며 "K씨가 손 사장에게 불법적으로 취업을 청탁하였으나 뜻대로 되지 않자 오히려 손 사장을 협박한 것이 이번 사안의 본질이다"고 반박했다. 이어 "K씨는 타 방송사 기자 출신으로 제보가 인연이 돼 약 4년 전부터 알던 사이로_ 방송사를 그만 둔 K씨는 오랫동안 손석희 사장에게 정규직_ 또는 그에 준하는 조건으로 취업하게 해 달라는 청탁을 집요하게 해왔다. 이번 사안 당일에도 같은 요구가 있었고 이를 거절하자 갑자기 화를 내며 지나치게 흥분했다 '정신 좀 차려라'고 손으로 툭툭 건드린 것이 사안의 전부다"고 설명했다. 그러면서 JTBC는 "이와 관련 손석희 사장은 K씨를 상대로 공갈 등 혐의로 검찰에 고소장을 제출했다"며 "JTBC는 이러한 손 사장의 입장을 존중하며 수사를 통해 진상이 명확하게 규명되기를 기대한다"고 밝혔다. 박미라 한경닷컴 연예·이슈팀 기자 기사제보 및 보도자료 ***@********.*** [ ] [ ] ⓒ 한국경제 &amp;</t>
  </si>
  <si>
    <t>bca8393e-8385-4d25-8b44-0eaf529761cf</t>
  </si>
  <si>
    <t xml:space="preserve"> 계양테크노밸리_ 일자리 넘치는 직주 근접형 자족도시 만들 것 </t>
  </si>
  <si>
    <t>[서울신문] 박형우 인천 계양구청장이 서울신문과 인터뷰를 하면서 구정 방향을 설명하고 있다. 계양구 제공 →계양테크노밸리 조성사업은 어떻게 진행되는가. -계양테크노밸리는 타 신도시</t>
  </si>
  <si>
    <t>[서울신문] 박형우 인천 계양구청장이 서울신문과 인터뷰를 하면서 구정 방향을 설명하고 있다. 계양구 제공 →계양테크노밸리 조성사업은 어떻게 진행되는가. -계양테크노밸리는 타 신도시와는 달리 도로_ 공원 등 기반시설을 제외한 가용면적 184만㎡의 절반에 가까운 89만㎡을 자족용지 개발로 계획했는데 이는 2기 신도시의 3∼4배에 달하는 수준이고 판교 제1테크노밸리의 1.4배에 해당하는 규모다. 나머지 부분에는 1만 7000가구의 택지를 조성해 이곳에서 일하는 종사자들의 주거시설과 교육_ 보육_ 공공서비스 등을 갖춘 직주(직장+주거) 근접형 자족도시로 개발하는 게 핵심이라 할 수 있다. 귤현·동양·박촌·병방동 일대 335만㎡에 한국토지주택공사(LH)와 인천도시공사가 참여해 2026년까지 첨단도시를 조성하게 된다. 수도권 동부에 강남의 테헤란밸리와 판교_ 동탄으로 이어지는 경부라인 첨단산업축이 있다면 수도권 서부에는 계양테크노밸리를 중심으로 송도국제도시 바이오클러스터_ 남동공단_ 서울 마곡_ 상암DMC를 연결하는 신경인산업축이 형성된다. 계양테크노밸리는 문재인 대통령 공약이기도 한데 약속을 지켜 준 대통령께 감사드린다. 박 구청장이 계산시장을 찾아 상인들과 전통시장 활성화 방안을 논의하고 있다. 계양구 제공 →수도권 신도시 중 계양테크노밸리가 주목받는 이유는. -계양지역은 인천국제공항과 김포공항을 모두 연결하는 공항경제권으로 글로벌기업 유치를 위한 최적의 입지로 손꼽힌다. 계양테크노밸리는 인천지하철 1호선인 박촌역에서 김포공항역까지 간선급행버스체계인 S-BRT(Super-Bus Rapid Transit)를 신설해 광역 교통수요에 대응한다. S-BRT는 지하도로_ 교량 등으로 교차로 구간에서 정지 없이 이동하는 신개념 교통수단이다. 또 인천국제공항고속도로 전용IC(서울 방향) 신설을 통해 김포공항까지 6분_ 여의도 15분_ 강남권 40분 내 접근이 가능해져 첨단산업 및 종사자들에게 매력적인 기업환경을 제공한다. 인천지역 각종 개발사업이 현재 송도·영종·청라 등에 집중돼 있는데 계양테크노밸리로 인해 균형 발전을 이루는 계기가 될 것이고_ 부평·주안·남동공단 같이 노후된 제조업 중심의 산업지역을 변화시키는 마중물이 될 것으로 생각한다. 계양테크노밸리는 복합최첨단단지인 더드림(The Dream)촌 조성_ 도시첨단산업단지로의 중복지정 등 기업 및 청년창업 지원을 위한 구체적이고 촘촘한 자족성 확보 전략과도 맞닿아 있다. 더드림촌에는 4차산업 생태계 조성을 위해 기업성장센터_ 창업지원주택 등 공공 주도의 창업·기업지원 공간뿐 아니라 벤처타운_ 혁신타운_ 사이언스빌리지 등 민간 주도의 혁신공간도 마련된다. →취임 이후 계속 일자리 창출과 지역경제 활성화를</t>
  </si>
  <si>
    <t>befa1dd9-dd23-4a6c-86a5-f147db9b7872</t>
  </si>
  <si>
    <t xml:space="preserve"> 올 성장률 전망 2.6%로 낮춰</t>
  </si>
  <si>
    <t>한국은행은 올해 우리나라 경제성장률이 작년보다 0.1%포인트 낮은 2.6%에 그칠 것으로 전망했다. 이는 한은의 1년 전 전망치(2.9%)보다 0.3%포인트_ 석 달 전 전망치(2</t>
  </si>
  <si>
    <t>한국은행은 올해 우리나라 경제성장률이 작년보다 0.1%포인트 낮은 2.6%에 그칠 것으로 전망했다. 이는 한은의 1년 전 전망치(2.9%)보다 0.3%포인트_ 석 달 전 전망치(2.7%)보다 0.1%포인트 낮은 수준이다. 기획재정부의 한 달 전 전망치(2.6~2.7%) 하단에 속한다. 한은은 특히 올 상반기에는 취업자 수가 월 9만명에 그치고 건설·설비 투자가 전년보다 위축되는 등 한파가 계속되다가 하반기에 다소 풀리는 '상저하고(上低下高)' 흐름이 될 것으로 예상했다. 24일 한국은행은 '2019 경제 전망'을 통해 "최근 국내외 여건 변화를 고려할 때 올해와 내년 우리 경제 성장률은 모두 2.6%로 전망된다"고 밝혔다. 이주열 한은 총재는 "세계 성장세 약화를 반영할 때 올해 성장률 전망치를 소폭 낮췄지만_ 전체적으로 보면 지난해와 비슷한 성장세가 이어질 것으로 본다"고 말했다. 한은이 석 달 만에 올해 성장률을 더 낮춰 잡은 데는 반도체 경기 부진이 결정적 요인으로 작용했다. 반도체 경기 둔화가 경상 수지와 설비 투자 등의 지표를 한꺼번에 끌어내려 상반기 성장률은 2.5%에 그칠 것으로 예상했다. 내년부터는 재정 지출 증가세도 둔화하며 정부 주도 경기 부양에 한계가 올 것으로 보인다. 허정 서강대 교수는 "주력 산업의 부가가치와 생산성을 높이는 산업구조 고도화 정책이 절실하다"며 "과거처럼 특정 산업을 찍어서 예산을 넓게 살포하는 방식이 아닌_ 혁신 기업만 골라 집중 육성하는 '핀셋 처방'이 필요하다"고 지적했다. 한편 한은은 이날 금융통화위원회를 열고 기준금리를 연 1.75%로 동결했다. 이주열 총재는 "지금의 통화 정책 기조가 여전히 완화적이어서 더 완화적으로 가는 것(추가 금리 인하)은 고려할 단계가 아니지 않나 생각한다"고 말했다. [김은정 기자 ] [ ] [ ] [ ]</t>
  </si>
  <si>
    <t>bf1b8ffc-fe29-4806-8ba4-a73e7c7e9ac9</t>
  </si>
  <si>
    <t xml:space="preserve">프리랜서 기자 김모씨 손석희가 폭행 _ JTBC 취업 청탁 거절하자 협박 </t>
  </si>
  <si>
    <t>서울 마포경찰서는 손석희 JTBC 대표이사 사장(사진)이 프리랜서 기자 김모 씨를 폭행했다는 신고를 접수하고 내사에 착수했다. 손 사장은 폭행 혐의를 부인하고 자신이 불법 취업 청</t>
  </si>
  <si>
    <t>서울 마포경찰서는 손석희 JTBC 대표이사 사장(사진)이 프리랜서 기자 김모 씨를 폭행했다는 신고를 접수하고 내사에 착수했다. 손 사장은 폭행 혐의를 부인하고 자신이 불법 취업 청탁과 함께 협박을 받았다며 김 씨를 공갈 등 혐의로 검찰에 고소했다. 24일 경찰에 따르면 김 씨는 “10일 오후 11시 50분경 서울 마포구 상암동의 C일식주점에서 손 사장과 단둘이 있던 중 손 사장에게 폭행을 당했다”며 주점에서 나온 뒤 인근 지구대를 찾아가 상황을 설명했다. 김 씨는 13일 경찰에 정식으로 신고했으며 19일 e메일로 폭행 상황을 담은 진술서와 전치 3주 상해진단서_ 사건 당일 손 사장과의 대화를 녹음한 음성 파일 등을 마포경찰서에 보냈다. 김 씨는 진술서에서 “‘손 사장이 2017년 4월 16일 경기 과천시에서 제네시스 차량을 운행하던 중 접촉사고를 내고 그대로 도주하였다가 피해자들에게 붙들려 150만 원에 합의하였다는 제보를 받았으나 기사화하지 않겠다’고 손 사장에게 말했다. (하지만) 이 같은 사실이 알려질지 모른다는 두려움을 (손 사장이) 품고 있었다”고 주장했다. 그러면서 “이후 손 사장은 나를 회유하기 위해 JTBC의 작가직 등을 제안했지만 (내가) 거절했고_ (폭행) 사건 당일에도 미디어비평 프로그램에 합류시키겠다고 했다가 또 거절당하자 이에 격분해 나를 폭행한 것”이라고 썼다. 김 씨의 녹음 파일에는 손 사장이 김 씨에게 “야_ 그게 폭력이야?”라고 물은 뒤 “아팠니? 아팠다면 그게 폭행이고 사과할게”라고 말한 대목이 있다. 김 씨는 “손석희 사장님”이라고 불렀고 손 사장은 “선배님이라고 불러”라고 했다. 또 다른 음성 파일엔 김 씨가 제보받았다는 ‘뺑소니 의혹’에 대해 손 사장이 “특이한 위치에 있어서 자그마한 것 가지고도 침소봉대돼서 공격당하는 일이 있었는데 어쨌든 버텨왔다. (하지만 이번엔) 협박 때문에 150을 준 게 약점이 되기는 할 것”이라며 “(이게) 이상한 쪽으로 일이 흘러갈 것이고 개인적인 문제뿐만 아니고 여러 가지로 타격이 너무 클 수가 있다. 너무 폭풍에 휘말릴 가능성이 있다”고 말한 것으로 되어 있다. 손 사장은 그러면서 “그렇게 되면 JTBC 뉴스도 엄청나게 타격을 받을 것 같고 감당하기 어려워질 수 있고_ 최악의 경우 일을 그만두는 상황은 (내가) 견딜 수가 없다”고 했다. JTBC는 이날 보도자료에서 “상대방(김 씨) 주장은 전혀 사실이 아니며 김 씨가 손 사장에게 불법적으로 취업을 청탁하였으나 뜻대로 되지 않자 오히려 손 사장을 협박한 것”이라고 밝혔다. 폭행사건에 대해선 “당일에도 (취업 관련) 같은 요구가 있어 이를 거절하자 김 씨가 갑자기 화를 내며 흥분했고 손 사장은 ‘정신 좀 차려라’라며 손으로 툭툭 건드린 것이</t>
  </si>
  <si>
    <t>bf528219-c0f3-4108-ab97-96cb93e5cb62</t>
  </si>
  <si>
    <t>손석희 프리랜서 기자 나란히 경찰 수사 받는다</t>
  </si>
  <si>
    <t>손석희(63) JTBC 대표이사와 프리랜서 기자 김모(49)씨가 나란히 경찰 수사를 받게 됐다. 앞서 손 이사는 "집요하게 인사청탁을 해왔다"면서 김씨를 검찰에 협박·공갈 미수 혐</t>
  </si>
  <si>
    <t>손석희(63) JTBC 대표이사와 프리랜서 기자 김모(49)씨가 나란히 경찰 수사를 받게 됐다. 앞서 손 이사는 "집요하게 인사청탁을 해왔다"면서 김씨를 검찰에 협박·공갈 미수 혐의로 고소했고_ 김씨는 "손 이사가 주먹으로 가격했다"면서 경찰에 신고한 상태다. 25일 서울 서부지검 관계자는 "협박·폭행사건을 관할서인 마포경찰서가 병합해서 수사하도록 지휘할 예정"이라고 전했다. 경찰에 따르면 손 이사는 지난 10일 오후 11시 50분쯤 마포구 상암동 한 일본식 주점에서 프리랜서 기자 김씨를 폭행한 혐의를 받고 있다. 김씨는 이튿날인 지난 11일 상암지구대를 찾아와 피해사실을 밝힌 뒤_ 이메일로 진술했다고 경찰은 전했다. 김씨는 진술서에서 "(지난 10일) 단둘이 식사하던 중 손 이사가 네 차례에 걸쳐 얼굴·턱·정강이·어깨를 가격했고_ 이로 인해 전치 3주의 부상을 입었다"고 했다. 이에 손 이사는 "김씨가 불법 취업을 청탁했지만 뜻대로 되지 않자 협박한 것"이라며 "정신 차리라고 툭툭 건드린 것이 전부"라고 해명했다. 논란이 확산하자 김씨는 "2017년 4월 손 이사의 뺑소니 교통사고 의혹을 취재하자 이를 덮기 위해 (손 이사가)JTBC 일자리를 제안하며 회유·협박했다"고 주장하면서 모바일 메신저 ‘텔레그램’ 대화내용 11건을 공개하기도 했다. 손 이사로 추정되는 인물은 메시지에서 "지난 주말과 어제 거쳐 인사팀과 이야기했다"며 김씨에게 2년제 계약직 채용 절차를 안내했다. 또 "(공채로) 내가 밀어 넣으려 한다고 말이 많을 것"이라며 "그렇게라도 해보지 않는 건 내가 너한테 미안한 일인 것 같다"고 했다. 두 사람은 2015년 9월 JTBC 시사프로그램에 출연한 것을 계기로 교류를 시작한 것으로 알려졌다. 경찰 관계자는 "김씨가 (손 이사) 처벌 의사를 밝혀 현재 소환 일정을 조율하고 있다"면서 "손 이사에게 출석 요구서를 보낸 상태"라고 말했다. [김우영 기자 ] [ ] [ ] [ ]</t>
  </si>
  <si>
    <t>bf64da17-cbef-4079-8b81-0517d0c178ee</t>
  </si>
  <si>
    <t xml:space="preserve">양주시 취약계층 겨울나기 지원 총력 </t>
  </si>
  <si>
    <t xml:space="preserve">양주시청. 사진제공=양주시 [양주=강근주 기자] 양주시가 겨울철 복지사각지대 해소를 위해 총력을 기울인다. 박혜련 양주시 사회복지과장은 24일 “최근 저소득층 일자리 여건 악화와 </t>
  </si>
  <si>
    <t>양주시청. 사진제공=양주시 [양주=강근주 기자] 양주시가 겨울철 복지사각지대 해소를 위해 총력을 기울인다. 박혜련 양주시 사회복지과장은 24일 “최근 저소득층 일자리 여건 악화와 겨울철 기습한파 등으로 취약계층의 겨울나기가 더욱 어려워지고 있다”며 “도움의 손길이 절실히 필요한 이웃이 안전하고 따뜻하게 겨울을 보낼 수 있도록 최선을 다하겠다”고 말했다. 양주시는 동절기 종합대책 지원단을 구성해 오는 2월 말까지 겨울철에 특히 취약한 복지소외계층의 집중 발굴기간을 운영한다. 대상 위기가구는 단전·단수 가구_ 기초수급탈락·중지_ 중중장애인_ 한부모가정_ 국민연금 보험료 3개월 이상 체납가구 등으로 읍면동 맞춤형복지팀을 중심으로 지역주민 등 인적 안전망을 활용해 위기가구 발굴.지원의 실효성을 높일 계획이다. 발굴된 대상자는 위기상황에 따라 긴급복지와 무한돌봄사업 등 공적자원을 지원하고_ 공적지원이 어려운 경우 민간자원을 연계 지원한다. 또한 복합적인 문제를 지닌 가구는 고난이도 통합사례관리 대상자로 선정해 지속 관리할 계획이다. 특히 지역사회의 관심도 제고를 위해 유동인구가 많은 장소에 현수막과 포스터를 게시하고_ 홈페이지_ SNS 등을 활용해 다양하고 적극적인 홍보활동을 전개한다. *********@******.*** 강근주 기자</t>
  </si>
  <si>
    <t>bfcbb6d7-36c5-4c3f-aedf-395c4917c1a4</t>
  </si>
  <si>
    <t>손석희 녹취록 텔레그램 공개 폭행 논란 진실공방</t>
  </si>
  <si>
    <t>[한국경제TV 김현경 기자] 손석희 JTBC 대표이사의 프리랜서 기자 폭행 의혹이 진실공방으로 빠져들고 있다. '손석희 폭행'을 주장하고 있는 기자 김모(49)씨는 손 대표가 과거</t>
  </si>
  <si>
    <t>[한국경제TV 김현경 기자] 손석희 JTBC 대표이사의 프리랜서 기자 폭행 의혹이 진실공방으로 빠져들고 있다. '손석희 폭행'을 주장하고 있는 기자 김모(49)씨는 손 대표가 과거 자신이 연루된 교통사고에 관한 보도를 막기 위해 기자직 채용을 제안했다고 밝혔지만_ 손 대표 측은 오히려 김씨가 불법적으로 취업을 청탁하고 뜻대로 되지 않자 오히려 협박했다고 반박했다. 양측의 주장이 완전히 엇갈리면서 사건의 진상은 양측 신고와 고소로 수사에 나선 검·경 수사를 통해 가려지게 됐다. 김씨는 병원진단서와 함께 손 대표를 신고했고_ 손 대표는 김씨를 공갈 혐의로 고소했다. 25일 경찰과 김씨 등에 따르면_ 손 대표와 김씨는 지난 10일 서울 마포구 상암동의 한 일식 주점 룸에서 단둘이 만났다. 이 자리에서 손 대표가 교통사고 기사화를 막기 위해 기자직 채용을 제안했으나 거절당하자 얼굴을 2차례_ 어깨를 1차례 가격했다는 게 김씨의 주장이다. 김씨는 "(나를) 회유하기 위해 작가직을 제안했다가 거절당했고_ 사건 당일에도 일자리를 제안했다가 또다시 거절당하자 격분해 폭행했다"면서 당시 손석희 대표와의 대화 내용을 녹음했다고 밝혔다. 음성파일에서 김씨는 "저한테 폭력 하신 것 인정합니까"라고 수차례 물었고_ 김씨가 손 대표로 지목한 남성은 "아팠냐. 물리적 강도에 크게 상관없이 아플 수 있겠다. 폭력이다. 아팠다면 내가 폭행이고 사과한다"고 말했다. 김씨는 자리를 떠나겠다고 수차례 말했지만_ 녹음 파일 속 이 남성은 "앉아. 다른 방법을 찾자"면서 김씨를 붙잡았다. 김씨는 녹취록과 전치 3주의 상해 진단서를 경찰에 제출했다. 이에 대해 손석희 대표는 "(김씨가) 취업하게 해달라는 청탁을 집요하게 했다"며 "당일에도 같은 요구가 있었고 이를 거절하자 (김씨가) 갑자기 화를 내며 지나치게 흥분했다"고 반박했다. 이어 "(김씨에게) '정신 좀 차려라'고 손으로 '툭툭' 건드린 것이 사안의 전부"라고 설명했다. 한편 김씨는 "손 대표의 강압적 회유를 입증하기 위한 음성 녹취 등의 자료도 충분히 보유하고 있다"는 입장이다. 김씨는 손 대표로 추정되는 남성과 통화한 내용이 담긴 녹음 파일과 메신저 텔레그램 대화 내용을 공개하며 손 대표 측 해명에 반박하고 있다. 김씨가 공개한 메신저 캡처 사진에는 '손석희 선배님'으로 저장된 인물과 대화한 내용이 담겼다. 메신저에서 해당 인물은 김씨에게 "이력서 하나를 받아뒀으면 한다. 최대한 방법을 찾아볼 생각"이라고 말했다. 손석희 폭행 논란 (사진=연합뉴스) 김현경기자 ******@*****.**.** !</t>
  </si>
  <si>
    <t>c1333523-aa94-425d-a67b-53e2435a5af5</t>
  </si>
  <si>
    <t>[고수칼럼] 연말정산 보다 중요한 것</t>
  </si>
  <si>
    <t>서울 종로세무서 법인납세과에서 직원들이 연말정산 신고안내 책자를 검토하고 있다. /사진=뉴시스 고승민 기자 ‘13월의 월급’이라고 불리는 연말정산 시즌이 돌아왔다. 이번 국세청 연</t>
  </si>
  <si>
    <t>서울 종로세무서 법인납세과에서 직원들이 연말정산 신고안내 책자를 검토하고 있다. /사진=뉴시스 고승민 기자 ‘13월의 월급’이라고 불리는 연말정산 시즌이 돌아왔다. 이번 국세청 연말정산간소화 서비스는 지난 15일부터 본격적으로 시작됐다. 매년 연말정산간소화 서비스 개통 직후에는 사이트 접속이 어려울 정도로 1800만 근로소득자들의 관심이 연말정산에 집중된다. 이에 정부당국에서도 연말정산서비스 개선을 위해 노력 중이다. 국세청은 지난 18일부터 연말정산간소화 자료의 활용도를 높이기 위해 ‘편리한 연말정산 서비스’를 모바일로 제공하고 있다. 모바일을 통해 언제 어디서나 공제요건_ 절세 팁_ 최근 3개년 연말정산 신고내역_ 간소화 자료 등 연말정산 정보를 조회할 수 있도록 한 것이다. 또한 올해부터는 주소가 다른 부양가족의 신분증 등 서류 사진을 전송해 자료제공 동의신청을 할 수 있는 서비스도 추가됐다. 이렇듯 근로소득자의 중요한 연례행사로 자리잡은 연말정산은 국세청에서 지난 한해동안 간이세액표에 따라 거둬들인 근로소득세를 연말에 다시 따져보고 실소득보다 많은 세금을 냈으면 그만큼 돌려주고 적게 거뒀으면 더 징수하는 절차를 말한다. 사실상 연말정산으로 13월의 월급을 받았다거나 세금폭탄을 맞았다는 건 잘못된 표현이다. 지난해 더 냈거나 냈어야 할 세금이 정산된 것일 뿐 소득 자체가 증가하거나 세금을 추가로 내는 것이 아니기 때문이다. 그럼에도 불구하고 연말정산은 각종 소득공제 또는 세액공제를 받을 수 있기 때문에 매우 중요하다. 또 연말정산 소득·세액공제항목을 어떻게 활용하느냐에 따라 근로소득 결정세액을 더 낮출 수 있다. 연말정산 공제항목은 각자 상황에 따라 조금씩 다르겠지만 많은 사람들이 공통적으로 세액공제를 받을 수 있는 금융상품이 있다. 바로 IRP라고 불리는 ‘개인형퇴직연금’과 ‘연금저축계좌’다. IRP나 연금저축계좌는 연간 납입 금액기준으로 13.2%(총급여 5500만원 이하인 근로자인 경우 16.5%)를 세액공제를 통해 환급받을 수 있다. 세액공제를 받을 수 있는 한도금액은 서로 다른데 연금저축계좌의 경우 최대 400만원(또는 300만원) 한도로 세액공제를 받을 수 있는 반면 IRP는 연간 700만원까지 세액공제를 받을 수 있다. IRP의 세액공제한도가 연금저축계좌보다 더 많다. 따라서 연금저축계좌로 400만원을 납입한 경우 IRP에 300만원만 납입하면 최대 92만4000원(16.5% 적용 시 115만5000원)까지 연말정산 환급금을 챙길 수 있다. 더불어 연말정산대상자 범위와 초과납입분에 대한 처리에 대해서도 알아두면 좋다. 당초 직장인들만 가능했던 세제혜택의 경우 2017년부터 자영업자 등으로 대상이 확대됐고_ 연말정산 때 700만원 이상 연금을 납입한 경우 초과한</t>
  </si>
  <si>
    <t>c2b45bbc-7561-4215-9bdc-9dd6d12fe0db</t>
  </si>
  <si>
    <t xml:space="preserve"> 중통령 중소기업중앙회 깜깜이 선거 회원사 후보 정보 공개 의무화 해야 </t>
  </si>
  <si>
    <t xml:space="preserve">국내 기업의 99%_ 360만 중소기업의 권익을 대변하게 될 중소기업중앙회 회장 선거가 자칫 깜깜이 선거가 되는 것 아니냐는 우려가 제기되고 있다. 선거는 다음 달 28일로 이제 </t>
  </si>
  <si>
    <t>국내 기업의 99%_ 360만 중소기업의 권익을 대변하게 될 중소기업중앙회 회장 선거가 자칫 깜깜이 선거가 되는 것 아니냐는 우려가 제기되고 있다. 선거는 다음 달 28일로 이제 한 달여를 앞두고 있지만 ‘중통령(중소기업의 대통령)선거’로도 불리는 중소기업중앙회 회장선거의 경우 공직 선거와 달리 출마자에 대한 상세한 정보를 제대로 공개할 의무가 없기 때문이다. 최저임금 인상_ 주 52시간제 시행 등 문재인 정부가 추진 중인 노동 정책이 자영업자_ 소상공인 등과 갈등을 빚고 있는 현 상황에서 출사표를 낸 인물들에 대한 정보가 없다는 것은 심각한 문제라는 지적이 나온다. 중앙회 소속 한 회원사 관계자는 24일 &lt;스포츠경향&gt;과의 통화에서 “중소기업의 대통령이라 불리는 중기중앙회장 선거에 출마하는 후보들을 면밀히 살펴 중소기업의 권익을 충분히 대변하게 하려면 범죄경력이나 상세한 사회 활동 이력 등을 공개하는 것이 중요하다”며 “공직선거처럼 열린 정보를 제공하고 모든 회원사가 투명하게 투표할 수 있도록 해야 한다”고 강조했다. 이번 선거에 도전할 것으로 열려진 이는 총 6명. 김기문 진해마천주물공단조합 이사장과 박상희 영화방송제작조합 이사장_ 원재희 폴리부틸렌조합 이사장_ 이재광 전기에너지조합 이사장_ 이재한 주차설비조합 이사장_ 주대철 방송통신산업조합 이사장 등(가나다 순)이다. 하지만 이들 후보자에 대한 정보는 매우 제한적이다. 실제로 이번 선거에 출사표를 낸 이재한 후보의 경우_ 과거 허위사실 유포·사전선거운동 등 선거법 위반으로 인해 현재는 피선거권이 박탈된 상태. 이 과정에서 다국적기업인 암웨이에서 상당히 높은 등급으로 활동한 이력과 함께 세 차례의 벌금형 전력까지 나왔다. 하지만 이 마저도 과거 국회의원 선거에 출마하는 과정에서 공개된 것으로 다른 후보들의 경우에는 이 같은 범죄 전력을 유권자들이 확인할 방법이 전무하다. 후보자의 경력이나 상세 이력_ 사회적 활동 등에 관한 내용을 의무적으로 공개해야 한다는 목소리가 나오는 이유다. 문재인 대통령은 새해 첫 외부 일정으로 중소기업중앙회 방문을 택했다. 사진은 지난 2일 서울 여의도 중소기업중앙회 그랜드홀에서 열린 2019 기해년 신년회에 참석하기 앞서 박성택 중소기업중앙회장을 만나 방명록에 ‘활력 중소기업! 함께 잘 사는 나라’ 라고 쓴 뒤 기념촬영을 하고 있는 모습. 청와대사진기자단 또 다른 한 회원사의 관계자는 “재산 증식의 과정이나 법규 위반은 중소기업의 권익 증진을 대변하는 데 있어 중요한 판단 요소로 작용할 수 있다”며 “개인의 안위가 아닌 360만 중소기업의 권익을 위한 헌신적인 활동을 해야 하는 중기중앙회장 자리인 만큼_ 책임감 있는 대표자가 필요하?</t>
  </si>
  <si>
    <t>c37cd6fc-00a8-48d5-9c2e-43147e991c6c</t>
  </si>
  <si>
    <t>조달청_ 신축 공사현장 '하도급 공사대금' 지급 실태점검</t>
  </si>
  <si>
    <t>[아시아경제(대전) 정일웅 기자] 조달청이 설 연휴 전 신축 공사현장을 대상으로 공사대금 하도급 지급 실태점검에 나섰다. 25일 조달청에 따르면 정무경 조달청장은 이날 서울 은평구</t>
  </si>
  <si>
    <t>[아시아경제(대전) 정일웅 기자] 조달청이 설 연휴 전 신축 공사현장을 대상으로 공사대금 하도급 지급 실태점검에 나섰다. 25일 조달청에 따르면 정무경 조달청장은 이날 서울 은평구 소재 ‘서울서부경찰서 청사 신축공사’ 현장을 방문_ 공사대금이 하도급 근로자에게까지 제대로 지급되고 있는지를 점검했다. 현재 조달청이 직접 관리하는 공공건설 현장은 서울서부경찰서를 포함해 총 38곳으로 공사비는 1조9000억 원 상당에 달한다. 이와 관련해 조달청은 ‘설 연휴 민생대책’의 일환으로 공사대금을 조기지급하고 공사대금을 받은 원청업체가 하도급 대금_ 하도급 업체가 건설현장의 근로자에게 임금을 제대로 지급하는지를 특별 점검한다. 설 연휴 전에 지급되는 공사대금은 425억 원 상당으로 정 청장이 방문한 서울서부경찰서 청사 신축현장의 총 공사비는 280억 원이다. 이중 10억 원의 공사대금이 지급된 상황이다. 정 청장은 “하도급업체_ 자재장비업자_ 건설 근로자 등의 임금이 체불되는 일이 없도록 힘써 줄 것”을 현장관리자들에게 당부했다. 또 “조달청은 앞으로도 하도급대금지급시스템 등 건설공사 대금지급 절차를 신속하고 투명하게 처리해 하도급업체의 어려움을 최소화하고 현장 안전사고를 방지하는 데 노력하겠다”고 말했다. 대전=정일웅 기자 *******@*****.**.**</t>
  </si>
  <si>
    <t>c5a0f5e8-388d-437a-b914-882d31b72978</t>
  </si>
  <si>
    <t>국제 신용평가사 피치_ 한국 국가신용등급 AA- 유지</t>
  </si>
  <si>
    <t>국제 3대 신용평가사 피치가 24일 한국 국가신용등급과 전망을 현재 수준(AA-)으로 유지한다고 밝혔다. ‘AA-’는 상위 4번째 등급이다. 피치는 한국 등급 전망도 ‘안정적’으로</t>
  </si>
  <si>
    <t>국제 3대 신용평가사 피치가 24일 한국 국가신용등급과 전망을 현재 수준(AA-)으로 유지한다고 밝혔다. ‘AA-’는 상위 4번째 등급이다. 피치는 한국 등급 전망도 ‘안정적’으로 유지했다. 다른 국가에 비해 양호한 대외건전성과 거시경제 성과는 긍정적인 요인으로 꼽았으나 지정학적 위험_ 고령화_ 낮은 생산성 등은 장기적 문제점으로 지적이 됐다. 피치는 소득주도 수요 증대와 정부투자 확대 등 정책적 노력에도 민간투자와 수출이 둔화해 올해와 2020년 성장률은 2.5%로 떨어질 것으로 예상했다. 피치는 또 최저임금 인상으로 실업률이 상승하고 저숙련 일자리 창출에 부담으로 작용할 가능성도 있다고 관측했다. 경제활동인구 감소_ 조선업 등 구조조정도 영향을 줄 전망이다. 피치는 글로벌 무역갈등에 따른 하방 위험이 상당하다고 관측했다. 미중 무역갈등이 한국에 직접 영향을 미칠 가능성은 제한적이지만_ 이에 따른 세계 경제 성장 둔화에 따른 간접적인 영향은 상당할 것으로 피치는 예상했다. 피치는 지난해 남북 정상회담 후 북한과의 긴장이 완화했지만_ 지정학적 위험은 한국 신용등급 제약 요인이라고 평가했다. 현재까지 비핵화 진전은 유엔이 대북 제재를 해제하기에는 충분하지 않으며 외교적 진행 과정이 중단될 가능성도 있다고 봤다. 이에 따라 2월로 예정된 북미 정상회담에서 어떠한 진전이 있을지를 지켜봐야 한다고 분석했다. 손봉석 기자 ********@**********.*** ▶ ▶</t>
  </si>
  <si>
    <t>c79edf33-a199-4eaf-ae7a-fc84b8e620d6</t>
  </si>
  <si>
    <t>정부_ 9급 공무원 고졸 채용 2배 이상 늘린다...2022년까지 20% 확대</t>
  </si>
  <si>
    <t>정부가 고졸 취업을 확대하기 위해 오는 2022년까지 9급 공무원 고졸채용을 지금보다 2배 이상 늘리기로 했다. 국가직 고졸채용 비율은 지난해 7.1%에서 2022년 20%까지 늘</t>
  </si>
  <si>
    <t>정부가 고졸 취업을 확대하기 위해 오는 2022년까지 9급 공무원 고졸채용을 지금보다 2배 이상 늘리기로 했다. 국가직 고졸채용 비율은 지난해 7.1%에서 2022년 20%까지 늘어나며_ 지방직 기술계고 출신 9급 채용도 같은 기간 20%에서 30%까지 확대된다. 또 정부가 직업계고를 나와 고졸로 취업하는 학생에게 고교 전후에 걸쳐 전반적인 지원을 확대한다. 유은혜 부총리 겸 교육부장관은 25일 오전 정부서울청사에서 2019년도 제1차 사회관계장관회의를 열고 이러한 내용의 ‘고졸취업 활성화 방안’을 확정했다. 정부는 양질의 고졸 일자리 확대를 위해 국가직·지방직 9급 공무원 임용에서 고졸채용을 지금보다 2배 이상 늘리기로 했다. 국가직 지역인재 9급 고졸채용 비율은 2018년 기준 7.1%에서 2022년 20%까지 높일 계획이다. 지난해 이를 통해 채용된 고졸 9급 공무원은 180명이다. 전체 채용인원에 변동이 없다면 채용비율을 20%로 높일 경우 2022년 9급 고졸 채용인원은 500명으로 늘어난다. 지방직 기술계고 출신 9급 채용비율은 같은 기간 20%에서 30%까지 끌어올린다. 지난해 채용인원 기준 218명 선발한 지방직 9급 고졸출신은 2022년 327명으로 늘어난다. 이를 합하면 국가직·지방직 9급 고졸채용은 지난해 398명에서 2022년 827명으로 2배 증가할 예정이다. 정부는 공공기관도 고졸 채용 목표제를 도입하기로 했다. 예컨대 한국전력·한국철도공사·건강보험공단 등 공기업이나 공공기관별로 고졸 채용 목표치를 내도록 하고 이를 지키도록 독려하겠다는 것. 교육부 관계자는 “기관별 고졸 취업자에게 적합한 업무를 발굴하고 고졸채용계획을 마련_ 제출도록 하겠다”며 “경영평가 지표에 기관별 이행실적을 반영_ 고졸채용을 독려하는 방식으로 해당 정책을 추진할 것”이라고 말했다. 민간 기업에도 ‘선취업·후학습 우수기업’ 인증제를 신설한다. 능력중심의 고졸채용이 확대되도록 하려는 의도다. 인증을 받은 기업은 일자리창출촉진자금 지원 대상에 포함시킬 방침이다. 또 병역특례업체로 선정될 수 있는 ‘청년친화 강소기업’을 뽑을 때도 인증기업에 가산점을 부여한다. 정부는 직업계고 취업률을 높이기 위해 미래 산업에 대비가 가능하도록 학과 개편을 추진한다. 올해부터 미래 신산업과 연관된 학과를 100개 이상 신설한다. 2022년까지는 약 500개 학과가 인공지능·빅데이터·사물인터넷·드론 등 4차 산업혁명에 대비할 수 있는 분야로 채워진다. 현재 전국 586개 직업계고에는 약 2000개 학과가 설치돼 있는데 이 중 25%는 신산업과 관련된 학과로 개편하겠다는 것. 고교학점제는 일반고보다 직업계고에서 먼저 안착될 전망이다. 고교학점제는 고등학생도 대학생처럼 진로·적성에 따라 과목을 선택해 이수하고_ 학점?</t>
  </si>
  <si>
    <t>c8df43c0-ad9c-4b82-a554-f87beba3c735</t>
  </si>
  <si>
    <t>SK하이닉스 유치에 경북도내 시군도 참여</t>
  </si>
  <si>
    <t>SK 하이닉스 유치를 둘러싸고 5개 광역지자체가 치열한 경합을 벌이고 있는 가운데 경북도내 시장·군수협의회도 24일 영양군 장계향문화체험교육원에서 정기회의를 열고 구미 반도체 특화</t>
  </si>
  <si>
    <t>SK 하이닉스 유치를 둘러싸고 5개 광역지자체가 치열한 경합을 벌이고 있는 가운데 경북도내 시장·군수협의회도 24일 영양군 장계향문화체험교육원에서 정기회의를 열고 구미 반도체 특화 클러스터 유치에 힘을 보태기로 했다. 도내 시장·군수 23명과 이철우 경북도지사는 국토 균형발전과 지역발전을 위해 SK하이닉스 구미 유치를 위한 공동 성명을 발표하고 적극적인 지지를 약속했다. 장세용 구미시장은 “구미뿐만 아니라 수도권 규제 완화로 날로 침체하는 대구와 경북 전체 경제 회생을 위해 SK하이닉스 반도체 특화 클러스터 유치에 23개 시·군과 270만 도민이 함께해 달라”고 호소했다. 이에 시장·군수들은 반도체 특화 클러스터 필요성에 공감하고 전폭적인 지원을 약속했으며 지역경제 수호의 마지막 보루인 수도권 공장 총량제 준수를 촉구했다. 구미시는 지난해 12월 27일 반도체 특화 클러스터 유치를 위한 관계기관 긴급대책 회의를 시작으로 적극적인 활동에 들어갔다. 도는 수도권 공장 총량제를 초과하는 특별 물량 공급이 이 제도를 유명무실화하고 지역 경제위기와 지방소멸을 가속한다는 판단에 따라 정부에 수도권 공장 총량제 준수를 건의하는 등 SK하이닉스가 구미에 오도록 하는 데 전력을 쏟고 있다. 또 SK하이닉스가 필요한 부지를 무상으로 장기 임대하고 관련 인재 육성_ 인프라와 근로자 정착 등을 지원하는 파격적인 인센티브를 제시했다. 구미에 조성한 공단 부지 30만평(99만㎡)을 사들여 장기 임대하고 클러스터 확대를 위해 추가로 땅이 필요하면 공단 용지로 보상이 끝난 70만평(230만㎡)을 공급하는 안을 마련했다. 또 도와 대구시는 4년간 1000억원을 투입하는 상생 인재 양성 프로젝트에서 SK하이닉스 관련 전문인력을 우선 육성한다는 방침이다. 안동=전주식 기자 ⓒ 세상을 보는 눈_ 글로벌 미디어</t>
  </si>
  <si>
    <t>c8ff8963-5923-4f3e-97f6-6948cf03449e</t>
  </si>
  <si>
    <t>7년 넘게 표류한 끝에 춘천 레고랜드 3월 첫삽</t>
  </si>
  <si>
    <t xml:space="preserve">강원도 춘천에 블록 완구인 레고를 주제로 한 테마파크 '레고랜드 코리아'가 들어선다. 춘천시 의암호에 자리한 중도(총면적 106만8000㎡) 내 28만㎡ 부지에 들어서는 레고랜드 </t>
  </si>
  <si>
    <t>강원도 춘천에 블록 완구인 레고를 주제로 한 테마파크 '레고랜드 코리아'가 들어선다. 춘천시 의암호에 자리한 중도(총면적 106만8000㎡) 내 28만㎡ 부지에 들어서는 레고랜드 코리아는 놀이공원과 호텔_ 워터파크 등으로 꾸며지는 국내 최초의 글로벌 테마파크다. 강원도는 최근 레고 운영사인 영국의 멀린 엔터테인먼트와 총괄개발협약(MDA)을 체결했다고 24일 밝혔다. 협약에는 레고랜드 코리아를 멀린 엔터테인먼트가 직접 투자·개발하는 내용이 담겼다. 총사업비는 5270억원으로 멀린 엔터테인먼트가 4470억원을_ 강원도가 설립한 엘엘개발이 800억원을 투자한다. 놀이공원과 호텔은 오는 3월 공사에 착수해 2021년 7월 개장할 예정이다. 레고랜드 코리아는 강원도의 장기 표류 사업 중 하나였다. 강원도는 지난 2011년 9월 레고랜드 사업 계획을 발표했다. 이를 위해 멀린 엔터테인먼트 등 7개 기관과 함께 투자합의각서를 체결했고_ 2012년 8월엔 특수목적법인 엘엘개발을 설립했다. 하지만 놀이공원 공사비를 시공사가 먼저 선납하도록 한 강원도의 사업 방식 때문에 자금 조달에 어려움이 이어졌다. 사업은 7년 넘게 장기 표류했다. 지난 2014년엔 사업 예정 부지에서 청동기 유물이 대거 발견돼 사업에 제동이 걸리기도 했다. 현재 레고랜드는 일본 나고야 등 전 세계 8곳에서 관광객을 불러모으고 있다. 뉴욕 레고랜드가 2020년 개장하면 레고랜드 코리아는 10번째 레고랜드가 될 전망이다. 전홍진 강원도 글로벌투자통상국장은 "레고랜드 코리아는 일자리 창출로 춘천의 경제 지도를 바꾸게 될 것"이라며 "멀린_ 엘엘개발과 긴밀히 협력해 3월 테마파크 착공 등을 차질 없이 추진하겠다"고 말했다. [춘천=정성원 기자 ] [ ] [ ] [ ]</t>
  </si>
  <si>
    <t>ca712120-efbe-4391-ad17-087aa6384d12</t>
  </si>
  <si>
    <t>손석희 "협박" vs 폭로기자 "회유" 혼란스런 텔레그램 메시지</t>
  </si>
  <si>
    <t>(사진=MBN 캡처) [이데일리 장영락 기자] 뉴스룸 앵커를 맡고 있는 손석희 JTBC 사장이 폭행 의혹 제기로 논란에 빠졌다. 양측 주장이 크게 달라 폭행 의혹의 진위 여부는 물</t>
  </si>
  <si>
    <t>(사진=MBN 캡처) [이데일리 장영락 기자] 뉴스룸 앵커를 맡고 있는 손석희 JTBC 사장이 폭행 의혹 제기로 논란에 빠졌다. 양측 주장이 크게 달라 폭행 의혹의 진위 여부는 물론_ 손 사장과 폭로에 나선 프리랜서 기자의 관계에 대해서도 관심이 집중되고 있다. 24일 경찰은 프리랜서 기자 김모씨(49)가 손 사장한테서 폭행을 당했다고 신고해 내사에 착수했다. 김씨는 경찰에 “지난 10일 손 사장과 식사를 하던 중 네 차례에 걸쳐 얼굴_ 턱_ 정강이_ 어깨 등을 가격당해 전치 3주의 부상을 입었다”고 진술한 것으로 알려졌다. 김씨는 손 사장과 관련된 보도를 하려 했으나 손 사장이 이를 제지했고_ 이 과정에서 폭행을 당했다고 주장하고 있다. 그러나 손 사장 측은 “김씨가 불법취업을 집요하게 청탁해 왔다”며_ “사안 당일에도 요구가 있었고 이를 거절하자 김씨가 지나치게 흥분해 ‘정신 차리라’며 손으로 건드린 것이 전부”라고 해명했다. 이처럼 양측 주장이 크게 엇갈리는 것은 물론 공개된 녹취록_ 텔레그램 메시지 등에서도 석연찮은 점이 발견된다. 김씨가 공개한 녹취의 경우 미리 준비된 정황이 역력하다. 김씨는 손 사장에게 “폭행 사실 인정하고 사과하느냐”며 정확한 답변을 유도하는 질문을 하고_ 손 사장으로 추정되는 인물 역시 “그게 아팠다면 폭행이고 사과할게”라며 상대방의 주장을 제한적으로만 인정하는 답변을 내놓는다. 김씨가 보도하려했던 손 사장 관련 사안에 대해서도 양측 주장이 다르다. 김씨는 2017년 4월 경기도 과천 한 주차장에서 손 사장이 승용차를 몰다 접촉사고를 낸 뒤 사고 처리 없이 현장에서 달아났다고 주장했다. 그러나 손 사장 측은 “주차장에서 후진하다 견인 차량과 가벼운 접촉 사고를 내고 자비로 배상한 적이 있어 쌍방 합의를 했다”고 해명했다. 이 사고를 계기로 두 사람이 김씨의 JTBC 입사를 두고 나눈 논의의 성격에 대해서도 판이한 주장이 나오고 있다. 김씨는 사고 내용을 보도하려 하자 손 사장 측이 JTBC 입사를 미끼로 자신을 “회유”하려 했다고 주장한 반면_ 손 사장은 오히려 김씨가 보도를 무기 삼아 무리한 취업 청탁을 했다는 입장이다. 전날 김씨가 공개한 텔레그램 메시지 내용은 상황에 대한 판단을 더욱 어렵게 만든다. 이 메시지 내역이 사실이라면_ 두 사람은 비교적 우호적으로 김씨의 JTBC 입사 사안에 대해 의견을 나누고 있기 때문이다. 메시지를 보면 손 사장은 “내가 밀어 넣으려 한다고 말들이 많을 거야. 그런데 그렇게라도 해보지 않는 건 내가 너한테 미안한 일인 것 같다”며 김씨의 취업 문제에 적극적인 태도를 취한다. 이밖에 손 사장이 “감기 조심하라”며 안부를 건네고 김씨 역시 새해 인사를 하는 등 두 사람의 관계에서 뚜렷한 갈등을 읽어내?</t>
  </si>
  <si>
    <t>cea2b7d1-ad3a-4ccb-86e0-5605b433a99b</t>
  </si>
  <si>
    <t>[핫이슈키워드] 손석희 일본초계기 조혜주 인공강우 한국-카타르</t>
  </si>
  <si>
    <t>동영상 뉴스 금요일(25일) 아침 가장 화제가 되고 있는 키워드들 차례대로 보겠습니다. 첫 키워드는 손석희입니다. 유명한 언론인이자 JTBC 대표이사를 맡고 있는 손석희 대표가 폭</t>
  </si>
  <si>
    <t>동영상 뉴스 금요일(25일) 아침 가장 화제가 되고 있는 키워드들 차례대로 보겠습니다. 첫 키워드는 손석희입니다. 유명한 언론인이자 JTBC 대표이사를 맡고 있는 손석희 대표가 폭행 논란에 휩싸였습니다. 워낙 반듯한 이미지로 국민들에게 신뢰를 받아왔던 언론인이기 때문에 네티즌들의 충격이 큽니다. 프리랜서 기자인 김모씨는 손 대표가 술집에서 자신을 폭행했다며 경찰에 신고했습니다. 김 씨는 손 대표가 2017년 4월에 교통사고를 냈는데 이 일을 기사화히려고 하자 5개월 동안 일자리로 회유했다고 주장하고 있습니다. 그리고 지난 10일에는 술집에서 폭행을 당했다고 밝혔습니다. 이 김 씨의 주장에 손 대표는 즉각 반박했습니다. 손 대표는 교통사고의 경우에는 당시 상대 운전자와 쌍방 합의를 한 일이고_ 김 씨가 오히려 이 일을 가지고 협박을 했다고 합니다. 그러면서 정규직 특채를 노골적으로 요구했다고 밝혔습니다. 폭행 논란에 대해서는 손으로 툭툭 건드린 것이 전부라고 말했습니다. 손 대표도 지금 김 씨를 공갈 혐의로 검찰에 고소했다고 하는데요. 네티즌들은 진상이 명확하게 규명되길 기다리고 있습니다. 한일간 군사적 긴장감이 계속해서 팽팽합니다. 일본 초계기가 우리 해군 함정으로 저공 위협 비행을 했다는 소식 전해드렸습니다. 이 부분에 대해 일본 정부는 그런 적이 없다며 부인했습니다. 이미 3차례나 위협비행을 하고도 일본 정부가 모르쇠로 일관하자 정부가 강한 태도를 보였는데요. 어제(24일)는 이번 위협 비행에 대한 증거로 사진을 제시를 했습니다. '기계는 거짓말을 안 한다'라는 말도 덧붙였는데요. 그러면서 합동참모본부는 일본의 추가 도발을 하나며 무장 헬기와 초계기까지 활용해서 맞대응을 하겠다고 밝혔습니다. 지금 조해주 중앙선거관리위원의 임명을 두고 시끄럽습니다. 문재인 대통령이 조해주 선관위 위원을 청문회 없이 임명했습니다. 정치 편향논란으로 국회 인사 청문회도 열리지 못한 상태에서 대통령이 임명을 강행하자 야당이 크게 반발하고 있습니다. 나경원 한국당 원내대표는 긴급 의원총회를 열고 정치 편향 인사라며 2월 국회를 거부하겠다고 밝혔습니다. 한국당 행안위 소속 의원들은 조 위원의 임명 반대 릴레이 연좌농성에 들어갔는데요. 장관급인 선관위원 후보자가 인사청문회 없이 임명된 건 이번이 처음입니다. 중국발 미세먼지를 잡기 위해 오늘 기상청에서 인공강우 실험이 이뤄집니다. 나날이 심해지는 미세먼지를 두고 한 중 양국이 조기 경보 체계를 구축하기로 했는데요. 정부는 고농도 미세먼지 대응 능력을 높이기 위해서 미세먼지 조기 경보체계를 구축했다고 발표했습니다. 앞으로 우리는 중국의 장기 예보 자료를 실시간으로 공유 받아 예보 정확도를 높일</t>
  </si>
  <si>
    <t>d3ca5ca3-2102-478a-a144-fc5ddf53cde2</t>
  </si>
  <si>
    <t xml:space="preserve">치킨대학에서 대졸 공채 신입사원들이 교육을 받고 있다.ⓒ제너시스BBQ그룹 제너시스BBQ 그룹이 지난 2018년도 하반기에 실시한 대졸 신입사원 공개 채용에서 합격자 20명을 최종 </t>
  </si>
  <si>
    <t>치킨대학에서 대졸 공채 신입사원들이 교육을 받고 있다.ⓒ제너시스BBQ그룹 제너시스BBQ 그룹이 지난 2018년도 하반기에 실시한 대졸 신입사원 공개 채용에서 합격자 20명을 최종 선발했다고 25일 밝혔다. 최종 합격자는 약 3개월간 교육 과정을 이수한 후 오는 4월 입사하게 된다. 제너시스BBQ는 이번 공채에서 메뉴 기획_ 메뉴 개발_ 디지털마케팅_ 슈퍼바이저와 영업직군 등 다양한 분야에서 창의적이고_ 전략적인 인재를 선발했다고 강조했다. 앞으로 성장 잠재력과 창의성이 뛰어난 아이디어 인재 및 전략 인재를 중심으로 진행됐다는 설명이다. 이에 따라 특별한 나이 제한 없이 대학생 마케팅 공모전 수상자_ 각종 요리 대회 수상자 등 다양한 활동 경험을 가진 인재들이 대거 채용됐다. 백영호 제너시스BBQ 대표는 “국가적으로 청년 실업이 화두로 떠오른 상황에서 고용 창출을 통해 사회적 기업의 의무를 수행할 뿐만 아니라_ 우수한 인재를 채용함으로써 기업의 성장도 함께 달성할 것”이라고 말했다. 한편_ 제너시스BBQ는 올해도 각 분야별 우수한 핵심인재 확보를 위한 공개 채용을 추가로 진행할 계획이다. 이와 함께 우수학생 장학생 선발 및 채용 연계 프로그램_ 군 장교 출신 인력 채용 등도 계획하고 있다. 데일리안 최승근 기자 (*******@*******.**.**)</t>
  </si>
  <si>
    <t>d4ab87ed-ea6a-47c9-a1e8-e118f6369517</t>
  </si>
  <si>
    <t>'불황 대비하자' 대도시 자금비축 분주</t>
  </si>
  <si>
    <t xml:space="preserve">31개주_ 작년부터 자금 확충 나서 미국 경제 경기침체(CG)[연합뉴스TV 제공] (서울=연합뉴스) 김치연 기자 = 글로벌 경기 부진에 대한 우려가 커지는 가운데 미국 대도시들이 </t>
  </si>
  <si>
    <t>31개주_ 작년부터 자금 확충 나서 미국 경제 경기침체(CG)[연합뉴스TV 제공] (서울=연합뉴스) 김치연 기자 = 글로벌 경기 부진에 대한 우려가 커지는 가운데 미국 대도시들이 불황에 대비해 비상자금을 비축하는 데 주력하고 있다. 월스트리트저널(WSJ)은 24일(현지시간) 로스앤젤레스(LA)를 비롯한 미국의 대도시들이 닥쳐올 경기불황에 대비_ 예비비 등을 통해 자금을 확보하는 데 여념이 없다고 전했다. 전미주정부예산담당관협회(NASBO)에 따르면 미국의 31개 주가 지난 회계연도부터 자금 확충을 시작했으며 26개 주는 올해부터 예비비를 늘릴 계획이다. 미국의 2대 도시인 LA는 자연재해와 금융 충격에 대비하기 위해 벌써 5억 달러(5630억원)를 확보했다. 이는 2007년 12월부터 2009년 6월까지 지속된 경기침체 전에 LA가 비축해뒀던 1억9천200만 달러의 2배를 넘는 규모다. 에릭 가세티 LA 시장의 예산 참모인 맷 서보는 이전 불경기 때 경찰·소방 업무_ 도로 보수 등 도시 서비스들이 타격을 받아 예비비가 충분하지 않았다고 말했다. 그는 지금이 다음 경기침체를 생각해야 하는 때라며 "이미 지난 불황을 겪은 이들은 우리가 이미 늦었다는 것을 알고 있다"고 덧붙였다. 최근 전 세계적인 수요부진과 무역 전쟁_ 금리 인상 등의 영향으로 글로벌 경기 후퇴를 경고하는 목소리가 커지고 있다. JP모건체이스는 12개월 내 경기침체가 올 확률을 지난해 33%에서 최근 40%로 올렸고 스탠더드앤드푸어스(S&amp;P)도 올해 경기침체 가능성을 15%에서 20%로 높였다. S&amp;P는 보고서에서 "이른 시일 내에 불황이 온다면 지방 정부들은 신용 등급을 유지하면서 금융 압박을 견디는 일이 쉽지 않다는 것을 알게 될 것"이라고 경고했다. 라스베이거스도 금융위기 때보다 55% 늘어난 1억3천200만 달러를 확보해뒀고 시 당국의 일자리 50개 이상을 비워뒀다. 비용 측면에서는 640만 달러를 줄일 수 있는 데다 혹시 채용했다가 다음 경기침체 때 이들을 해고해야 할지도 모른다는 이유에서다. 퓨(Pew) 리서치 센터에 따르면 2008년 금융위기 때 재정 압박을 받은 미국의 지방정부들은 해고와 자연 감원을 통해 50만 개의 일자리를 줄였는데_ 이로 인해 공공안전부터 쓰레기 수거_ 학교 행정까지 도시 전반의 행정업무가 중대한 위기를 경험했다. 정부재무담당관협회(GFOA)는 각 도시가 연간 일반기금예산의 2개월분 규모를 확보해주는 것을 권장하고 있다. 클리블랜드는 2017년부터 1천200만 달러를 더 모아 현재 3천만 달러를 확보했으나 1억6천만 달러까지 늘려야 할 것으로 생각하고 있다. 필라델피아도 뒤늦게 불황대비에 나섰다. 시 정부는 내년 회계연도까지 최소 2천만 달러를 모아놓을 계획이지만 GFOA의 목표치를 맞추기 위해선 7억5천만 달러가 더 필요할 것으로 보고 있다. ****@**</t>
  </si>
  <si>
    <t>d94a8e49-1f09-45a6-b052-4434688b73c2</t>
  </si>
  <si>
    <t>인천관광공사_ 의료관광 클러스터 조성사업 국비 3억원 확보</t>
  </si>
  <si>
    <t>인천시(시장 박남춘)와 인천관광공사(사장 민민홍)는 문화체육관광부 주관 ‘2019년 의료관광 클러스터 고도화 추진’ 공모사업에 선정돼 국비 3억원을 확보했다고 24일 밝혔다. 인천</t>
  </si>
  <si>
    <t>인천시(시장 박남춘)와 인천관광공사(사장 민민홍)는 문화체육관광부 주관 ‘2019년 의료관광 클러스터 고도화 추진’ 공모사업에 선정돼 국비 3억원을 확보했다고 24일 밝혔다. 인천시는 ‘인천형 의료관광클러스터 구축사업’을 주제로 제안서를 제출해 1차_ 2차 평가를 거쳐 최종 선정됐다. ‘의료관광클러스터 조성사업’은 인천_ 부산_ 대구_ 광주·전남 및 4개 시·도가 중심이 돼 각 지역의 특화 의료시설과 관광·문화자원을 연계하고자 2014년부터 추진되어 온 사업이다. 이 프로젝트는 각 지자체 특성에 맞는 고부가가치 사업 창출을 목표로 하고 있다. 이번 공모는 그 동안 조성해 온 인프라를 바탕으로 고도화 사업을 육성할 수 있는 기회를 제공하기위해 추진됐다. ‘인천형 의료관광클러스터 구축사업’은 인천시가 사업총괄을 맡고_ 인천관광공사가 전략시장별 특화마케팅·의료관광 국제네트워크 구축 등 분야별 세부사업을 맡아 추진할 예정이다. 시와 공사는 이번 공모사업 추진을 시작으로 인천공항과 인천항이 위치한 인천의 지리적 이점 및 송도·청라·영종·강화도 등 인천의 관광자원을 적극 활용한 ‘인천형 의료관광 클러스트 네트워크’를 구축해 외국인 환자를 유치하기로 했다. 이를 통해 지역경제 활성화 및 일자리 창출을 도모할 계획이다. 인천=정창교 기자 *****@****.**.** [네이버 메인에서 채널 구독하기] [취향저격 뉴스는 여기] [의뢰하세요 취재대행소 왱] GoodNews paper ⓒ</t>
  </si>
  <si>
    <t>d9e279a0-c04d-4045-874e-3dfce83a86c5</t>
  </si>
  <si>
    <t>복지장관 "노인 기준나이 65 70세로 조정 논의하자"</t>
  </si>
  <si>
    <t xml:space="preserve">박능후 보건복지부 장관이 24일 서울 마포구 가든호텔에서 열린 '저출산고령사회위원회 워크숍'에서 "초고령사회 진입을 앞두고 노인 연령 기준을 65세에서 70세로 단계적으로 높이는 </t>
  </si>
  <si>
    <t>박능후 보건복지부 장관이 24일 서울 마포구 가든호텔에서 열린 '저출산고령사회위원회 워크숍'에서 "초고령사회 진입을 앞두고 노인 연령 기준을 65세에서 70세로 단계적으로 높이는 방안에 대해 사회적 논의를 시작해야 한다"고 말했다. 우리나라는 노인복지법에 노인 연령을 만 65세로 규정하고 있다. 하지만 오는 2025년 초고령 사회 진입을 앞두고 노인 연령 상향에 대한 필요성이 꾸준히 제기돼 왔다. 박 장관은 "이르면 2025년 5명 중 1명이 노인인 초고령사회에 진입할 것으로 예상하는데 충격을 최소화하고 잘 적응할 수 있으려면 지금부터 논의가 시작돼야 한다"며 "몇 살부터 노인이냐고 물어보면 대개 70세 이상을 이야기하지만_ 법적으로는 65세이고 일부에서는 퇴직연령을 60세로 정하고 있어 (우리 사회는) 사회적 인식보다 노인 연령이 너무 낮게 설정된 상태"라고 말했다. 현재 우리나라는 노인 연령(65세)을 각종 노인 복지 정책의 기준으로 삼고 있다. 지하철 무료 승차부터 기초 연금_ 장기요양보험_ (재가)노인복지시설_ 노인 일자리 사업_ 노인 돌봄 서비스 등 각종 노인 복지 정책이 노인연령과 맞물려 있다. 박 장관은 "완전 노령연금의 수급 자격을 60세에서 65세로 천천히 연기시킨 국민연금 사례를 참고해 서서히 이동할 수 있도록 할 것"이라고 했다. 2012년까지 60세였던 국민연금 개시연령은 2013년부터 5년마다 1세씩 올라가 2022년 62세_ 2033년 이후 65세가 된다. 대통령 직속 저출산고령사회위원회는 오는 2월 태스크포스(TF)를 발족해 본격적인 논의를 시작해 나갈 계획이다. 이창준 저출산고령사회위원회 기획조정관은 "노인 연령과 맞물린 사안이 많기 때문에 일률적으로 (노인 연령 기준을) 올리는 게 아니라 정책별로 달리 적용하는 방법을 검토할 것"이라며 "전문가들과 TF를 만들어 정책별로 어떻게 하는 게 좋은지 논의하고 계속 공론화해 나가겠다"고 했다. [남정미 기자 ] [ ] [ ] [ ]</t>
  </si>
  <si>
    <t>db3bea2f-b168-49e0-b799-9723179b6491</t>
  </si>
  <si>
    <t>대웅제약 향남 공장_ 안전보건경영시스템 국제 표준 인증</t>
  </si>
  <si>
    <t>[사진=대웅제약 향남공장] 대웅제약(대표 전승호)은 지난 12월 28일 향남 공장이 국제 인증 심사기관 URS인증원으로부터 안전보건경영시스템 국제 표준인 'ISO 45001' 인증</t>
  </si>
  <si>
    <t>[사진=대웅제약 향남공장] 대웅제약(대표 전승호)은 지난 12월 28일 향남 공장이 국제 인증 심사기관 URS인증원으로부터 안전보건경영시스템 국제 표준인 'ISO 45001' 인증을 획득했다고 25일 밝혔다. ISO 45001은 조직의 안전 보건 리스크 파악과 안전 보건 사고 예방 등을 위해 국제표준화기구(ISO)가 국제노동기구(ILO)와 협의해 제정 공포한 안전 보건 국제 표준이다. 대웅제약 향남공장은 지난 2003년 안전보건경영시스템의 단체 규격인 OHSAS 18001과 환경 경영시스템 국제 규격인 ISO 14001 인증을 획득한 데 이어_ 지난해 12월 ISO45001까지 획득함으로써 글로벌 수준의 안전하고 친환경적인 생산 현장임을 인정받았다. 윤주연 대웅제약 향남 공장 공장장은 "그간 사고 예방과 안전한 작업 환경을 만들기 위한 임직원들의 노력으로 ISO 45001 국제 인증을 취득했다"며 "국제 안전 보건경영시스템 적용을 통해 안전관리 체계를 확립하고_ 안전한 사업장을 구축하여 글로벌 헬스케어 그룹으로 거듭날 수 있도록 최선의 노력을 다할 것"이라고 말했다. 한편_ 향남공장은 ISO 45001 인증을 위하여 1년간 ISO 문서시스템의 통합 구조 도입_ 안전 보건에 대한 근로자 참여와 협의 강화_ 사업장 내 위험 요소 발굴 및 리스크 분석을 통한 재해 예방 추진 등을 진행해왔다. 정새임 기자 (*.*******@*******.***) 저작권ⓒ '건강을 위한 정직한 지식' 코메디닷컴(</t>
  </si>
  <si>
    <t>dd2e0523-f3ac-4f70-ba36-ded2426a2f9f</t>
  </si>
  <si>
    <t>공공부문 정규직 전환 목표치 85% 완료했다 지난해까지 17만4868명 전환 결정</t>
  </si>
  <si>
    <t>[서울신문] 지난해까지 약 17만5000명의 공공부문 비정규직 노동자가 정규직으로 전환 결정이 이뤄진 것으로 나타났다. 지난해 열린‘총파업 투쟁 승리 민주노총 수도권 결의대회’당시</t>
  </si>
  <si>
    <t>[서울신문] 지난해까지 약 17만5000명의 공공부문 비정규직 노동자가 정규직으로 전환 결정이 이뤄진 것으로 나타났다. 지난해 열린‘총파업 투쟁 승리 민주노총 수도권 결의대회’당시 민주노총은 공공부문 비정규직 철폐_ 자회사 전환 중단 등을 주장했다뉴스1 고용노동부가 25일 공개한 공공부문 853개 기관의 정규직 전환 실적에 따르면 지난해 말 기준으로 17만4868명의 정규직 전환 결정이 이뤄졌다. 이는 2020년까지 정규직 전환 목표 규모인 20만5000명의 85.4%에 해당한다. 정규직 전환 결정 인원 가운데 실제 정규직 전환이 완료된 인원은 13만3437명이었다. 파견·용역 노동자의 경우 정규직 전환 결정이 이뤄져도 계약 기간이 남아 있으면 실제 정규직으로 바뀌는 데 시간이 걸린다. 비정규직을 고용 형태별로 보면 기간제 노동자는 7만110명의 정규직 전환 결정이 이뤄졌고 6만6030명의 정규직 전환이 완료됐다. 파견·용역 노동자는 10만4758명이 정규직 전환 결정됐고 6만7407명이 정규직으로 바뀌었다. 파견·용역의 정규직 전환 목표 인원 대비 전환 결정 완료 인원 비율은 중앙부처는 97.6%에 달했으나 공공기관은 74.7%_ 지방자치단체는 37.6%에 그쳤다. 정규직 전환 인원 가운데 기존 비정규직 노동자가 정규직으로 바뀐 경우는 84.3%로 집계됐다. 나머지 15.7%는 경쟁채용을 통해 정규직 전환이 이뤄졌다. 정부의 정규직 전환 가이드라인은 기존 비정규직의 정규직 전환을 원칙으로 하되 전문직 등 청년 선호 일자리 등은 경쟁채용 방식을 도입할 수 있도록 했다. 공공부문 비정규직의 정규직 전환은 통계상으로는 순조롭게 진행 중이지만_ 사업장별로는 잡음이 적지 않다. 특히_ 파견·용역의 정규직 전환에 자회사 채용 방식을 도입하는 데 대해 노동계는 사실상 비정규직과 다를 게 없다며 강하게 반발하고 있다. 신형철 기자 ******@*****.**.** ▶ 재미있는 세상[ ] ▶ [ ] [ ]</t>
  </si>
  <si>
    <t>de92650f-3720-468e-90f2-493271021787</t>
  </si>
  <si>
    <t>전주시_ 삼천동 자원순환특화단지에 공업용수 공급</t>
  </si>
  <si>
    <t>【전주=뉴시스】윤난슬 기자 = 전주시는 오는 8월 말까지 총 18억원을 투입해 혁신동 한국농수산대학 인근에서 삼천동 전주종합리사이클링타운까지 총 4.8㎞ 구간에 공업용수관을 매설할</t>
  </si>
  <si>
    <t>【전주=뉴시스】윤난슬 기자 = 전주시는 오는 8월 말까지 총 18억원을 투입해 혁신동 한국농수산대학 인근에서 삼천동 전주종합리사이클링타운까지 총 4.8㎞ 구간에 공업용수관을 매설할 계획이라고 25일 밝혔다. 위치도 모습. 2019.01.25.(사진=전주시 제공) *****@******.*** 【전주=뉴시스】윤난슬 기자 = 전북 전주시가 삼천동 자원순환특화단지에 입주한 재활용 업체의 애로사항을 해소하기 위해 공업용수를 공급한다. 전주시 맑은물사업본부는 오는 8월 말까지 총 18억원을 투입해 혁신동 한국농수산대학 인근에서 삼천동 전주종합리사이클링타운까지 총 4.8㎞ 구간에 공업용수관을 매설할 계획이라고 25일 밝혔다. 시는 우수 재활용업체 유치를 통한 일자리 창출을 목적으로 2015년 전주 자원순환특화단지를 조성하고_ 음식물 처리·재활용품 선별·하수슬러지 소각 등을 수행하는 전주종합리사이클링타운을 운영해왔다. 하지만 그간 입주업체들은 공업용수를 공급받지 못하면서 공장 운영에 어려움을 겪어왔다. 이에 시는 입주업체의 가장 큰 애로사항으로 손꼽히는 공업용수 공급을 위해 공업용수관을 매설키로 했다. 해당 지역에 공업용수가 공급되면 리사이클링타운 공장 운영에 사용되는 연간 수도요금이 약 5억6000만원이 절감된다. 또 단지 내 입주업체(총 11개 업체)의 경우에도 연간 약 9700만원의 수도요금을 절약할 수 있어 공장 활성화가 기대된다. 강승권 전주시 맑은물사업본부장은 "세계가 자원순환시대로 나아가는 추세에 부흥하기 위한 일환으로 자원순환특화단지 활성화를 위해 공업용수를 공급하게 됐다"며 "앞으로도 예산 절감과 기업하기 좋은 도시 만들기를 위해 노력하겠다"고 말했다. *******@******.***</t>
  </si>
  <si>
    <t>de9e05a0-e7ab-480c-a5ae-72303e23bbd4</t>
  </si>
  <si>
    <t>작년까지 공공부문 비정규직 17만5천명 정규직 전환 결정</t>
  </si>
  <si>
    <t>정부가 추진 중인 공공부문 비정규직 노동자의 정규직 전환 정책으로 작년 말까지 약 17만 5천 명의 정규직 전환이 결정된 것으로 나타났습니다. 고용노동부가 오늘(25일) 공개한 공</t>
  </si>
  <si>
    <t>정부가 추진 중인 공공부문 비정규직 노동자의 정규직 전환 정책으로 작년 말까지 약 17만 5천 명의 정규직 전환이 결정된 것으로 나타났습니다. 고용노동부가 오늘(25일) 공개한 공공부문 853개 기관의 정규직 전환 실적에 따르면 작년 말 기준으로 17만 4천868명의 정규직 전환 결정이 완료됐습니다. 이는 2020년까지 정규직 전환 목표 규모인 20만 5천 명의 85.4%에 해당합니다. 정규직 전환 결정 인원 가운데 실제 정규직 전환이 완료된 인원은 13만 3천437명이었습니다. 파견·용역 노동자의 경우 정규직 전환 결정이 이뤄져도 계약 기간이 남아 있으면 실제 정규직으로 바뀌는 데 시간이 걸립니다. 비정규직을 고용 형태별로 보면 기간제 노동자는 7만 110명의 정규직 전환 결정이 이뤄졌고 6만 6천30명의 정규직 전환이 완료됐습니다. 파견·용역 노동자는 10만 4천758명이 정규직 전환 결정됐고 6만 7천407명이 정규직으로 바뀌었습니다. 파견·용역의 정규직 전환 목표 인원 대비 전환 결정 완료 인원 비율은 중앙부처는 97.6%에 달했으나 공공기관은 74.7%_ 지방자치단체는 37.6%에 그쳤습니다. 노동부는 "지자체의 정규직 전환 결정 비율이 다른 부문보다 다소 낮으나 기간제 전환 결정이 마무리되는 상황이므로 올해는 파견·용역의 전환 결정이 집중적으로 진행될 것"이라고 설명했습니다. 정규직 전환 인원 가운데 기존 비정규직 노동자가 정규직으로 바뀐 경우는 84.3%로 집계됐습니다. 나머지 15.7%는 경쟁채용을 통해 정규직 전환이 이뤄졌습니다. 정부의 정규직 전환 가이드라인은 기존 비정규직의 정규직 전환을 원칙으로 하되 전문직 등 청년 선호 일자리 등은 경쟁채용 방식을 도입할 수 있도록 했습니다. 공공부문 비정규직의 정규직 전환은 통계상으로는 순조롭게 진행 중이지만_ 사업장별로는 잡음이 적지 않습니다. 특히_ 파견·용역의 정규직 전환에 자회사 채용 방식을 도입하는 데 대해 노동계는 사실상 비정규직과 다를 게 없다며 강하게 반발하고 있습니다. 류경희 노동부 공공노사정책관은 "지난 1년 6개월 동안 정규직 전환 과정에서 여러 어려움도 있었지만_ 전반적으로 연차별 전환 계획에 따라 원만히 진행되고 있다"고 평가했습니다. [사진 출처 : 연합뉴스] 오현태 기자 (********@***.**.**)</t>
  </si>
  <si>
    <t>e1a7b3cf-fd63-44a0-8fa4-292c5ba4331d</t>
  </si>
  <si>
    <t>에어부산_ 몽골인 근로자 자녀초청 가족상봉 사회공헌활동 펼쳐</t>
  </si>
  <si>
    <t>에어부산(대표 한태근)은 국내 거주 중인 몽골인 근로자 자녀들을 초청_ 가족과 만남을 지원하는 사회 공헌 활동을 실시한다고 25일 밝혔다. 올해로 3번째 진행되는 이번 가족상봉 행</t>
  </si>
  <si>
    <t>에어부산(대표 한태근)은 국내 거주 중인 몽골인 근로자 자녀들을 초청_ 가족과 만남을 지원하는 사회 공헌 활동을 실시한다고 25일 밝혔다. 올해로 3번째 진행되는 이번 가족상봉 행사는 25일부터 29일까지 4박5일 일정으로 진행된다. 에어부산은 영남권에서 근무 중인 몽골 외국인 근로자 자녀 11명과 인솔자들을 25일 울란바토르 출발 항공편을 통해 부산으로 초청할 계획이다. 이번 행사에 참가하는 어린이들은 국내 거주 중인 부모와 최소 5년 이상 떨어져 지내온 어린이들로 선발했다. 에어부산은 부모와의 만남뿐만 아니라 부산에서 특별한 추억을 가질 수 있도록 하기 위해 부산관광공사와 함께 27일과 28일 양일간 부산 관광도 지원할 계획이다. 또 28일에는 부산 관광 일정 중 에어부산 사옥을 방문_ 직접 항공사 직업을 체험해보는 '어린이 항공사 체험교실‘도 진행한다. 에어부산은 지난 2015년부터 국내 거주 중인 외국인 근로자를 대상으로 본국에 떨어져 지내고 있는 자녀와의 만남을 지원하는 사회공헌활동을 꾸준히 펼쳐왔다. 2015년에는 부산-옌지(연길)노선 개설 이후 연변 주 정부 어린이들을 부산으로 초청해 부모와 특별한 시간을 갖는 자리를 마련했고 2017년부터는 몽골 외국인 근로자를 대상으로 진행하고 있다. 한태근 에어부산 사장은 “생계로 인해 부모를 10여 년 만에 만났다는 어린이의 소식을 듣고 매우 안타까웠다”라며 “항공이라는 ‘업’을 통해 에어부산만이 할 수 있는 이러한 사회공헌활동을 지속적으로 펼쳐나가겠다”고 강조했다. 데일리안 이홍석 기자 (********@*******.**.**)</t>
  </si>
  <si>
    <t>e24f7988-885c-4e72-bb0d-91fbdf80f5e0</t>
  </si>
  <si>
    <t>설 상여금은커녕 8천명 임금체불 시달려</t>
  </si>
  <si>
    <t>설을 앞두고 받아야 할 임금조차 받지 못해 생계가 막막한 도내 체불임금 노동자가 8_000여명을 넘어서고 있는 것으로 나타났다. 고용노동부 강원지청에 따르면 지난해 신고된 체불임금</t>
  </si>
  <si>
    <t>설을 앞두고 받아야 할 임금조차 받지 못해 생계가 막막한 도내 체불임금 노동자가 8_000여명을 넘어서고 있는 것으로 나타났다. 고용노동부 강원지청에 따르면 지난해 신고된 체불임금 노동자와 금액은 8_882명에 413억8_202만원으로 2014년 529억여원 이후 4년 만에 최대치를 기록했다. 원주시에 밀집한 제조업 공단에서 일하던 노동자 A씨는 해가 지나도록 임금과 퇴직금 800만여원을 끝내 받지 못했다. 경기침체로 A씨와 같은 사례가 늘어나면서 원주고용노동지청에 신고된 체불금액은 120억3_968만원에 이른다. 도내 5개 지청 중 체불 노동자 수와 금액 모두 최고를 기록한 강릉지청의 경우 체불금액은 161억9_053만원으로 원주를 제외한 3개 지청을 합친 금액보다도 많다. 정삼수 노무사는 “고액체불 사업주에 대한 처벌을 강화하는 등 실효성 있는 대책이 필요하다”고 했다. 박서화기자</t>
  </si>
  <si>
    <t>e34694d0-d795-419c-bfd1-67bda2d7981d</t>
  </si>
  <si>
    <t xml:space="preserve"> 아팠다면 폭행이고. 사과할께 애매한 손석희 사과 녹취록</t>
  </si>
  <si>
    <t>손석희 JTBC 대표이사 겸 사장이 프리랜서 기자를 폭행했다는 의혹이 제기된 가운데 손 사장의 녹취록이 공개됐다. MBN 뉴스8은 서울 상암동의 한 술집에서 손 사장에게 얼굴 등을</t>
  </si>
  <si>
    <t>손석희 JTBC 대표이사 겸 사장이 프리랜서 기자를 폭행했다는 의혹이 제기된 가운데 손 사장의 녹취록이 공개됐다. MBN 뉴스8은 서울 상암동의 한 술집에서 손 사장에게 얼굴 등을 맞았다고 주장한 프리랜서 기자 김모(49)씨가 손 사장와 주고받은 짧은 대화 녹취록을 24일 공개했다. 공개된 녹취록엔 김씨로 추정되는 남성이 “폭행 사실 인정하고 사과한 거냐?”고 물었고 손 사장으로 추정되는 남성이 “그래. 그게 아팠다면 그게 폭행이고 사과할께”라고 답했다. 이는 ‘손석희 폭행 녹취록’으로 알려진 대화 내용 중 일부로 두 사람은 폭행 여부를 두고 한동안 입장차를 보인 것으로 알려졌다. 서울 마포경찰서에 따르면 손 대표는 지난 10일 오후 11시50분쯤 서울 마포구 상암동의 한 일식 주점에서 김씨를 폭행한 혐의를 받고 있다. 김씨는 이튿날인 11일 인근 파출소에 찾아가 피해 사실을 밝힌 뒤 13일 정식으로 신고 접수했다. 김씨가 경찰에 이메일로 제출한 진술서엔 “단둘이 식사하던 중 손 사장이 주먹으로 두 차례 내 얼굴을 가격했다”고 주장한 내용이 담겼다. 폭행 직후 손 사장과 한 대화를 녹음했다고 주장한 김씨는 음성파일도 제출한 것으로 알려졌다. 경찰에 제출한 녹취록엔 손 사장이 “그게 폭행이냐? 아팠냐?” 등의 질문을 거듭 했고 김씨는 “주먹으로 얼굴을 두 번 가격했다. 어깨도 한 번 치셨다. 폭행 사실 인정하냐. 사과한 거냐” 등의 반문을 이어간 것으로 알려졌다. 결국 손 사장은 “생각해보니 물리적 강도와 상관없이 아플 수 있겠다. 그럼 폭력이다. 설사 내가 살짝 건드렸더라도 니가 아팠다면”이라고 말한 것으로 전해졌다. 그러면서 손 사장은 김씨에게 재차 “앉으라. 나랑 아직 얘기 안 끝났다”며 달랜 것으로 알려졌다. 김씨의 “왜 그랬냐”는 물음에 손 사장은 “니가 답답해서 그랬다”고 답했다. 그러자 김씨는 “위법이고 불법이다. 경찰을 부를까. 폭력인지 아닌지 가려 보겠냐” 등의 질문을 했고 손 대표는 재차 “아팠냐?”고 물었다. 경찰은 현재로서 신고자의 진술만 서면으로 받은 상태여서 아직 수사가 진행된 것이 없다고 설명했다. 경찰은 또 손 사장과 출석 일정을 조율 중이며 필요하면 김씨에게도 출석을 요구할 예정이라고 밝혔다. 김씨는 경찰에 직접 출석하지 않고 서면 조사를 요구한 것으로 알려졌다. 이날 손 사장은 오후 8시 뉴스를 시작하면서 김씨의 주장이 사실이 아니라고 부인했었다. “저에 대한 기사로 많이 놀랐을 것”이라고 한 손 사장은 “뉴스를 시청해주시는 여러분께 심려 끼쳐 죄송하다”며 사과했다. JTBC는 보도자료를 내고 “2017년 4월 손 사장이 가벼운 접촉사고를 냈다”며 “김씨는 지난해 여름 이 사실을 듣고 찾아와 ‘기사화할 수 있다’고 협박했다.</t>
  </si>
  <si>
    <t>e3629cce-c739-447a-a5a1-0424692d218a</t>
  </si>
  <si>
    <t>천안 원도심 도시재생에 대학들이 나선다</t>
  </si>
  <si>
    <t xml:space="preserve">【천안=김원준 기자】충남 천안시와 지역 9개 대학이 '원도심과 대학_ 청년 상생발전을 위한 도시재생 뉴딜사업' 추진을 위해 손을 잡았다. 천안시는 25일 시청 대회의실에서 구본영 </t>
  </si>
  <si>
    <t>【천안=김원준 기자】충남 천안시와 지역 9개 대학이 '원도심과 대학_ 청년 상생발전을 위한 도시재생 뉴딜사업' 추진을 위해 손을 잡았다. 천안시는 25일 시청 대회의실에서 구본영 시장과 9개 대학 총장을 비롯해 교수_ 총괄코디네이터_ 도시재생센터 등 관계자 약 40여명이 참석한 가운데 9개 대학과 ‘공동상생발전협약’을 맺었다고 밝혔다. 참여한 9개 대학은 △공주대 △남서울대 △단국대 △백석대 △백석문화대 △선문대 △순천향대 △한국기술교육대 △호서대 등이다. 이번 협약에 따라 참여대학·기관은 캠퍼스타운 사업을 시작으로 도시재생 뉴딜사업 전반에 걸쳐 원도심 활성화_ 대학 경쟁력 강화_ 청년일자리 등 3가지 공동의 목표를 가지고 다양한 사업을 확산하기로 했다. 그동안 천안시와 9개 대학은 상호 협력방안 도출을 위한 2차례 사업설명회를 거쳐 대학생 1500여명의 설문조사를 통해 필요한 수요를 분석했다. 앞으로 천안시는 설문조사와 의견 수렴을 바탕으로 천안역 주변 와촌동 일원 코레일 터에 캠퍼스타운 건물을 건립_ 대학생 일자리 창출 및 교육·연구·문화 활동 공간을 제공하고 도시재생 뉴딜사업과 연계한 행정적 지원 방안을 발굴할 계획이다. 9개 대학은 대학공동협의체를 구성해 임대료 부담 없이 자체적으로 대학생들의 수요에 맞는 창업_ 교육_ 문화 등의 기능 프로그램을 운영·관리하는 사업을 추진할 방침이다. 천안시는 천안역 옆에 대학공동 캠퍼스타운이 조성되면 대학생들의 창업·학습·문화 활동 공간이 마련돼 도시재생뿐만 아니라 일자리 창출_ 지역경제 활성화 등에 큰 힘이 될 것으로 기대하고 있다. 천안시는 쇠퇴한 원도심에 활력을 불어넣기 위해 다양한 도시재생 사업을 추진하고 있다. 옛 동남구청사 터는 2014년 ‘도시재생 선도사업’ 대상지로 선정돼 국토부·지자체·공기업의 유기적인 협력으로 2021년까지 동남구청사_ 지식산업센터_ 주상복합 아파트(451세대) 등으로 이뤄진 원도심 혁신거점으로 조성되고 있다. 이러한 사례를 발판 삼아 2017년 12월 정부 도시재생 뉴딜사업에 선정된 천안역세권 뉴딜사업은 지난해 공기업인 토지주택공사(LH)·코레일과 업무협약을 체결해 협력체계를 구축했으며_ 2022년까지 스마트도시플랫폼_ 전국 최초 대학 공동 캠퍼스 타운_ 청년주택_ 복합환승센터 등을 건설한다. 구본영 천안시장은 “협약을 통해 천안시와 지역 대학 간 협력체계가 구축돼 사업이 속도감 있게 추진될 것으로 기대된다”며 “앞으로도 원도심 활성화는 물론 대학 발전과 청년일자리 창출 등 긍정적인 연쇄 효과를 위해 사업을 성공적으로 이끌어 나가겠다”고 말했다. *******@******.*** 김원준 기자</t>
  </si>
  <si>
    <t>e379c351-6084-4c80-aa34-0cea275f33c4</t>
  </si>
  <si>
    <t>서민금융진흥원 미디어윌_ 소상공인 구인구직 컨설팅 협약</t>
  </si>
  <si>
    <t>서민금융진흥원은 ㈜미디어윌과 25일 서울 세종대로 서민금융진흥원에서 생활밀착형 소상공인을 위한 구인구직 연계와 맞춤형 컨설팅 프로그램 지원 강화를 위한 업무협약을 체결하고 기념촬영</t>
  </si>
  <si>
    <t>서민금융진흥원은 ㈜미디어윌과 25일 서울 세종대로 서민금융진흥원에서 생활밀착형 소상공인을 위한 구인구직 연계와 맞춤형 컨설팅 프로그램 지원 강화를 위한 업무협약을 체결하고 기념촬영을 했다. 서민금융진흥원은 ㈜미디어윌과 25일 생활밀착형 소상공인을 위한 구인구직 연계와 맞춤형 컨설팅 프로그램 지원 강화를 위한 업무협약을 체결했다. 이번 업무협약은 진흥원이 ㈜미디어윌 벼룩시장 구인구직 채널을 활용해 구직자 취업연계 및 자영업컨설팅 프로그램을 지원하기 위한 것이다. 양 기관은 구인구직 연계 효율성을 증대하고_ 생활밀착형 소상공인의 사업운영 개선을 위해 협력할 계획이다. 양 기관은 △구인 및 경영개선 컨설팅 지원을 희망하는 소상공인 발굴(미디어윌) △구직자 연계 및 경영개선을 위한 맞춤형 컨설팅 제공(진흥원) △공동 홍보 등을 적극 협력하기로 했다. 서민금융진흥원 노정신 자활본부장은 "사회적 관심과 손길이 필요한 서민들이 어려움을 조속히 해결하려면 전문가의 도움이 매우 중요하다"며 "벼룩시장 구인구직 채널을 통해 생활밀착형 소상공인에게 진흥원의 자활지원 프로그램을 제공해 사각지대를 최소화할 것"이라고 밝혔다. *****@******.*** 임광복 기자</t>
  </si>
  <si>
    <t>e3bb51b4-2232-429c-a315-5571f2d4c20e</t>
  </si>
  <si>
    <t xml:space="preserve">KBS기자 손석희 해명 오프닝_ 재벌 경조사에 직원 동원하는 격 실망 </t>
  </si>
  <si>
    <t>폭행 의혹에 휩싸인 손석희 JTBC 대표이사 사장이 24일 자신이 진행하는 'JTBC 뉴스룸' 오프닝에서 입장을 밝힌 것에 대해 최경영 KBS 기자가 비판했다. KBS1 미디어비평</t>
  </si>
  <si>
    <t>폭행 의혹에 휩싸인 손석희 JTBC 대표이사 사장이 24일 자신이 진행하는 'JTBC 뉴스룸' 오프닝에서 입장을 밝힌 것에 대해 최경영 KBS 기자가 비판했다. KBS1 미디어비평 프로그램 '저널리즘 토크쇼 J'에 패널로 출연 중인 최 기자는 소셜미디어와 방송을 통해 우리나라 기자들의 보도행태를 비판해 주목받고있다. 지난 10일 문재인 대통령 신년 기자회견 때_ 도발적 질문을 던졌던 김예령 경기방송 기자를 실명 비판해 주목받기도 했다. 최 기자는 이날 밤 자신의 페이스북에 "손석희 사장과 전 KBS 기자와의 공방이 어떻게 전개될지 모르겠지만 본인 해명을 본인 뉴스 오프닝으로 하는 게 과연 공적으로 정당화할 수 있는 행위인지 의문이다"고 적었다. 전 KBS 기자는 손 사장의 폭행 의혹을 제기한 프리랜서 기자를 가리킨다. 그는 "이런 사례를 TV에서 본 적도 없다"며 "아무리 종편 채널이라지만 뉴스 시간에 본인의 사적인_ 회사와도 관련 없는_ 고소사건 입장을 발표하는 건 처음인 듯 하다"고 밝혔다. 이어 "본인의 SNS에서 해도 충분할 내용을 과연 JTBC 시청자가 들어야 하는가. 그것도 일방의 주장일 뿐인데. 방송의 사유화 논란 까지 나올 수 있다"고 지적했다. 또 "재벌들이 본인들 경조사에 직원 동원하는 거나 크게 다를 바 없는 사고방식이다. 실망스럽다"고 비판했다. 앞서 손 사장은 이날 뉴스룸 오프닝에서 "뉴스 시작 전에 짧게 말씀 드리겠다. 오늘 저에 대한 기사로 많이 놀라셨을 줄 안다"며 "저로서는 드릴 말씀이 많으나 사실과 주장은 엄연히 다르다는 말씀만 드리겠다"며 "사법당국에서 모든 것을 밝혀주시리라 믿고 저는 앞으로도 흔들림 없이 '뉴스룸'을 진행해 나가겠다"고 밝혔다. 동아닷컴 디지털뉴스팀 *****@*****.***</t>
  </si>
  <si>
    <t>e4f96100-a47a-416e-92d6-d938b77e0dc8</t>
  </si>
  <si>
    <t>손석희 "폭행 논란 진실 밝혀질 것" vs A씨 "밀회 협박? 기자직 제안 받은 것"</t>
  </si>
  <si>
    <t xml:space="preserve">[ 이미나 기자 ] 사진=연합뉴스 손석희 JTBC 대표이사가 폭행 논란에 휘말린 후 입장을 밝혔다. 손석희 대표이사는 24일 방송된 JTBC ‘뉴스룸’에서 “사실과 주장은 엄연히 </t>
  </si>
  <si>
    <t>[ 이미나 기자 ] 사진=연합뉴스 손석희 JTBC 대표이사가 폭행 논란에 휘말린 후 입장을 밝혔다. 손석희 대표이사는 24일 방송된 JTBC ‘뉴스룸’에서 “사실과 주장은 엄연히 다르다. 사법 당국에서 밝혀주시리라 믿고 앞으로도 흔들림 없이 방송하겠다”라고 말했다. 손석희는 "뉴스 시작 전 짧게 말씀 드리겠다"며 "저에 대한 기사로 많이 놀라셨을 것이다. 드릴 말씀이 많지만 사실과 주장은 엄연히 다르다는 말씀만 드리겠다"라고 했다. 앞서 프리랜서 기자 A씨는 지난 1월 10일 서울 마포구 상암동의 한 일본식 주점에서 손 사장과 식사를 하다 얼굴 등을 수차례 폭행당했다며 13일 경찰에 정식으로 신고했다. 19일 이메일로 폭행 상황을 담은 진술서와 전치 3주 상해진단서_ 사건 당일 손 사장과의 대화를 녹음한 음성 파일 등을 경찰에 보낸 것으로 알려졌다. JTBC는 앞서 보도자료를 통해 "A씨가 손 사장에게 불법적으로 취업을 청탁하였으나 뜻대로 되지 않자 오히려 손 사장을 협박한 것이 이번 사안의 본질이다"라고 해명했다. JTBC측에 따르면 "A씨는 타 방송사 기자 출신으로 제보가 인연이 돼 손 사장과 약 4년 전부터 알던 사이"라면서 "방송사를 그만 둔 A씨는 오랫동안 손 사장에게 정규직_ 또는 그에 준하는 조건으로 취업하게 해 달라는 청탁을 집요하게 해 왔다"라고 주장했다. 이어 "당일에도 같은 요구가 있었고 이를 거절하자 갑자기 화를 내며 지나치게 흥분했다. 손 사장이 '정신 좀 차려라'라고 손으로 툭툭 건드린 것이 사안의 전부다"라고 덧붙였다. A씨도 입장문을 통해 "폭행사건 피혐의자 손 사장 측이 제가 ‘밀회 관련 기사 철회를 조건으로 채용을 요구하며 손 사장을 협박했다’고 주장한다는 사실을 익히 인지하고 있다. 하지만 JTBC 탐사기획국 기자직 채용은 분명 손 씨가 먼저 제안했다"라고 반박했다. 그는 "손 사장은 제가 해당 사실을 타사에 제보할 것이 두려워 저를 자신의 영향력 아래 두려 한 것"이라며 "실제 제가 손 사장의 불안을 해소시키기 위해 유사시 언론대응에 대해 조언하기도 했다"라고 주장했다. 한편 손석희 사장 폭행 논란과 관련해 두 사람의 은밀한 텔레그램 대화까지 공개되면 의혹이 확산되는 양상이다. A씨는 24일 오후 9시16분 기자들과 ‘카카오톡’ 단체채팅방을 개설해 그간 손 대표와 주고받은 텔레그램 메시지를 공개했다. A씨가 공개한 손 대표와 나눈 대화 내용을 보면_ 손 대표가 A씨의 이력서를 사내에 전달했으나 입사가 어렵게 되자 그 이유를 A씨에게 설명하는 내용이 있다. 메시지에서 손 사장은 "이력서는 내가 좀 어레인지해서 탐사기획국장에게 넘겨놨는데 본인이 아직 답은 못 구한 듯"이라고 말하자 A씨는 "예 선배님 고맙습니다"라고 답한다. 이어 손 ?</t>
  </si>
  <si>
    <t>ee3c9b6b-1d95-4524-81b2-c40d1f522537</t>
  </si>
  <si>
    <t>경찰_ 손석희 협박 고소 수사 폭행 사건과 병합</t>
  </si>
  <si>
    <t>(서울=뉴스1) 김민성 기자 = 손석희 JTBC 대표이사에게 폭행을 당했다고 주장한 프리랜서 기자 김모씨(49)가 공갈 미수 혐의로 손 대표와 함께 경찰 수사를 받는다. 25일 서</t>
  </si>
  <si>
    <t>(서울=뉴스1) 김민성 기자 = 손석희 JTBC 대표이사에게 폭행을 당했다고 주장한 프리랜서 기자 김모씨(49)가 공갈 미수 혐의로 손 대표와 함께 경찰 수사를 받는다. 25일 서울서부지검에 따르면 이 사건을 형사 1부에 배당하고 경찰에 수사지휘를 내릴 계획이다. 이에 따라 김씨가 손 대표를 폭행 혐의로 신고한 사건을 수사 중인 마포경찰서는 손 대표의 고소 사건을 병합해 수사하게 된다. 김씨가 손 대표에게 폭행을 당했다고 경찰에 신고한 사실이 알려진 지난 24일 저녁 손 대표와 JTBC 측은 오히려 채용 청탁과 협박을 받았다고 일축하면서 김씨를 공갈 혐의로 고소했다. 앞서 마포경찰서는 전직 언론인이자 프리랜서 기자인 김씨가 지난 10일 오후 11시50분쯤 서울 마포구 상암동의 한 술집에서 손 대표이사로부터 폭행을 당했다는 내용으로 신고한 건에 대해 내사에 착수한 바 있다. 경찰에 따르면 김씨는 사건 당일 인근 파출소로 찾아가 손 대표이사로부터 폭행을 당했으니 사건을 기록해달라고 말한 뒤_ 13일 해당 파출소를 다시 찾아가 사건을 정식 신고하고 처벌 의사를 밝혔다. 김씨는 해당 술집에서 손 대표이사와 둘이 있던 중 그로부터 얼굴과 어깨 및 정강이 부위를 여러 차례 폭행당했다고 주장하며 전치 3주의 상해진단서를 복사본으로 제출한 것으로 확인됐다. 또 김씨는 경찰의 출석 요구에는 응하지 않은 채 녹취록이나 영상 자료 등을 이메일로 제출하고 있는 것으로 전해졌다. 경찰 관계자는 "현재까지 직접적 증거는 없는 상황"이라며 "손 대표에게 경찰 출석을 요청했고 일정을 조율 중"이라고 설명했다. 한편 JTBC는 김씨의 주장에 관해 "A씨가 손 대표이사에게 취업을 청탁했으나 뜻대로 되지 않자 오히려 그를 협박한 것이 이번 사안의 본질"이라며 전혀 사실이 아니라는 입장을 냈다. 이어 "사안 당일에도 이(취업청탁)를 거절하자 갑자기 화를 내며 지나치게 흥분했다"며 "(손 대표이사가) '정신 좀 차리라'고 손으로 툭툭 건드린 것이 사안의 전부"라고 밝혔다. 또 김씨가 손 대표이사가 견인차량과 가벼운 접촉사고를 낸 후 쌍방 합의를 했다는 사실을 듣고 찾아와 "아무 것도 아닌 사고지만 선배님이 관련되면 커진다"고 협박하면서 정규직 채용을 노골적으로 요구하기 시작했다고 전했다. JTBC는 " 손 대표이사는 A씨를 상대로 공갈 등 혐의로 검찰에 고소장을 제출했다"고 덧붙였다 **@*****.**</t>
  </si>
  <si>
    <t>eecd7917-d428-4ecc-a00a-c3318962b4d5</t>
  </si>
  <si>
    <t>공공부문 비정규직 17만 4935명_ 정규직 전환</t>
  </si>
  <si>
    <t>공공부문 비정규직의 정규직화가 추진된 이후 기간제 직원·파견용역 직원 등 17만 4935명이 정규직으로 전환된 것으로 집계됐다. 고용노동부는 오늘(25일) 중앙부처와 지자체_ 공기</t>
  </si>
  <si>
    <t>공공부문 비정규직의 정규직화가 추진된 이후 기간제 직원·파견용역 직원 등 17만 4935명이 정규직으로 전환된 것으로 집계됐다. 고용노동부는 오늘(25일) 중앙부처와 지자체_ 공기업 등 853개소의 비정규직 전환실적을 공개하고_ 2020년까지 정규직 전환목표로 했던 규모(20만 5천명)의 85.4%를 달성했다고 밝혔다. 중앙부처는 비정규직 97.6%가 정규직으로 전환돼 전환율이 가장 높았고_ 교육기관 91.5_ 지방공기업 82.9_ 공공기관 74_7_ 자치단체 37.6% 순이었다. 전환율이 낮은 자치단체는 올해 파견직·용역직 전환결정을 앞두고 있다고 설명했다. 기존 비정규직 근로자가 정규직으로 전환된 비율은 84.3%이고_ 이 가운데 15.7%가 경쟁채용으로 전환된 것으로 나타났다. / 이채림 기자 * 뉴스제보 : 이메일(********@******.***)_ 카카오톡(tv조선제보)_ 전화(1661-0190) 이채림 기자(****@******.***)</t>
  </si>
  <si>
    <t>efba5eb0-7442-4ffd-8ab3-06dc525cec2f</t>
  </si>
  <si>
    <t xml:space="preserve"> 올해 경제성장률 2.6% 잠재성장률 하락 가능성도 </t>
  </si>
  <si>
    <t>동영상 뉴스 [앵커] 한국은행이 올해 경제성장률 전망치를 2.6%로 낮춰 발표했습니다. 아직까지는 잠재 수준의 성장세라고 밝혔지만_ 잠재성장률 자체가 기존 전망치보다 떨어졌을 가능</t>
  </si>
  <si>
    <t>동영상 뉴스 [앵커] 한국은행이 올해 경제성장률 전망치를 2.6%로 낮춰 발표했습니다. 아직까지는 잠재 수준의 성장세라고 밝혔지만_ 잠재성장률 자체가 기존 전망치보다 떨어졌을 가능성도 내비쳤습니다. 황경주 기자입니다. [리포트] 한국은행이 올해 경제성장률을 2.6%로 전망했습니다. 지난해 10월에는 2.7%로 전망했는데_ 3달 만에 0.1%포인트 낮춘 겁니다. 한은은 미국 등 주요 국가의 경제 성장세가 약화됐고_ 미중 무역 분쟁_ 브렉시트 등으로 글로벌 리스크도 커졌다고 지적했습니다. 지난해 말부터 둔화 조짐을 보인 우리 수출이 당분간은 회복세를 보이기 어려운 상황인 겁니다. 올해 취업자 수 증가 폭 예상치도 14만 명으로 2만 명 낮췄습니다. 더 큰 문제는 우리 경제의 잠재성장률이 떨어지고 있다는 점입니다. 잠재성장률은 물가가 오르지 않는 범위에서 노동력_ 자본 등 모든 자원을 쏟아 달성 가능한 성장률로_ 우리 경제의 기초체력입니다. 한은은 2년 전 우리 경제의 잠재성장률을 2.8~9%로 발표했는데_ 이보다 더 낮아졌을 가능성을 내비쳤습니다. [이주열/한국은행 총재 : "잠재성장률이 추세적으로 하락하고 있다는 점을 감안한다면_ (경제성장률) 2.6%로는 잠재수준에서 크게 벗어나지 않는 수준이다..."] 2012년 2.3% 성장한 이후 꾸준히 3% 안팎의 성장세를 보인 우리 경제에 대한 눈높이를 한 단계 낮춰야 한다는 의미일 수 있습니다. [김영익/서강대학교 경제대학원 교수 : "노동이 줄어들고 자본 증가세가 둔화되고 생산성이 일정하기 때문에 우리나라 잠재성장률이 계속 떨어지는 것이죠. 잠재성장률이 떨어지면 결국 실제 경제성장률도 떨어질 수 밖에 없죠."] 한편_ 시장의 예상대로 금통위는 기준금리를 연 1.75%로 동결했습니다. KBS 뉴스 황경주입니다. 황경주 기자 (****@***.**.**)</t>
  </si>
  <si>
    <t>f005f36d-49f3-4e8f-b7d6-33869f2f9b98</t>
  </si>
  <si>
    <t>산기대 찰리컴퍼니_ 인천공항공사 경진대회 우수상</t>
  </si>
  <si>
    <t xml:space="preserve">[머니투데이 문수빈 기자] 한국산업기술대학교(이하 산기대) 재학생이 만든 스타트업 기업 찰리컴퍼니가 지난 24일 2018 인천공항공사 CSV 일자리 창출 경진대회에서 샵인샵 중개 </t>
  </si>
  <si>
    <t>[머니투데이 문수빈 기자] 한국산업기술대학교(이하 산기대) 재학생이 만든 스타트업 기업 찰리컴퍼니가 지난 24일 2018 인천공항공사 CSV 일자리 창출 경진대회에서 샵인샵 중개 플랫폼 와우플리(WOWFLEE)(이하 와우플리)로 우수상을 받았다. 와우플리는 산기대 재학생 유진혁(전자공학부 4학년)_ 한승욱(게임공학부 2학년)_ 김규리(경영학부 4학년)_ 강유나(디자인학부 3학년) 등 4명이 결성한 찰리컴퍼니 산하 서비스다. 이들은 지난해 11월 CSV 경진대회에 최종 선정돼 초기 사업화 지원비 1000만 원을 지원받고_ 이번 수상을 통해 추가 지원비 1500만 원을 받았다. 와우플리는 대한민국 자영업 살리기를 목표로 공간_ 마케팅_ 유통채널의 효율성을 연결하는 상생 서비스다. 이를 통해 공간제공자(매장주)는 공간의 활성화 효과로 소비자 재방문율을 높이며_ 부가 수익을 얻는다. 또한 셀러(도소매업?제조업자)는 적은 비용으로 오프라인 판매 채널에 입점해 마케팅 효율성을 높이고 소비자의 구매 형태에 빠르게 대응할 수 있다. 유진혁 찰리컴퍼니 대표는 "와우플리가 수도권 전역으로 확산돼 다양한 공간과 셀러가 상호작용하는 생태계를 만들 것"이라고 말했다. 조남주 창업지원단장은 "학생이 제시한 아이템이 기술개발_ 창업 인프라_ 멘토링_ 투자 연계 등 다양한 창업지원을 통해 사업화 성공을 이루도록 돕겠다"고 전했다. 한편 찰리컴퍼니는 법무법인 형평과 협약을 맺고 예비서비스를 진행 중이며_ 오는 6월 정식 서비스를 시작한다. 문수빈 기자</t>
  </si>
  <si>
    <t>f0063c22-7c48-4ee6-adb6-edba91853d04</t>
  </si>
  <si>
    <t>BNK _ 투자조직 신설 후 블라인드 펀드 2건 운용시작</t>
  </si>
  <si>
    <t>조광식 BNK투자증권 대표(사진=문채석 기자) [아시아경제 문채석 기자]BNK금융그룹(BNK금융지주)은 최근 BNK투자증권 등 계열사를 통해 부산·울산·경남 지역의 성장 유망한 벤</t>
  </si>
  <si>
    <t>조광식 BNK투자증권 대표(사진=문채석 기자) [아시아경제 문채석 기자]BNK금융그룹(BNK금융지주)은 최근 BNK투자증권 등 계열사를 통해 부산·울산·경남 지역의 성장 유망한 벤처기업과 중소기업에 투자하는 '동남권일자리창출1호 펀드'를 설립하고 본격적인 운용을 시작하였다. BNK투자증권은 지난해 중순경 펀드운용과 관련한 조직을 신설한 이후_ 실질적으로 2개의 블라인드 펀드를 운용하게 됐다. 앞서 설립 관련 제반 절차를 끝낸 50억원 규모 '오픈이노베이션Pre-IPO 신기사조합1호'는 상장을 앞둔 신기술사업자가 발행하는 CB_ RCPS 등의 메자닌 투자 위주로 운용을 할 예정이다. 모태펀드 자금이 투입된 325억원 규모의 ‘동남권일자리창출1호 펀드’는 한국벤처투자조합(KVF)다. 업종을 불문하고 부울경 지역의 성장 유망한 벤처기업과 중소기업에 펀드의 60% 이상을 집중적으로 투자해 지역 일자리 창출에 기여해 나갈 계획이다. BNK금융그룹은 지난해 11월 21일 해양수산부(장관 김영춘)와 해양수산 산업 투자 활성화를 위한 MOU를 맺고_ 해양수산 산업 투자 및 펀드조성 등 금융프로그램을 지원을 추진하고 있다. 올 하반기로 예정된 해양 펀드 설립 전에는 동 ‘동남권일자리창출1호 펀드’로 지역의 유망한 해양수산 기업을 발굴 및 지원할 계획이다. BNK 금융그룹은 앞으로도 지역공동체_ 해양수산부와 지속적인 협력을 통해 해양수산에 특화된 동남권 기업의 투자와 일자리 창출을 적극 지원할 계획이다. BNK투자증권은 동 투자조합 2건을 시작으로 올해 본격적으로 투자조합의 AUM을 늘려 작지만 강한 투자은행(IB) 입지를 구축할 예정이다. 문채석 기자 ******@*****.**.**</t>
  </si>
  <si>
    <t>f427cd48-28d3-45fc-8b40-82c80aa3be04</t>
  </si>
  <si>
    <t>f4600888-f5fb-409a-9711-a4645231dd48</t>
  </si>
  <si>
    <t>이노비즈협회_ 2019년 청년내일채움공제로 전국 3776명 채용 지원</t>
  </si>
  <si>
    <t>[ 김진수 기자 ] 이노비즈협회(중소기업기술혁신협회)는 청년층 일자리 창출과 장기 근속을 위해 ‘2019년도 청년내일채움 공제사’으로 총 3776명(2년형 2266명과 3년형 15</t>
  </si>
  <si>
    <t>[ 김진수 기자 ] 이노비즈협회(중소기업기술혁신협회)는 청년층 일자리 창출과 장기 근속을 위해 ‘2019년도 청년내일채움 공제사’으로 총 3776명(2년형 2266명과 3년형 1510명)을 채용을 지원한다고 25일 밝혔다. 서울_ 경기_ 인천 등 수도권을 담당하고 있는 협회 본회는 고용노동부 성남지청과 함께 총 1280명_ 전국 9개의 협회 지회는 총 2496명의 사업 참여자를 모집한다. 청년내일채움공제 사업은 중소·중견기업에 정규직 취업일로부터 3개월 이내에 청약 가입 완료하면 청년은 2년 만기 때 총 1600만 원 이상_ 3년 만기 때 총 3000만 원 이상의 목돈 마련이 가능하다. 기업은 청약 가입 근로자의 근속 여부에 따라 2년간 총 100만원_ 3년간 총 150만원을 지원받을 수 있다. 기업과 청년이 워크넷에 사업신청을 하고 사업참여 자격 확인 후 승인(운영기관)을 받고 청약신청 후 승인을 받으면 된다. 올해는 청년의 청약 가입 승인 후 1개월 내에만 취소가 가능하다. 임금 총액 500만원 초과 및 30시간 미만 근로자의 경우 가입이 불가하다. 또 청년내일채움공제 사업에 참여하는 청년을 채용한 기업 중 30인 미만 기업은 1명_ 30~99인 기업은 2명 이상_ 100인 이상 기업은 3명 이상의 청년을 신규 채용해 근로자 수가 증가한 기업은 ‘청년추가고용장려금’ 사업을 통해 청년 1인 당 연간 최대 900만원의 지원을 3년 간 추가로 받을 수 있다. 협회가 운영하는 ‘2019년 청년내일채움공제 사업’ 에 참여를 희망하는 기업 및 구직자는 사업 내용 확인 후 온라인 신청을 하면 된다. 협회는 이노비즈 일자리지원센터를 본회 및 전국 지회 9개소에 마련_다양한 일자리 지원 사업을 운영하고 있다. 김진수 기자 ****@********.*** [ ] [ ] ⓒ 한국경제 &amp;</t>
  </si>
  <si>
    <t>f71e93ec-ab5e-400a-8cbf-2959a77698b8</t>
  </si>
  <si>
    <t xml:space="preserve">유은혜 교육부 장관 직업계고 취업자 60% 달성하겠다 </t>
  </si>
  <si>
    <t>25일 서울 종로구 정부서우청사에서 '고졸 취업 활성화 방안'을 발표하는 유은혜 사회부총리 겸 교육부 장관. 뉴시스 유은혜 사회부총리 겸 교육부 장관이 25일 오전 서울 종로구 정</t>
  </si>
  <si>
    <t>25일 서울 종로구 정부서우청사에서 '고졸 취업 활성화 방안'을 발표하는 유은혜 사회부총리 겸 교육부 장관. 뉴시스 유은혜 사회부총리 겸 교육부 장관이 25일 오전 서울 종로구 정부서울청사에서 고졸재직자의 역량개발 등을 지원하기 위한 ‘고졸 취업 활성화 방안’을 발표하고 있다. 유 장관은 2022년까지 직업계고 취업자 비율을 60%까지 달성하겠다는 목표를 설명했다. 25일 서울 종로구 정부서우청사에서 '고졸 취업 활성화 방안'을 발표하는 유은혜 사회부총리 겸 교육부 장관. 뉴시스 25일 서울 종로구 정부서우청사에서 '고졸 취업 활성화 방안'을 발표하는 유은혜 사회부총리 겸 교육부 장관. 뉴시스 뉴시스 [네이버 메인에서 채널 구독하기] [취향저격 뉴스는 여기] [의뢰하세요 취재대행소 왱] GoodNews paper ⓒ</t>
  </si>
  <si>
    <t>fa40b026-83af-4733-aaa0-fdeb78258aa3</t>
  </si>
  <si>
    <t xml:space="preserve"> 대통령 노동계 회동 민노총 경사노위 참여에 도움될까</t>
  </si>
  <si>
    <t xml:space="preserve">【서울=뉴시스】강세훈 기자 = 문재인 대통령이 25일 오후 양대 노총 위원장들과 회동하는 게 민주노총의 사회적 대화 참여를 이끌어내는 데 결정적인 역할을 할 수 있을지 주목된다. </t>
  </si>
  <si>
    <t>【서울=뉴시스】강세훈 기자 = 문재인 대통령이 25일 오후 양대 노총 위원장들과 회동하는 게 민주노총의 사회적 대화 참여를 이끌어내는 데 결정적인 역할을 할 수 있을지 주목된다. 25일 청와대와 양대 노총에 따르면 문 대통령은 이날 오후 4시 청와대에서 한국노총 김주영 위원장_ 민주노총 김명환 위원장과 회동을 한다. 이날 회동은 청와대가 지난 24일 오전 양대 노총에 회동을 요청하고_ 한국노총과 민주노총이 모두 회동에 참여하겠다는 뜻을 전달하면서 성사됐다. 문 대통령이 양대 노총 위원장을 비공개 면담하는 것은 지난해 7월 3일 이후 6개월여 만이다. 당시에는 서울역에서 진행된 3·1 운동 100주년 기념사업추진위원회 출범식에 앞서 스치듯 잠시 만난 것에 불과했다. 하지만 문 대통령은 이번에 양대노총 위원장들을 청와대에서 충분을 시간을 갖고 면담을 할 예정이다. 재계에 했던 것과 똑같이 노동계의 목소리에도 귀를 기울이고 있다는 것을 보여주겠다는 의지로 풀이된다. 특히 오는 28일로 예정된 민주노총 대의원대회를 사흘 앞두고 면담이 성사된 만큼 경제사회노동위원회(경사노위) 참여 필요성을 강조하고 있는 민주노총 집행부에 힘을 실어주려는 것으로도 보인다. 실제로 최근 민주노총 내부에선 지난해 10월 정족수 부족으로 무산된 임시대의원대회 당시와는 달리 오는 28일로 예정된 정기 대의원대회 참석을 문의하는 이들이 늘고 있는 것으로 전해진다. 민주노총은 이번 정기 대의원대회에서 경사노위 참여 여부를 결정한다. 하지만 민주노총 내부에서는 문 대통령의 적극적인 노동계 달래기 행보에 대해 일단 긍정적으로 보면서도 만남 자체 보다는 면담 내용에 주목하는 기류도 있다. 민주노총 한 관계자는 "지난해 7월 면담과 달리 노동계를 청와대로 따로 불러서 얘기하겠다 것에 대해선 긍정적으로 보지만 실질적으로 어떤 내용의 대화가 오가는 지가 더 중요하다"고 말했다. 민주노총 김명환 위원장은 이날 대통령 면담에서 김용균 노동자 사망사고 문제해결을 위한 시민대책위원회 요구안과 탄력근로제 단위기간 확대_ 최저임금 개악_ 전교조·공무원노조 문제 등을 전달할 예정이다. 김 위원장은 면담에 앞서 배포한 자료를 통해 "오늘 만남이 마지막일 수도 있다는 각오로 문재인 대통령과 만나겠다"며 "민주노총이 가지고 있는 문제의식을 직설적으로 전달하겠다"고 말했다. ******@******.***</t>
  </si>
  <si>
    <t>fe63e327-f8e1-4438-9377-87a51b4d7952</t>
  </si>
  <si>
    <t>공공부문 정규직화 85.4% 달성 작년까지 17.5만명</t>
  </si>
  <si>
    <t>정부가 추진 중인 공공부문 비정규직 근로자의 정규직 전환 정책으로 지난해 말까지 약 17만5000명의 정규직 전환이 결정된 것으로 나타났다. 고용노동부가 25일 공개한 853개 공</t>
  </si>
  <si>
    <t>정부가 추진 중인 공공부문 비정규직 근로자의 정규직 전환 정책으로 지난해 말까지 약 17만5000명의 정규직 전환이 결정된 것으로 나타났다. 고용노동부가 25일 공개한 853개 공공부문 기관의 정규직 전환 실적에 따르면 작년 말 기준 비정규직 근로자 17만4868명의 정규직 전환 결정이 완료됐다. 이는 2020년 정규직 전환 목표(20만5000명)의 85.4%에 해당한다. 비정규직 근로자 정규직 전환 추이. /고용노동부 제공 정규직 전환이 결정된 인원 가운데 실제 정규직으로 전환된 사람은 총 13만3437명이다. 고용부는 파견·용역 근로자의 경우 정규직 전환이 결정되도 계약기간이 남아 있으면 실제 정규직으로 전환되는데 시간이 걸린다고 설명했다. 정규직 전환실적을 고용형태별로 보면 기간제 근로자 7만2354명 중 7만110명의 정규직 전환이 결정됐다. 이중 6만6030명은 정규직 전환이 완료됐다. 파견·용역 근로자는 10만4758명의 정규직 전환이 결정됐고 6만7407명이 정규직으로 바뀌었다. 중앙부처(97.6%)나 교육기관(91.5%)_ 지방공기업(82.9%) 등의 정규직 전환 결정율은 높았지만. 공공기관(74.7%)과 지방자치단체(37.6%) 등은 상대적으로 낮았다. 고용부는 지자체의 정규직 전환 결정율이 다른 부문보다 다소 낮지만_ 올해는 파견·용역의 전환 결정이 집중적으로 진행될 것이라고 설명했다. 정규직 전환 인원 가운데 기존 비정규직 근로자가 정규직으로 바뀐 경우는 84.3%로 집계됐다. 나머지 15.7%는 경쟁채용을 통해 정규직 전환이 이뤄졌다. [세종=이승주 기자 **@*********.***] chosunbiz.com</t>
  </si>
  <si>
    <t>ff1c8196-0137-4f86-86be-5cb9e9400559</t>
  </si>
  <si>
    <t>소비심리 두달째 상승에도 비관론 여전 집값 전망 '역대 최저'</t>
  </si>
  <si>
    <t>【서울=뉴시스】조현아 기자 = 소비심리가 두달째 상승세를 이어갔으나 아직까지는 비관론이 우세한 것으로 나타났다. 부동산 경기가 얼어붙은 가운데 집값 전망은 역대 최저 수준으로 떨어</t>
  </si>
  <si>
    <t>【서울=뉴시스】조현아 기자 = 소비심리가 두달째 상승세를 이어갔으나 아직까지는 비관론이 우세한 것으로 나타났다. 부동산 경기가 얼어붙은 가운데 집값 전망은 역대 최저 수준으로 떨어졌다. 한국은행이 25일 발표한 '1월 소비자동향조사 결과'에 따르면 이달 소비자심리지수는 97.5로 전월보다 0.6포인트 상승했다. 지난해 10월부터 두달 연속 하락했다가 12월 증가 전환한 뒤 두달째 같은 흐름을 이어간 것이다. 다만 지난해 10월부터 넉달째 기준치 100 밑에서 맴돌았다. 이는 경기를 비관적으로 보는 소비자가 한 달 전보다 줄어들긴 했으나 긍정적으로 보는 소비자에 비해서는 여전히 많다는 얘기다. 소비자심리지수는 가계에 대한 설문조사를 바탕으로 한 소비자동향지수(CSI) 중 6개의 주요 지수를 표준화한 것으로 소비자의 체감 경기를 보여준다. 지수가 소폭이나마 올라간 것은 정부의 경제 활성화 정책_ 미·중 무역협상 재개_ 임금 상승_ 물가 오름세 둔화 등의 영향을 받았기 때문이라고 한은은 분석했다. 가계의 경제 상황에 대한 인식은 한 달 전보다 나아졌다. 현재경기판단 지수와 향후경기전망 지수는 각 3포인트_ 4포인트 오른 65와 76으로 집계됐다. 가계 재정상황과 관련해서는 현재생활형편CSI가 1포인트 오른 90을 나타냈다. 다만 6개월 후 형편을 내다보는 현재생활형편전망 CSI는 91로 전월 수준에 그쳤다. 가계수입전망은 98로 1포인트 떨어졌다. 한은 관계자는 "주부와 무직자_ 학생_ 자영업자 등을 중심으로 가계수입전망에 대해 회의적인 응답을 내놨다"고 설명했다. 그럼에도 소비지출전망(109)은 전월 수준을 지켰다 일자리와 임금에 대한 전망은 개선됐다. 취업기회전망CSI가 전월대비 4포인트 오른 78로 집계됐고_ 임금수준전망CSI는 3포인트 오른 122로 나타났다. 주택가격전망 지수는 전월보다 4포인트 빠진 91로 지난 2013년 1월 관련 통계 집계 이후 가장 낮은 수준을 보였다. 물가수준전망 지수는 145로 전월보다 1포인트 하락했다. 이와 함께 지난 1년간 소비자물가상승률에 대한 인식은 2.4%_ 향후 1년간 기대인플레이션은 2.3%로 모두 0.1%p씩 떨어졌다. *****@******.***</t>
  </si>
  <si>
    <t>04ba3da2-6465-4ccf-a84b-d38914a128cb</t>
  </si>
  <si>
    <t xml:space="preserve"> 김용균 어머니 "문재인 대통령 만나서 꼭 듣고 싶은 말은.."</t>
  </si>
  <si>
    <t xml:space="preserve">[CBS 시사자키 정관용입니다] ‘CBS 라디오 '시사자키 정관용입니다' ■ 방 송 : FM 98.1 (18:15~19:55) ■ 방송일 : 2019년 1월 25일 (금요일) ■ </t>
  </si>
  <si>
    <t>[CBS 시사자키 정관용입니다] ‘CBS 라디오 '시사자키 정관용입니다' ■ 방 송 : FM 98.1 (18:15~19:55) ■ 방송일 : 2019년 1월 25일 (금요일) ■ 진 행 : 정관용 (국민대 특임교수) ■ 출 연 : 김미숙(고 김용균 씨 어머니)_ 이태의(고김용균시민대책위원회) ◇ 정관용&gt; 지난해 태안 화력발전소에서 사망한 비정규직 노동자 고 김용균 씨. 이제 이틀 뒤면 49재가 된다는데요. 그렇지만 아직 장례도 치르지 못했습니다. 태안에 마련되어 있던 장례식장은 며칠 전에 서울로 옮겨왔고 왜 이런 상황인지 오늘 직접 좀 말씀 들어보겠습니다. 고 김용균 씨의 어머님 김미숙 씨 오셨습니다. 어머님 어서 오십시오. ◆ 김미숙&gt; 네_ 안녕하세요. ◇ 정관용&gt; 그리고 고 김용균시민대책위원회 이태의 집행위원장도 함께 오셨습니다. 어서 오십시오. ◆ 이태의&gt; 안녕하세요. ◇ 정관용&gt; 여쭤보나 마나겠지만 어머님_ 마음이 너무 아프시겠어요. 아직도 용균이를 하늘로 못 보냈네요. ◆ 김미숙&gt; 네. ◇ 정관용&gt; 위원장님_ 원인이 뭡니까? ◆ 이태의&gt; 어머니 표현은 용균이는 갔는데 그 사고 현장에 갔더니 용균이 친구들이 그 자리에서 똑같이 일하고 있더라. 그 친구들도 죽을 것 같더라. 그 친구들 살려야만 용균이한테 조금이라도 죄를 씻겠다_ 이 마음이십니다. ◇ 정관용&gt; 그 친구들_ 그 현장에서 지금도 일하는 그 친구들이 살 수 있도록 하는 대책이 마련되어야 장례를 치를 수 있다? ◆ 김미숙&gt; 네. ◇ 정관용&gt; 그 현장에 가보시니까 어떠셨어요? ◆ 김미숙&gt; 현대 공기업이라는 데가 아직까지 이런 데가 있나_ 너무 깜짝 놀랐습니다. 거기는 옛날에 탄광을 지금 갖다놓은 것 같고요. 옛날에 탄광은 무너져야지 사람이 죽었는데 지금은 그 안에 들어가면 금방 죽을 수 있는 요인들이 너무 많았습니다. 그래서 너무 아들이 그렇게 험한 현장에서 일을 한 거에 대해서 너무 가슴이 아팠고요. 그리고 거기에 있는 또 다른_ 우리 아들은 9_ 10호기에서 일했는데 다른 애들은 1-8호기 계속 지금 현재 일하고 있는 상태입니다. 그래서 그 아이들도 금방 죽을 것 같고 빨리 안전시설을 갖춘 다음에 일하게 해 주고 싶은데 그러려면 그 애들을 정규직을 해야지 안전하게 할 수 있다고 생각합니다. 정규직이 안 되면 그 애들은 보장해 줄 수 있는 장치가 아무것도 없습니다. ◇ 정관용&gt; 사고의 진상 규명은 지금 됐습니까_위원장님? ◆ 이태의&gt; 정부는 4단계로 조사를 하겠답니다. 1단계는 지금 특별근로감독. 그리고 안전보건감독. 현재는 안전과 관련된 조사를 하고 있습니다. 전부 다 노동부_ 정부가 주도하는 거죠. 여기에 대통령께서는 가족과 시민대책위가 참여해서 국민들이 납득할 만한 진단을 내라라고 했는데 저희 접근을 거부당했습니다. ◇ 정관용&gt; 대통령의 지시인데요? ◆ 이태의&gt; 그래</t>
  </si>
  <si>
    <t>065a6758-166d-48d8-8610-e91f90d50dcc</t>
  </si>
  <si>
    <t>'비정규직 이제는 그만'</t>
  </si>
  <si>
    <t>(서울=연합뉴스) 이지은 기자 = 26일 오후 서울 광화문 시민분향소 앞에서 한국작가회의 자유실천위원회ㆍ젊은작가포럼 주최로 열린 태안화력발전소 비정규직 노동자 고(故) 김용균 추모</t>
  </si>
  <si>
    <t>(서울=연합뉴스) 이지은 기자 = 26일 오후 서울 광화문 시민분향소 앞에서 한국작가회의 자유실천위원회ㆍ젊은작가포럼 주최로 열린 태안화력발전소 비정규직 노동자 고(故) 김용균 추모 시낭독회에서 김성규 시인이 시를 읽고 있다. 2019.1.26 ********@***.**.**</t>
  </si>
  <si>
    <t>096cbb13-ab3e-4de7-a8d4-625e774b1df5</t>
  </si>
  <si>
    <t>김포 공사장서 트럭 쓰러져 1명 사망 2명 부상</t>
  </si>
  <si>
    <t>동영상 뉴스 김포 공사장서 트럭 쓰러져 1명 사망ㆍ2명 부상 어제(25일) 오후 2시쯤 경기도 김포시 한 신축아파트 건설현장에서 언덕길을 오르던 레미콘 트럭이 전도됐습니다. 이 사</t>
  </si>
  <si>
    <t>동영상 뉴스 김포 공사장서 트럭 쓰러져 1명 사망ㆍ2명 부상 어제(25일) 오후 2시쯤 경기도 김포시 한 신축아파트 건설현장에서 언덕길을 오르던 레미콘 트럭이 전도됐습니다. 이 사고로 트럭에 깔린 현장 근로자 1명이 병원으로 옮겨졌지만 결국 숨졌습니다. 또 다른 근로자 1명과 트럭 운전자도 다쳐 병원으로 이송됐습니다. 경찰은 흙으로 된 언덕길이 트럭의 무게를 이기지 못하고 무너져 사고가 난 것으로 보고_ 사고 관련자 등을 상대로 조사를 벌이고 있습니다. 연합뉴스TV 기사문의 및 제보 : 카톡/라인 jebo23</t>
  </si>
  <si>
    <t>0a10fa80-11c6-479d-bedd-826ec8d947bd</t>
  </si>
  <si>
    <t>손석희 "접촉사고 때 동승자 존재 주장은 명백한 허위 김웅 협박자료 제출할 것"</t>
  </si>
  <si>
    <t xml:space="preserve">[아이뉴스24 정상호 기자] 손석희 JTBC 사장이 추가 입장을 통해 과거 접촉사고 당시 동승자가 있었다는 주장을 "명백한 허위"라고 반박했다. 25일 JTBC는 공식 보도자료를 </t>
  </si>
  <si>
    <t>[아이뉴스24 정상호 기자] 손석희 JTBC 사장이 추가 입장을 통해 과거 접촉사고 당시 동승자가 있었다는 주장을 "명백한 허위"라고 반박했다. 25일 JTBC는 공식 보도자료를 통해 "손 사장이 지난 2017년 접촉사고를 낼 당시 동승자가 있었다는 주장과 일부 보도는 명백한 허위임을 밝힌다"고 말했다. JTBC는 이어 "이를 증명할 근거도 수사기관에 제출할 것"이라며 "이는 이번 사안을 의도적으로 '손석희 흠집내기'로 몰고가며 사건의 본질을 흐리려는 문제 당사자 김웅 씨의 의도로 보인다"고 해석했다. 손석희 접촉사고 당시 동승자 주장은 명백한 허위 [JTBC] 또한 "이를 포함한 이번 사안을 둘러싼 모든 가짜 뉴스 작성자와 유포자_ 이를 사실인 것처럼 전하는 매체에 대해선 추가 고소를 통해 단호하게 대응하겠다는 뜻을 밝힌다"고 강조했다. JTBC는 "아울러 문제의 당사자인 김웅씨가 손 사장에게 거액을 요구하는 내용 등이 담긴 구체적인 공갈 협박의 자료는 일일이 밝히는 대신 수사 기관에 모두 제출하겠다"고 덧붙였다. 한편 경찰에 따르면 프리랜서 기자 김웅 씨는 최근 '손 사장과 단둘이 식사 중 얼굴을 수차례 폭행당했다'며 경찰에 신고를 했다. 이에 지난 24일 JTBC 는 공식 보도자료를 통해 김웅 씨의 주장이 사실이 아니며 오히려 손석희 사장이 그에게 취업 청탁 건으로 협박을 받았다고 주장했다. 다음은 JTBC 손석희 사장 측의 추가 공식입장 전문이다. 손석희 JTBC 사장 관련 각종 허위 주장에 대해 추가 입장을 밝힙니다. 손 사장 2017년 접촉사고 당시 동승자가 있었다는 주장과 일부 보도는 명백한 허위임을 밝힙니다. 이를 증명할 근거도 수사기관에 제출할 것입니다. 이는 이번 사안을 의도적으로 '손석희 흠집내기'로 몰고 가며 사건의 본질을 흐리려는 문제 당사자 김웅 씨의 의도로 보입니다. 이를 포함한 이번 사안을 둘러싼 모든 가짜 뉴스 작성자와 유포자_ 이를 사실인 것처럼 전하는 매체에 대해선 추가 고소를 통해 단호하게 대응하겠다는 뜻을 밝힙니다. 아울러 문제의 당사자인 김웅 씨가 손 사장에게 거액을 요구하는 내용 등이 담긴 구체적인 공갈 협박의 자료는 일일이 밝히는 대신 수사 기관에 모두 제출하겠습니다. *****@*******.***</t>
  </si>
  <si>
    <t>0b96e4ea-dc18-4b07-8e29-46dc6e0348d4</t>
  </si>
  <si>
    <t>대화복귀 답없이 강경 요구만 쏟아낸 민노총</t>
  </si>
  <si>
    <t xml:space="preserve">양대노총과 80분 마주 앉았지만… 문재인 대통령이 25일 청와대에서 김명환 전국민주노동조합총연맹 위원장_ 김주영 한국노동조합총연맹 위원장(왼쪽부터)과 면담하고 있다. 문 대통령이 </t>
  </si>
  <si>
    <t>양대노총과 80분 마주 앉았지만… 문재인 대통령이 25일 청와대에서 김명환 전국민주노동조합총연맹 위원장_ 김주영 한국노동조합총연맹 위원장(왼쪽부터)과 면담하고 있다. 문 대통령이 양대 노총 위원장을 동시에 만난 것은 지난해 7월 이후 두 번째다. 청와대 제공 문재인 대통령이 25일 김명환 전국민주노동조합총연맹(민노총) 위원장을 만나 경제사회노동위원회(경사노위) 복귀를 촉구했지만 민노총은 탄력근로제 단위기간 확대 반대를 재확인했다. 특히 민노총은 광주형 일자리와 투자개방형 병원 철회는 물론이고 산업·공공·재정운용 정책 토론회를 열자며 노동과 직접 관련이 없는 국정운영에 대한 요구들을 쏟아냈다. 문 대통령은 이날 청와대로 김 위원장과 김주영 한국노동조합총연맹(한국노총) 위원장을 초청해 80분간 비공개 면담을 가졌다고 김의겸 청와대 대변인이 밝혔다. 문 대통령이 양대 노총 위원장을 만난 것은 지난해 7월 이후 6개월 만이다. 문 대통령은 “노동권 개선을 정부가 일방적으로 추진할 수 없다”며 “경사노위라는 틀이 제도적으로 마련돼 있으니 이 기구에 적극적으로 참여해 줬으면 좋겠다”고 했다. 탄력근로제 단위기간 확대를 반대하며 경사노위에 참여하지 않고 있는 민노총은 28일 정기 대의원대회를 열고 경사노위 합류 여부를 결정할 예정이다. 하지만 민노총은 탄력근로제 단위기간 확대에 대한 반대 의사를 분명히 했다. 문 대통령은 지난해 11월 여야정 상설협의체에서 탄력근로제 단위기간 확대에 합의했지만 경사노위 논의를 이유로 입법을 미룬 상황이다. 또 민노총은 최저임금제도 개편 반대_ 전국교직원노동조합 법외노조 결정 철회_ 주한미군 내 한국인 노동자 고용보장 등도 요구했다. 특히 민노총은 민노총과 정부 간 정례 노정 협의 신설과 함께 “대통령과 산별 대표자들이 진정성을 확인하고 소통하기 위해 설 연휴 이후 2월 내로 산업·공공·재정운용 정책을 주제로 열린 토론회를 갖자”고도 했다. 국정운영 방향을 설정하는 데 노동계가 참여하겠다는 뜻이다. 문 대통령은 탄력근로제 단위기간 확대에 대해 “노동계가 지적하는 우려를 알고 있다. 국민 여론과 관심이 높아지면 국회도 고민할 것”이라며 “경사노위에서 합의하는 취지의 입법이 중요하고 이와 동시에 전교조 문제도 함께 해결될 수 있다”고 말했다고 민노총이 밝혔다. 문병기 *******@*****.***·박은서 기자</t>
  </si>
  <si>
    <t>0f0cc66c-8753-4d9b-ba4c-5a650e616456</t>
  </si>
  <si>
    <t>노인 연령 70세로 상향될까?...공론화 추진</t>
  </si>
  <si>
    <t>동영상 뉴스 [앵커] 65세? 70세? 여러분은 몇 살부터가 노인이라고 생각하십니까? 정부가 현재 65세인 노인 기준 연령을 70세로 높이는 방안을 놓고 공론화를 추진하기로 했습니</t>
  </si>
  <si>
    <t>동영상 뉴스 [앵커] 65세? 70세? 여러분은 몇 살부터가 노인이라고 생각하십니까? 정부가 현재 65세인 노인 기준 연령을 70세로 높이는 방안을 놓고 공론화를 추진하기로 했습니다. 하지만 노인 연령을 70세로 올릴 경우 정년 연장과 기초연금 수급 등 많은 분야에 영향을 미치기 때문에 사회적 합의가 쉽지 않을 전망입니다. 한영규 기자가 보도합니다. [기자] 우리나라는 빠르면 2025년 전체 인구의 20%가 65세를 넘는 초고령사회로 진입할 것으로 예상됩니다. 2030년에는 한국인의 기대수명이 여성은 90.8세_ 남성은 84.1세로 세계 1위가 예상됩니다. 출산율은 계속 떨어져 합계 출산율 1.0이 무너졌고_ 연간 출생아 수도 30만 명대에 진입했습니다. 저출산과 초고령 사회로의 급속한 전환에 따라 정부는 노인 기준 연령을 높이는 문제를 놓고 올해 공론화를 시작하기로 했습니다. [박능후 / 보건복지부 장관 : 2026년 더 빠르면 2025년도 될 수 있습니다. 불과 앞으로 6~7년 뒤면 초고령 사회가 됩니다. 그때 가서 대책을 만들기엔 이미 늦습니다.] 노인 연령을 70세로 단계적으로 조정하면 2040년에 생산가능인구는 424만 명 늘어나고_ 고령 인구 비율은 8.4%p 감소할 것으로 예상됩니다. 저출산고령사회위원회는 고령사회위원회에서 먼저 논의한 뒤 태스크포스를 구성해 노인 연령 기준을 올리는 문제를 논의한다는 방침입니다. 그러나 노인 기준 연령을 올리기 위해서는 사회 전반의 구조 개혁이 필요합니다. 현재 60세로 돼 있는 정년을 연장하는 문제와 지하철 무임승차와도 직결됩니다. 또 기초연금과 장기요양보험 대상자가 축소되는 문제가 생길 수 있습니다. 이 때문에 정년 연장과 함께 고령자에 맞는 일자리 마련과 노후 소득보장 강화 대책 등이 마련되고_ 사회적 합의를 이뤄내야 노인 연령의 상향 조정이 가능할 것으로 보입니다. YTN 한영규입니다.</t>
  </si>
  <si>
    <t>1745e245-f79a-4541-8dcd-5fff17911b0a</t>
  </si>
  <si>
    <t>부산국세청_ 아동보호시설 사랑나눔 행사 가져</t>
  </si>
  <si>
    <t>부산지방국세청(청장 김대지) 사회봉사단은 지난 25일 설 명절을 앞두고 매년 정기적으로 지원하고 있는 시설인 ‘종덕원’을 방문하여 성금과 위문품을 전달하는 사랑나눔 행사를 가졌다.</t>
  </si>
  <si>
    <t>부산지방국세청(청장 김대지) 사회봉사단은 지난 25일 설 명절을 앞두고 매년 정기적으로 지원하고 있는 시설인 ‘종덕원’을 방문하여 성금과 위문품을 전달하는 사랑나눔 행사를 가졌다./사진=부산국세청 부산지방국세청 사회봉사단은 지난 25일 설 명절을 앞두고 매년 정기적으로 지원하고 있는 시설인 ‘종덕원’을 방문하여 성금과 위문품을 전달하는 사랑나눔 행사를 가졌다고 밝혔다. 김대지 청장은 시설을 운영 중인 유성애 원장으로부터 애로사항을 들은 뒤 아동들의 생활시설을 둘러보고_ 사회복지사 등 관계자들의 노고에 감사의 뜻을 표했다. 부산지방국세청 사회봉사단은 사랑의연탄 기부?배달_ 소년?소녀가장 장학금 지원_ 사회복지시설 봉사활동_ 지역자활업체 일자리 제공 등 다양한 사회공헌 활동을 전개하고 있다. 부산지방국세청 사회봉사단은 “앞으로도 주위의 소외된 이웃들에게 관심을 가지고 그들에게 힘과 희망이 되는 나눔문화를 지속적으로 실천해 나갈 예정”이라고 전했다. 부산=김동기 기자 **********@**.**.**</t>
  </si>
  <si>
    <t>1b5e4b07-0ee4-4b40-993c-98fac8f3d504</t>
  </si>
  <si>
    <t>최대 61조 SOC 예타면제 -금감원 구조조정안 나온다</t>
  </si>
  <si>
    <t>문재인 대통령이 22일 오전 청와대에서 열린 국무회의에 앞서 열린 차담회에서 홍남기 경제부총리 겸 기획재정부 장관을 만났다. 문 대통령은 “시급한 지역 인프라 사업에서는 예비타당성</t>
  </si>
  <si>
    <t>문재인 대통령이 22일 오전 청와대에서 열린 국무회의에 앞서 열린 차담회에서 홍남기 경제부총리 겸 기획재정부 장관을 만났다. 문 대통령은 “시급한 지역 인프라 사업에서는 예비타당성조사(예타)를 면제하는 트랙을 시행하고 있다”며 “원활하게 균형발전이 이뤄지도록 하려는 것”이라고 말했다.[연합뉴스 제공] [세종=이데일리 최훈길 기자] ‘경제 슈퍼위크’라고 불릴 정도로 다음 주에는 굵직한 발표가 잇따라 예정돼 있다. 예비타당성조사(예타) 없이 추진하는 국책사업 심사 결과가 오는 29일 발표된다. 억대 연봉 논란이 일고 있는 금융감독원의 인력을 줄이는 구조조정안이 오는 30일 결정된다. 문재인정부 2~3년차 생산·소비·투자·물가 동향을 보여주는 통계 지표도 오는 31일_ 내달 1일 공개된다. 26일 기획재정부 등에 따르면 국가균형발전위원회는 오는 29일 오전 정부서울청사에서 예타 면제 심사 결과가 반영된 제4차 국가균형발전 5개년 계획을 논의한다. 정부는 이날 오전 국무회의에서 예타면제 대상을 확정한다. 이후 홍남기 경제부총리 겸 기재부 장관이 서울청사에서 결과를 발표할 예정이다. 홍 부총리는 30일 오전 방송사 합동 신년인터뷰를 통해 구체적인 설명을 할 계획이다. 앞서 지자체가 최종적으로 국가균형발전위원회에 제출한 예타면제 사업은 총 33건(서울 1건·16개 시도 각 2건씩)이다. 총사업비만 61조2518억원(동부간선도로확장 사업 미포함)에 달한다. 예타는 국가 재정이 투입되는 대형 사업에 대해 경제성을 따지는 제도다. 이번에 선정된 사업은 예타 없이 조기 착공한다. 심사 결과 전국 광역시도별로 17건 이상이 예타면제 대상에 포함될 전망이다. 문재인 대통령은 지난 10일 신년 기자회견에서 “광역별로 1건 정도의 공공인프라 사업들은 우선 순위를 정해서 선정해야 하지 않을까 생각한다”고 말했다. 김수현 청와대 정책실장은 “경제활력을 최우선에 둔 국정운영을 통해 충분히 (경기부진에) 대처할 수 있다”며 경기부양 대책을 예고했다. 그러나 후유증도 우려된다. 내년 4월 총선의 표심을 의식한 나눠먹기식 예타 면제로 혈세 낭비_ 환경 파괴_ 미래 세대 빚 부담이 우려되기 때문이다. 김성달 경제정의실천시민연합(경실련) 부동산·국책사업감시팀장은 “4대강 사업의 선례를 보면 이렇게 예타를 면제해도 일자리 창출이 제대로 안 된다”며 “경제가 어려울수록 예타를 제대로 진행하는 등 정공법으로 문제를 풀어야 한다”고 지적했다. 금감원 연봉은 공기업 등 공공기관보다 수천만원이 높다. 단위=원. 2017년 기준. [출처=금융감독원_ 공공기관 경영정보 공개시스템 알리오] 다음 주에는 금감원 인력 구조조정 방안도 확정된다. 공공기관운영위원회(공운위·위원장 경제부총리) 오는 30</t>
  </si>
  <si>
    <t>1cabe19a-9143-40fe-8b33-eb7291b50acc</t>
  </si>
  <si>
    <t xml:space="preserve">에어부산 항공기 /사진=에어부산 제공 에어부산이 국내 거주 중인 몽골인 근로자 자녀들을 초청_ 가족과 만남을 지원하는 사회 공헌 활동을 실시했다. 26일 에어부산에 따르면 올해로 </t>
  </si>
  <si>
    <t>에어부산 항공기 /사진=에어부산 제공 에어부산이 국내 거주 중인 몽골인 근로자 자녀들을 초청_ 가족과 만남을 지원하는 사회 공헌 활동을 실시했다. 26일 에어부산에 따르면 올해로 세번째 진행되는 이번 가족상봉 행사는 오는 29일까지 4박 5일 일정으로 진행된다. 에어부산은 영남권에서 근무 중인 몽골 외국인 근로자의 자녀 11명과 인솔자들을 지난 25일 울란바토르 출발 항공편을 통해 부산으로 초청했다. 이번 행사에 참가하는 어린이들은 국내 거주 중인 부모와 최소 5년 이상 떨어져 지내온 어린이들로 선발됐다. 에어부산은 부모와의 만남뿐만 아니라 부산에서 특별한 추억을 가질 수 있도록 하기 위해 부산관광공사와 함께 오는 27일부터 이틀간 부산 관광도 지원할 계획이다. 또 28일에는 부산 관광 일정 중 에어부산 사옥을 방문_ 직접 항공사 직업을 체험해보는 '어린이 항공사 체험교실'도 진행한다. 에어부산은 지난 2015년부터 국내 거주 중인 외국인 근로자를 대상으로 본국에 떨어져 지내고 있는 자녀와의 만남을 지원하는 사회공헌활동을 꾸준히 펼쳐왔다. 2015년에는 부산-옌지(연길)노선 개설 이후 연변 주정부 어린이들을 부산으로 초청해 부모와 특별한 시간을 갖는 자리를 마련했으며_ 2017년부터는 몽골 외국인 근로자를 대상으로 진행하고 있다. 에어부산 한태근 사장은 "생계로 인해 부모를 10여년 만에 만났다는 어린이의 소식을 듣고 매우 안타까웠다"며 "에어부산만이 할 수 있는 사회공헌활동을 지속적으로 펼쳐나가겠다"고 말했다. 한편_ 에어부산은 오는 설 연휴 기간 귀성객들의 편의를 위해 임시 항공편을 편성한다. 임시 항공편은 △부산~김포 16편_ △부산~제주 4편 등 2개 노선에 20편이 공급되며 좌석은 총 3422석이다. 임시증편 운항 기간은 2월 3일부터 2월 7일까지다. 설날 연휴 임시 항공편 예약은 18일 오후 2시부터 에어부산 홈페이지와 모바일 등을 통해 가능하다. 아울러 역귀성객들을 위한 할인 항공권도 판매 중이다. 대상 노선은 부산~김포_ 울산~김포_ 대구~김포 노선이다. 유류할증료와 공항세를 포함한 편도 총액 기준으로 부산~김포_ 울산~김포 노선은 4만4400원부터 판매하낟. 대구~김포 노선은 4만2400원부터 판매하고 있다. ****@******.*** 조지민 기자</t>
  </si>
  <si>
    <t>210529f0-ba98-45f2-a25a-5195883aaf1f</t>
  </si>
  <si>
    <t>문경에 표고버섯 클러스터 조성 청년 임업인 일자리 창출</t>
  </si>
  <si>
    <t>표고 재배단지 조성계획[경북도 제공] (안동=연합뉴스) 이승형 기자 = 경북도는 지역 대표 임산물인 표고버섯 생산과 가공_ 유통을 한 곳에서 하는 클러스터를 만든다고 26일 밝혔다</t>
  </si>
  <si>
    <t>표고 재배단지 조성계획[경북도 제공] (안동=연합뉴스) 이승형 기자 = 경북도는 지역 대표 임산물인 표고버섯 생산과 가공_ 유통을 한 곳에서 하는 클러스터를 만든다고 26일 밝혔다. 문경시 영순면 일원에 2021년까지 국비 90억원 등 170억원을 들여 표고버섯 생산에 필요한 톱밥배지센터_ 스마트팜 생산단지_ 신품종재배단지_ 산지유통센터 등을 만든다. 또 청년 임업인에게 재배시설을 임대해 산지유통센터와 계약 재배를 하도록 한다. 산림 분야 대학과 고등학교 졸업생을 우선 선정하고 정착을 유도하기 위해 결혼_ 주택_ 생활 자금 등을 지원할 계획이다. 도는 100여 명의 청년 일자리를 창출할 수 있을 것으로 기대한다. 경북도는 또 식·약용버섯 연구센터와 국가 산채 클러스터를 조성해 임산물로 신약 등 기능성 제품을 생산하는 연구개발사업을 활성화할 방침이다. ****@***.**.**</t>
  </si>
  <si>
    <t>24f5cf4f-3ea2-44ef-a9d9-6d7f566a5f9a</t>
  </si>
  <si>
    <t xml:space="preserve"> 연봉 국내공학박사 4년만에 신규취득자 58 "5천만이상"</t>
  </si>
  <si>
    <t>민간기업 취업확대 영향인 듯…인문계열은 57％가 3천만원 미만 (세종=연합뉴스) 이세원 기자 = 국내에서 공학 박사 학위를 새로 받은 이들의 연봉이 최근 대체로 증가한 것으로 파악</t>
  </si>
  <si>
    <t>민간기업 취업확대 영향인 듯…인문계열은 57％가 3천만원 미만 (세종=연합뉴스) 이세원 기자 = 국내에서 공학 박사 학위를 새로 받은 이들의 연봉이 최근 대체로 증가한 것으로 파악됐다. 특히 5천만원 이상 고액 연봉을 받는 이들의 비율은 4년 만에 상승했다. 26일 통계청이 운영하는 국가통계포털에 공개된 한국직업능력개발원의 '국내 신규박사학위 취득자 조사' 결과를 보면 2017년 8월과 2018년 2월에 한국에서 공학 박사 학위를 받은 이들의 연봉을 파악한 결과 조사 당시를 기준(이하 동일)으로 응답자의 57.8％가 5천만원 이상이었다. 공학 박사 학위 취득자 중 연봉이 5천만원 이상인 이들의 비율은 2014년 통계 작성 이후 줄곧 하락하다 4년 만에 처음으로 상승했다. 연봉이 5천만원 이상인 국내 신규 공학 박사의 비율은 학위 취득 시점을 기준으로 2013년 8월·2014년 2월(취득시점 기준) 63.1％_ 2014년 8월·2015년 2월 59.4％_ 2015년 8월·2016년 2월 58.9％_ 2016년 8월·2017년 2월 54.2％로 하강 곡선을 그리다 이번에 반등했다. 과학기술 연구개발(R&amp;D) 핵심인력 이공계 박사 연봉은?[이태호 제작] 사진합성·일러스트 이번 조사에서 국내 신규 공학 박사 중 연봉이 3천만원 이상 5천만원 미만인 이들의 비율은 1년 전 신규 학위 취득자를 조사했을 때보다 0.9％포인트 상승했고 연봉이 3천만원 미만인 이들의 비율은 4.5％포인트 하락했다. 국내 신규 공학 박사의 연봉이 전반적으로 상승한 것은 상대적으로 보수가 높은 민간 영역 취업이 확대했기 때문으로 추정된다. 국내 신규 공학 박사 중 민간기업에 재직한다고 답한 이들의 비율은 2016년 8월·2017년 2월 학위 취득자의 경우 조사 당시 36.1％였는데 2017년 8월·2018년 2월 학위 취득자의 경우 그 비율이 40.0％로 3.9％포인트 상승했다. 반면 대학에 재직하는 이들의 비율은 같은 기간 30.6％에서 28.7％로 하락했다. 한국직업능력개발원 관계자는 "최근에 공학 전공자가 민간으로 진출하는 경향이 강해졌다"며 "민간 분야 취업자 비중이 상승하면 연봉이 높아진다"고 말했다. 자연계열 박사 등은 공학보다 선택지가 좁아 낮은 보수를 감수하며 어쩔 수 없이 대학에 남는다는 지적도 나온다. 자연계열 국내 신규 박사 중 대학에 재직하는 이들의 비율은 2016년 8월·2017년 2월 학위 취득자의 경우 39.7％였는데 2017년 8월·2018년 2월 학위 취득자의 경우 47.5％로 급격히 상승했다. 반면 민간기업 취업자 비율은 21.1％에서 17.2％로 하락했다. 이와 맞물려 자연계열 국내 신규 박사의 연봉은 하락했다. 2017년 8월·2018년 2월 학위 취득자 중 연봉이 5천만원 이상인 이들의 비율은 28.0％로 전년 학위 취득자보다 6.9％포인트 하락한 것이다. 2018년 8월 31일 서울의 ?</t>
  </si>
  <si>
    <t>2b73b4a8-4890-4fa9-8750-6931c74ebbd0</t>
  </si>
  <si>
    <t>취약한 한국의 사회안전망 실업급여 수급비율_ OECD 평균보다 20%포인트 낮아</t>
  </si>
  <si>
    <t>[헤럴드경제=이해준 기자]우리나라의 이직률이 경제협력개발기구(OECD) 회원국 가운데 가장 높은 반면_ 노동시장의 경직성으로 재취업 속도가 느리고 실업급여 수급자가 상대적으로 적을</t>
  </si>
  <si>
    <t>[헤럴드경제=이해준 기자]우리나라의 이직률이 경제협력개발기구(OECD) 회원국 가운데 가장 높은 반면_ 노동시장의 경직성으로 재취업 속도가 느리고 실업급여 수급자가 상대적으로 적을 뿐만 아니라 실업급여 수준도 매우 낮은 것으로 나타났다. 때문에 실직자들의 재취업을 용이하게 하기 위한 노동시장 유연화와 실업급여 확충 등 사회안전망 강화가 시급하다는 지적이다. 26일 OECD의 고용전망 보고서(OECD Employment Outlook 2018)에 따르면 우리나라의 2011~2013년 이직률(전체 피고용인 수 대비)은 31.8%로 OECD 평균(16.9%)의 2배에 육박하며_ 비교 가능한 33개 회원국 가운데 가장 높은 것으로 나타났다. 주요 선진국들의 이직률을 보면 덴마크가 21.5%로 비교적 높았으나 한국보다는 10%포인트 낮았고_ 미국(19.7%)_ 캐나다(18.9%)_ 일본(14.9%) 등도 모두 20%를 밑돌았다. 프랑스_ 독일 등 유럽연합(EU) 28개국 평균은 14%에 불과했다. 1년 이상 근속한 근로자가 해고되는 비율도 한국이 가장 높은 것으로 나타나 고용불안이 심각한 것으로 분석됐다. 하지만 해고 이후 1년 이내 재취업률은 한국이 50% 미만(2003~2008년)_ 40% 미만(2009~2010년)대로 다른 OECD 국가들보다 상대적으로 낮았다. 재취업 속도는 미국_ 일본_ 호주_ 뉴질랜드 등 다른 OECD 회원국들에 비해 현저히 낮았다. 이처럼 고용 안정성이 떨어지고 있으나 실업자에 대한 실업급여 수준이나 급여기간 등 사회안전망은 매우 취약했다. 근로소득 대비 실업급여 수준을 측정하는 ‘순소득 대체율’(NPR)을 보면 실업 1년 동안 소득대체율이 한국은 31%로 OECD 평균(53%)보다 20%포인트 낮았고_ 실업 초기 대체율도 한국이 50%로 OECD 평균(64%)보다 14%포인트 낮았다. 특히 실직 후 5년 평균으로 보면 한국의 실업급여 소득대체율이 10%에 머물러 OECD 평균(28%)의 3분의1 수준으로 떨어지는 것으로 나타났다. 이를 분석한 기획재정위원회 소속 서형수 더불어민주당 의원(경남 양산을)은 “OECD 국제비교를 통해 우리나라의 이직률은 높은 반면 재취업 과정의 소득상실에 대한 사회안전망은 상대적으로 취약한 것이 드러났다”고 평가하고_ “실업급여 수준과 기간 등 제도적 보완과 함께 실업부조 도입을 통해 다층적 사회안전망을 갖춰야 한다”고 강조했다. /*****@**********.***</t>
  </si>
  <si>
    <t>2c95308e-7e1a-4857-a9fb-645b86312f5b</t>
  </si>
  <si>
    <t>'고 김용균 씨를 추모하며'</t>
  </si>
  <si>
    <t>(서울=뉴스1) 이광호 기자 = 태안발전소 근무중 사고로 사망한 비정규직 청년노동자 고 김용균 씨의 49재를 하루 앞둔 26일 오후 서울 광화문광장 시민분향소에서 열린 추모시 낭송</t>
  </si>
  <si>
    <t>(서울=뉴스1) 이광호 기자 = 태안발전소 근무중 사고로 사망한 비정규직 청년노동자 고 김용균 씨의 49재를 하루 앞둔 26일 오후 서울 광화문광장 시민분향소에서 열린 추모시 낭송회에서 김성규 시인이 추모시 '굴뚝'을 낭송하고 있다.2019.1.26/뉴스1 *******@*****.**</t>
  </si>
  <si>
    <t>2efd8989-12a1-416c-b242-f62ba6e7e1bb</t>
  </si>
  <si>
    <t>국민연금-한진그룹 '운명의날' 내달 1일 기금운용위 개최</t>
  </si>
  <si>
    <t>박능후 보건복지부 장관이 16일 오전 서울 중구 더플라자호텔에서 열린 2019년도 제1차 국민연금 기금운용위원회에서 모두발언을 하고 있다. 2019.1.16/뉴스1 (서울=뉴스1)</t>
  </si>
  <si>
    <t>박능후 보건복지부 장관이 16일 오전 서울 중구 더플라자호텔에서 열린 2019년도 제1차 국민연금 기금운용위원회에서 모두발언을 하고 있다. 2019.1.16/뉴스1 (서울=뉴스1) 김혜지 기자 = 국민연금이 다음달 1일 기금운용위원회를 열고 한진그룹에 대한 적극적인 경영참여형 주주권 행사 여부를 최종 결정한다. 전문위원회가 한진에 대한 주주권 행사에 '반대 다수' 의견을 제출하면서 기금운용위가 이 검토 의견을 뒤집을 수 있을지 이목이 집중된다. 보건복지부와 국민연금공단 등에 따르면 제2차 국민연금 기금운용위 회의는 1일 오전 8시 서울 더플라자호텔에서 열린다. 기금운용위는 이 자리에서 대한항공·한진칼에 대한 주주권 행사 여부와 그 범위를 결정할 전망이다. 국민연금이 오는 3월 주주총회에서 당초 논의된 주주가치 제고를 위한 의결권 행사를 하려면 기금운용위는 늦어도 이즈음까지는 합의를 봐야한다. 상법에 따르면 적극적 경영참여 주주제안은 전년도 정기 주주총회일(대한항공·한진칼 3월23일)로부터 6주 전까지 이사회에 통보돼야 하기 때문이다. 이 기한은 오는 8일이므로 1일에도 합의를 보지 못한다면 기한 전에 회의가 한 번 더 열릴 가능성도 있다. 앞서 기금운용위 일부 위원들은 조양호 한진그룹 회장과 그 총수일가가 땅콩회항·물컵갑질과 횡령·배임 등 개인적 비리로 사회에 물의를 일으킨 점_ 이에 따라 국민연금 기금운용에 손해를 끼치고 주주가치를 훼손한 점 등을 근거로 오는 주총에서 국민연금이 행동에 나서야 한다고 요구했다. 이들은 구체적으로 조 회장의 대한항공 이사 연임 반대_ 이사 해임 또는 사외이사_ 감사 선임 등에 나설 것을 주장했다. 그러나 기금운용위 산하 수탁자책임위원회는 지난 23일 합의 결과 '반대 다수' 의견을 기금운용위와 실무평가위에 제출했다. 대한항공 경영참여 주주권 행사에 대해서는 전문위원 9명 중 2명이 찬성하고 7명이 반대했으며_ 한진그룹 지주사 역할인 한진칼에 대해선 4명이 찬성하고 5명이 반대했다. 반대 측은 국민연금이 경영참여에 나서려면 단기매매차익 반환을 해야하는 등 기금 수익성에 미치는 영향을 고려할 필요가 있다고 밝혔다. 이에 따라 기금운용위가 전문위인 수탁자책임위의 의견을 뒤집기는 어려울 것이라는 관측이 제기되나_ 일각에서는 기금운용위가 구성상 친노동계 성향이 강하기 때문에 그 가능성을 아예 배제할 수는 없다고 보고 있다. 기금운용위는 사용자 대표(한국경영자총협회·대한상공회의소·중소기업중앙회) 3명_ 노동자 대표(한국노총·민주노총·공공노조) 3명_ 지역가입자 대표(농협·수협·한국공인회계사회·외식업중앙회·한국소비자단체협의회·참여연대) 6명 등으로 구성돼 있다. 여기에 박능후 복지부 장관 등 정부 당연직 5명이 ?</t>
  </si>
  <si>
    <t>3316ddf6-c06a-477f-a4cb-e7572e989a52</t>
  </si>
  <si>
    <t xml:space="preserve"> 손석희 폭행 피해 주장 김웅 기자 취업청탁 안했다 </t>
  </si>
  <si>
    <t xml:space="preserve">손석희 JTBC 대표이사. /사진=뉴시스 DB 손석희 JTBC 대표이사에게 폭행을 당했다고 주장한 프리랜서 기자 김웅씨(49)가 “취업 청탁은 상식적으로 있을 수 없는 일”이라며 </t>
  </si>
  <si>
    <t>손석희 JTBC 대표이사. /사진=뉴시스 DB 손석희 JTBC 대표이사에게 폭행을 당했다고 주장한 프리랜서 기자 김웅씨(49)가 “취업 청탁은 상식적으로 있을 수 없는 일”이라며 관련 의혹을 부인했다. 김씨는 25일 한 매체와의 인터뷰를 통해 "JTBC는 대형 미디어다. 그런 기업에 내가 취업 청탁을 할 수 있겠나. 취업 청탁을 하지도 않았지만 한다고 해도 될 수도 없다"며 이같이 말했다. 김씨는 “청탁을 했다면 오히려 미친 사람 취급받고 기자 사회에서 왕따를 당한다”며 “(JTBC 측이 제기한 취업 청탁 의혹은) 나에 대한 인신공격”이라고 주장했다. 김씨는 지난 10일 밤 11시 50분쯤 서울 마포구 상암동의 한 일본식 주점에서 손 대표이사에게 폭행을 당했다고 주장하고 있다. 김씨는 지난 13일 경찰에 정식으로 수사를 요청했다. 이에 대해 JTBC 측은 지난 24일 입장문을 내고 “방송사를 그만둔 김씨가 오랫동안 취업 청탁을 해왔다”며 “뜻대로 되지 않자 오히려 협박한 것이 이번 사안의 본질”이라고 해명했다. 김정훈 기자 ********@**.**.**</t>
  </si>
  <si>
    <t>3361a15d-2380-4b4d-b105-bc370b8ece6b</t>
  </si>
  <si>
    <t>청년노동자 고 김용균 추모시 낭송회</t>
  </si>
  <si>
    <t>3534c2e6-5887-4308-8d21-87355ad3e6f9</t>
  </si>
  <si>
    <t>고용노동부 주간계획(1월 28~2월1일)</t>
  </si>
  <si>
    <t>[이데일리 김소연 기자] 다음은 다음주(1월28~2월1일) 고용노동부의 주요일정 및 보도계획이다. ◇주간일정 △28일(월) 10:00 정책현장점검회의(장차관_ 정부세종청사) △29</t>
  </si>
  <si>
    <t>[이데일리 김소연 기자] 다음은 다음주(1월28~2월1일) 고용노동부의 주요일정 및 보도계획이다. ◇주간일정 △28일(월) 10:00 정책현장점검회의(장차관_ 정부세종청사) △29일(화) 10:00 국무회의(장관_ 정부서울청사) 15:00 환노위 전체회의(장차관_ 국회) △30일(수) 7:30 대한상의 고용노동위원회 참석(차관_롯데호텔) 10:00 장애인정책조정위원회(차관_ 정부서울청사) 10:30 산재병원 방문(근로복지공단 인천병원) 14:00 전통시장_ 복지시설 방문(장관_ 망원시장·삼동소년촌) △31일(목) 8:30 국정현안조정회의(장관) 10:30 차관회의(차관_정부서울청사) ◇보도계획 △28일(월) -설 연휴 대비 노사 안전점검 및 비상대응 체계운영(28일 조간) △29일(화) -2019년 대한민국 일자리 으뜸기업 선정계획 발표(30일 조간) -2019년 종합심사낙찰제 건설인력 고용지수 산정(30일 조간) -28회 장애인고용 인식개선 콘텐츠 공모전 개최(30일 조간) △30일(수) -민선 7기 자치단체의 지역 일자리 종합계획 공시현황(31일 조간) -2018년 12월 사업체노동력조사 결과발표(31일 조간) - 2019년 상반기 주요 업종 일자리 전망 발표(31일 조간) - 안전보건공단 제2차 소속기관창회의 개최(30일 석간) △31일(목) -산업안전보건법 시행규칙 등 공포(31일 석간) -2019년 4차 산업혁명 선도인력 양성 훈련기관 1차 선정(1일 조간) -자영업자 고용보험료 지원을 위한 업무협약 체결(1일 조간) 김소연 (*****@******.**.**) 네이버에서 이데일리 [구독하기▶] _ 꿀잼가득 [영상보기▶] 빡침해소! 청춘뉘우스~ [스냅타임▶]</t>
  </si>
  <si>
    <t>367950fd-ded8-48a4-82a0-5c064175f368</t>
  </si>
  <si>
    <t>[일상만사] 뚝 떨어진 '고졸 취업자'... 이번엔 대학=성공 공식 깨질까?</t>
  </si>
  <si>
    <t xml:space="preserve">유은혜 사회부총리 겸 교육부 장관이 25일 정부서울청사에서 고졸취업 활성화 방안을 발표하고 있다. /사진=연합뉴스 최근 고졸 취업자수가 하락세를 면치 못하고 있다. 과거 정부시절 </t>
  </si>
  <si>
    <t>유은혜 사회부총리 겸 교육부 장관이 25일 정부서울청사에서 고졸취업 활성화 방안을 발표하고 있다. /사진=연합뉴스 최근 고졸 취업자수가 하락세를 면치 못하고 있다. 과거 정부시절 ‘학벌이 아닌 능력 중심 사회 만들기’의 일환으로 능력으로 평가받는 문화를 정착시키고자 추진해 왔던 정책들과 투입된 예산이 무색하다. 25일 통계청에 따르면 2018년 11월 기준 고졸 경제활동인구는 전년 동월 대비 무려 19만4000명 줄어든 1033만1000명이다. 취업자 증감률은 -2만 1500명으로 최근 그 수치가 줄어드는 추세이긴 하나 여전히 낮다. 반면 11월 대졸 이상 학력 취업자는 1년 전보다 48만8000명이 늘어난 1271만2000명이었다. 이에 일각에서는 ‘고교 취업’이 과거 지난 정부의 유산이라는 이미지 때문에 정책의 사각지대에 놓였고_ 그 결과 학력·직군 간 일자리 양극화 현상으로 번지고 있는 게 아니냐는 주장도 제기된다. 특히 당장에 ‘급한 불’로 인식되는 대졸 취업자 정책에 비해 우선순위에서 밀리는 분위기가 고조됐고_ 대졸자들에 비해 상대적으로 고졸 취업자들의 박탈감이 더 커지면서 취업이 아닌 대학 진학 쪽으로 선회한 것이 아니냐는 우려도 나온다_ 25일 정부가 직업계고 교과 과정을 개편하고 공공부문 고졸 채용을 확대하는 등의 내용을 담은 ‘고졸 취업 활성화 방안’을 내놨다. 정부는 지난해 하반기부터 제기된 고졸 취업률 하락에 대한 비판을 의식한 듯 새해들어 교육부를 비롯한 기획재정부·행정안전부·산업통상자원부·고용노동부·중소벤처기업부 등 총 8개 범정부 부처가 정책을 내놨다. 이번 방안에서 정부는 ‘2022년까지 직업계고 취업자 비율 60% 달성’을 목표로 설정하고_ 다음과 같이 주요 과제를 제시했다. 먼저 ▲(취업 전) 중등직업교육 강화 ▲(취업 시) 양질의 고졸 일자리 확대 및 취업 지원 강화 ▲(취업 후) 고졸 취업 후 사회적 자립 지원 등으로 나눠 고졸 취업으로도 충분히 자립과 성공을 할 수 있는 적극적인 사회적 뒷받침에 대해 관계부처와 공동인식 속에서 수립했다고 설명했다. 이날 유은혜 부총리는 “정부-교육계-산업계 모두가 뜻을 모으고 힘을 합쳐 아이들의 ‘고졸 취업의 꿈’을 지켜줘야 한다”라면서 “오늘과 같은 자리를 통해_ 대학 진학보다 취업을 먼저 희망하는 아이들이 자신의 소질에 맞게 취업하여 대우받고_ 자신을 발전시키기 위한 기회를 끊임없이 가질 수 있는 사회를 만드는 데 한 발짝 더 다가가고자 한다”라고 밝혔다. /자료=교육부 제공 정부는 2026년까지 중장기 인력수급 전망에서 향후 10년간 노동시장에서 고졸인력 113만 명이 부족할 것으로 내다봤다. 특히 4차 산업혁명 등으로 인해 산업구조가 급변하고 있는 상황에서 학과개편·실무중?</t>
  </si>
  <si>
    <t>3ebdc7b2-cbb6-482e-8582-598db35f5205</t>
  </si>
  <si>
    <t>인천산학융합지구 조성사업 28일 착공 내년 4월 완공</t>
  </si>
  <si>
    <t xml:space="preserve">인천지역 항공 산업 육성을 위한 인천산학융합지구 조성사업이 오는 28일 착공된다. 사진은 인천산학융합지구 조감도. 인천지역 항공 산업 육성을 위한 인천산학융합지구 조성사업이 오는 </t>
  </si>
  <si>
    <t>인천지역 항공 산업 육성을 위한 인천산학융합지구 조성사업이 오는 28일 착공된다. 사진은 인천산학융합지구 조감도. 인천지역 항공 산업 육성을 위한 인천산학융합지구 조성사업이 오는 28일 착공된다. 인하대는 28일 인천 송도국제도시 인하대 산학협력관에서 인천산학융합지구 조성사업 착공식을 연다고 26일 밝혔다. 인천산학융합지구 조성사업은 인천에 기반을 둔 인천국제공항의 강점을 살려 최첨단 항공산업의 경쟁력 강화에 필요한 인재양성과 기업지원_ 연구개발_ 근로여건 향상_ 양질의 일자리 창출을 위해 교육과 기업지원 등을 융·복합 하는 산업단지를 조성하는 사업이다. 인천산학융합지구는 산업통상자원부 지원을 받아 인천시와 인하대_ 한국생산기술연구원 뿌리산업연구소_ 인천경제산업정보테크노파크_ 한국산업단지공단 인천지역본부_ 인천창조경제혁신센터 등 지역 내 6개 기관이 참여한다. 인천산학융합지구는 송도지식정보산업단지 내 인하대 산학협력관 부지 1만6529㎡에 조성된다. 사업비는 578억원이고 완공은 내년 4월이 목표다. 인천산학융합지구에는 산업단지캠퍼스와 기업연구관이 설립된다. 산업단지캠퍼스와 기업연구관이 설립되면 송도지식정보산업단지_ 남동국가산업단지와 연계해 인천지역 항공융복합 산업분야 R&amp;D 특성화를 도모하게 된다. 산업단지캠퍼스는 1만357㎡ 규모로 조성되고 항공우주공학과_ 기계공학과_ 메카트로닉스학과_ 재료공정공학전공 등 2개 학부_ 3개 대학원 학생 등 총 510명이 공부.연구를 하게 된다. 인하대와 인천시는 인천산학융합지구 조성사업의 공기를 최대한 앞당겨 내년 1학기부터 이곳에서 수업이 시작될 수 있도록 할 계획이다. 이곳에는 기업문제 해결을 위해 학생들이 참여하는 프로젝트 실험실(Lab)과 산업단지캠퍼스 학생들의 창업활동을 돕는 비즈니스 실험실(Lab)이 운영된다. 이에 앞서 올해 말 9551㎡ 부지에 기업연구관을 개관한다. 입주 기업과 공동과제 수행_ R&amp;D 인턴십 등 활동을 통한 우수한 인재 확보와 취업난 해결을 기대하고 있다. 인하대와 인천시는 기업연구관에 기업부설연구소와 글로벌 연구센터 70여곳을 유치할 예정이다. 메탈 3D 프린터 등 첨단장비를 갖춘 최첨단장비센터와 비즈니스솔루션센터를 열어 기업의 역량 강화를 위한 활동을 지원한다. 인천산학융합원 초대 원장을 맡은 유창경 인하대 항공우주공학과 교수는 “항공산업 발전을 위한 R&amp;D 지원과 미래 항공산업 발전을 위해 시장을 개척하고 국책과제 수행 등 주요 사업에 최선을 다하겠다”고 말했다. ******@******.*** 한갑수 기자</t>
  </si>
  <si>
    <t>45d52610-7a16-4c72-82bc-d512df0b9b5b</t>
  </si>
  <si>
    <t>469bee38-2c89-4f9c-8006-9d05d04dab94</t>
  </si>
  <si>
    <t>부산항만공사_ 부산시 등과 선박관리산업 활성화 업무협약 체결</t>
  </si>
  <si>
    <t>부산항만공사(사장 남기찬)는 지난 25일 본사 3층 중회의실에서 부산시_ 한국선박관리산업협회와 선박관리산업 활성화를 위한 업무협약을 체결했다./사진=부산항만공사 부산항만공사는 지난</t>
  </si>
  <si>
    <t>부산항만공사(사장 남기찬)는 지난 25일 본사 3층 중회의실에서 부산시_ 한국선박관리산업협회와 선박관리산업 활성화를 위한 업무협약을 체결했다./사진=부산항만공사 부산항만공사는 지난 25일 본사 3층 중회의실에서 부산시_ 한국선박관리산업협회와 선박관리산업 활성화를 위한 업무협약을 체결했다고 밝혔다. 이번 협약에 따라 3개 기관은 선박관리 인력양성과 선박관리산업 해외진출 확대를 위한 행정·재정 지원_ 국내 해기인력 양성 및 일자리 창출지원 등 선박관리산업의 성장기반이 조성될 수 있도록 힘을 모으기로 했다. 또한 매년 공동 개최하는 한국선박관리포럼을 더욱 활성화 하고 올해 9월 부산에서 개최 예정인 세계선용품산업협회 총회와의 연계방안을 모색하는 등 항만연관산업의 부가가치 증대를 위해 적극 노력할 예정이다. 부산항만공사 남기찬 사장은 “선박관리산업은 항만연관산업 활성화에 중요한 역할을 할 산업으로 부산시·한국선박관리협회와 긴밀한 협력을 통해 세계 6위 항만인 부산항의 위상에 맞는 산업으로 발전할 수 있도록 적극 지원·육성하겠다”고 밝혔다. 부산=김동기 기자 **********@**.**.**</t>
  </si>
  <si>
    <t>47daea5d-50e9-44a9-a5c7-ee0b330dddf2</t>
  </si>
  <si>
    <t>경남도_ 근로자 대표가 의결권 행사 '노동이사제' 도입 추진</t>
  </si>
  <si>
    <t>관련 조례 입법예고…"경영 투명성·공익성 확보" 기대 경남도청[경남도 제공] (창원=연합뉴스) 김선경 기자 = 경남도는 산하 공공기관을 대상으로 근로자 대표가 이사회에 참가해 의결</t>
  </si>
  <si>
    <t>관련 조례 입법예고…"경영 투명성·공익성 확보" 기대 경남도청[경남도 제공] (창원=연합뉴스) 김선경 기자 = 경남도는 산하 공공기관을 대상으로 근로자 대표가 이사회에 참가해 의결권을 행사하는 노동이사제 도입을 추진한다. 도는 '경상남도 노동이사제 운영에 관한 조례안'을 최근 입법 예고했다고 26일 밝혔다. 조례안은 정원이 100명 이상 공사·공단_ 출자·출연기관은 1년 이상 재직한 근로자를 노동이사로 임명 또는 선임해 이사회를 구성해야 한다는 내용을 담았다. 정원이 100명 미만이라도 이사회 또는 주주총회 의결로 노동이사를 둘 수 있도록 했다. 정원이 300명 이상 공사 등은 노동이사 2명을_ 300명 미만인 경우 노동이사 1명을 둬야 한다. 노동이사는 비상임이사와 같은 권한을 가지고_ 도민 복리 증진과 공익성이 우선하도록 노력해야 한다. 특히 노동이사는 본인 또는 친족과 직접 이해관계가 있는 의안의 심의·의결에는 참여할 수 없도록 규정했다. 기관장은 노동이사 직무수행을 위해 필요한 정보를 제공하는 데 적극 노력해야 한다. 노동이사 활동 시간은 근로 시간으로 간주한다. 단 노동이사로서의 직무수행에 따른 보수는 없지만_ 이사회 회의에 참석하는 경우에는 안건·자료 검토 등에 드는 수당 등 실비를 지급할 수 있도록 했다. 광주·경기도는 노동이사제 조례를 제정해 운영하고 있다. 도 관계자는 "노동이사제 도입을 통해 근로자와 사용자 간 소통을 촉진하고 경영의 투명성과 공익성을 확보할 수 있을 것으로 기대한다"고 말했다. ***@***.**.**</t>
  </si>
  <si>
    <t>4827681d-93ed-4c1f-90b2-03b2f50b13c0</t>
  </si>
  <si>
    <t xml:space="preserve"> 모씨 손석희 접촉사고뒤 도주 제보 받아 손석희 사장 사고난줄 몰랐고 150만원 배상 </t>
  </si>
  <si>
    <t>손석희 JTBC 사장이 24일 ‘뉴스룸’ 오프닝에서 프리랜서 기자 김모 씨 폭행 논란에 대한 입장을 밝히고 있다. 손 사장은 사실과 주장은 엄연히 다르다는 말씀을 드리겠다 고 말했</t>
  </si>
  <si>
    <t>손석희 JTBC 사장이 24일 ‘뉴스룸’ 오프닝에서 프리랜서 기자 김모 씨 폭행 논란에 대한 입장을 밝히고 있다. 손 사장은 사실과 주장은 엄연히 다르다는 말씀을 드리겠다 고 말했다. 손석희 JTBC 대표이사 사장이 프리랜서 기자 김모 씨를 폭행했다는 논란이 불거지자 두 사람이 어떻게 만나게 됐고_ 왜 갈등을 빚었는지를 둘러싼 의문이 증폭되고 있다. 김 씨는 손 사장이 차량 접촉 사고 후 뺑소니를 쳤다는 제보를 입수한 뒤 손 사장을 취재했는데_ 그가 제시한 채용 제안 회유를 받아들이지 않자 폭행을 가했다고 주장하고 있다. 반면 손 사장 측은 “김 씨가 손 사장에게 ‘뺑소니 사고를 기사화할 수 있다’며 불법 취업 청탁을 했고 거액을 요구하는 등 손 사장을 협박했다”고 반박했다. 차량 사고 당시 손 사장의 차량에 동승자가 있었는지 여부도 논란에 휩싸였다. 사건의 발단은 2017년 4월로 거슬러 올라간다. “당시 손 사장이 경기 과천의 한 주차장에서 뺑소니 사고를 낸 뒤 피해자들에게 150만 원을 배상했다”는 제보를 입수한 김 씨는 지난해 8월 서울 마포구 상암동 JTBC로 찾아가 손 사장을 직접 만났다고 한다. 김 씨는 이후 손 사장과 전화 통화를 하며 “당시 (피해자들이) 손 사장이 차를 받고 도망갔다고 하는데 사실이냐”라고 물었다. 김 씨가 본보에 제공한 당시 통화 녹취에 따르면 손 사장은 “난 (차를) 받은 줄도 몰랐다. 그래서 경찰을 부르자고 했는데 경찰이 오고 있는 상황에서 ‘보험으로 할 거냐_ 현금으로 할 거냐’ 해서 난 그냥 ‘현금으로 해도 된다’고 한 것”이라고 말했다. 김 씨가 손 사장에게서 받은 손 사장 명의 계좌 내역엔 2017년 4월 17일 피해자 중 한 명으로 추정되는 A 씨에게 150만 원을 송금한 것으로 돼 있다. 김 씨는 당시 통화에서 “접촉사고 당시 손 사장 차량의 조수석에 동승자가 있었다”는 제보의 사실 여부를 물었다. 손 사장은 “동승자는 없었다. 그들이 (뺑소니라고) 협박해서 돈을 받았기 때문에 또 다른 약점을 잡으려고 하는 것”이라고 말했다. 또 “자그마한 거 가지고 침소봉대 돼서 공격당할 수 있고 여러모로 타격이 클 수 있다”고 말했다. 하지만 김 씨가 손 사장에게 폭행을 당했다며 경찰에 손 사장과의 관계를 진술하면서 차량 사고 당시 동승자가 있었다는 제보 내용을 밝히자 JTBC는 보도자료를 통해 “동승자가 있었다는 주장은 명백한 허위”라며 “이를 증명할 근거도 수사기관에 제출할 것”이라고 했다. 또 “김 씨가 이번 사안을 의도적으로 ‘손석희 흠집 내기’로 몰고 간다”고 주장했다. 손 사장과 김 씨는 지난해 8월 말부터 4개월간 전화 통화나 텔레그램 메신저 등으로 연락을 주고받는 과정에서 갈등이 깊어진 것으로 보?</t>
  </si>
  <si>
    <t>49e021d6-c7f7-476b-bd83-cb02deaa01bd</t>
  </si>
  <si>
    <t>울산농수산물시장 화재 피해 상인에 '재해 특례보증' 시행</t>
  </si>
  <si>
    <t>떨어지지 않는 발걸음(울산=연합뉴스) 김용태 기자 = 24일 오후 울산시 남구 농수산물도매시장 수산물종합동 화재 현장에서 상인들이 차마 떠나지 못하고 주변에서 서성이고 있다. 20</t>
  </si>
  <si>
    <t>떨어지지 않는 발걸음(울산=연합뉴스) 김용태 기자 = 24일 오후 울산시 남구 농수산물도매시장 수산물종합동 화재 현장에서 상인들이 차마 떠나지 못하고 주변에서 서성이고 있다. 2019.1.24 *******@***.**.** (울산=연합뉴스) 장영은 기자 = 울산신용보증재단은 지난 24일 울산 농수산물도매시장 화재와 관련해 상인의 피해 복구와 경영 정상화를 위해 재해중소기업 특례보증을 시행한다고 26일 밝혔다. 피해를 본 소상공인이나 기업 중 정부와 지자체 등으로부터 '재해 확인서' 또는 '피해 사실 확인서' 등 재해를 입은 것을 확인할 수 있는 각종 증명서를 발급받아야 특례보증에 해당한다. 지원 한도는 업체당 최대 7천만원까지다. 대출 조건은 5년 분할 상환(2년 거치 3년 분할 상환)이다. 대출 금리는 연 2%_ 보증료는 0.5%로 우대 지원한다. 이번 특례보증은 피해 소상공인이 편리하게 이용할 수 있도록 울산신용보증재단 직원이 현장에서 상담하는 등 업무를 도와준다. 신청 서류는 최소한으로 줄이고_ 은행 직원이 접수를 대행한다. 오진수 울산신용보증재단 이사장은 "이번 특례보증이 화재 피해 소상공인 등에게 도움을 줄 것"이라며 "재해 특례보증을 최우선 처리하고 피해 기업은 한 차례만 신용보증재단을 방문하면 되도록 피해지원 대책팀을 가동하는 등 적극적인 보증 지원에 나서겠다"고 밝혔다. 지붕이 사라진 건물(울산=연합뉴스) 김용태 기자 = 24일 오후 울산시 남구 농수산물도매시장 수산물종합동 화재 현장이 처참한 모습을 드러내고 있다. 2019.1.24 *******@***.**.** *****@***.**.**</t>
  </si>
  <si>
    <t>4b0f52a4-2748-4ed0-aae8-48a18c343c6c</t>
  </si>
  <si>
    <t>해수부_ 다음주 항만 물동량 연근해어업 생산량 발표</t>
  </si>
  <si>
    <t>지난해 12월 28일 오후 부산항 신선대부두와 감만부두에 컨테이너가 쌓여 있다. 우리나라 연간 수출이 사상 처음으로 6천억달러를 돌파했다. 산업통상자원부와 관세청은 28일 오전 1</t>
  </si>
  <si>
    <t>지난해 12월 28일 오후 부산항 신선대부두와 감만부두에 컨테이너가 쌓여 있다. 우리나라 연간 수출이 사상 처음으로 6천억달러를 돌파했다. 산업통상자원부와 관세청은 28일 오전 11시 12분 기준으로 연간 누계 수출이 6천억달러(671조3천400억원)를 넘은 것으로 잠정 집계됐다고 밝혔다. 연간 수출이 6천억달러를 돌파한 것은 1948년 수출을 시작한 후 70년 만이다. 연합뉴스 제공 [세종=이데일리 조진영 기자] 다음주에는 해양·수산 현황을 알 수 있는 통계들이 나온다. 해수부는 해양·수산 주요 계획도 발표할 예정이다. 해양수산부는 오는 30일 지난해 항만 물동량 처리실적을 발표한다. 항만 물동량이란 항구를 통해 들고 나는 화물의 양을 말한다. 해수부가 지난해 초 발표한 자료에 따르면 2017년 전국 무역항의 항만물동량은 총 15억7091만을 기록해 2016년보다 4.1% 증가했다. 인천항만공사(IPA)가 내놓은 ‘해양항만물류산업이 고용 창출에 미치는 영향 연구’에 따르면 항만 배후단지 기업 물동량이 100만t 늘어나면 항만 관련 산업인력 1870명 가량의 취업 유발효과가 있는 것으로 분석됐다. 특히 지난해에는 한국의 연간 수출이 사상 처음으로 6000억달러를 돌파해 항만 물동량에 대한 기대가 커지고 있다. 연간 수출이 6000억달러를 돌파한 것은 1948년 수출 시작 이후 70년만이다. 2018년 항만 물동량 수치에 대한 기대감이 커지고 있다. 해수부는 다음달 1일 지난해 연근해어업생산동향도 발표한다. 통계청에 따르면 지난해 연근해어업 생산량은 92만7000t으로 2년 연속 100만t 아래의 생산량을 기록했다. 특히 고등어와 오징어 생산량이 30% 가깝게 급감했다.2018년에는 회복세를 보였을지 관심이 쏠리는 이유다. 해수부는 28일에 제2차 해양생태계 보전관리 기본계획 수립·시행안을 내놓는다. 29일에는 제1차 선원정책 기본계획(2019~2023년)을 발표한다. 다음은 해수부 주간계획 10:30 한-카타르 정상회담(장관_ 청와대) 15:00 사회복지시설 위문(차관_ 대전 평강의 집) 10:00 국무회의(장관_ 서울-세종 영상) 08:30 제11차 국가균형발전위원회(차관_ 서울청사) 14:00 부산항 신항 4부두 매매계약 체결식(장관_ 부산항 신항 4부두) 15:40 사회복지시설 방문(장관_ 부산 라온누리) 10:30 차관회의(차관_ 서울-세종 영상) 11:00 해로드 앱을 사용한 해양사고 구조 인원 크게 증가 해수부_ 카타르에 해양수산업 진출 지원 나서 11:00 제2차 해양생태계 보전관리 기본계획 수립·시행 11:00 설 연휴기간 항만운영 특별대책 수립 11:00 2019년도 국선심판변론인 예정자 명부 발표 06:00 건강하고 풍요로운 바다를 만들겠습니다. 설 연휴 연안여객선 특별수송대책 추진 11:00 제1차 선원정책 기본계획(19~23) 발표 11:00 제7차 남태평양지역수산</t>
  </si>
  <si>
    <t>4bc14059-f352-4933-87bd-b3b5e4844bad</t>
  </si>
  <si>
    <t>[사설] 낮은 제조업 생산성으로는 지역 성장 어렵다</t>
  </si>
  <si>
    <t>[매일신문] 지역 경제 활성화를 위해 제조업 생산성 향상과 인프라 재정비 등 대대적인 혁신이 필요하다는 목소리다. 2008년 세계 금융 위기 이후 대구경북 제조업 생산이 매년 전국</t>
  </si>
  <si>
    <t>[매일신문] 지역 경제 활성화를 위해 제조업 생산성 향상과 인프라 재정비 등 대대적인 혁신이 필요하다는 목소리다. 2008년 세계 금융 위기 이후 대구경북 제조업 생산이 매년 전국 평균을 밑도는 데다 자동차부품 등 주력 산업의 부진으로 일자리가 줄면서 지역 경제에 부정적 영향을 주고 있다는 분석도 나왔다. 산업구조 고도화와 함께 조속히 제조업 생산성을 끌어올리지 못한다면 지역 경제 침체가 장기화할 것이라는 지적이다. 한국은행 대구경북본부가 발표한 '대구경북 제조업 생산성 분석 및 정책과제' 보고서를 보면 지역 제조업의 낮은 생산성은 일자리 감소와 임금 하락의 주된 원인으로 나타났다. 양질의 일자리를 찾기 어려운 데다 낮은 처우로 청년들이 떠나고_ 기업은 기업대로 전문 인력 부족에 허덕이는 등 악순환을 거듭하는 것이다. 동일한 노동과 기술_ 자본 등을 투입해도 생산성과 부가가치가 크게 열세라면 경쟁력을 잃고 도태되는 건 시간문제다. 통계청의 광업?제조업 조사도 지역 제조업의 현실을 뒷받침한다. 2017년 대구 제조업의 1인당 부가가치는 1억440만원이다. 전국 평균 1억8천390만원의 60%에도 못 미친다. 연평균 생산증가율도 사정은 다르지 않다. 2000년부터 2017년까지 지역 제조업 생산은 연평균 3% 늘었다. 반면 같은 기간 전국 평균은 5.2%로_ 지역 제조업의 부진을 단적으로 말해준다. 2000~2008년 대구경북 제조업 생산은 연평균 7.8% 증가해 전국 평균(7.4%)을 웃돌기도 했다. 하지만 이후 전국 평균을 밑돌며 해를 거듭할수록 그 격차가 더 벌어지는 추세다. 지역 제조업의 낮은 생산성이 기술의 효율적 활용을 떨어뜨리고 나아가 지역 경제 성장을 방해하는 걸림돌이 되고 있는 것이다. 대구경북이 재도약하려면 '노후 산업단지 환경 개선과 스마트 공장 구축_ 전문 인력 양성 등이 시급한 과제'라고 보고서는 강조한다. 노후 산업단지가 지역 산단 총생산액의 87%를 차지하는 현실이라면 지역 제조업의 구조적인 한계는 분명하다. 인프라 재정비와 과감한 연구개발 투자_ 기술력 강화 없이는 지역 경제 성장도 없다는 점을 지방정부는 명심하고 빨리 대책을 세워야 한다. ⓒ매일신문 - www.imaeil.com</t>
  </si>
  <si>
    <t>4ce6dc98-e325-41ad-b9b1-4477a1f50f49</t>
  </si>
  <si>
    <t xml:space="preserve"> 대표 두번째 입장문 "동승자 소문은 명백한 허위_ 증거 제출할 것"</t>
  </si>
  <si>
    <t>단순폭행에서 출발한 손석희 JTBC 대표 사건이 화제를 불러일으킨 것은 사고 당시 손 대표 차량에 누가 타고 있었는지에 대해 대중적 관심이 높기 때문이다. 손 대표로부터 폭행을 당</t>
  </si>
  <si>
    <t>단순폭행에서 출발한 손석희 JTBC 대표 사건이 화제를 불러일으킨 것은 사고 당시 손 대표 차량에 누가 타고 있었는지에 대해 대중적 관심이 높기 때문이다. 손 대표로부터 폭행을 당했다고 주장하는 프리랜서 기자 김모(48)씨는 "경기도 과천에서 일어난 교통사고 피해자들은 손 대표 차량 조수석에 젊은 여성이 동석하고 있었다고 주장했다"는 내용의 진술서를 경찰에 제출했다. 이에 대해 손 대표는 25일 JTBC를 통해 배포한 두 번째 입장문에서 "접촉 사고 당시 동승자가 있었다는 주장과 일부 보도는 명백한 허위"라고 일축했다. 또 "이번 사안을 의도적으로 '손석희 흠집 내기'로 몰고 가며 사건의 본질을 흐리려는 김씨의 의도"라며 "(동승자가 없다는 것을) 증명할 근거도 수사기관에 제출하겠다"고 했다. TV조선은 이날 당시 피해자인 견인차 기사 A씨가 "(손 대표의) 검은색 승용차가 후진하며 견인차 앞부분을 들이받았다"고 말했다고 보도했다. 기사 A씨는 "가해 차량이 그냥 떠나가길래 1㎞를 따라가 멈춘 차 창문을 두드렸지만 다시 달렸고_ 이후 동료 견인차 기사들과 쫓아가자 차가 멈추고 차에서 손 대표가 내렸다"고 말했다. 김씨가 "사고 피해자가 동승자가 있다고 주장했다"고 전했지만_ 실제 현장에서 봤다는 증언은 아직 없는 셈이다. 손 대표와 김씨의 지난해 8월 통화 내용을 보면_ 손 대표는 김씨가 동승자에 대해 묻자 "없었다"고 했다. 하지만 지난 18일 김씨와 나눈 대화 녹취록에서는 김씨가 '모친과 있었던 것이냐'는 취지로 질문하자 손 대표가 "필요하니 모신 거야"라고 말하는 대목이 나온다. 접촉 사고가 일어난 곳은 경기도 과천의 한 교회 주차장이다. 남태령지하차도가 있는 과천 관문사거리에서 약 1.5㎞ 떨어져 있다. 관악산과 맞붙은 야외 주차장으로 관리인은 없다. 인근 주민들은 "밤에는 차나 사람이 잘 지나다니지 않는 곳"이라고 했다. 등기상 손 대표의 자택은 서울 종로구 평창동이다. 본지는 25일 손 대표와 JTBC 측에 당시 상황에 대해 추가 설명을 요청했지만 답을 듣지 못했다. [권선미 기자] [ ] [ ] [ ]</t>
  </si>
  <si>
    <t>50398e4f-b85b-49a9-8232-1e6ae2eb9c6e</t>
  </si>
  <si>
    <t>[이코노미조선] 을지면옥 보존? 철거? 오락가락 서울시 재개발 정책</t>
  </si>
  <si>
    <t>서울시는 세운재정비촉진지구와 수표도시환경정비구역의 재개발 사업을 일시 중단한다고 발표했다. 재개발 논란의 중심에 섰던 을지면옥?양미옥 등 노포(老鋪?오래된 가게)와 공구상가들을 보</t>
  </si>
  <si>
    <t>서울시는 세운재정비촉진지구와 수표도시환경정비구역의 재개발 사업을 일시 중단한다고 발표했다. 재개발 논란의 중심에 섰던 을지면옥?양미옥 등 노포(老鋪?오래된 가게)와 공구상가들을 보존하기 위해서다. 이에 따라 정비 사업은 연말까지 멈춘다. 을지면옥 등 맛집들 철거된다는 소식에 비난 여론이 나오자 박원순 서울시장이 1월 16일 을지로 일대 개발을 전면 재검토하겠다고 밝힌 지 일주일 만이다. 서울시의 오락가락 재개발 정책에 토지주_ 시행사_ 소상공인 등 다양한 이해관계자들은 "정책 방향을 예측할 수 없으니 혼란스럽다"는 입장이다. 토지주 입장에서는 재개발 정책 진행을 예상하고 있었는데 개발이 멈춰버리니 난감하다. 이 인근을 찾는 손님들 입장에서는 노후화된 시설에서 식사를 하고 물건을 구입하는 것이 불편하다. 소상공인들은 뚜렷한 세입자 재입주 대책 없이 재개발을 시행사에 맡겨버린 서울시가 야속하다. 을지로?청계천 일대의 재개발 정책은 이해 관계자 모두를 불편하게 만든_ 실패한 정책이라는 지적이 나온다. 재개발 사업 재검토 정책을 발표한 1월23일_ 서울시청 앞과 을지로3가역 인근 세운?수표지구를 찾았다. 이날 오전 서울시청 앞에는 세운3구역 영세 토지주 100여명이 모여 ‘서울시 전면 보류 결사 반대’ 등의 문구가 적힌 피켓을 들었다. 이들은 ‘세운지구’로 불리는 세운3구역에 약 50㎡(15평) 안팎의 토지를 소유한 사람들이다. 서울시가 세운3구역 재개발 전면 재검토를 1월 23일 발표하자 이 지역 토지주들과 소상공인들이 정부 정책 방향에대 해 목소리를 내고 있다. 연합뉴스_ 이민아 기자 이들은 이날 세운3구역 420명의 토지주가 서명한 "서울시의 정책 혼선으로 인해 고통을 받고 있다"는 내용의 탄원서도 제출했다. 탄원서에는 "세운3구역은 2006년 세운 재정비촉진지구로 지정됐지만 서울시의 정책 정책 혼선으로 십여년이 지나도록 진척 없이 지지부진했다"면서 "토지담보대출 등에 따른 금융 비용으로 일부 지주들이 고통받았고_ 토지는 경매에 넘어갔다"고 했다. 같은 날 오후 1시쯤 찾은 세운?수표지구 곳곳에는 ‘재개발 결사 반대’ ‘서울시는 거짓 정책 해명하라’ 등 재개발 정책에 반발하는 현수막이 걸려있었다. 수표지구 상가 세입자들은 각자의 가게에서 ‘생존권 사수’라는 글자가 적힌 붉은 조끼를 입고 일을 하고 있었다. 청계3가 사거리에는 이 구역 소상공인들의 연합인 청계천 생존권사수비상대책위원회 천막이 설치돼있었다. 이 지역에서 30년간 공구를 팔다가 최근 퇴거조치를 당했다는 박헌식 선일공구 대표는 "평생을 바친 이 가게로 다시 돌아오지 못 할 것이란 생각에 가슴이 답답하다"며 울먹였다. 이 구역을 찾는 손님들로부터는 노후화된 상</t>
  </si>
  <si>
    <t>50f760da-0c50-40fd-9b82-2e0a50fe318e</t>
  </si>
  <si>
    <t>일 역사 왜곡 뿌리는 천황제_ 그게 변하려면 500년 걸릴 것</t>
  </si>
  <si>
    <t xml:space="preserve">지난 18일 도쿄에서 마쓰타니 요시아키 목사가 중앙SUNDAY와 인터뷰하고 있다. [차세현 기자] 지난 18일 일본 도쿄에서 만난 마쓰타니 요시아키(好明松谷·75) 목사는 자신을 </t>
  </si>
  <si>
    <t>지난 18일 도쿄에서 마쓰타니 요시아키 목사가 중앙SUNDAY와 인터뷰하고 있다. [차세현 기자] 지난 18일 일본 도쿄에서 만난 마쓰타니 요시아키(好明松谷·75) 목사는 자신을 큰 교회의 현역 목사도 아니고 은퇴한 목사이자 공부하는 사람이라고 소개했다. 한·일 관계에 관심이 많아 한 명의 민간인으로서 이런저런 얘기를 하고 싶다고 했다. 하지만 그의 인생 여정을 돌아보면 단지 한 명의 민간인이 아니다. 15년 동안 일본의 식민 지배와 전쟁 범죄를 반성하기 위해 한국·중국·대만과 동남아시아 출신의 아시아 학생 160여 명을 일본에 초청해 무료로 가르치고 후원했다. 1985~92년 7년 동안은 고향인 후쿠시마 국제교류센터(FIFC)에서 후원 사업을 이어갔다. 그는 일본 지식인들의 헌금과 후원금으로 운영해 온 센터를 여러 이유로 7년 만에 문을 닫을 수밖에 없었던 것을 자신의 인생에서 가장 유감스러운 일이었다고 회고했다. FIFC는 2011년 동일본 대지진의 직격탄을 맞아 건물 전체가 수 미터나 푹 꺼졌고_ 이 같은 유례 없는 참사 속에서 그는 보관 중이던 자료 대부분을 잃었다고 했다. 최근 한·일 관계를 두고 일각에선 1965년 한·일 기본협정 체결 이후 최악의 상태라는 우려가 제기되고 있다. 아베 신조(安倍晋三) 일본 정부와 문재인 정부의 남은 임기 내에는 회복이 힘들 정도로 악화됐다는 진단도 적잖다. 그에게 ‘현재 한·일 관계를 어떻게 평가하느냐’고 질문하며 인터뷰를 시작했다. 마쓰타니 목사는 뜬금없이 “일본은 로마 가톨릭 교황청과 비슷하다”는 답변으로 말문을 열었다. 일본 후쿠시마 국제교류센터 홍보 팸플릿. [사진 마쓰타니 목사] “1990년대 영국에서 신학을 공부할 때 동료들에게 일본과 로마 가톨릭은 500년은 지나야 겨우 조금 변할 수 있을 것이란 농담을 하곤 했다. 로마 가톨릭의 교황 제도와 일본의 천황 제도는 기본적으로 변하기 힘들기 때문에 500년은 걸릴 거란 뜻이다.” “최근 잇따라 불거진 위안부와 강제 징용 노동자 논란_ 레이더 조사(照射) 공방 등은 표면적인 문제일 뿐이다. 근본적인 문제는 일본의 역사 인식이 잘못돼 있다는 점이다. 사안별로 시시비비를 따질 순 있겠지만 역사 인식_ 특히 한국과 재일 한국동포에 대한 편견을 고치지 않고서는 변화가 있을 수 없다.” “두 가지 관점에서 볼 수 있다. 하나는 신도(神道)라는 이름으로 종교화까지 된 천황제다. 일본을 중심으로 아시아 공영권을 만들어 한국과 중국을 리드해야 한다는 게 하나의 종교로 자리 잡았다. 다른 하나는 아주 어릴 적부터 천황을 신이자 일본의 중심으로 가르치는 교육 시스템이다. 이른바 ‘천황민족주의’다. 아시아 지역에서 일본은 우월한 민족으로 계속 존재해야 하고_ 천황을 받드는 게 일본인의 사명이라</t>
  </si>
  <si>
    <t>53191e5e-6beb-4c16-bee8-a90d2faa52b1</t>
  </si>
  <si>
    <t>울산신보_ 화재 농수산물시장 상인 특례보증 지원</t>
  </si>
  <si>
    <t>(울산=뉴스1) 이상문 기자 = 울산신용보증재단은 농수산물시장 화재에 따른 피해 소상공인의 적극적인 피해복구 및 경영정상화 지원을 위해 재해소상공인 특례보증을 적극 지원한다고 26</t>
  </si>
  <si>
    <t>(울산=뉴스1) 이상문 기자 = 울산신용보증재단은 농수산물시장 화재에 따른 피해 소상공인의 적극적인 피해복구 및 경영정상화 지원을 위해 재해소상공인 특례보증을 적극 지원한다고 26일 밝혔다. 이번 특례보증의 대상 업체는 이번 화재로 인해 피해를 입은 소상공인 중 정부_ 지자체 등으로부터 '재해확인서' 또는 '피해사실확인서' 등 재해소상공인임을 확인할 수 있는 증명서를 발급 받은 소상공인이다. 지원한도는 업체당 최대 5000만~7000만원까지며 금융기관의 피해 소상공인에 대한 대출 적극성을 유도하기 위해 100% 전액보증을 공급하고 보증료는 50%를 감면한 0.5%(일반자금 1%)로 우대 지원한다. 또 이번 특례보증은 피해 소상공인의 신속한 지원을 위해 울산신용보증재단 직원이 직접 현장 상담 및 서류접수를 실시하는 원스톱 서비스를 제공하며 신청 서류는 최대한 간소화해 접수하기로 했다. 오진수 재단이사장은 "특례보증 지원을 통해 설을 앞두고 피해를 입어 어려움에 처한 소상공인의 피해복구 및 경영정상화를 위해 만전을 기할 것"이라며 "이번 재해 특례보증을 최우선적으로 처리하고 빠른 시일 안에 영업을 재개할 수 있도록 피해지원 대책팀을 가동해 적극적이고 신속한 보증지원을 위해 최선을 다하겠다"고 밝혔다. ***@*****.**</t>
  </si>
  <si>
    <t>54049aee-58fb-41ba-a11a-b52ae64fa4c3</t>
  </si>
  <si>
    <t>경기도_ 산단 이동노동자 쉼터 13곳 조성</t>
  </si>
  <si>
    <t xml:space="preserve">(수원=연합뉴스) 김광호 기자 = 경기도가 산업단지 노동자들의 문화생활이나 대리운전 기사 등 이동노동자들의 휴식 등을 위한 '노동자 쉼터'를 올해부터 2021년 말까지 도내 곳곳 </t>
  </si>
  <si>
    <t>(수원=연합뉴스) 김광호 기자 = 경기도가 산업단지 노동자들의 문화생활이나 대리운전 기사 등 이동노동자들의 휴식 등을 위한 '노동자 쉼터'를 올해부터 2021년 말까지 도내 곳곳 도심지 13곳에 조성할 계획이다. 서울시가 설치한 도심 속 '이동노동자 휴식 공간'[연합뉴스 자료사진] 도는 26일 "일터에서 가까운 휴식문화 공간 조성을 위해 도비와 시·군비 115억원을 들여 13곳에 노동자 쉼터를 순차적으로 조성하기로 했다"고 밝혔다. 노동자 쉼터는 '문화 쉼터'와 '이동노동자 쉼터' 2가지로 나눠 설치된다. 산업단지 중심으로 조성할 문화 쉼터는 노동자들이 동아리 활동이나 영화 관람_ 법률상담 등을 할 수 있는 공간으로 꾸며진다. 면적은 연면적 기준 660㎡가량이며_ 도비 50%와 시·군비 50% 비율로 신축의 경우 최대 20억원_ 임차의 경우 최대 6억원이 지원된다. 택배기사_ 대리운전 기사_ 학습지 교사 등 이동노동자들을 위해 50㎡ 이상 규모로 조성할 이동노동자 쉼터에서는 짧은 시간 휴식과 함께 노동관계 교육 등을 받을 수 있도록 한다는 구상이다. 주로 이동노동자들이 많이 몰리는 도심지역에 설치하게 된다. 도는 각 시·군을 대상으로 공모 절차를 거쳐 문화 쉼터 또는 이동노동자 쉼터 설치 장소를 선정한 뒤 올해 5곳_ 내년 4곳_ 2021년 4곳을 조성할 계획이다. 쉼터는 해당 시·군이 직접 관리하거나 외부 단체에 위탁 관리하게 된다. 각 시·군은 지역 여건에 따라 문화 쉼터 또는 이동노동자 쉼터 중 하나를 선택_ 공모에 참여하면 된다. 도는 다만 노동부가 운영하는 근로자종합복지관이 없는 시·군을 우선해 쉼터 설치 장소를 선정할 계획이다. 도내 근로자종합복지관은 현재 수원과 성남 등 12개 시·군에 있다. 도 관계자는 "앞으로 노동자들의 근로 환경을 개선할 수 있는 다양한 정책이나 사업을 발굴해 시행할 계획이다"라고 말했다. *****@***.**.**</t>
  </si>
  <si>
    <t>543b842c-1a56-47cd-87f8-3a6baa94aefb</t>
  </si>
  <si>
    <t>올해도 중소기업 최대이슈는 '최저임금'</t>
  </si>
  <si>
    <t>잡코리아 제공 중소기업 인사담당자들이 꼽은 올해 가장 중요한 회사의 HR관련 이슈로 ‘최저임금 인상에 따른 대응’이 1위에 꼽혔다. 이외에도 저성장기 조직관리 및 고령화 인력 증가</t>
  </si>
  <si>
    <t>잡코리아 제공 중소기업 인사담당자들이 꼽은 올해 가장 중요한 회사의 HR관련 이슈로 ‘최저임금 인상에 따른 대응’이 1위에 꼽혔다. 이외에도 저성장기 조직관리 및 고령화 인력 증가에 따른 대응 마련 등도 올 한해 중소기업들이 고민해야 하는 주요 HR 이슈에 올랐다. 이는 취업포털 잡코리아가 직원 수 300명 미만 중소기업 인사담당자 214명을 대상으로 설문조사 한 결과 밝혀진 사실이다. 26일 잡코리아 조사에 따르면 이번 설문에 참여한 중소기업 78%가 올해 채용을 진행할 계획인 것으로 나타났으며_ 이들 기업 중 41.9%는 지난해와 동일한 규모로_ 34.1%는 전년 대비 줄어든 규모로 진행할 것으로 조사됐다. 반면 전년 대비 ‘채용을 늘리겠다’는 기업은 24%에 그쳤다. 이들 중소기업들의 채용인력으로는 △’신입직과 경력직을 모두 채용한다’는 기업이 63.5%였으며_ △경력직만 채용_ 20.4% △신입직만 채용 16.2% 순이었다. 채용하는 인력들의 고용형태로는 △’정규직만 채용한다’는 기업이 46.1%_ △정규직과 비정규직 모두 채용이 43.1%로 비슷했으며_ △비정규직만 채용하겠다는 기업도 10.8%로 10개사 중 1개사에 달했다. 한편_ 최근 채용시장에서 이슈화 되고 있는 AI 채용 및 블라인드 채용 도입에 대해서는 아직 시기 상조라고 생각하는 중소기업들이 많은 것으로 보인다. 잡코리아가 올해 중소기업들의 AI채용 시스템 도입여부에 대해 질문한 결과_ 72.9%가 ‘아직은 도입계획이 없다’고 응답했으며_‘도입예정’ 20.1%_ ‘이미 도입’ 7.0% 순이었다. 블라인드 채용을 도입하고 있는 중소기업들은 16.8%였으며_ ‘도입할 예정이다’ 24.3%_ ‘아직은 도입할 계획이 없다’ 58.9%로 상대적으로 공기업이나 대기업에 비해 블라인드 채용 도입이 저조한 것으로 나타났다. 이번 잡코리아 설문에 참여한 중소기업 인담자들이 꼽은 ‘올해 회사의 가장 중요한 HR이슈’로는 △최저임금 인상에 따른 대응이35.5%로 1위를 차지한 가운데_ 2위는 △저성장기 조직 및 직원관리(10.3%) △신규 일자리 창출(9.3%) △고령화 인력 증가에 따른 대응(9.3%) △밀레니얼 세대 등장으로 인한 기업문화 변화(8.9%) △인구절벽으로 인한 인력부족(7.5%) △4차산업 혁명에 따른 일자리 변화(6.1%) 등이 올랐다. 한편_ 올해 인력 채용 경기에 대해서는 ‘필요한 인력 채용이 어려울 것으로 보인다’는 응답이 63.1%로 10명 중 6명의 중기 인담자들이 비관적으로 전망하고 있었으며_ 반면 ‘적시에 적합한 능력의 인재 채용이 수월할 것으로 보인다’는 응답은 36.9%에 그쳤다. ****@******.*** 한영준 기자</t>
  </si>
  <si>
    <t>567294ed-34f3-467b-925b-1e9db014c362</t>
  </si>
  <si>
    <t>분노로 버텼다 택시기사 김재주 510일만 고공농성 종료</t>
  </si>
  <si>
    <t>(전주=뉴스1) 이정민 기자 = "택시기사 근로여건에 대한 분노_ 그 하나 때문에 하늘 위로 올라갔고 또 버텼습니다." 택시 노동자 김재주씨가 25m 높이 고공철탑에서 홀로 외롭게</t>
  </si>
  <si>
    <t>(전주=뉴스1) 이정민 기자 = "택시기사 근로여건에 대한 분노_ 그 하나 때문에 하늘 위로 올라갔고 또 버텼습니다." 택시 노동자 김재주씨가 25m 높이 고공철탑에서 홀로 외롭게 510일이라는 시간을 버텨냈다. 김씨는 지난 2017년 9월4일 전북 전주시청 앞 조명탑에 올랐다. 여름에는 작은 선풍기 하나로 40도가 넘는 무더위를 이겨냈고_ 겨울은 몸에 두른 이불을 방패 삼아 한파와 사투를 벌였다. 움직이기조차 어려운 2평 남짓한 공간에서 생활하다 보니 몸 상태 또한 성할 리 없었다. 그가 고생을 자처하며 철탑에 오른 것은 택시 업체들의 오랜 관행인 사납금제를 폐지하고 법이 정한 전액관리제(월급제)를 관철하기 위해서다. 하지만 진전은 없었다. 그가 맞이한 두 번째 겨울은 더욱 혹독할 것만 같았다. 가족과 동료를 떠올리며 '버텨내겠노라'며 굳게 다짐하고 또 다짐했다. 그랬던 그의 오랜 기다림 끝에 김씨가 26일 지상으로 내려왔다. 전액관리제를 위반한 택시회사에 강력한 행정 처분을 하겠다는 전주시의 확약을 받아내면서다. 동료들 도움으로 지상에 내려온 김씨는 가슴이 벅차 오른듯했다. 김씨를 지상에서 맞이한 동료들은 눈시울을 붉혔다. 또 다른 동료들은 "장하다"_ "고생했다"는 격려를 건네며 김씨를 다독였다. 김씨는 "택시현장 노동자의 장시간 근로 문제 해결과 친절한 택시문화를 만들기 위해 올라간 것"이라며 "택시기사들의 목소리를 고공농성을 통해 세상에 알리고 싶었다"고 말했다. 이어 "전액관리제 토대가 마련됐다는 데 의미가 있다"며 "전주시를 시작으로 전액관리제가 전국적으로 시행되도록 계속 투쟁하겠다"고 강조했다. 510일간의 고공농성에 대한 어려움도 토로했다. 김씨는 "지난해 여름 폭염이 정말 힘들었다"며 "45도에 달하는 공간에서 버텨야 했고 공간이 비좁다 보니 운동을 하지 못해 건강도 많이 약해졌다"고 밝혔다. 그러면서 그는 “당분간은 치료에 집중한 뒤 현장에 복귀하겠다. 이번 협약이 지켜질 수 있도록 동료와 함께 노력하겠다”고 말하고서 치료를 위해 병원으로 향했다. 이날 김양원 전주부시장과 김영만 공공운수노조 택시지부장은 시청에서 전액관리제를 통한 월급제 도입으로 안전하고 친절한 택시 문화를 만들자는 내용의 확약서에 서명을 했다. 전주시와 노조가 23일부터 10여차례 걸쳐 한 마라톤협상 끝에 내놓은 결과물이다. 확약서는 ‘법령으로 정한 전액관리제 시행을 거부한 업체에 대해 현재 진행 중인 과태료 관련 소송에서 전주시가 승소할 경우 (전액관리제 시행) 확약서를 제출하지 않은 업체에 대해 관련법령에 따라 노조의 진정민원 접수 시 3·4번째 과태료를 처분한다’는 내용을 담았다. *******@*****.**</t>
  </si>
  <si>
    <t>589523fc-a75b-43b2-a53c-07fe30566e10</t>
  </si>
  <si>
    <t>5baf12e6-6f6e-4485-9e08-160beb54cf7b</t>
  </si>
  <si>
    <t xml:space="preserve"> 완전월급제 외치며 고공농성 김재주 내려온다</t>
  </si>
  <si>
    <t>[미디어오늘 김예리 기자] 법인택시 완전월급제 시행을 요구하며 전주시청 앞에서 고공농성을 벌여온 택시 노동자 김재주가 내려온다. 전주시와 공공운수노조 택시지부는 지난 25일 밤 1</t>
  </si>
  <si>
    <t>[미디어오늘 김예리 기자] 법인택시 완전월급제 시행을 요구하며 전주시청 앞에서 고공농성을 벌여온 택시 노동자 김재주가 내려온다. 전주시와 공공운수노조 택시지부는 지난 25일 밤 10시30분께 완전월급제(전액관리제)를 시행하기로 합의했다. 김재주 공공운수노조 택시지부 전북지회장이 전주시청 앞 조명탑 위 25m 상공에서 농성한 지 510일 만이다. 김재주 지회장은 지난 2017년 9월4일 전주시 내 택시회사 21곳 전원 사납금제 폐지와 완전월급제 시행을 요구하며 조명탑에 올랐다. 지난 1997년 여객자동차운수사업법에 완전월급제가 도입됐지만_ 택시업체들은 사납금제 관행을 지속해왔다. 완전월급제는 택시기사가 당일 번 돈을 모두 회사에 내고 일정 급여를 받는 제도다. 사납금제는 기사가 매일 일정 금액을 회사에 낸 뒤 남는 돈을 갖는 제도다. 사납금제 관행은 택시업체의 수익을 보장하는 반면 택시 노동자의 노동여건과 생계는 악화시킨다는 지적을 받아왔다. 그러나 지방자치단체는 여건이 조성되지 않았다는 이유로 위반 업체를 단속하지 않았다. ▲ 전주시와 공공운수노조 택시지부는 26일 오전 10시 조인식을 열고 확약서에 서명했다. 사진=공공운수노조 택시지부 제공 전주시는 시내 완전월급제를 위반한 사업장에 감차 명령하기로 했다. 감차(4차 처분)는 완전월급제를 어겨 과태료 처분을 받고도 1년 내 3번 이상 어기면 내리는 처분이다. 위반 차량에 한해 영업을 중단시키는데_ 그 수만큼 벌점을 매긴다. 벌점이 600점에 이르면 사업을 일부정지해야 하며_ 3000점이 쌓이면 면허가 취소된다. 다만 전주시는 완전월급제를 위반한 업체들이 지난해 8월 1차 처분(과태료 500만원)을 받고 낸 행정소송에서 이길 경우라고 단서를 달았다. 다음달 25일 이내 판결이 안 나오면 3차 과태료를 매기기로 했다. 택시지부는 전주시가 34차 처분을 이행하면 김재주 지회장의 요구사항인 전주시 택시업체 21곳 전원 완전월급제 시행도 실현되리라고 보고 있다. 현재 완전월급제을 이행하기로 확약하지 않은 업장은 7곳이다. 전주시는 일반택시 장시간 노동도 근절하기 위해 6개월 주기로 차고지를 점검하고 지도하기로 했다. ▲ 김영만 공공운수노조 택시지부장과 김양원 전주시 부시장이 26일 오전 10시 전주시청에서 서명한 확약서를 들어보이며 악수하고 있다. 김영만 사진=공공운수노조 택시지부 제공 택시지부와 전주시는 26일 오전 10시에 전주시청에서 조인식을 열고 이같은 내용의 확약서에 서명했다. 고공농성을 이어가던 김재주 택시 노동자는 11시에 땅을 밟는다. 김예리 기자 [미디어오늘 바로가기] [미디어오늘 페이스북] 미디어오늘을 지지·격려하는 [가장 확실한 방법]</t>
  </si>
  <si>
    <t>5c01cd97-0eca-4f2c-a1be-90d1d9a85d82</t>
  </si>
  <si>
    <t xml:space="preserve">공공부문 정규직 전환 실적 발표 김용균의 소원은 언제? </t>
  </si>
  <si>
    <t>[앵커] 태안발전소에서 숨져 내일 사십구재를 맞는 고 김용균 씨의 소원은 정규직 전환이었습니다. 그러나 김 씨 같은 민간 위탁기관 노동자의 정규직 전환작업은 아직 시작도 못 했는데</t>
  </si>
  <si>
    <t>[앵커] 태안발전소에서 숨져 내일 사십구재를 맞는 고 김용균 씨의 소원은 정규직 전환이었습니다. 그러나 김 씨 같은 민간 위탁기관 노동자의 정규직 전환작업은 아직 시작도 못 했는데요. 정부가 지난 1년 반 동안 17만 5천 명을 정규직으로 전환했다고 발표했지만_ 고 김용균 씨처럼 실적에 가려진 아쉬움도 적지 않습니다. 이승철 기자입니다. [리포트] 故 김용균 씨 유족은 장례도 치르지 못한 채 내일 49재를 맞습니다. 진상규명이 이뤄지지 않았고_ 위험의 외주화를 막을 근본 대책이 제시되지 않았기 때문입니다. [김미숙/故 김용균 씨 어머니/지난 22일 : "더이상 다치지 않고 죽지 않도록 재발 방지대책이 필요하고_ 그러려면 원청에 직접 고용이 되어야만 이를 해결할 수 있다고 봅니다."] 그동안 김 씨 같은 발전소 운전·정비 노동자들은 직접고용 대상인 생명·안전업무에 해당한다며 정규직 전환을 요구했습니다. 그러나 해당 업무를 포함한 민간 위탁기관에서 일하는 비정규직에 대한 정규직 전환은 전환 지침조차 마련하지 못하고 있습니다. 당초 지난해 하반기 정규직 전환 지침을 마련하려고 했지만_ 민간위탁 영역이 광범위하고_ 산업 정책과도 연관돼 정부 부처 간 조율도 아직 남아 있기 때문입니다. 그 사이 중앙부처와 공공기관 등에 대한 정규직 전환은 목표의 85%인 17만 5천 명의 전환이 결정됐고_ 이 가운데 13만여 명은 이미 정규직 전환을 마쳤습니다. 그러나 일부 사업장에서 처우개선의 한계를 보였고_ 파견·용역 노동자 절반 이상이 자회사로 전환돼 반발도 컸습니다. [오순옥/공공운수노조 인천공항지역지부 수석부지부장/지난달 : "전에는 용역업체에서 맺었던 단협대로 저희가 적용을 받게 되면 여러 가지 혜택을 받을 수밖에 있음에도 불구하고 그런 것도 혜택을 못 받고 있고..."] 이런 가운데 양대 노총 위원장은 어제 문재인 대통령을 청와대에서 만나 故 김용균 씨의 장례를 설 전에 치를 수 있도록 진상규명과 정규직 전환 문제 해결을 요청했습니다. KBS 뉴스 이승철입니다. 이승철 기자 (********@***.**.**)</t>
  </si>
  <si>
    <t>5d4517ed-7c1d-40ae-9728-9599cc3e8d11</t>
  </si>
  <si>
    <t>손석희_ 견인차 들이받은 뒤 그냥 가 3 추격</t>
  </si>
  <si>
    <t>동영상 뉴스 [앵커] 손석희 JTBC 사장과 프리랜서 기자 사이에 벌어진 폭행 공방은 손 사장이 2017년 경기도 과천의 한 교회 주차장에서 냈던 사고가 발단이 됐습니다. 저희 취</t>
  </si>
  <si>
    <t>동영상 뉴스 [앵커] 손석희 JTBC 사장과 프리랜서 기자 사이에 벌어진 폭행 공방은 손 사장이 2017년 경기도 과천의 한 교회 주차장에서 냈던 사고가 발단이 됐습니다. 저희 취재진이 단독으로 사고 피해자를 취재했는데 당시 상황을 똑똑히 기억하고 있었습니다. 손사장이 사고 뒷수습을 하지 않고 그대로 가버렸고 피해자가 추격한 끝에야 멈춰섰다고 말했습니다. 구민성 기자입니다. [리포트] 과천 시내의 한 교회 앞 공터입니다. 지난 2017년 4월_ 손석희 JTBC 사장이 차량 사고를 낸 장소입니다. 당시 견인차 기사 A씨는 주민 차의 시동이 걸리지 않는다는 접수를 받고 출동했다가 사고를 당했습니다. 접수차량의 시동을 걸어주는 사이 검정색 승용차가 후진을 하며 견인차 앞부분을 들이 받았다는 겁니다. 범퍼가 눈에 보일 정도로 우그러졌고 라이트에 금이 갔다고 말합니다. A씨는 가해 운전자가 내릴 것이라 생각했지만 그대로 가버리자 곧장 따라갔다고 말했습니다. 1km 쯤 따라간 끝에 검정색 차가 우체국 사거리 신호등앞에 멈췄고. A씨는 멈춰선 차에 다가가 차창을 두드렸지만 서지 않고 다시 달렸다고 말했습니다. 무전으로 도움을 요청해 동료 견인 기사와 함께 따라 붙었고 경찰에도 신고했습니다. 결국 검은색 차는 1.5km 정도를 더 질주한 뒤 고속도로 고가 밑에서야 멈춰섰다고 설명했습니다. A씨는 검은색 차에서 내린 건 손석희 사장이었다고 똑똑히 기억했습니다. "유명인인 탓에 명함만 받고 보냈고 출동한 경찰에겐 운전자와 합의했다고 말하고 돌려보냈다"고 A씨는 말했습니다. 하지만 손사장은 김 모 씨가 공개한 녹음파일에서 사고를 인지하지 못했다고 말합니다. 손석희 사장 "빼고 있는 상황이었기 때문에 그 친구들이 뭘 하고 있었는지는 잘 모르죠. (아 그럼 상당히 몇 백 미터를 가신 겁니까?) 네네" TV조선은 A씨의 요청에 따라 A씨 육성을 쓰지 않았습니다. TV조선 구민성입니다. * 뉴스제보 : 이메일(********@******.***)_ 카카오톡(tv조선제보)_ 전화(1661-0190) 구민성 기자(*****@******.***)</t>
  </si>
  <si>
    <t>5eb19e03-ab27-4307-a2f8-c6f1848498d7</t>
  </si>
  <si>
    <t>603e4db4-683e-42fb-a899-8350aa28f65a</t>
  </si>
  <si>
    <t>소상공인 97% "주휴수당 매우 부담" 시급 6000원대 희망</t>
  </si>
  <si>
    <t>최승재 소상공인연합회장 17일 서울 동작구 소상공인연합회에서 열린 홍남기 부총리 겸 기획재정부 장관과의 현장소통 간담회에서 인사말을 하고 있다. 소상공인들은 이날 간담회에서 정부에</t>
  </si>
  <si>
    <t>최승재 소상공인연합회장 17일 서울 동작구 소상공인연합회에서 열린 홍남기 부총리 겸 기획재정부 장관과의 현장소통 간담회에서 인사말을 하고 있다. 소상공인들은 이날 간담회에서 정부에 주휴수당 폐지_ 소상공인기본법 제정_ 최저임금의 업종별·지역별 구분 적용 등을 재차 촉구했다./김현민 기자 kimhyun81@ [아시아경제 이은결 기자] 소상공인 10명 중 9명은 주휴수당 지급에 매우 부담을 느끼고 있는 것으로 나타났다. 소상공인들이 적절하다고 생각하는 시간급은 주휴수당을 포함해 6000~7000원인 것으로 조사됐다. 소상공인연합회가 지난 23일 발표한 '주휴수당 관련 소상공인 현황 실태조사'에 따르면 소상공인 99.2%는 주휴수당을 지급하는 데 부담을 갖고 있다. 소상공인 5명 중 3명은 여력이 되지 않아 주휴수당을 지급하지 않는 실정이다. 주휴수당 등 최저임금 기준을 인지하고 있는 소상공인은 90%를 넘지만 64.2%가 주휴수당을 지급하지 않고 있다. 주휴수당을 미지급하는 이유는 '지급 여력이 안 된다'는 답변이 60.9%로 가장 많다. 이어 '근무시간이 일주일에 15시간 미만이어서'(21.6%)_ '근로자와 합의로'(16.2%)_ '위법사항인지 몰라서'(1.3%) 주휴수당을 지급하지 않는 것으로 확인됐다. 주휴수당을 지급하지 않으려고 근로시간을 주 15시간 미만으로 '쪼개기' 계약한 경우도 77.2%에 달했다. 최저임금 산정기준에 주휴시간과 주휴수당을 포함시키는 최저임금법 시행령을 반대하는 소상공인이 96.7%로 대다수다. 주휴수당 제도를 폐지해야 한다는 의견은 97.8%에 이른다. 주휴수당을 포함한 희망 시간급은 '6000원~7000원'(48.5%)_ '7000원~8000원'(41.6%)_ '8000원~9000원'(8.8%) 순으로 나타났다. 최저임금 제도 개선을 위해 가장 필요한 요소로는 '업종별 차등화'(69.7%)가 꼽혔다. 이어 '사업장 규모별 차등화'(25.5%)_ '지역별 차등화'(3.6%)_ '연령별 차등화'(1.2%)가 꼽혔다. 소공연에 따르면 자영업 폐업자 수는 2015년 79만명에서 지난해 100만명으로 늘었다. 통계청의 '2017 가계동향·복지조사'에서 자영업 가구의 부채는 평균 1억87만원으로 상용근로자(8062만원)보다 2000만원 더 많은 것으로 집계됐다. 소상공인들이 생계를 유지하기 어려운 상황에서 올해 급격한 최저임금 인상 등으로 폐업이 더 늘어날 것이라는 우려가 제기된다. 이에 따라 소공연은 정부에 ▲주휴수당 폐지▲최저임금 차등화▲소상공인기본법 제정 ▲소상공인 소득보장제 법제화 등을 요구하고 있다. 이은결 기자 ***@*****.**.**</t>
  </si>
  <si>
    <t>61bce8a0-be51-4af3-be21-5f332f79ff62</t>
  </si>
  <si>
    <t>완주군_ 도심 농촌 동반 성장 '3-트랙' 일자리 전략 수립</t>
  </si>
  <si>
    <t>(완주=뉴스1) 김동규 기자 = 전북 완주군은 도심지역과 농촌지역의 동반성장을 위한 3-트랙(Track) 일자리 전략을 수립해 단계적으로 추진한다고 26일 밝혔다. 3-트랙은 기업</t>
  </si>
  <si>
    <t>(완주=뉴스1) 김동규 기자 = 전북 완주군은 도심지역과 농촌지역의 동반성장을 위한 3-트랙(Track) 일자리 전략을 수립해 단계적으로 추진한다고 26일 밝혔다. 3-트랙은 기업유치를 통한 도심형 일자리 창출_ 사회적경제_ 재정지원일자리 등이다. 완주군은 기업유치 기반조성과 신산업 유치를 통해 1만5000여개의 도심형 일자리를 만든다. 현재 추진 중인 완주 테크노밸리 제2 일반산업단지와 중소기업 전용 농공단지를 조기 준공하고 전기?전자_ 자동차_ 기계산업 및 첨단부품 신산업을 유치할 계획이다. 특히 정부가 '혁신성장 3대 전략분야'로 지정한 수소와 이차전지 산업을 완주군 미래산업으로 규정하고 '전국 5대 수소경제 중심도시' 지정을 목표로 삼았다. 이를 위해 Δ수소-전기 상용차 중심도시 구축 Δ현대 상용차 생산공장 수소차 시범 공금사업 Δ수소-전기버스 및 수소-전기화물차 충전 인프라(보급소) 구축 Δ이차전지 신소재융합 실용화 촉진사업 등을 추진한다. 사회적경제 활성화에도 주력한다. 완주군은 지난 10년간 지속적으로 추진해 온 사회적경제 일자리 정책의 도약을 위해 '소셜굿즈 2025 프로젝트'를 추진해 로컬푸드 신화를 이어나간다는 방침이다. 소셜굿즈는 로컬푸드의 원리를 지역민 삶의 질 제고를 위한 복지_ 의료_ 교육_ 문화 등 각종 사회서비스 부문으로 확장하는 정책이다. 7대 정책과제 17대개 실행과제를 수립해 Δ소셜굿즈 인프라 구축 Δ사회적 자원 육성 Δ조직 진단 및 자립화 지원 Δ전략업종 발굴?육성 Δ협업지원 Δ사회적금융 확충 Δ민간거버넌스를 단계적으로 구축한다. 완주군은 취업 취약계층의 즉시 일자리 지원을 위해 1만7000개의 재정지원일자리를 창출해 일자리 안전망을 구축한다. 일자리 예산을 Δ직접일자리 Δ직업능력 개발 훈련사업 Δ고용서비스 지원사업 Δ고용장려금 지원 Δ창업지원 사업 등에 효율적으로 배분하고 추진한다는 계획이다. 또 노인_ 장애인_ 청년_ 여성 및 경력단절 근로자 등 취업 경력이 필요하거나 시급한 생활고 해결을 위한 취약계층에게는 단기일자리를 제공한다. 박성일 군수는 "도심형_ 농촌형_ 공공형 3-트랙(Track) 일자리 정책을 통해 완주군 미래 성장동력을 확충하고 15만 자족도시 기반을 다져갈 예정이다"며 "예산_ 조직_ 자원을 유기적으로 통합할 수 있는 융통성 있는 조직을 만들고 운영하는데 최선을 다 하겠다"고 말했다. *******@*****.**</t>
  </si>
  <si>
    <t>648c0bd4-25da-4b54-b1d3-f4be5038e727</t>
  </si>
  <si>
    <t>내일채움공제 가입하면 스마트공장 실무교육 지원</t>
  </si>
  <si>
    <t xml:space="preserve">(사진=중소벤처기업부) [이데일리 권오석 기자] 청년근로자의 장기 근속과 자산형성을 지원하는 ‘내일채움공제’에 중소기업이 가입할 경우 정부가 스마트공장 교육을 지원하는 등 혜택을 </t>
  </si>
  <si>
    <t>(사진=중소벤처기업부) [이데일리 권오석 기자] 청년근로자의 장기 근속과 자산형성을 지원하는 ‘내일채움공제’에 중소기업이 가입할 경우 정부가 스마트공장 교육을 지원하는 등 혜택을 제공할 예정이다. 매월 공제금 납입이 부담스러운 기업들의 중도 해지율을 줄이고 가입률을 높이기 위한 방편이다. 26일 이철규(산업통상자원중소벤처기업위원회) 자유한국당 의원실과 중소벤처기업부(이하 중기부) 등에 따르면_ 중기부는 내일채움공제 사업주에 대해 △스마트공장 교육 지원 △근로자 상해보험제도 등 유인책을 마련했다. 내일채움공제는 2014년부터 중소기업진흥공단이 중소·중견기업 핵심인력의 장기재직을 위해 마련한 공제 사업이다. 중소기업에 한해 사업주와 근로자가 공동으로 적립한 공제부금에 복리이자를 더해 5년 이상 장기재직한 근로자에 성과보상금을 지급한다. 사업주와 근로자가 2대1 비율로 5년간 공동으로 최소 2000만원을 납입하면 근로자는 원금 대비 3배 정도를 되돌려받는 것이다. 다만_ 근로자당 매월 20만원 이상의 납입금이 부담스러운 기업들이 가입을 꺼려해 가입률이 0.2%(약 360만곳 기업 중 2만 곳)에 미치는 등 실효성이 없다는 지적을 받아왔다. 지난해 말 기준_ 가입 후 2년 안에 해지한 건 수가 전체 해지 중 83%로 가장 많았고_ 5년을 채우지 못하고 4년째에 해지한 경우도 203건일 정도로 중도 해지율 또한 높았다. 이에 지난해 10월 국정감사에서 이철규 의원이 “공제사업의 가입률 제고와 해지율 완화를 위한 개선방안을 마련해야 한다”고 지적하기도 했다. 이에 중기부가 내일채움공제에 가입한 중소기업에 한해 근로자들을 대상으로 지역 중진공 연수원에서 스마트공장 실무 교육을 진행하기로 결정했다. 근로자들은 생산관리 및 품질관리 등 공장 운영과 관련한 교육을 받게 되며_ 이미 지난해 11월 근로자 20여명을 대상으로 처음 실무 교육을 진행했다는 게 중기부 측 설명이다. 아울러 현장 근로자들이 상해를 입었을 시 일부 보전받을 수 있도록 상해보험제도를 올해부터 실시한다. 병원 입원 및 치료비가 필요한 근로자 1명당 최대 3000만원을 지원하며_ 올해 관련 예산은 1억 5000만원을 할당 받았다. 한편 앞서 지난해 6월부터는 정부가 34세 이하 청년 근로자에게 적립급을 지원하는 ‘청년재직자 내일채움공제’가 신설되기도 했다. 중기부 관계자는 “기업들의 적립금 부담을 완화하기 위해 지자체·지역 기업 등과 협력체계를 확대해나갈 것”이라고 했다. 권오석 (********@******.**.**) 네이버에서 이데일리 [구독하기▶] _ 꿀잼가득 [영상보기▶] 빡침해소! 청춘뉘우스~ [스냅타임▶]</t>
  </si>
  <si>
    <t>66137478-923f-457d-a57c-04058d66cad0</t>
  </si>
  <si>
    <t>'고( ) 김용균을 추모하며'</t>
  </si>
  <si>
    <t>668e71f6-ee7c-4deb-b1b1-2e17f988418e</t>
  </si>
  <si>
    <t>프리랜서 기자 손석희가 폭행 공갈 혐의 맞고소</t>
  </si>
  <si>
    <t>[앵커] JTBC 손석희 대표이사가 한 프리랜서 기자와 폭행과 공갈 시비에 휘말렸습니다. 이 기자는 손 대표에게 맞았다고 경찰에 수사 의뢰했는데_ 손 대표 측은 오히려 협박에 시달</t>
  </si>
  <si>
    <t>[앵커] JTBC 손석희 대표이사가 한 프리랜서 기자와 폭행과 공갈 시비에 휘말렸습니다. 이 기자는 손 대표에게 맞았다고 경찰에 수사 의뢰했는데_ 손 대표 측은 오히려 협박에 시달렸다면서 공갈 혐의로 맞고소했습니다. 정유진 기자입니다. [리포트] ["(저 오늘 폭행하셨죠?) 그런 이야기 하지 말고..."] 휴대전화로 촬영된 영상 속 남성_ 손석희 JTBC 대표이사입니다. 지난 10일 서울 마포구의 한 일식집 앞에서 찍힌 영상입니다. 프리랜서 기자 김모 씨는 이날 손 대표에게 폭행을 당했다고 경찰에 신고했습니다. 얼굴과 어깨를 3차례 폭행했다며 전치 3주 진단서를 제출했습니다. 자신이 손 대표의 과거 교통사고와 당시 동승자가 있었는지를 취재하자 기사를 쓰지 못하게 하려고 JTBC에 일자리를 제안했다_ 만족스럽지 못한 제안이어서 거절하자 폭력을 휘둘렀다는 게 김 씨의 주장입니다. 손 대표가 이력서 제출을 요청한 SNS 메시지도 공개했습니다. [손석희/JTBC 대표이사 : "풀자. 풀고 일하자_ 나 너 좀 일 좀 시켜야 되겠어..."] JTBC는 입장문을 내고 손 대표가 오히려 취업 청탁과 협박에 시달렸다며 김 씨를 공갈 혐의로 고소했다고 밝혔습니다. 가벼운 접촉 사고를 갖고 기사를 쓸 수 있다고 협박하면서 정규직 특채를 요구했다는 겁니다. 또 폭행은 없었고 툭툭 건드린 게 전부다_ 접촉사고 당시 동승자가 있었다는 김 씨 주장은 명백한 허위다_ 라고 밝혔습니다. [손석희/JTBC 대표이사/뉴스룸/지난 24일 : "저로서는 드릴 말씀 많으나 사실과 주장은 엄연히 다르다는 말씀만 드리겠습니다."] 양 측의 폭로와 반박이 거듭되면서 인터넷을 뜨겁게 달궜습니다. 검찰은 김 씨와 손 대표 측 고소 사건을 서울 마포경찰서에서 함께 수사하도록 하겠다고 밝혔습니다. KBS 뉴스 정유진입니다. 정유진 기자 (*****@***.**.**)</t>
  </si>
  <si>
    <t>6b185d9d-0313-44ed-80ce-942b745bcaee</t>
  </si>
  <si>
    <t>금감원_ 공공기관 지정 피해가도 풀어야 할 숙제는 산적</t>
  </si>
  <si>
    <t xml:space="preserve">[아시아경제 나주석 기자] 오는 30일 공공기관운영위원회가 열려 금융감독원 공공기관 지정이 논의된다. 금감원이 감사원으로부터 지적받았던 간부 비율과 관련해 5년 이내 해결하겠다는 </t>
  </si>
  <si>
    <t>[아시아경제 나주석 기자] 오는 30일 공공기관운영위원회가 열려 금융감독원 공공기관 지정이 논의된다. 금감원이 감사원으로부터 지적받았던 간부 비율과 관련해 5년 이내 해결하겠다는 뜻을 밝힘에 따라_ 사실상 기획재정부와 금융위원회 금감원 사이에 이견은 조율된 것으로 보인다. 홍남기 부총리 겸 기획재정부 장관 지난 23일 "기재부와 금융위의 정책적 판단_ 공공기관운영위원회 위원들의 판단_ 국민 정서와 공감대 등 3가지를 고려해 판단해야 한다"면서 "3급 이상 간부급 직원을 35% 수준으로 줄이는 의지를 보여야 국민적 공감대나 수용도가 높아지지 않을까 생각한다"고 언급했다. 이날 윤석헌 금감원장 역시 기자들과 만난 자리에서 '상위직급을 5년 이내에 35%까지 줄이는 것이 가능하냐'는 질문을 받자 "현재 그 방안을 실무진에서 마련하는 것으로 안다"면서 "쉽지 않겠지만 필요한 조건이라면 최선을 다해 방안을 찾아야 한다"고 말했다. 최종적으로 공운위의 결정을 지켜봐야겠지만_ 금감원 공공기관 지정은 이번에 이뤄지지 않을 것으로 보인다. 하지만 문제는 계속된다. 5년 내 금감원의 140~150명가량의 3급 직원이 정리해야 하기 때문이다. 그동안 학계 등에서는 금감원과 같은 조직의 경우 소신껏 일할 수 있게 하겠다는 취지로 정년을 보장해야 한다고 밝혀왔다. 금융회사들 상대로 양심에 따라 일을 하기 위해서는 직업 안정성이 보장되어야 한다는 논리다. 하지만 이는 동전의 양면과 같은 문제점을 갖고 있다. 고용의 안정이 곧 항아리형 조직구조로 이어진다는 점이다. 선배들이 잔뜩 위에 포진하고 있는 탓에 후배들의 경우 승진 기회를 얻기가 어렵다. 더욱이 금감원의 경우에는 외부에서 경력직을 20% 이상 채용하고 있어 이같은 항아리형 조직 구조는 심화될 수밖에 없다. 뿐만 아니라 이같은 조직 구조는 실제 금감원이 다수의 간부 직원을 보유하느냐와 상관없이 방만 경영의 비판을 받는다. (실제 금감원에서는 3급 이상이 되면 팀장이 될 수 있지만 3급의 경우 팀장을 맡는 경우는 일부에 해당한다. 마찬가지로 3급 이상의 간부에도 직책이 없는 직원들이 등장한다. 2급 부국장검사역과 같이 직급은 간부지만 직책은 있다.) 결국 항아리형 조직 구조를 해결하기 위해서는 명예퇴직 등으로 간부 사원을 조직 바깥으로 내보내거나 승진 대신 전문성 강화를 내세운 '스페셜리스트' 도입 등이 불가피하다. 하지만 명예퇴직 등의 제도를 도입할 경우 결국 퇴직자에 대한 급여와 보상 문제는 새로운 과제다. 특히 금감원의 경우에는 취업제한 등이 엄격해 퇴직을 한 뒤 일자리 구하기도 만만치 않다. 이 때문에 명예퇴직을 도입해 실효적인 결과를 내가 위해서는 퇴직자에게 유리한 구조를 만들어야 하는데_ 이 경우 방만</t>
  </si>
  <si>
    <t>6c54cf11-c88b-42e1-94bd-b9e1afe434e0</t>
  </si>
  <si>
    <t>중기육성자금 지원 제한기간 4년 1년 완화</t>
  </si>
  <si>
    <t>속보=도의 중소기업육성자금을 다시 지원받기 위해 기다려야 하는 제한기간이 올해부터 4년에서 1년으로 대폭 완화된다. 또 소상공인들을 위한 경영안정자금 조성 규모도 지난해 500억원</t>
  </si>
  <si>
    <t>속보=도의 중소기업육성자금을 다시 지원받기 위해 기다려야 하는 제한기간이 올해부터 4년에서 1년으로 대폭 완화된다. 또 소상공인들을 위한 경영안정자금 조성 규모도 지난해 500억원에서 1_000억원으로 2배 늘어난다. 도는 지난 24일 강원경제 활력 대책(본보 25일자 7면 보도)을 통해 중소기업_ 소상공인들의 경영 위기를 지원하기 위해 이 같은 내용을 발표했다. 지원 규모_ 기준 등이 대폭 완화돼 `파격적인 지원책'이라는 분석이다. 우선 중소기업육성자금 문턱이 낮아졌다. 재추천 제한기간 완화 외에 대출 승인 유효기간도 6개월에서 3개월로 단축됐다. 수출초보기업에 대해서도 `전년도 수출실적' 대신 `당해년 수출계약 1억원 이상'으로 완화시켰다. 소상공인경영안정자금의 1개 업체당 지원한도액도 3_000만원에서 5_000만원으로 상향 조정됐다. `자영업자의 연금'인 노란우산 공제의 가입비 지원도 전국 최대 수준으로 시작한다. 공제 부금 지원액은 월 5만원_ 지원기간은 3년으로 전국 타 지자체 지원 수준(월 2만원_ 1~2년 지원)보다 대폭 높였다. 사회보험료 지원 대상을 이른바 종업원이 없는 `나 홀로 사장님'으로까지 넓혔다는 점도 파격적이다. 전체 1만여명에 대해 월평균 고용보험 3만6_000원_ 국민연금 3만8_000원씩 지원한다. 일자리 안심공제 가입 대상자도 지난해 2_741명에서 올해 6_000명으로 대폭 확충하며 운수업 종사자까지 가입 가능 대상 범위를 넓혔다. 이와 함께 외식업계가 지속적으로 건의했던 공공기관 구내식당 휴무를 주 1회에서 2회로 늘리도록 하고 골목식당 런치투어 등 지역 상권과의 상생 이벤트를 월 1회 개최하기로 했다. 이금선 강원발전경제인협회장은 “중소기업_ 소상공인들이 지속적으로 건의했던 경영안정자금 지원 기준 완화가 대폭 반영됐다는 점에서 도의 의지가 확인되는 대책”이라며 “지원받은 사업체들의 경영이 안정되는 마중물로 사용되고 지속적으로 지원 가능한 선순환 구조를 만드는 데도 경제계도 함께 노력하겠다”고 말했다. 신하림기자</t>
  </si>
  <si>
    <t>6d0335d3-f458-4057-ae33-01a2b54376ca</t>
  </si>
  <si>
    <t>손석희가 폭행 공갈 협박 맞고소</t>
  </si>
  <si>
    <t>동영상 뉴스 [뉴스투데이]◀ 앵커 ▶ 한 프리랜서 기자가 손석희 jtbc 대표에게 맞았다고 주장하며 경찰에 신고했는데요. 이에 대해 손 대표는 입장문을 내고_ 해당 기자를 공갈협박</t>
  </si>
  <si>
    <t>동영상 뉴스 [뉴스투데이]◀ 앵커 ▶ 한 프리랜서 기자가 손석희 jtbc 대표에게 맞았다고 주장하며 경찰에 신고했는데요. 이에 대해 손 대표는 입장문을 내고_ 해당 기자를 공갈협박혐의 등으로 맞고소하며_ 사실과 주장은 엄연히 다르다고 밝혔습니다. 폭행과 공갈협박 두 건은 병합돼서 경찰수사에 들어갑니다. 양효걸 기자입니다. ◀ 리포트 ▶ 김웅 전 기자는 "세 차례에 걸쳐 얼굴과 어깨를 주먹으로 맞았다"고 주장하면서 전치 3주 진단서를 경찰에 제출했습니다. 그러면서 손 대표와의 대화를 녹음한 파일을 근거로 제시했습니다. [당시 녹취] "폭행하셨잖습니까?" "그래 그게 아팠다면 내가 미안하다 사과할게" 손 대표 측은 김 전 기자가 JTBC 기자직을 요구해 이를 거절했고_ 김 씨가 흥분하자 "'정신 차리라'며 툭툭 건드린 수준일 뿐"이라고 해명했습니다. 김 전 기자는 이 내용에 대해 "일자리 제안은 손 대표가 먼저 했고_ 자신은 이를 거부했다"고 반박했습니다. 애초에 이 사건의 발단이 된 2017년 4월 16일 접촉사고에 대해서도 말이 서로 다릅니다. 김 전 기자는 당시 접촉사고 피해자들로부터 "손 사장이 차로 후진하다 부딪쳤는데도 합의없이 현장을 떠났다"는 제보를 받고 취재에 들어갔다고 주장했습니다. 이에 대해선 손 사장은 "차가 부딪친 줄 몰랐고_ 이후 따라온 피해자들과 합의한 뒤 나중에 150만 원을 송금했다"고 설명했습니다. 다만 당시 '동승자가 있었다'는 제보 내용은 명백한 허위'라고 부인했습니다. 손 대표 측은 입장문에서 "사고 당시 동승자가 없었다는 걸 증명할 근거를 수사기관에 제출할 것"이라며 "김 씨가 이 사건을 기사화한다면서 손 대표에게 거액을 요구하며 협박한 구체적인 자료도 있다"고 밝혔습니다. 손 대표 측이 김 씨를 공갈미수와 협박 혐의로 검찰에 고소하면서_ 사건의 진실은 수사를 통해 밝혀지게 됐습니다. 검찰은 양측의 고소 고발 건을 함께 묶어 서울 마포 경찰서에 내려보냈고_ 경찰은 손 대표와 김 씨의 소환 조사 날짜를 조율하고 있다고 밝혔습니다. MBC뉴스 양효걸입니다. 양효걸 기자 (*******@***.**.**) Copyright(c) Since 1996_ &amp; All rights reserved.</t>
  </si>
  <si>
    <t>6e6ff10f-e071-4f4b-8184-1982e286e91a</t>
  </si>
  <si>
    <t>[기본소득 9가지 모형 시뮬레이션] "기본소득 효과 남성에게 더 커"</t>
  </si>
  <si>
    <t>모든 사회 구성원에게 소득을 지급하는 기본소득(basic income)을 도입하면 빈곤이 개선될까? 기본소득 지급 대상과 지급액 수준에 따라 달라질 수 있지만_ 전반적으로 빈곤 위</t>
  </si>
  <si>
    <t>모든 사회 구성원에게 소득을 지급하는 기본소득(basic income)을 도입하면 빈곤이 개선될까? 기본소득 지급 대상과 지급액 수준에 따라 달라질 수 있지만_ 전반적으로 빈곤 위험에 처한 인구 비율을 가리키는 상대적 빈곤율을 개선하는데 효과가 크다는 연구 결과가 나왔다. 저소득층_ 취약계층으로 갈수록 개선 효과는 더 커질 수 있다는 분석이다. 다만 빈곤율 개선 효과는 여성보다는 남성에게 더 큰 것으로 나타났다. 이는 현재 여성 빈곤이 더 심각하기 때문이다. 연구진은 "동일한 기본소득을 지급했을 때 남성은 빈곤선 위로 올라가는 계층이 많은 반면_ 여성은 기본소득을 지급해도 지속적으로 빈곤선 아래에 놓이게 되는 경우가 많다"고 분석했다. 그러나 이번 시뮬레이션 결과가 기본소득이 성별 불평등을 확대하는 것은 아니라고 연구진은 설명했다. 연구진은 "이번 결과는 현재 남성과 여성 간에 소득배분에 있어 여성들이 경제적으로 더 어려운 위치에 있다는 것을 보여주는 실증적 결과"라며 "기본소득 제도를 통해 상대적 빈곤율을 상당부분 낮출 수 있다는 것으로 해석해야 한다"고 강조했다. 기본소득은 재산_ 소득 고용 여부에 상관없이 모든 국민에게 동일한 일정 금액의 현금을 지급하는 정책이다. 양극화로 심화되는 빈곤 문제를 완화하는 대안으로 기본소득이 떠오르며 최근 정치권에서 도입을 두고 본격적인 논의를 이어가고 있다. 한국여성정책연구원은 최근 '기본소득에 대한 성인지적 분석과 정책 과제' 보고서를 통해 기본소득 제도 9가지 모형을 시뮬레이션한 결과를 발표했다. 설계된 9가지 모형은 시뮬레이션에 앞서 시민 1504명 설문조사를 바탕으로 가장 많이 선택한 대상과 금액으로 구성했다. 모든 국민_ 65세 이상 노인_ 19~29세 청년 등 3가지 유형으로 지급 대상을 정하고_ 급여액은 1인 가구 최저생계비(50만1632원)_ 최저생계비의 절반(25만861원)_ 1인 가구 중위소득의 50%(83만6052원)으로 정했다. 이번 조사에서 기본소득 도입 전 전체 국민의 상대적 빈곤율은 21.1로 남성은 17%_ 여성은 24.5%였다. 먼저 모든 국민을 대상으로 기본소득을 도입하면 상대적 빈곤율은 모두 감소했다. 지급액 규모가 커질수록 상대적 빈곤율 감소폭도 컸다. 그러나 지급액 수준 세 가지 경우 모두 남성의 상대적 빈곤율 하락폭이 여성보다 큰 것으로 나타났다. 매달 50만원이 지급되면_ 남성의 상대적 빈곤율은 62.2% 떨어져 6.4%_ 여성은 50.9% 하락해 125가 됐다. 25만원일 때는 남성 23.3%_ 여성 16.7%로 남성의 빈곤율 변화가 더 컸다. 65세 이상 노인도 결과는 비슷했다. 전체 상대적 빈곤율은 48.9% 였으나 남성은 41.7%_ 여성은 53.3%로 성별 격차가 컸다. 기본소득이 지급된 후 모든 경우에서 상대적 빈곤율은 하락했</t>
  </si>
  <si>
    <t>74355cf2-c15e-425b-8a00-472158dfead6</t>
  </si>
  <si>
    <t>안산지역 제조업체 49%_ 설 상여금 지급</t>
  </si>
  <si>
    <t>(안산=연합뉴스) 이복한 기자 = 경기도 안산지역 제조업체의 49%가 설 상여금을 지급할 계획인 것으로 나타났다. 반월산업단지[안산시 제공] 26일 안산상공회의소에 따르면 관내 제</t>
  </si>
  <si>
    <t>(안산=연합뉴스) 이복한 기자 = 경기도 안산지역 제조업체의 49%가 설 상여금을 지급할 계획인 것으로 나타났다. 반월산업단지[안산시 제공] 26일 안산상공회의소에 따르면 관내 제조업체 102곳을 대상으로 설문조사를 한 결과 49%인 50개 업체가 상여금을 지급하겠다고 답했다. 37개 업체는 정기상여금_ 13개 업체는 특별상여금 형태로 지급한다. 설 휴무일은 5일간이 79개 업체로 가장 많았고_ 4개 업체는 9∼10일간 쉬는 것으로 조사됐다. 설을 앞둔 체감 경기는 75.5%가 악화할 것으로 전망했다. 경영 애로의 원인은 39%가 최저임금 등 고용 노동환경 변화 때문이라고 답했으며_ 32.4%는 판매 부진을 꼽았다. 신규 채용계획에 대해서는 43.1%가 있다고_ 33.3%는 없다고 했다. *****@***.**.**</t>
  </si>
  <si>
    <t>76b0e11f-eacc-4cfc-95df-c845df844591</t>
  </si>
  <si>
    <t>'청년 노동자 고 김용균 추모시 낭송회'</t>
  </si>
  <si>
    <t xml:space="preserve">【서울=뉴시스】추상철 기자 =태안발전소 근무중 사고로 사망한 고 김용균 씨의 49재를 하루 앞둔 26일 오후 서울 종로구 광화문광장에 설치된 시민분향소에서 추모시 낭송회가 열리고 </t>
  </si>
  <si>
    <t>【서울=뉴시스】추상철 기자 =태안발전소 근무중 사고로 사망한 고 김용균 씨의 49재를 하루 앞둔 26일 오후 서울 종로구 광화문광장에 설치된 시민분향소에서 추모시 낭송회가 열리고 있다. 2019.01.26. ******@******.***</t>
  </si>
  <si>
    <t>79143a53-abd5-4b19-862a-730153e47010</t>
  </si>
  <si>
    <t>[강릉]취업 어려운 취약계층 일자리 푼다</t>
  </si>
  <si>
    <t xml:space="preserve">【강릉】강릉시가 민간 일자리 취업이 어려운 취약계층을 대상으로 공공 분야 취업의 기회를 제공하고 생계 안정을 도모하기 위해 상반기 지역공동체_ 서민 일자리 사업 참여자 125명을 </t>
  </si>
  <si>
    <t>【강릉】강릉시가 민간 일자리 취업이 어려운 취약계층을 대상으로 공공 분야 취업의 기회를 제공하고 생계 안정을 도모하기 위해 상반기 지역공동체_ 서민 일자리 사업 참여자 125명을 모집한다. 3월부터 6월까지 4개월간 진행되는 이번 사업의 신청 기간은 25일부터 31일까지다. 접수처는 워크넷(www.worknet.go.kr)을 통한 온라인 및 주소지 읍·면·동의 주민센터에 신청하면 된다. 신청 대상은 만 18세 이상 근로능력자(외국인등록번호를 소지한 자 포함)로서 가구소득이 기준 중위소득의 65％ 이하이면서 재산이 2억원 이하인 시민이다. 사업 참여자들은 향토문화시설 관리 및 찾아가는 일자리발굴단 사업 등 27개 사업장에서 근무하게 된다. 임금 수준은 최저임금 인상분 8_350원을 반영하고 주휴 및 연차수당을 포함해 일반층 근로자 기준 주 30시간 근로 시 실수령액 125만원 정도다. 최윤순 시 일자리경제과장은 “공공근로사업과 함께 지역공동체_ 서민 일자리 사업은 취업 취약계층의 생활 안정을 위해 중요한 재정지원 일자리 사업”이라며 “저소득 취약계층에 대한 생계 보호에만 목적을 두지 않고_ 참여자들이 근무 기간 긍정 마인드를 높여 민간일자리로의 도약이 가능하도록 교육프로그램 등에도 최선을 다하겠다”고 말했다. 정익기기자</t>
  </si>
  <si>
    <t>7c89711e-49e9-4f16-8c7b-3a0d111c63d9</t>
  </si>
  <si>
    <t>인권위_ 석탄화력발전소 실태조사 나선다 ' 김용균씨 사고' 계기</t>
  </si>
  <si>
    <t>청년 비정규직 고 김용균 시민대책위원회 관계자들이 22일 서울 종로구 광화문광장에서 고 김용균 노동자 장례식장 서울 이전 및 시민대책위 대표단 단식농성 돌입 기자회견을 마친 뒤 김</t>
  </si>
  <si>
    <t>청년 비정규직 고 김용균 시민대책위원회 관계자들이 22일 서울 종로구 광화문광장에서 고 김용균 노동자 장례식장 서울 이전 및 시민대책위 대표단 단식농성 돌입 기자회견을 마친 뒤 김 씨가 안치된 서울대병원 장례식장으로 행진하고 있다. /문호남 기자 munonam@ [아시아경제 이승진 기자] 국가인권위원회가 태안화력발전소 비정규직 노동자 고(故) 김용균 씨 사망사고와 같은 참사를 막고자 전국 석탄화력발전소의 노동인권 실태조사에 나선다. 인권위는 이달 17일 열린 제2차 상임위원회에서는 2019년 인권상황 실태조사 과제 채택 안건을 의결했고 26일 밝혔다. 인권위는 2002년부터 인권 현안 등을 중심으로 실태조사 과제를 선정해 외부 연구용역을 해왔다. 올해는 석탄화력발전산업 노동인권을 포함한 총 7개의 실태조사 과제가 선정됐다. 애초 인권위는 해외 인권경영 실태조사 및 분쟁 사례 연구를 과제로 선정하는 방안을 고려했으나 사안의 시급성에 맞춰 석탄화력발전산업 노동인권 조사를 과제로 선택했다. 인권위는 향후 용역 기관 선정을 통해 조사 대상·규모 등을 조율할 방침이다. 한편_ 한국서부발전의 하청업체 한국발전기술 소속으로 태안화력발전소에서 일하던 김씨는 지난해 12월 11일 새벽 설비 점검 도중 숨진 채 발견됐다. 김씨 사망사고 이후 2인 1조 원칙을 무시한 현장 근무 방식과 추락_ 일산화탄소 중독 같은 위험한 작업 환경 등 비참한 노동 실태가 도마 위에 올랐다. 노동·시민단체들은 철저한 사고 진상규명을 촉구하는 한편 비정규직을 향한 '위험의 외주화'를 지적하며 정규직화를 요구하고 있다. 이승진 기자 **********@*****.**.**</t>
  </si>
  <si>
    <t>7cf9a673-d476-488d-a28e-e6291c42afc2</t>
  </si>
  <si>
    <t>제2김용균 막아야  인권위 전국 화력발전노동자 실태조사 나선다</t>
  </si>
  <si>
    <t xml:space="preserve">국가인권위원회가 ‘위험의 외주화’에 대해 사회에 경각심을 준 고(故) 김용균씨 사고를 계기로 전국 화력발전소 노동자에 대한 실태조사를 실시하기로 했다. 인권위는 26일 2019년 </t>
  </si>
  <si>
    <t>국가인권위원회가 ‘위험의 외주화’에 대해 사회에 경각심을 준 고(故) 김용균씨 사고를 계기로 전국 화력발전소 노동자에 대한 실태조사를 실시하기로 했다. 인권위는 26일 2019년 인권상황 실태조사 7개 과제 중 하나로 석탄화력발전산업 노동인권을 선정했다고 밝혔다. 인권위는 향후 연구 용역 기관을 선정하고 전수조사_ 설문조사 여부 등 구체적인 조사 방법을 논의하기로 했다. 충남 태안화력발전소에서 사고로 숨진 고 김용균씨. 시민대책위 제공. 김씨의 사고 이후 시민단체 사이에서는 발전소 하청 노동자들의 인권실태 문제가 자주 거론돼 왔다. 특히 고 김용균 시민대책위와 인권재단 ‘사람’은 지난 24일 ‘태안화력발전소 비정규직 인권실태조사 보고서’를 공개해 발전소 노동자들의 실태를 알렸다. 보고서에 따르면 발전 소 하청노동자는 발전 공정별로 위험한 상황을 당면하고 있었고_ 안전교육 문제_ 빈약한 하청 노동 권리 등 인권 문제가 제기됐다. 보고서는 이런 발전 노동자의 인권 개선을 위해 △부실한 시설 및 설비의 개선 △생산 압박을 완화하기 위한 조치 필요 △위험을 드러내는 조직문화 필요 △노동자의 권한 강화 등을 제시했다. 이러한 시민단체들의 지적이 이어치자 인권위는 기존 논의하던 해외 인권경영 실태조사 및 분쟁 사례 연구대신 사안의 시급성에 따라 석탄화력발전산업 노동인권 조사를 과제로 선택한 것으로 알려졌다. 안승진 기자 ⓒ 세상을 보는 눈_ 글로벌 미디어</t>
  </si>
  <si>
    <t>7d1bb149-facf-4756-bbb6-4ddd1cd13936</t>
  </si>
  <si>
    <t>인권위_ 석탄화력발전 노동 인권 실태조사 나서</t>
  </si>
  <si>
    <t>태안화력발전소 비정규직 노동자 故 김용균 씨의 사망 사고를 계기로 전국 석탄화력발전소의 노동 인권 실태조사가 진행됩니다. 국가인권위원회는 올해 석탄화력발전 산업 분야를 포함한 7개</t>
  </si>
  <si>
    <t>태안화력발전소 비정규직 노동자 故 김용균 씨의 사망 사고를 계기로 전국 석탄화력발전소의 노동 인권 실태조사가 진행됩니다. 국가인권위원회는 올해 석탄화력발전 산업 분야를 포함한 7개의 인권상황 실태조사 과제를 선정했다고 밝혔습니다. 인권위는 사안의 시급성을 고려해 석탄화력발전 산업 분야를 우선 과제로 선정했고 조사 대상과 규모를 조율하고 있다고 밝혔습니다. 앞서 지난달 11일 태안화력발전소 비정규직 노동자 24살 김용균 씨가 설비 점검 도중 사망한 사고를 계기로 비정규직의 '위험의 외주화' 문제가 사회 문제로 떠올랐습니다. 인권위는 이외에도 인종차별 실태_ 북한 이탈 여성 성희롱·성폭력 피해 등도 조사과제로 선정했습니다. 김대겸[*********@***.**.**]</t>
  </si>
  <si>
    <t>7e1118b8-f560-401b-aea0-a256665b7aa4</t>
  </si>
  <si>
    <t>7edb1386-54c6-4aec-86ed-c7843e6add82</t>
  </si>
  <si>
    <t>[뉴스초점] 손석희 김웅 '폭행 vs 취업청탁' 진실은?</t>
  </si>
  <si>
    <t>동영상 뉴스 [뉴스초점] 손석희ㆍ김웅 '폭행 vs 취업청탁' 진실은? &lt;출연 : 강신업 변호사&gt; 손석희 JTBC 대표이사가 폭행 논란에 휘말린 가운데 녹취 파일과 동영상이 공개되면</t>
  </si>
  <si>
    <t>동영상 뉴스 [뉴스초점] 손석희ㆍ김웅 '폭행 vs 취업청탁' 진실은? &lt;출연 : 강신업 변호사&gt; 손석희 JTBC 대표이사가 폭행 논란에 휘말린 가운데 녹취 파일과 동영상이 공개되면서 논란이 더욱 커지고 있습니다. 손 대표는 혐의를 부인하며 맞고소 하는 등 진실공방이 가열되고 있습니다. 전문가와 관련 내용 짚어보겠습니다. 강신업 변호사 어서 오세요. &lt;질문 1&gt; 손석희 JTBC 대표이사가 프리랜서 기자 폭행 의혹에 휩싸였습니다. 김 기자는 전치 3주의 피해를 주장하는 가운데 손 사장 측은 툭툭 건드린 것일 뿐_ 오히려 취업청탁이 뜻때로 되지 않자 협박을 한 것이라고 주장하고 있습니다. 이번 사건 어떻게 일어나게 된 것인가요? &lt;질문 2&gt; 김 기자는 손 대표와의 대화를 녹음한 파일과 영상을 근거로 제시했습니다. 먼저 짧게 들어보시겠습니다. &lt;질문 3&gt; 양측이 상반된 주장을 펼치는 가운데 문제의 발단이 된 최초 사건에 이목이 쏠리고 있습니다. 2017년 4월 16일 접촉사고가 문제가 되고 있는데_ 이에 대해서도 양측 주장이 엇갈리고 있죠? &lt;질문 4&gt; 손 대표 측이 김 씨를 공갈미수와 협박 혐의로 검찰에 고소하면서 사건의 진실은 수사를 통해 밝혀지게 됐습니다. 양측이 각각 주장하는 '폭행죄'와 '공갈죄'가 성립되기 위해서 가장 중요하게 입증되어야 할 부분이 어떤 거라고 봐야 할까요? &lt;질문 4-1&gt; 그렇다면 향후 수사 과정에서 법리적으로 가장 첨예하게 다투게 될 부분은 어떤 거라고 보세요? &lt;질문 5&gt; 다른 사건 짚어보죠. 정신과 치료를 받던 환자가 흉기로 자신의 주치의를 공격하는 일이 또 일어났습니다. 입원 후 퇴원했던 박 씨가 병원을 다시 찾았는데_ 여의사를 보자마자 흉기를 휘둘렀다고 해요. 먼저 사건 내용 짚어볼까요? &lt;질문 6&gt; 피해 의사는 임신 5개월의 임신부로 알려졌는데요. 하마터면 두 명의 소중한 생명을 잃을 수도 있었던 상황이었고요. 게다가 흉기를 미리 구입 한 점 등으로 볼 때 계획범죄 정황이 드러나고 있어요. 청와대에서도 심신미약에 대한 경계를 나타낸 바 있는데요. 박 씨 가중 처벌 가능성이 있겠습니까? &lt;질문 7&gt; 임세원 교수 사망 사건 이후 한 달도 안 돼 비슷한 사건이 발생하면서 의료인들의 안전에 대한 우려가 커지고 있습니다. '임세원법'이라는 이름으로 국회에 제출된 법안은 아직도 계류 중인데_ 이번 사건으로 탄력 받을 수 있을까요? &lt;질문 8&gt; '강서 주차장 전처 살인' 사건 범인인 김 씨에게 징역 30년이 선고됐습니다. 중형이기는 하지만 앞서 딸들은 아버지의 사형을 촉구했었거든요. 이번 선고에 대해 유가족들은 짙은 아쉬움을 드러냈어요. 피해자와 가해자의 딸 이야기 먼저 들어보시죠. 연합뉴스TV 기사문의 및 제보 : 카톡/라인 jebo23</t>
  </si>
  <si>
    <t>7f211282-fca4-43bb-9bc5-4bf03ab02601</t>
  </si>
  <si>
    <t>'비정규직 이제 그만'</t>
  </si>
  <si>
    <t>7f8c1f24-797b-4a7d-85a4-49da7de356e0</t>
  </si>
  <si>
    <t>인권위_ 석탄화력발전소 노동인권 실태조사 고 김용균 사고 계기</t>
  </si>
  <si>
    <t>국가인권위원회가 태안화력발전소 비정규직 노동자 고 김용균 씨 사망사고를 계기로 전국 석탄화력발전소의 노동인권 실태조사에 나섭니다. 인권위는 지난 17일 열린 인권위 제2차 상임위원</t>
  </si>
  <si>
    <t>국가인권위원회가 태안화력발전소 비정규직 노동자 고 김용균 씨 사망사고를 계기로 전국 석탄화력발전소의 노동인권 실태조사에 나섭니다. 인권위는 지난 17일 열린 인권위 제2차 상임위원회에서 2019년 인권상황 실태조사 과제로 석탄화력발전산업 노동인권 조사를 채택했다고 오늘(26일) 밝혔습니다. 인권위는 애초 해외 인권경영 실태 조사와 분쟁 사례 연구를 진행하는 방안을 고려했으나_ 사안의 시급성에 맞춰 석탄화력발전산업 노동인권 조사를 과제로 선택했습니다. 인권위는 앞으로 용역 기관을 선정해 조사 대상과 규모 등을 조율할 방침입니다. 이 밖에도 인권위는 인종차별 실태와 인종범죄 법제화 연구_ 플랫폼노동 종사자 인권상황_ 빈곤 청년 인권상황_ 북한 이탈 여성 성희롱·성폭력 피해_ 지방자치단체 인권정책 현황_ 혐오차별 조사 등 총 7개의 실태조사 과제를 선정했습니다. [사진 출처 : 연합뉴스] 최유경 기자 (**@***.**.**)</t>
  </si>
  <si>
    <t>8045bf8e-2621-41aa-b648-1767088d2e45</t>
  </si>
  <si>
    <t>고( ) 김용균 추모 시낭독회</t>
  </si>
  <si>
    <t>(서울=연합뉴스) 이지은 기자 = 26일 오후 서울 광화문 시민분향소 앞에서 한국작가회의 자유실천위원회ㆍ젊은작가포럼 주최로 태안화력발전소 비정규직 노동자 고(故) 김용균 추모 시낭</t>
  </si>
  <si>
    <t>(서울=연합뉴스) 이지은 기자 = 26일 오후 서울 광화문 시민분향소 앞에서 한국작가회의 자유실천위원회ㆍ젊은작가포럼 주최로 태안화력발전소 비정규직 노동자 고(故) 김용균 추모 시낭독회가 열리고 있다. 2019.1.26 ********@***.**.**</t>
  </si>
  <si>
    <t>809e706a-2580-495d-891c-51e6054cabb3</t>
  </si>
  <si>
    <t>행정안전부 주간 계획(1월 28일~2월 1일)</t>
  </si>
  <si>
    <t>[이데일리 송이라 기자]다음은 다음주(1월 28일~2월 1일) 행정안전부 주간 행사 일정 및 보도 계획이다. △28일(월) 09:00 재난안전관리본부 근무 (세종 집무실) △29일</t>
  </si>
  <si>
    <t>[이데일리 송이라 기자]다음은 다음주(1월 28일~2월 1일) 행정안전부 주간 행사 일정 및 보도 계획이다. △28일(월) 09:00 재난안전관리본부 근무 (세종 집무실) △29일(화) 08:40 일일상황 점검회의 (집무실) 10:00 국무회의 (19층 국무회의실) 14:00 국가테러대책위원회 (9층 대회의실) △30일(수) 09:00 설맞이 치안 소방 현장방문 (인천) △31일(목) 08:30 국정현안점검조정회의 (19층 영상회의실) 15:00 설명절 맞이 민생현장 방문 (용산구) △1일(금) 9:00 월례조회 (별관 대강당) 10:00 확대간부회의 (CS룸) △28일(월) 민생불편 해소와 소상공인 부담 경감을 위한 숨은 규제 247건 확정 ’18년 공공빅데이터 성과공유대회 개최 재난안전제품 인증서 수여식 △29일(화) 개인정보보호 민간리더십을 통한 자율규제 활성화 설 명절 공중화장실 이용안전 및 편의 대책 추진 규제 샌드박스 시행_ 전 지자체로 공유?확산한다 미세먼지_ 빅데이터로 해결한다 △30일(수) 윤종인 차관_ 설 명절 계기 민생현장 의견 청취 ‘2019 지역실패박람회‘ 개최 지자체(4개) MOU체결 행안부_ 소관 주요정보통신 기반시설 보안강화 추진 2018년 하반기 국민안전 체감도 조사결과 발표 3.1운동 및 대한민국 임시정부 100년 서포터즈(21세기 홍보주역) 발대식 개최 △31일(목) 설 연휴 무료 개방하는 공공주차장을 이용하세요! 다양한 국민참여와 의견소통을 한곳에서 설 명절 안전_ 민생현안 행안부 장관이 직접 챙긴다 주민등록번호 변경결정 사례집 발간 공공사물 인터넷 서비스 활성화 기반마련 설 연휴 안전관리대책 추진상황 관리 교통사고 잦은 곳 개선사업 효과분석 결과 △1일(금) 여권만료일 · 연금 등 생활에 필요한 정보를 주민 센터에서도 확인하세요! 설 명절 교통사고 화재 등 안전사고 조심하세요! 취득세_ 재산세_ 자동차세 등 지방세 개선방안 (석간)주민제안 공모 △2일(토) 설 명절 생활 밀집시설 현장점검 송이라 (*******@******.**.**) 네이버에서 이데일리 [구독하기▶] _ 꿀잼가득 [영상보기▶] 빡침해소! 청춘뉘우스~ [스냅타임▶]</t>
  </si>
  <si>
    <t>833891d5-80b1-41ee-89d0-91a70c7a34fd</t>
  </si>
  <si>
    <t>스물네 살의 눈빛은 참혹 문인들_ 김용균 추모시 낭독</t>
  </si>
  <si>
    <t>【서울=뉴시스】추상철 기자 =태안발전소 근무중 사고로 사망한 고 김용균 씨의 49재를 하루 앞둔 26일 오후 서울 종로구 광화문광장에 설치된 시민분향소에서 추모시 낭송회가 열리고 있다. 2019.01.26. ******@******.*** 【서울=뉴시스】안채원 기자 = "나의 일터는 목숨을 거는 전쟁터다 엄마가 말했지 용균아 오늘도 무사히 일하고 와야 해 컨베이어벨트는 엄마 말을 집어 삼켰지//컨베이어벨트는 키득키득 지금도 누군가의 목숨을 돌리고 있을 것이다"(봉윤숙 시인 '나에게 돈은 목숨이다') 화력발전소 비정규직 고(故) 김용균씨의 49재를 하루 앞둔 26일_ 시인 20여명이 한자리에 모였다. 이들은 고인을 추모하며 같은 일이 반복되지 않아야 한다고 강조했다. 한국작가회의 자유실천위원회 젊은작가포럼은 이날 오후 서울 광화문광장 고 김용균 시민분향소 앞에서 추모시 낭송회를 열었다. 이날 봉윤숙 시인은 김씨의 입장을 생각하며 쓴 시 '나에게 돈은 목숨이다'를 발표했다. 그는 시에서 "컨베이어벨트 위 석탄으로 실려 가 본 적 있는가//분진을 나르며 굉음을 내는 컨베이어벨트는 죽음을 운반하지 낙탄이 됐다가 삽이 댔다가 나는 찰리채플린처럼 시커매져서 한 치 앞도 보이지 않지"라고 말했다. 이어 "가까이 왔다가 멀어지는 별처럼 아득해지는 눈//스물네 살의 눈빛은 영롱하지 아니 참혹하지 누가 날 멈추지 않는 기계 속으로 떠밀었나 나에게 감성팔이를 하지 말라 하청과 비정규직이란 말은 나도 안다"고 토로했다. 그러면서 "열심히 일한 것이 죄인가//부릅뜬 눈으로 벨트와 함께 돌다가 속도에 휘말려보라 숨통을 틀어막다가 숨이 헐떡거리다가 먼지의 뽀얀 사막 속에서 길을 잃어 보았는가//컵라면 하나가 나의 유일한 위안거리다"라고 한탄했다. 올해 신춘문예로 등단한 설하한 시인은 1917년 미국 라듐회사의 제품 제조 공장에서 작업 중 피폭으로 숨진 수십명의 여성 노동자들 이야기를 담은 '라듐걸스'라는 시를 낭송했다. 설 시인은 "'라듐걸스' 사건을 계기로 미국 노동계에 변화가 일어났고 후속 조치도 있었는데 우리나라는 이제 김용균 군의 이야기가 거의 다뤄지지 않는 것 같다"며 "김용균 군과 똑같은 이유로 다시 사람이 죽지 않도록 (우리사회가) 많은 관심을 가져줬으면 좋겠다"고 전했다. 이날 낭송회에서는 김성규_ 전비담_ 문동만_ 권수정_ 최백규 시인 등도 추모시를 낭독했다. 고인을 기리는 노래 공연도 이어졌다. 김용균씨는 지난해 12월11일 한국서부발전의 태안 화력발전소에서 설비 점검 중 사고로 숨졌다. '청년 비정규직 고김용균 시민대책위원회(대책위)'는 책임자처벌과 진상규명 등을 요구하며 지난 22일부터 단식농성에 돌입했다. 같은날 충남 태안에 마련됐던 고인의 빈소도 서울 종로구 서울대병</t>
  </si>
  <si>
    <t>87664cf9-05ec-44af-961f-100a300d75d3</t>
  </si>
  <si>
    <t>BNK경남은행_ 울산농수산물도매시장 화재 피해 긴급 금융지원</t>
  </si>
  <si>
    <t>BNK경남은행은 울산농수산물도매시장 인근에 밥차와 피해 복구 쉼터를 운영하고 있다. 사진제공=경남은행 BNK경남은행이 울산농수산물도매시장 화재 피해 최소화와 조속한 복구를 위해 지</t>
  </si>
  <si>
    <t>BNK경남은행은 울산농수산물도매시장 인근에 밥차와 피해 복구 쉼터를 운영하고 있다. 사진제공=경남은행 BNK경남은행이 울산농수산물도매시장 화재 피해 최소화와 조속한 복구를 위해 지원에 나선다. 경남은행은 울산농수산물도매시장 화재로 피해를 입은 중소기업과 소상공인 그리고 개인에게 긴급 금융지원을 한다고 26일 밝혔다. 긴급 금융지원 대상은 공공기관 등으로부터 '피해금액확인서'를 발급받은 중소기업·소상공인·개인으로 발급이 불가한 경우는 제출서류를 근거로 한다. 피해가 확인된 중소기업과 소상공인에게는 1억원 이내 긴급운전자금과 피해금액 범위 내 피해복구자금이 지원된다. 개인에게는 2000만원 이내 긴급생활자금과 피해복구 범위 내 피해복구자금이 지원된다. 추가로 긴급 금융지원을 신청한 중소기업·소상공인·개인이 부담을 덜 수 있게 최대 1.0%포인트 이내 금리 감면 혜택이 지원된다. 기존 대출에 대해서는 기한연장 및 분할상환금 상환유예를 해줄 방침이다. 또한 울산농수산물도매시장 인근에 밥차와 피해 복구 쉼터를 운영하고 있다. 경남은행 관계자는 "민족 최대 명절 설을 열흘 여 앞두고 울산지역 서민들의 생활터전인 울산농수산물도매시장이 화재로 소실돼 너무나 안타깝다"며 "피해를 입은 중소기업과 개인이 다시 일어설 수 있게 모든 지원을 아끼지 않을 것"이라고 설명했다. ***@******.*** 최종근 기자</t>
  </si>
  <si>
    <t>8c72971f-4d71-4ff7-843e-ddfecccbc704</t>
  </si>
  <si>
    <t>[로펌소식]해내 강성신 대표변호사_ 외국인 대상 '영어 법률서비스' 제공</t>
  </si>
  <si>
    <t>법률사무소 해내의 강성신 대표변호사가 외국인들을 대상으로 영어 및 영문 법률서비스를 제공하고 있다. 법률사무소 해내는 강성신 대표변호사가 주한 외국인들을 대상으로 영어 및 영문 법</t>
  </si>
  <si>
    <t>법률사무소 해내의 강성신 대표변호사가 외국인들을 대상으로 영어 및 영문 법률서비스를 제공하고 있다. 법률사무소 해내는 강성신 대표변호사가 주한 외국인들을 대상으로 영어 및 영문 법률서비스를 제공한다고 26일 밝혔다. 강 변호사는 법률사무소 개소 전 홍콩·말레이시아·인도 및 베트남 등 해외 기업 및 로펌에서 주로 근무해왔다. 외국인 노동자 및 다문화 가정을 위한 봉사_ 공연 연출 등 관련 분야에서도 꾸준히 활동을 해왔다. 이밖에 최근 중국귀환동포특별위원회 인권위원장·동포연합회 법률자문위원 등을 맡아 중국동포·외국인 노동자·다문화가정을 비롯해 영어강사 등으로 일하는 외국인 등 다방면의 사람들과 마주하고 있다. 강 변호사는 "해외근무 경험과 공인노무사 자격 등을 기초로 동포·외국인들에게 한국어 법률서비스 뿐만 아니라 영어로도 법률서비스를 제공한다"며 "다변하는 한국사회에 발맞춘 법조인의 자세임을 깨닫고 본 서비스를 시작한 계기가 된 것"이라고 전했다. 이와 별도로 강 변호사는 외국인을 대상으로 근로기준법 강의 및 상담을 확대하고_ 심리치유센터의 대표로서 외국인들의 애로사항을 해결해 줄 수 있는 심리치료 체계도 갖춰 나가고 있다. *******@******.*** 유선준 기자</t>
  </si>
  <si>
    <t>8d2a2ae2-332d-4347-971e-116eaf9618e0</t>
  </si>
  <si>
    <t>92a905c8-75d8-4e2d-b550-5f31f14c2ee0</t>
  </si>
  <si>
    <t>공학박사 신규 취득자 58 연봉 5000만이상 받는다"</t>
  </si>
  <si>
    <t>[헤럴드경제] 국내에서 공학 박사 학위를 새로 받은 이들의 연봉이 증가한 것으로 파악됐다. 반면 인문계열의 신규 박사의 경우연봉은 크게 하락했다. 26일 통계청이 운영하는 국가통계</t>
  </si>
  <si>
    <t>[헤럴드경제] 국내에서 공학 박사 학위를 새로 받은 이들의 연봉이 증가한 것으로 파악됐다. 반면 인문계열의 신규 박사의 경우연봉은 크게 하락했다. 26일 통계청이 운영하는 국가통계포털에 공개된 한국직업능력개발원의 ‘국내 신규박사학위 취득자 조사’ 결과를 보면 2017년 8월과 2018년 2월에 한국에서 공학 박사 학위를 받은 이들의 연봉을 파악한 결과 조사 당시를 기준으로 응답자의 57.8％가 5000만원 이상이었다. 공학 박사 학위 취득자 중 연봉이 5000만원 이상인 이들의 비율은 2014년 통계 작성 이후 줄곧 하락하다 4년 만에 처음으로 상승했다. 이번 조사에서 국내 신규 공학 박사 중 연봉이 3000만원 이상 5000만원 미만인 이들의 비율은 1년 전 신규 학위 취득자를 조사했을 때보다 0.9％포인트 상승했고 연봉이 3000만원 미만은 4.5％포인트 하락했다. 국내 신규 공학 박사의 연봉이 전반적으로 상승한 것은 상대적으로 보수가 높은 민간 영역 취업이 확대했기 때문으로 보인다. 국내 신규 공학 박사 중 민간기업에 재직한다고 답한 이들의 비율은 2016년 8월ㆍ2017년 2월 학위 취득자의 경우 조사 당시 36.1％였는데 2017년 8월ㆍ2018년 2월 학위 취득자의 경우 그 비율이 40.0％로 3.9％포인트 상승했다. 반면 대학에 재직하는 이들의 비율은 같은 기간 30.6％에서 28.7％로 하락했다. 한국직업능력개발원 관계자는 “최근에 공학 전공자가 민간으로 진출하는 경향이 강해졌다”며 “민간 분야 취업자 비중이 상승하면 연봉이 높아진다”고 말했다. 전공 구분 없이 국내 신규 박사 전체를 보면 5000만원 이상 고액 연봉자 비율은 하락했다. 2017년 8월ㆍ2018년 2월에 국내에서 박사 학위를 취득한 이들 중 연봉이 5000만원 이상인 이들의 비율은 45.4％로 이들보다 1년 앞서 박사가 된 이들과 비교하면 1.8％포인트 하락했다. 특히 연봉 5000만원 이상 신규 박사의 비율이 가장 크게 하락한 집단은 인문계열이었다. 2017년 8월ㆍ2018년 2월 인문계열 국내 신규 박사 중 연봉 5000만원 이상인 이들의 비율은 18.6％로 1년 전 학위 취득자보다 8.2％포인트 떨어졌다. 이번 조사에서 인문계열 신규 박사의 경우 56.8％가 연봉 3000만원 미만인 것으로 파악됐다. 1년 전 조사 때보다 6.5％포인트 상승한 수준이다. **********@**********.***</t>
  </si>
  <si>
    <t>94770e98-a9ba-4b04-b8b7-e03d4c82456a</t>
  </si>
  <si>
    <t>이노비즈협회 청년 내일채움공제 참여자 모집</t>
  </si>
  <si>
    <t>이노비즈협회(중소기업기술혁신협회)는 청년들을 위한 양질의 일자리 창출과 장기 근속을 위해 올해 `청년 내일채움공제' 가입 대상자를 모집한다. 강원도를 비롯한 전국 9개 지회에서 2</t>
  </si>
  <si>
    <t>이노비즈협회(중소기업기술혁신협회)는 청년들을 위한 양질의 일자리 창출과 장기 근속을 위해 올해 `청년 내일채움공제' 가입 대상자를 모집한다. 강원도를 비롯한 전국 9개 지회에서 2_496명의 사업 참여자를 각각 모집한다. 청년 내일채움공제는 중소기업에 취업한 청년을 위한 일종의 3자 공동 적금으로 이들 청년이 일정 기간 근무하며 목돈을 마련하도록 지원하는 제도다. 2년형은 중소기업에 취업한 청년이 2년 동안 근무하며 300만원을 납입하면 정부와 기업이 일정 금액을 보태 1_600만원을 마련하도록 지원한다. 3년형에 가입하면 3년 동안 600만원을 내고 정부와 기업의 지원으로 3_000만원을 마련할 수 있다. 가입을 원하는 청년과 고용 기업은 청년 내일채움공제 웹사이트(www.work.go.kr/youngtomorrow)로 신청하고 민간위탁운영기관의 상담과 자격 확인 등을 거쳐 중소기업진흥공단에 청약 신청을 하면 된다. 청년 채용일로부터 3개월 안에 청약 신청까지 마쳐야 한다. 신하림기자 *****@******.**.**</t>
  </si>
  <si>
    <t>95886551-e482-427d-9133-a6f82017c003</t>
  </si>
  <si>
    <t>[시그널] 국민연금 '한진칼 대한항공 주주권 행사' 내달 1일 결정</t>
  </si>
  <si>
    <t>[서울경제] 국민연금공단의 첫 적극적 주주권 행사 여부가 다음 달 1일 최종 결정된다. 다만 국민연금 기금운용위원회 산하 수탁자책임전문위원회 위원 다수가 주주권 행사에 반대 의견을</t>
  </si>
  <si>
    <t>[서울경제] 국민연금공단의 첫 적극적 주주권 행사 여부가 다음 달 1일 최종 결정된다. 다만 국민연금 기금운용위원회 산하 수탁자책임전문위원회 위원 다수가 주주권 행사에 반대 의견을 제출한 상황에서 국민연금이 최종적으로 어떤 결론을 내릴지 주목된다. 26일 보건복지부와 국민연금공단 등에 따르면 제2차 국민연금 기금운용위 회의는 1일 오전 8시 서울 더플라자호텔에서 열린다. 기금운용위는 이 자리에서 대한항공(003490) · 한진칼(180640) 에 대한 주주권 행사 여부와 그 범위를 결정할 예정이다. 보건복지부는 대한항공과 한진(002320) 칼 주주권행사 여부·범위와 관련해 수탁자책임위 위원들의 논의 내용을 기금운용실무평가위원회와 기금위에 보고할 예정이다. 다음 주로 예정된 실무평가위에서 논의한 뒤 기금위에서 최종 결정할 방침이다. 현행 상법에 따르면 적극적 경영참여 주주제안은 정기 주주총회일(대한항공·한진칼 3월23일)로부터 6주 전까지 이사회에 통보해야 한다. 이 기한은 2월 8일이다. 적어도 1일에는 회의로 결정해야 한다. 만약 합의를 못보면 한번 더 열 기한을 확보하기 위해서다. 앞서 기금운용위 산하 수탁자책임위원회는 조양호 한진그룹 회장과 그 총수일가가 사회적 물의를 일으켜 주주가치를 훼손했지만 23일 합의 결과 ‘반대 다수’ 의견을 기금운용위와 실무평가위에 제출했다. 9명의 위원 중 5명이 경영참여 주주 제안 시 단기매매차익 반환과 추격 매수 등 현실적인 문제를 감안해 대한항공과 한진탈에 대한 이사 해임_ 사외이사 선임_ 정관변경 제안 등 경영참여 주주권 행사에 모두 반대 의견을 냈다. 현행 자본시장법에 따르면 경영 참여를 하게 되면 지분 변동을 5일 내 공시해야 하고 6개월 이내 단기매매 차익을 반환해야 한다. 지분 변동에 따른 기관과 개인 등의 추격 주식 거래로 주가 변동성 확대 등 부작용 우려도 제기되고 있다. 기금운용위가 전문위인 수탁자책임위의 의견을 뒤집기는 어려울 것이라는 관측이 지배적이다. 하지만 기금운용위 구성이 친노동계 성향이 강한 만큼 가능성을 배제할 수는 없다. 또 대통령까지 나서 “대기업 대주주의 중대한 탈법과 위법에 대해선 국민연금의 스튜어드십 코드를 적극 행사해 국민이 맡긴 주주의 소임을 충실히 이행하겠다”고 밝힌 상황에서 국민연금이 정치적 중립성을 지킬 수 있을지 주목된다. 기금운용위는 합의제 운영이 원칙이다. 하지만 끝내 합의에 이르지 못하면 출석위원 과반수로 안건을 의결한다. 기금운용위는 사용자 대표(한국경영자총협회·대한상공회의소·중소기업중앙회) 3명_ 노동자 대표(한국노총·민주노총·공공노조) 3명_ 지역가입자 대표(농협·수협·한국공인회계사회·외식업중앙회·한국소비자단체협의</t>
  </si>
  <si>
    <t>962f5270-1723-4bd3-b2c6-ac6cde393a44</t>
  </si>
  <si>
    <t>[Chosun Today] 방위비 분담금 사용내역 분석해보니 외</t>
  </si>
  <si>
    <t>한·미가 방위비 분담금 증액 문제를 두고 갈등을 빚는 가운데 향군·성우회 등이 "방위비 분담금의 90% 이상은 우리 사회로 환원된다"며 협상의 빠른 타결을 요구했다. 실제로 '20</t>
  </si>
  <si>
    <t>한·미가 방위비 분담금 증액 문제를 두고 갈등을 빚는 가운데 향군·성우회 등이 "방위비 분담금의 90% 이상은 우리 사회로 환원된다"며 협상의 빠른 타결을 요구했다. 실제로 '2018 국방백서'에 따르면 지난 2018년 미국에 지급된 방위비 분담금의 최대 94%가 국내에 쓰이는 것으로 나타났다. ― 손석희 JTBC 대표이사는 2017년 접촉 사고와 지난 10일 프리랜서 기자 폭행 사건에 대해 ‘별 것 아니다’라며 의혹을 일축했다. 그러나 단순 접촉 사고 합의금으로 150만원을 송금하고_ 프리랜서 기자에게 일자리를 제공하려 하는 등 상식적으로 이해하기 어려운 행동을 했다는 지적이 나오고 있다. ― 니콜라스 마두로 베네수엘라 대통령의 퇴진을 요구하는 반정부 시위를 정부가 무력 진압하는 과정에서 최소 26명이 숨졌다. 2017년 반정부 시위에서 125명이 숨진 데 이어 2년 만에 또 유혈 사태가 빚어진 것이다. 미국은 반정부 인사인 후안 과이도 국회의장을 지지하고_ 중국과 러시아는 마두로 편을 드는 등 국제사회 대립도 커지고 있다. ― [ ] [ ] [ ]</t>
  </si>
  <si>
    <t>96f37d6f-3397-4253-ab16-545240e41f8c</t>
  </si>
  <si>
    <t>노인도 청년도 쌍봉형 빈곤 심화</t>
  </si>
  <si>
    <t>지난해 소득 감소의 충격이 주로 노인과 청년층의 1~2인 가구에 집중됐던 것으로 나타났다. 노후 세대와 청년 세대가 동시에 가난해지는 ‘쌍봉형 빈곤’ 현상이 뚜렷해지고 있는 것이다</t>
  </si>
  <si>
    <t>지난해 소득 감소의 충격이 주로 노인과 청년층의 1~2인 가구에 집중됐던 것으로 나타났다. 노후 세대와 청년 세대가 동시에 가난해지는 ‘쌍봉형 빈곤’ 현상이 뚜렷해지고 있는 것이다. 25일 대통령 직속 소득주도성장특별위원회에 따르면 한국보건사회연구원 김태완 포용복지연구단장은 오는 29일 소득성장특위 주최로 열리는 ‘포용국가로 한 걸음 더_ 소득격차 원인과 대책’ 토론회에서 이 같은 내용을 담은 ‘저소득층 소득 감소 추세와 원인’ 보고서를 발표할 예정이다. 보고서를 보면 2017년 분기별로 19~20%대를 유지했던 가구 빈곤율이 지난해에는 20~24%까지 상승했다. 가구 빈곤율은 가처분소득을 기준으로_ 중위 소득의 50%에 못 미치는 가구의 비중을 말한다. 김 단장은 빈곤율 상승의 원인은 노인과 청년층 중심으로 저소득 1~2인 가구 비율이 늘기 때문이라고 설명했다. 지난해 통계청 조사를 보면 소득 하위 20% 가구에서 65세 이상 노인 가구주가 차지하는 비중이 60~70%에 달했다. 이들 저소득층 노인들은 대부분 1~2인 가구다. 특히 저소득층 가구에서 1인 청년가구가 증가하고 있다. 소득 하위 20% 가구 중 34세 이하 1인 청년가구의 비중이 2017년 1%대에서 지난해 3%대로 커졌다. 저소득 1~2인 가구의 소득이 악화된 것은 일을 하지 않는 가구가 늘기 때문이다. 지난해 3분기 소득 하위 20%인 1인 가구 중 77.6%가 실업 상태이거나 일할 의사가 없었다. 2인 가구에서도 이 비중은 69.6%에 달했다. 이는 전년 대비 1.9%포인트_ 6%포인트 각각 높아진 수치다. 김 단장은 “저소득 1~2인 가구의 주요 일자리는 임시·일용직인데_ 지난해 임시·일용직이 감소하면서 이들의 소득이 타격을 받았다”고 설명했다. 보고서는 이들 계층에 대한 맞춤형 복지지원이 필요하다고 강조했다. 김 단장은 “소득 하위 5% 미만 계층은 기초연금 이외에 다른 소득이 없다는 점을 고려해 공적이전소득(정부의 소득 지원)을 강화해야 한다”며 “노인층에 대해서는 다양한 일자리 사업을 지원해야 한다”고 했다. 박상영 기자 ******@**********.*** ▶ ▶ ▶</t>
  </si>
  <si>
    <t>97f3ac03-274d-44a2-bb86-6db738b179b6</t>
  </si>
  <si>
    <t>인권위_ 석탄화력발전소 노동인권 실태조사 나선다</t>
  </si>
  <si>
    <t>비정규직 故김용균 씨 사망사고 계기로 조사 결정 추모의 마음(서울=연합뉴스) 홍해인 기자 = 24일 서울 종로구 연건동 서울대병원 장례식장에 마련된 고 김용균씨의 빈소에 조문객들이</t>
  </si>
  <si>
    <t>비정규직 故김용균 씨 사망사고 계기로 조사 결정 추모의 마음(서울=연합뉴스) 홍해인 기자 = 24일 서울 종로구 연건동 서울대병원 장례식장에 마련된 고 김용균씨의 빈소에 조문객들이 남기고 간 추모의 메시지들이 벽에 부착돼 있다. 2019.1.24 ******@***.**.** (서울=연합뉴스) 성서호 기자 = 국가인권위원회가 태안화력발전소 비정규직 노동자 고(故) 김용균 씨 사망사고를 계기로 전국 석탄화력발전소의 노동인권 실태조사에 나선다. 26일 인권위에 따르면 이달 17일 열린 인권위 제2차 상임위원회에서는 2019년 인권상황 실태조사 과제 채택 안건을 의결했다. 인권위는 2002년부터 인권 현안 등을 중심으로 실태조사 과제를 선정해 외부 연구용역을 해왔다. 올해는 석탄화력발전산업 노동인권을 포함한 총 7개의 실태조사 과제가 선정됐다. 애초 인권위는 해외 인권경영 실태조사 및 분쟁 사례 연구를 과제로 선정하는 방안을 고려했으나 사안의 시급성에 맞춰 석탄화력발전산업 노동인권 조사를 과제로 선택했다. 인권위는 향후 용역 기관 선정을 통해 조사 대상·규모 등을 조율할 방침이다. 인권위 관계자는 "석탄화력발전소 전수 조사가 되면 좋겠지만_ 예산 등 현실적인 조건을 고려하면 조사 규모는 달라질 수 있을 것"이라며 "1천여 명을 대상으로 하는 설문조사도 노동자들의 여건에 따라 참여 여부가 다를 수 있다"고 말했다. 한국서부발전의 하청업체 한국발전기술 소속으로 태안화력발전소에서 일하던 김씨는 지난해 12월 11일 새벽 설비 점검 도중 숨진 채 발견됐다. 김씨 사망사고 이후 2인 1조 원칙을 무시한 현장 근무 방식과 추락_ 일산화탄소 중독 같은 위험한 작업 환경 등 비참한 노동 실태가 도마 위에 올랐다. 구의역 사망재해 시민대책위_ 고 김용균 49재 장례 촉구(서울=연합뉴스) 김인철 기자 = 25일 오전 서울 종로구 광화문광장에서 열린 고(故) 김용균 49재 장례를 치를 수 있도록 촉구하는 기자회견에서 구의역 사망재해 시민대책위원회 관계자들이 손팻말을 들고 있다. 2019.1.25 ******@***.**.** 노동·시민단체들은 철저한 사고 진상규명을 촉구하는 한편 비정규직을 향한 '위험의 외주화'를 지적하며 정규직화를 요구하고 있다. 한편 인권위는 이밖에 올해 ▲ 인종차별 실태와 인종범죄 법제화 연구 ▲ 플랫폼노동 종사자 인권상황 ▲ 빈곤 청년 인권상황 ▲ 북한 이탈 여성 성희롱·성폭력 피해 ▲ 지방자치단체 인권정책 현황 ▲ 혐오차별 조사 등 6개 실태조사도 수행할 계획이다. 이 가운데 혐오차별 실태조사는 최영애 인권위원장이 지난해 9월 취임 직후 밝힌 4대 목표 가운데 하나로_ 이달 2일 공식 출범한 인권위 혐오차별 대응기획단에서 맡는다. 인권위는 이번 실태조사와 연구 결과를 향후 교육자료와 정책</t>
  </si>
  <si>
    <t>a32ab88e-1188-474a-aa6a-f6bee5bd2b4a</t>
  </si>
  <si>
    <t>국가인권위원회_ 석탄화력발전소 노동인권 실태조사 결정</t>
  </si>
  <si>
    <t>동영상 뉴스 [정오뉴스]국가인권위원회가 태안화력발전소 비정규직 노동자 고 김용균 씨의 사망을 계기로 전국 석탄화력발전소의 노동인권 실태조사에 나서기로 했습니다. 인권위는 최근 상임</t>
  </si>
  <si>
    <t>동영상 뉴스 [정오뉴스]국가인권위원회가 태안화력발전소 비정규직 노동자 고 김용균 씨의 사망을 계기로 전국 석탄화력발전소의 노동인권 실태조사에 나서기로 했습니다. 인권위는 최근 상임위원회에서 사안의 시급성을 고려해 석탄화력발전산업 노동인권 조사를 올해의 실태조사 과제 중 하나로 선정했다고 밝혔습니다. 인권위는 향후 용역기관 선정을 통해 조사대상과 규모를 조율할 방침이라며_ 이번 조사와 연구 결과를 정책 검토용 자료 등으로 활용할 계획이라고 설명했습니다. 홍의표 기자 Copyright(c) Since 1996_ &amp; All rights reserved.</t>
  </si>
  <si>
    <t>a3327a0e-6cd8-4746-8793-76a079297c09</t>
  </si>
  <si>
    <t>민노총_ 대통령 앞에서 "못한다_ 안된다_ 해결하라" 제 말만 했다</t>
  </si>
  <si>
    <t>민주노총의 경제사회노동위원회(경사노위) 참여를 설득하기 위해 25일 마련된 문재인 대통령과 양대 노총 위원장의 청와대 면담은 별다른 성과 없이 끝났다. 문 대통령은 "국민들이 바라</t>
  </si>
  <si>
    <t>민주노총의 경제사회노동위원회(경사노위) 참여를 설득하기 위해 25일 마련된 문재인 대통령과 양대 노총 위원장의 청와대 면담은 별다른 성과 없이 끝났다. 문 대통령은 "국민들이 바라는 건 사회적 대화를 통해 사회적 합의를 이뤄 노동권 개선이 이뤄져야 한다는 것"이라고 민노총을 설득했지만 김명환 민노총 위원장은 참여 의사 대신 7대 요구 사안을 내밀었다. 그는 "이를 바로잡지 않고 (경사노위) 대화에 들어오라는 건 무리한 요구"라고 했다. 정부 소식통은 "민노총이 자신들 요구 사항만 앞세우면서 면담은 평행선을 달렸다"고 전했다. 문 대통령은 이날 "최저임금_ 노동시간_ 노동 안전 등에서 노동권의 개선이 이뤄져야 한다는 게 사회적 인식이지만 정부가 일방적으로 추진할 수는 없다"며 민노총의 대화 참여를 거듭 촉구했다. 그러나 김명환 민노총 위원장은 "탄력근로 기간 확대 문제는 최저임금 결정구조에 더해 노정(勞政) 간 가장 심각한 갈등 요소"라며 "무작정 사회적 대화에 들어오라는 것은 무리한 요구"라고 했다. 문 대통령의 '대화 참여' 요청에 정부의 노동 정책 수정이 선행되어야 한다고 답한 것이다. 문재인 대통령이 25일 오후 청와대에서 김명환 민주노총 위원장과 악수하고 있다. 이날 문 대통령은 김주영 한국노총 위원장과도 만났다. 문 대통령이 양대노총 위원장과 면담한 건 지난해 7월 이후 처음이다. /청와대 민노총은 이날 김용균씨 사망사고 문제 해결을 비롯해 ▲고(故)김용균씨 문제 해결 ▲탄력근로제 단위 기간 확대 반대 ▲최저임금 결정체계 개편 반대 ▲국제노동기구(ILO) 핵심협약 비준 ▲제주영리병원 허가 취소 ▲전교조 합법화 및 공무원노조 해직자 복직 ▲광주형 일자리 반대 등 7대 요구 사항을 전달했다. 정부로선 상당수가 받아들이기 어려운 사안들이다. 이 때문에 "이날 면담이 청와대 의도와는 달리 민노총의 기(氣)만 살려줬다"는 지적이 나왔다. 청와대·정부의 과도한 '민주노총 챙기기'가 한노총의 반발을 부르면서 현재 노사정 대화 구도까지 흩트릴 수 있다는 관측도 제기됐다. 김주영 한노총 위원장은 이날 "오늘 이 자리가 민노총의 (대화 참여를 위한) 자리임을 잘 안다"면서 "그러나 민노총이 참여해야지만 사회적 대화가 이뤄지는 건지 냉정하게 생각해봐야 한다"고 했다. 김주영 위원장은 "대통령께서 민노총 참여 여부와 관계없이 사회적 대화를 하겠다는 의지가 있는지 말해달라"고도 했다. 대통령 면담에 앞서 한노총은 오전 열린 경사노위의 한 회의체 회의장을 박차고 나가면서 '사회적 대화 탈퇴' 가능성을 내비치기도 했다. 이성경 한국노총 사무총장은 청와대 면담 뒤 "오늘 민노총의 경사노위 참여를 설득하려는 자리를 만들면서 한국노총 위원장을 부른 건</t>
  </si>
  <si>
    <t>a55cb007-679d-4515-83df-5a574eb3ef28</t>
  </si>
  <si>
    <t>속초 함흥냉면옥 동아서점 백년가게 인증</t>
  </si>
  <si>
    <t>속초에서 중소벤처기업부가 인증하는 `백년가게'가 2곳 탄생했다. 강원지방중소벤처기업청(청장:허영회)은 지난 24일 속초 함흥냉면옥(대표:이문규)과 동아서점(대표:김일수)에서 백년가</t>
  </si>
  <si>
    <t>속초에서 중소벤처기업부가 인증하는 `백년가게'가 2곳 탄생했다. 강원지방중소벤처기업청(청장:허영회)은 지난 24일 속초 함흥냉면옥(대표:이문규)과 동아서점(대표:김일수)에서 백년가게 인증 현판식을 개최했다. 백년가게는 30년 이상 명맥을 이어온 소상공인 가게 중 우수성과 성장 가능성이 높은 곳을 선정해 지원하는 사업이다. 도내 5호 백년가게인 속초 함흥냉면옥은 전통 이북식 함흥냉면을 주 메뉴로 시작해 동해안 특산물인 명태를 활용한 국내 최초의 `명태회냉면'을 개발_ 31년째 운영되고 있다. 지역의 관광객들이 꼭 가 봐야 하는 가게로 알려질 만큼 명성을 쌓았다. 도내 백년가게 중 최초로 `비(非)외식업체'인 속초 동아서점은 42년째 운영되고 있는 독립서점으로 현대화된 인테리어_ 저자와의 북토크 등으로 꾸준히 고객층을 유지하고 있다. 허영회 청장은 “속초지역의 역사와 문화를 보존한 가게들인 만큼 경영체를 넘어 지역의 대표 문화 콘텐츠로 육성해 나가겠다”고 말했다. 신하림기자 *****@******.**.**</t>
  </si>
  <si>
    <t>a9ecc2aa-36ad-41e5-9e7d-e7bd855ed3bc</t>
  </si>
  <si>
    <t>부산시_ 올해 정보화사업 696억원 규모 422개 사업 발주</t>
  </si>
  <si>
    <t xml:space="preserve">부산시가 올해 696억원 규모의 정보화사업을 발주한다. 부산시 28일 오후 2시 시청에서 '2019년 발주예정 정보화사업 설명회'를 열고_ 시와 구·군_ 지방공사·공단_ 지방이전 </t>
  </si>
  <si>
    <t>부산시가 올해 696억원 규모의 정보화사업을 발주한다. 부산시 28일 오후 2시 시청에서 '2019년 발주예정 정보화사업 설명회'를 열고_ 시와 구·군_ 지방공사·공단_ 지방이전 공공기관 등 37개 기관이 추진할 422개_ 696억원 규모 정보화사업의 발주시기_ 사업규모_ 내용_ 담당자 등을 소개한다. 시는 이번 정보화사업 소개와 발주로 지역 ICT기업에 사업 참여 기회를 제공하고_ 지역 경기 활성화 및 일자리 창출 기여한다는 목표다. 올해 발주할 정보화사업은 시 본청과 직할사업소의 64개 사업 167억원_ 구·군 252개 사업 153억원_ 시산하 공사공단 50개 사업 70억원_ 시 출자출연기관 및 지방이전 공공기관 56개 사업 306억원 등이다. 유형별로는 △시스템 구축 및 고도화 60건 336억원 △유지보수 및 운영 102건 143억원 △정보보안 59건 38억원 △단순 장비 및 소프트웨어 구매 97건 79억원 등이다. 이외에 시 정보시스템 자원의 효율적 관리를 위한 클라우드 플랫폼 구축사업_ 데이터센터 정보시스템자원 통합유지관리 용역 사업_ 시내 도서관에 도서자료 통합검색서비스 및 멀티미디어서비스를 구축하는 부산도서관 통합 웹서비스 2단계 구축 사업 등도 소개한다. 발주예정 사업 목록을 정리한 안내 책자를 제공하고 사업자와 발주담당자 간 상담코너도 운영한다. &lt;2019년도 부산시 정보화사업 설명회&gt; ○목적 : 부산 IT산업 경기 활성화_ 발주 IT사업 참여기회 제공_ 일자리 창출 지원 ○일시 : 2019. 1. 28(월) 14:00～16:00 ○장소 : 부산시청 1층 대회의실 ○대상 : 부산지역 IT업체 관계자 ○내용 : 2019년 부산시 발주 정보화사업 소개 ○진행순서 &lt;발주사업 현황&gt; &lt;발주 규모와 시기&gt; &lt;사업유형별 현황&gt; 부산=임동식기자 *****@******.***</t>
  </si>
  <si>
    <t>aac69601-8acf-4a00-8436-2a969411082c</t>
  </si>
  <si>
    <t>BNK경남은행_ 울산농수산물도매시장 화재 피해 '긴급 금융지원'</t>
  </si>
  <si>
    <t>경남은행 본점 전경[경남은행 제공] (창원=연합뉴스) 박정헌 기자 = BNK경남은행은 울산 농수산물도매시장 화재로 피해를 본 중소기업과 소상공인 그리고 개인에게 긴급 금융지원을 한</t>
  </si>
  <si>
    <t>경남은행 본점 전경[경남은행 제공] (창원=연합뉴스) 박정헌 기자 = BNK경남은행은 울산 농수산물도매시장 화재로 피해를 본 중소기업과 소상공인 그리고 개인에게 긴급 금융지원을 한다고 26일 밝혔다. 긴급 금융지원 대상은 공공기관 등으로부터 '피해금액확인서'를 발급받은 중소기업·소상공인·개인이다. 경남은행은 피해가 확인된 중소기업과 소상공인에게 1억원 이내 긴급운전자금과 피해 금액 범위 내 피해복구자금을 지원할 예정이다. 개인에게는 2천만원 이내 긴급생활자금과 피해복구 범위 내 피해복구자금을 지원한다. 이밖에 경남은행은 지난 주말부터 울산농수산물도매시장 인근에 음식을 제공하는 '밥차'와 따뜻한 음료와 간단한 요깃거리가 비치된 '피해복구 쉼터'를 운영하고 있다. 경남은행 관계자는 "민족 최대 명절 설을 앞두고 울산농수산물도매시장이 화재로 소실돼 너무나 안타깝다"며 "피해를 본 중소기업과 개인이 다시 일어설 수 있게 모든 지원을 아끼지 않겠다"고 말했다. ********@***.**.**</t>
  </si>
  <si>
    <t>abdd6353-08c0-4efd-b1da-83a88b6d4fd6</t>
  </si>
  <si>
    <t>군산 서민금융통합지원센터 개소.."특화된 서민금융 서비스 할 것"</t>
  </si>
  <si>
    <t xml:space="preserve">서민금융진흥원과 신용회복위원회가 25일 군산 서민금융통합지원센터를 개소하고 기념촬영을 하고 있다. 사진 왼쪽부터 김경구 군산시의회 의장_ 강임준 군산시장_ 이계문 서민금융진흥원장 </t>
  </si>
  <si>
    <t>서민금융진흥원과 신용회복위원회가 25일 군산 서민금융통합지원센터를 개소하고 기념촬영을 하고 있다. 사진 왼쪽부터 김경구 군산시의회 의장_ 강임준 군산시장_ 이계문 서민금융진흥원장 겸 신용회복위원장_ 윤석민 군산서민금융통합지원센터장_ 김관영 국회의원_ 이한수 고용노동부 군산지청장 /사진=fnDB 서민금융진흥원과 신용회복위원회는 25일 군산 서민금융통합지원센터(이하 군산센터)를 개소하고_ 지역 유관기관과 함께 서민금융지원 활성화를 위한 현장간담회를 개최했다. 이날 개소식에는 군산이 지역구인 김관영 국회의원과 강임준 군산시장_ 김경구 군산시의회 의장도 참석했다. 지난해 11월 '군산지역 찾아가는 서민금융상담' 이후 지역주민들의 요청으로 개소한 군산센터는 지역 서민층의 어려움을 돕기 위해 서민금융대출_ 채무조정_ 복지연계_ 취업연계_ 자영업자 자금대출 등의 서비스가 지원된다. 이계문 원장은 "군산센터 개소를 계기로 지역 주민들에게 다양한 서민금융서비스를 지원하여 지역경제 활성화에 보탬이 되는 노력을 지속적으로 경주할 예정" 이라고 밝혔다. 이어 "서민금융통합지원센터를 몰라서 이용하지 못하는 분들이 없도록 열심히 알려나가겠다"라며 "불이 나면 '119'를 찾듯 재무·과중채무로 어려울 때는 '1397 서민금융콜센터'를 찾아 달라"고 강조했다. 또 개소식 직후_ 이계문 원장은 유관기관 책임자들과 군산지역에 적합한 서민금융 지원활성화 방안의 모색을 위해 현장간담회를 개최하고_ 현장의 애로사항과 건의사항 등을 청취했다. 참석자들은 "군산의 지역경제가 좋지 않은 상황으로 서민금융진흥원이 군산지역을 위해 보다 특화된 서민금융 지원서비스를 마련해 줄 것"을 요청했다. 특히_ 이 자리에는 군산시에서 커피점을 운영하며 미소금융 지원을 받은 박모씨(37세_ 여)는 "지역경제가 어려운 상황에서 가게 운영도 힘들었는데_ 미소금융을 지원받아 큰 도움이 되었고_ 주변에 힘들어 하시는 소상공인 분들께도 이러한 제도를 적극 추천하고 있다"고 했다. 또 채무조정(프리워크아웃제도) 지원 중 건강 악화로 채무조정 변제금이 미납돼 신복위에 재방문한 김모씨(61세_ 여)는 "채무조정 변제금 상환 유예와 긴급생계비 지원이 필요했는데_ 근로복지공단의 긴급생계자금을 연계해주어 위기를 극복할 수 있었다"고 말했다. *****@******.*** 임광복 기자</t>
  </si>
  <si>
    <t>abe73230-ddfb-46c4-8f81-8da6a3e5b297</t>
  </si>
  <si>
    <t xml:space="preserve"> 직업계고 취업률 60%로 고졸 공무원 채용 확대 </t>
  </si>
  <si>
    <t xml:space="preserve">정부가 직업계고를 나와 고졸로 취업하는 학생에게 고교 전후에 걸쳐 전반적인 지원을 확대해 고졸 취업률을 늘리는 `고졸취업 활성화 방안'을 마련했다. 25일 교육부에 따르면 국가직 </t>
  </si>
  <si>
    <t>정부가 직업계고를 나와 고졸로 취업하는 학생에게 고교 전후에 걸쳐 전반적인 지원을 확대해 고졸 취업률을 늘리는 `고졸취업 활성화 방안'을 마련했다. 25일 교육부에 따르면 국가직 공무원 채용에서 직업계고나 전문대 졸업생을 뽑는 지역인재 9급 채용 전형의 비중을 지난해 7.1%(180명)에서 2022년 20%(약 500명)까지 늘리기로 했다. 공무원 채용에서 기술계고 경력경쟁 임용의 비중도 지난해 20%에서 2022년 30%까지 단계적으로 늘린다. 공공기관도 고졸 채용 목표제를 도입하기로 했다. 또 능력중심의 고졸채용이 확대되도록 민간 기업에도 `선취업·후학습 우수기업' 인증제를 신설한다. 이를 통해 취업률을 2022년까지 60%로 끌어올릴 계획이다. 지난해 직업계고 취업률은 50.6%였다. 정부는 이를 위해 올해부터 미래 신산업과 연관된 학과를 100개 이상 신설한다. 2022년까지는 약 500개 학과가 인공지능·빅데이터·사물인터넷·드론 등 4차 산업혁명에 대비할 수 있는 분야로 채워진다. 또 고졸 취업자의 사회적 자립을 돕기 위해 1인당 300만원을 지원하는 `고교취업연계 장려금' 지급 대상을 지난해 2만4_000명에서 올해 2만5500명으로 확대하기로 했다. 고교를 졸업한 뒤 중소기업에 입사한 취업자가 지원 대상이다. 또 고졸 재직자가 대학에 진학할 경우에는 등록금 전액을 지원한다. 이를 위해 정부는 올해 580억원을 투입하기로 했다. 유은혜 부총리 겸 교육부 장관은“우수한 고졸 인재가 사회적으로 자립하면서 기술전문가로서 성장할 수 있는 경로를 더 탄탄히 한다면 가장 근원적이면서도 확실한 방법으로 일자리 미스매치를 해소할 수 있을 것”이라고 말했다. 장현정기자 hyun@</t>
  </si>
  <si>
    <t>adb69c89-0fda-4b85-b6f6-9ceba540b540</t>
  </si>
  <si>
    <t>국가인권위원회가 태안화력발전소 비정규직 노동자 고(故) 김용균 씨 사망사고를 계기로 전국 석탄화력발전소의 노동인권 실태조사에 나서기로 했다. 26일 인권위에 따르면 이달 17일 열</t>
  </si>
  <si>
    <t>국가인권위원회가 태안화력발전소 비정규직 노동자 고(故) 김용균 씨 사망사고를 계기로 전국 석탄화력발전소의 노동인권 실태조사에 나서기로 했다. 26일 인권위에 따르면 이달 17일 열린 인권위 제2차 상임위원회에서는 2019년 인권상황 실태조사 과제 채택 안건을 의결했다. 인권위는 2002년부터 인권 현안 등을 중심으로 실태조사 과제를 선정해 외부 연구용역을 해왔다. 올해는 석탄화력발전산업 노동인권을 포함한 총 7개의 실태조사 과제가 선정됐다. 애초 인권위는 해외 인권경영 실태조사 및 분쟁 사례 연구를 과제로 선정하는 방안을 고려했으나 사안의 시급성에 맞춰 석탄화력발전산업 노동인권 조사를 과제로 선택했다. 인권위는 향후 용역 기관 선정을 통해 조사 대상·규모 등을 조율할 방침이다. ***@******.*** 최종근 기자</t>
  </si>
  <si>
    <t>b21632a2-0f9a-476d-a21c-de5a6edb27de</t>
  </si>
  <si>
    <t xml:space="preserve"> 옴부즈만_ 현장규제 4000건 처리 "적극행정 확산 주력"</t>
  </si>
  <si>
    <t xml:space="preserve">박주봉 중소기업 옴부즈만. (사진=이데일리DB) [이데일리 권오석 기자] 중소기업 옴부즈만이 지난해 불합리한 기업현장 규제애로 4486건을 발굴해 3982건을 처리하는 등 성과를 </t>
  </si>
  <si>
    <t>박주봉 중소기업 옴부즈만. (사진=이데일리DB) [이데일리 권오석 기자] 중소기업 옴부즈만이 지난해 불합리한 기업현장 규제애로 4486건을 발굴해 3982건을 처리하는 등 성과를 달성했다고 26일 밝혔다. 중소기업 옴부즈만은 중소기업기본법에 따라 이날 규제개혁위원회에 ‘2018년 옴부즈만 추진실적’ 및 ‘2019년 업무계획’을 보고했다. 중소기업 옴부즈만은 “현장의 규제 애로 4486건을 발굴해 이중 3982건을 처리하고 기획재정부 등과 협업해 4차례에 걸쳐 현장밀착 규제혁신방안을 합동보고했다”며 “옴부즈만 제도를 활용해 고질규제 5건을 개선권고하고 적극행정 면책 건의 필요사례를 발굴해 징계감경을 실시했다”고 설명했다. 중소기업 옴부즈만은 지난 한 해 규제혁신 테마 과제로 △성장산업 현장밀착 규제혁신 △소상공인 부담규제 맞춤개선 △숨어있는 규제애로 적극해소 등을 설정_ 업종별 협·단체 간담회 등을 진행해 폭넓게 소상공인 부담규제를 집중 발굴하고 정부업무 대행기관 규제 및 지자체 조례·규칙 정비_ 공고 및 시스템 개선 등 지역현장의 숨어있는 규제도 개선했다. 중소기업 옴부즈만은 올 한해에도 중소기업·자영업자에게 과도한 비용을 유발하는 핵심 규제애로를 개선하고 공무원의 면피·편의행정 극복 및 혁신환경 조성을 위해 적극행정 현장확산에 주력할 예정이다. 아울러 중소기업 및 자영업자에게 부담을 주는 각종 수수료와 사용료 등 비자발적 금전부담(준조세)에 대한 규제를 발굴·분석해 불필요한 규제에 대한 기업 부담완화 방안을 마련할 계획이다. 특히 자영업 특성별 맞춤 규제혁신 접근이 부족하고 사업규모가 영세해 프랜차이즈_ 오픈마켓 등 자영업의 거래환경에 따른 맞춤형 규제애로를 발굴해 규제비용 경감에 주력한다는 입장이다. 박주봉 옴부즈만은 “일선의 담당 공무원들이 업무처리 과정에서 발생한 불합리한 규제·애로를 과감하게 걷어 내는 것이야말로 규제혁신의 지름길”이라며 “적극행정 면책 사례를 발굴해 징계감경을 실시함으로써_ 공직사회에 적극행정 분위기를 안착시킬 수 있도록 하겠다”고 했다. 권오석 (********@******.**.**) 네이버에서 이데일리 [구독하기▶] _ 꿀잼가득 [영상보기▶] 빡침해소! 청춘뉘우스~ [스냅타임▶]</t>
  </si>
  <si>
    <t>b457f429-4d9f-4039-b18e-feeb86321dbb</t>
  </si>
  <si>
    <t>구조화된 죽음 삶을 선택할 권리</t>
  </si>
  <si>
    <t>[미디어오늘 장경희 충남노동인권센터 노동자심리치유사업단 두리공감 상임활동가] ‘사람이 죽었다!’ 한국사회에서 이 말 만큼 가벼운 말이 있을까라는 생각이 든다. 병원의 실수로 갓 태</t>
  </si>
  <si>
    <t>[미디어오늘 장경희 충남노동인권센터 노동자심리치유사업단 두리공감 상임활동가] ‘사람이 죽었다!’ 한국사회에서 이 말 만큼 가벼운 말이 있을까라는 생각이 든다. 병원의 실수로 갓 태어난 아기들이 죽고_ 독가스가 된 살균제로 죽고_ 배가 침몰해 죽고_ 불에 타 죽기도 한다. 사람이 죽지만_ 그 죽음의 뒷길은 참으로 견딜 수 없이 공허하다. 은폐_ 축소_ 책임의 전가_ 급급한 정상화_ 정말 잘 돼야 한 두 명의 구속 정도가 인간이 만든 재난을 수습하는(?) 한국사회의 대처방식이다. 그리고 그러한 수습 뒤에는 다시 또 그런 일이 발생할 날을 기다리는 망각의 시간이 이어진다. 이 과정은 피해자들의 트라우마가 만들어지고 회복되지 못하는 이유이기도 하다. 고 김용균 님은 국가가 죽였다! 24살 청년 비정규직 노동자 고 김용균 님의 죽음은 국가에 의한 타살이다. 사람이 죽을 수도 있는 현장을 만들었고_ 그곳에서 일하도록 강제했고_ 십 수 명이 죽었어도 방치했다. 이것은 죽음의 구조화다. 이미 태안화력은 대규모 참사가 발생한 재난의 현장이었다. 가해자는 국가 그 자체였으며_ 피해자들은 보호받지 못해 왔다. 고 김용균 님의 죽음으로 이 참사의 진실이 드러나고 있지만_ 여전히 국가는 가해자로서 가해자스러운 태도를 보인다. 그러는 사이 다행히 운이 좋아 살아남은 태안화력 노동자들의 정신적 고통은 가중되고 있다. 외상사건과 트라우마 ▲ 박영식(가명)씨가 지난 2005년 태안화력발전소 저탄장에서 일하다 왼발이 끌려들어가는 산재 사고를 당한 스태커 바퀴 모습. 사진=태안화력 비정규직 청년노동자 고故 김용균 사망사고 진상규명 및 책임자 처벌 시민대책위원회 트라우마란 사람이 자신이 감당할 수 없는 충격적인 사건으로 인해 극심한 스트레스를 경험하면서 오는 신체적·정신적 증상을 말한다. 감당할 수 없는 충격적인 사건에는 자연재해_ 교통사고_ 대형화재_ 전쟁_ 성폭력_ 정리해고_ 산업재해 등 다양하다. 인간이 자신의 힘으로 통제할 수 없거나 도피할 수 없는 상황들이다. 경험하거나 목격한 충격적인 사건이 인간에 의한 것일 때 트라우마는 더욱 강하고 오래도록 피해자들을 괴롭힌다. 태안화력처럼 사망사고 같은 중대사고가 발생해 왔던 현장은 그 자체가 극심한 스트레스의 원인이다. 하지만 임금으로 생활을 꾸려나가야 하는 노동자들은 그 현장을 떠날 수 없다. 또한 지시와 명령에 의해 위험천만해 보이는 일들을 해야만 한다. 이런 상황에서 발생한 동료의 처참한 죽음은 곧 나의 미래처럼 느껴질 수밖에 없다. 트라우마 예방과 치유의 핵심은 ‘안전 확보’에서 시작된다! 외상사건을 경험한 사람 모두가 트라우마 증상을 보이지는 않지만_ 누구에게나 나타날 수 있고_ 그 시기를 특정할 수도 없으며_ 너무도 다양한 모</t>
  </si>
  <si>
    <t>bbb2d8a9-a4ba-45f0-a887-eb700b54e26b</t>
  </si>
  <si>
    <t>49재 하루 전날 열린 추모 시낭독회</t>
  </si>
  <si>
    <t>(서울=연합뉴스) 이지은 기자 = 26일 오후 서울 광화문 시민분향소 앞에서 한국작가회의 자유실천위원회ㆍ젊은작가포럼 주최로 열린 태안화력발전소 비정규직 노동자 고(故) 김용균 추모 시낭독회에서 김연필 시인이 시를 읽고 있다. 2019.1.26 ********@***.**.**</t>
  </si>
  <si>
    <t>c3abe9f9-e087-4e6d-a7f9-bc54396aee31</t>
  </si>
  <si>
    <t>2019 다보스 포럼 4차 산업혁명 한국 경제에 남긴 과제</t>
  </si>
  <si>
    <t xml:space="preserve">최태원 SK그룹 회장(왼쪽 두번째)이 24일(현지시간) 스위스 다보스 벨베데르 호텔에서 ‘기업 가치에 대한 새로운 접근’이란 주제로 열린 세션에서 사회적 가치 추구 경영을 주제로 </t>
  </si>
  <si>
    <t>최태원 SK그룹 회장(왼쪽 두번째)이 24일(현지시간) 스위스 다보스 벨베데르 호텔에서 ‘기업 가치에 대한 새로운 접근’이란 주제로 열린 세션에서 사회적 가치 추구 경영을 주제로 토론하고 있다. [사진=SK] [헤럴드경제=유재훈 기자] 경제 올림픽으로 불리는 세계경제포럼(WEF)_ 통칭 ‘다보스 포럼’이 25일(현지시간) 막을 내렸다. 올해 다보스포럼은 미-중 무역갈등 등 각국의 보호무역주의 강화에 따른 국제갈등 완화_ 4차 산업혁명시대를 반영하는 새로운 경제발전 모델 구축 등 공동번영을 모색하는 의미를 가졌다는 평가를 받고 있다. 특히 이번 다보스포럼에서는 최태원 SK그룹 회장이 강조한 ‘사회적 가치 추구 경영’이 참가자들의 호응을 얻는가 하면_ 태양광 발전 등 미래 신사업 동력 구상에 주목한 김동관 한화큐셀 상무_ 허세홍 GS칼텍스 사장 등 젊은 기업인들의 행보가 관심을 끌었다. 급변하는 글로벌 경제 환경 속에 열린 이번 다보스포럼은 우리 경제가 맞닥뜨려야 할 과제를 던졌다는 목소리가 높다. 특히 4차 산업혁명시대의 가속화와 함께 제기되는 미래 일자리에 대비해야 한다는 주장이 제기된다. 최근 고용대란을 겪고 있는 한국경제에 시사하는 바가 크다는 것이다. 한국경제연구원은 최근 발표한 ‘2019 다보스 포럼의 주요내용와 시사점’ 보고서를 통해 “4차 산업혁명은 생산성을 높이고 비용을 낮춰주는 효과와 경제성장의 긍정적인 요인으로 작용할 것으로 기대된다”면서도 “기술혁명으로 노동의 대체 및 보완이 예상되고 이에 따라 일부 일자리의 소멸_ 새로운 직업군 탄생 등 노동시장의 변화가 이어질 것으로 이에 대한 준비가 필요하다”고 밝혔다. 보고서에 따르면 인공지능(AI) 사용이 증가해 현재 자본력과 노동력을 끌어올려 경제성장이 2배 이상 늘어날 것으로 예상됐다. 또 스마트 공장 확산으로 향후 5년간 연간 최대 1조5000억달러의 글로벌 부가가치가 창출될 것으로 전망되기도 했다. 이에 따른 일자리 축소도 불가피하다는 분석이다. WEF의 2018년 보고서를 보면 오는 2022년을 기준으로 인간과 기계의 근무시간 변화를 따졌을 때 ‘정보 및 데이터 가공’의 경우 기계의 근무 비중이 47%에서 62%까지 늘어날 것으로 분석됐다. ‘정보 검색 및 획득’은 36%에서 55%로_ ‘신체노동’은 31%에서 44%로 증가한다는 것이다. 인간의 일자리를 AI와 기계가 대체하는 속도가 갈수록 빨라진다는 의미다. 한경련은 “이번 다보스포럼을 통해 이미 산업구조 고도화를 추진하고 있는 글로벌 기업 사례를 반면교사로 삼아 앞으로 경제ㆍ산업구조 변화를 예측해야 한다”며 “미래 노동시장 변화_ 소득과 기술격차 확대 등으로 우려되는 사회적 갈등 확대 등 부정적인 측면을 대비해야 한다”고 제언했다.</t>
  </si>
  <si>
    <t>c5ca97fa-868f-41de-8c25-639049f4cdb4</t>
  </si>
  <si>
    <t>지난해 손혜원이 추천한 측근 '문화재위원'으로 위촉</t>
  </si>
  <si>
    <t>부동산 투기 의혹을 받고 있는 손혜원 의원이 23일 전남 목포 역사문화거리 박물관 건립 예정지에서 기자회견을 하고 있다. 프리랜서 장정필 무소속 손혜원 의원이 자신이 설립한 ‘크로</t>
  </si>
  <si>
    <t>부동산 투기 의혹을 받고 있는 손혜원 의원이 23일 전남 목포 역사문화거리 박물관 건립 예정지에서 기자회견을 하고 있다. 프리랜서 장정필 무소속 손혜원 의원이 자신이 설립한 ‘크로스포인트문화재단’ 이사 등 측근을 지난해 문화재청 무형문화재위원회 위원으로 추천해 최종 위촉된 것으로 드러났다. 이 과정에서 문화재청이 지난해 처음으로 국회의원의 공식 추천을 받았던 것으로 확인됐다. 25일 문화재청이 곽상도 자유한국당 의원실에 제출한 자료에 따르면_ 문화재청 무형문화재위원회는 지난해 1월 2차 위원회 선정 과정에서 처음으로 국회의원으로부터 추천서를 접수받았다. 이 과정에서 손 의원은 자신과 가까운 4명을 추천했고 이중 2명이 최종 위촉된 것으로 확인됐다. 손 의원 외에도 문화체육관광위원회 소속 염동열 자유한국당 의원도 위원 후보를 추천해 1명이 선정됐다. 문화재청 관계자는 “과거 2016~2018년 활동했던 1차 무형문화재위원회 선정 당시에는 국회의원 추천을 받은 적 없다”고 설명했다. 문화재청은 관례적으로 정부기관_ 각 분야의 학회·협회·대학 등에 의뢰해 관련 분야의 전문가를 추천받아왔다. 이와 관련_ 또 다른 관계자는 “과거 소관 상임위 의원들이 천거한 적은 있었다. 이번엔 공식 추천한 게 차이”라고 설명했다. 손 의원이 추천해 최종 위촉된 2명 가운데 A씨는 손 의원이 설립·운영하던 크로스포인트문화재단 소속 이사였다. 전통공예 장인인 A씨는 최근 손 의원이 발굴한 작가로 알려진 황삼용·오왕택 장인 등을 손 의원에게 소개해준 당사자다. A씨와 함께 위촉된 B씨는 이전에도 문화재위원을 지낸 문화재 전문가다. 손 의원이 추천했지만 문화재위원에서 탈락한 두 명은 손 의원과 홍익대 동문이다. 지난해 5월 1일 서울 중구 한국의집에서 열린 제2대 무형문화재위원회 위원 위촉식. 문화재청 제공 무형문화재위원들은 무형문화재 정책_ 국가무형문화재 지정과 해제_ 국가무형문화재 보유자와 보유단체 인정과 해제_ 유네스코 인류무형문화유산 등재 대상 선정 등을 심의한다. 야당 관계자는 “손 의원의 경우엔 남편 명의의 회사 ‘하이핸드코리아’ 등을 통해 공예품을 직접 팔고_ 문화재단에 소속 작가까지 있는 분”이라며 “자신의 재단 소속 장인을 문화재위원으로 둔다면 이것이야 말로 이해충돌 아니냐”고 지적했다. 국회의원이 자신의 경제적 이해관계가 있는 장인을 문화재청 위원으로 추천한 것이 문제가 될 수 있다는 지적이다. 8년 동안 문화재청 무형문화재위원으로 활동했었던 한 전문가는 “문화재청에서 각 분야의 전문가 풀을 보유하고 특정 전문가의 실력에 따라 독립적으로 판단해야 하는데_ 그렇지 못하고 정치권에서 잘 부탁해달라는 사람을 추천받는 건 문제가 있다”?</t>
  </si>
  <si>
    <t>c700fbc1-b1d5-4a30-9522-0a5e4922c228</t>
  </si>
  <si>
    <t>인권위_ 석탄화력발전소 노동인권 실태조사 결정</t>
  </si>
  <si>
    <t>국가인권위원회가 태안화력발전소 비정규직 노동자 고 김용균 씨의 사망을 계기로 전국 석탄화력발전소의 노동인권 실태조사에 나서기로 했습니다. 인권위는 최근 상임위원회에서 사안의 시급성</t>
  </si>
  <si>
    <t>국가인권위원회가 태안화력발전소 비정규직 노동자 고 김용균 씨의 사망을 계기로 전국 석탄화력발전소의 노동인권 실태조사에 나서기로 했습니다. 인권위는 최근 상임위원회에서 사안의 시급성을 고려해 석탄화력발전산업 노동인권 조사를 올해의 실태조사 과제 중 하나로 선정했다고 밝혔습니다. 인권위는 향후 용역기관 선정을 통해 조사대상과 규모를 조율할 방침이라며_ 이번 조사와 연구 결과를 정책 검토용 자료 등으로 활용할 계획이라고 설명했습니다. 홍의표 기자 (******@***.**.**) Copyright(c) Since 1996_ &amp; All rights reserved.</t>
  </si>
  <si>
    <t>c8331aba-e96b-4895-b9a6-18b74dd73dc0</t>
  </si>
  <si>
    <t>cba2677d-f8c6-46fa-9fbc-81117095f515</t>
  </si>
  <si>
    <t>'외롭지 않게_ 아프지 않게'</t>
  </si>
  <si>
    <t>(서울=연합뉴스) 이지은 기자 = 26일 오후 서울 광화문 시민분향소 앞에서 한국작가회의 자유실천위원회ㆍ젊은작가포럼 주최로 열린 태안화력발전소 비정규직 노동자 고(故) 김용균 추모 시낭독회에서 설하한 시인이 시를 읽고 있다. 2019.1.26 ********@***.**.**</t>
  </si>
  <si>
    <t>cf165ac8-3f6e-49a9-9d07-445175e7dc3b</t>
  </si>
  <si>
    <t>d24021f2-8f44-41f4-994d-f07a22121414</t>
  </si>
  <si>
    <t>민노총_ 대통령에 '7가지 청구서'</t>
  </si>
  <si>
    <t>문재인 대통령은 25일 민주노총이 사회적 대화 기구인 경제사회노동위원회(경사노위) 합류 여부를 결정하는 대의원대회(28일)를 사흘 앞두고 청와대에서 김명환 민주노총 위원장_ 김주영</t>
  </si>
  <si>
    <t>문재인 대통령은 25일 민주노총이 사회적 대화 기구인 경제사회노동위원회(경사노위) 합류 여부를 결정하는 대의원대회(28일)를 사흘 앞두고 청와대에서 김명환 민주노총 위원장_ 김주영 한국노총 위원장과 면담을 가졌다. 문 대통령이 양대 노총 위원장과 만나는 것은 지난해 7월 이후 6개월 만이다. 문 대통령은 민노총의 경사노위 참석 등 사회적 대화 참여를 재차 요구했다. 탄력 근로제 및 최저임금 결정 구조 개편 등 정부 정책에 대한 협조도 요청했다. 그러나 민노총은 "정부 정책을 바로잡지 않으면 대화 참여가 어렵다"고 하면서 7가지 요구 사항을 전달했다. 문 대통령은 이날 "경사노위라는 틀이 제도적으로 마련돼 있으니 (민노총이) 적극적으로 참여해줬으면 좋겠다"고 했다. 6개월만의 면담 - 문재인 대통령이 25일 청와대에서 김명환(왼쪽에서 둘째) 민주노총 위원장을 만나 “경사노위라는 틀이 제도적으로 마련돼 있으니 적극적으로 참여해줬으면 좋겠다”고 당부했다. 사진 맨 왼쪽과 셋째는 각각 이용선 청와대 시민사회수석과 김주영 한국노총 위원장. /청와대 그러나 김명환 위원장은 "민노총 내부에서 결정이 돼야 하는 문제"라며 "그것보다 정부의 일방적 정책 추진에 우려가 많다"고 한 것으로 알려졌다. 김의겸 청와대 대변인에 따르면_ 민주노총은 문 대통령에게 고(故) 김용균씨의 장례를 설 전에 치르기 위한 진상 규명과 정규직 전환 문제 해결을 비롯_ 탄력근로제 단위 기간 확대 반대_ 최저임금 결정 체계 개편 반대_ 국제노동기구(ILO) 핵심 협약 비준_ 제주영리병원 허가 취소_ 전교조 합법화 및 공무원 노조 해직자 복직_ 광주형 일자리 철회 등 총 7가지 사항을 해결해달라고 요청했다. 민노총은 면담 뒤 보도 자료를 내고 "(김 위원장은) 최근 정부 주요 관계자의 노골적인 민노총 비난과 친(親)기업 행보에 대해서는 현장의 심각한 분위기와 문제 제기를 전했다"고 했다. 김주영 한노총 위원장도 "기대만큼 진행됐던 초기 노동정책에 비해 현재 노동정책이 많이 후퇴한 것이 사실"이라고 했다. 노동계 관계자는 "청와대와 노동계가 서로 자기 할 말만 하고 접점을 찾진 못한 것으로 안다"고 했다. 이날 면담은 청와대가 전날 양대 노총에 제안해 성사된 것으로 알려졌다. 청와대 관계자는 "민노총 합류가 성사되지 않을 경우 경사노위가 당분간 민노총 없이 돌아가야 할 것이고_ 그렇게 되면 제대로 된 노사정 대화가 이뤄지지 않을 수 있다는 우려가 있다"고 했다. [이민석 기자] [이기훈 기자] [ ] [ ] [ ]</t>
  </si>
  <si>
    <t>d4fd1a4d-d9f5-4c98-b153-fb1218e1aa49</t>
  </si>
  <si>
    <t>[보성소식]전통차 농업 전문가 육성 교육 등</t>
  </si>
  <si>
    <t>【보성=뉴시스】구용희 기자 = ◇ 보성군_ 전통차 농업 전문가 육성 교육 전남 보성군(군수 김철우)은 오는 9월30일까지 전통차 농업 전문가 육성 프로그램 교육을 한국차협동조합 교</t>
  </si>
  <si>
    <t>【보성=뉴시스】구용희 기자 = ◇ 보성군_ 전통차 농업 전문가 육성 교육 전남 보성군(군수 김철우)은 오는 9월30일까지 전통차 농업 전문가 육성 프로그램 교육을 한국차협동조합 교육센터에서 실시한다고 26일 밝혔다. 지난해 국가중요농업유산 제11호로 지정된 계단식 전통차 농업 시스템을 지속 보전하고 고품질 명차 생산을 위한 보성 차생산자와 보성군의 노력이다. 전통차 농업 전문가 육성 프로그램에는 한국차협동조합법인 대표 신기호 박사를 중심으로 4명의 전문가가 교육을 맡는다. 이들은 보성군 차 재배 농가를 상대로 차나무 재배관리_ 제다방법_ 품질평가_ 맞춤형 포장 및 판매 유통방법 등을 교육한다. ◇ 보성군_ 제암산자연휴양림서 산업안전보건교육 보성군은 제암산자연휴양림 숲속교육관에서 올해 산림분야 근로자를 대상으로 산업안전보건교육을 실시했다고 26일 밝혔다. 교육에 참석한 대상자는 공공산림가꾸기사업 근로자_ 산불감시원_ 산불전문예방진화대원_ 제암산자연휴양림 근로자 등 151명이다. 이번 교육에서는 안전사고 발생현황 및 유형_ 산림사업장 임업기계장비 및 안전장구 사용요령_ 안전사고 발생 때 대처요령 등이 소개됐다. **********@******.***</t>
  </si>
  <si>
    <t>d6f161c3-4342-40af-90f1-c45ef21a201a</t>
  </si>
  <si>
    <t xml:space="preserve"> 설 대목요? ...재개발 얘기에 뒤숭숭한 대전 유성재래시장</t>
  </si>
  <si>
    <t>(대전ㆍ충남=뉴스1) 김종서 기자 = 100년 동안 이어진 대전 유성구 장대동의 유성재래시장. 매월 4일과 9일이면 전국에서 보따리상인들이 몰려 오일장이 열리는 유성시장은 대전시민</t>
  </si>
  <si>
    <t>(대전ㆍ충남=뉴스1) 김종서 기자 = 100년 동안 이어진 대전 유성구 장대동의 유성재래시장. 매월 4일과 9일이면 전국에서 보따리상인들이 몰려 오일장이 열리는 유성시장은 대전시민들도 고향의 따스한 정을 나눌 수 있어 즐겨 찾는다. 장이 예전에 비해 많이 줄어들긴 했지만 장날이면 북새통을 이루며 서민들의 애환이 서려 있는 곳이다. 장이 열린 다음 날인 25일 시장은 대목을 10여일 앞뒀지만 한산하기만 했다. 시장 입구부터 곳곳에 내걸린 재개발 반대 플래카드가 시장 풍경을 더 쓸쓸하게 했다. 10여 년 전부터 시작된 시장구역 재개발 얘기가 최근 본격화하며 상인들은 설 특수는 고사하고 뒤숭숭하기만 하다. 시장 입구에서 조금 들어선 곳에서 23년째 가정용품점을 운영하는 정복희씨(60)는 이곳에서 가정을 꾸리고 아들 셋을 키워냈다. 정씨는 “장이 서지 않는 날에는 사람이 많진 않았어도 시장을 꾸준히 찾는 사람들이 있어 지금껏 버텨왔다”며 지난날을 되새겼다. 정씨는 “재개발하는 동안 유성천변에 상가를 조성해 주겠다”는 재개발설립추진위원회의 설득이 영 마뜩치 않다. 그 동안 자식들 다 키워내고 주변 상인들과 맘을 나눴던 정든 이곳을 떠날지도 모른다는 생각에 뒤숭숭하기만 하다. 정 씨는 “이곳 상인들 뿐 아니라 오일장에 몰려드는 상인들의 생계가 달린 일”이라고 한숨 지었다. 시장 입구 오른편에서 아버지에 이어 방앗간을 운영하는 서학규씨(40)도 똑같은 마음이다. 서씨는 “10여 년 전 천변 하상주차장을 모두 없애 장을 찾는 사람들이 더 줄었다”며 “상인회도 없는 이곳에 재개발로 투기꾼들만 모여들고 있다”고 혀를 찼다. 세 들어 가게를 운영하는 서 씨도 당장 재개발이 시작되면 대책 없이 생계 터전에서 내몰릴 신세라 답답하기만 하다. 재개발해제시민대책위원회에서 총무를 보고 있는 양충규씨는 부모님으로부터 물려받아 40년째 시장 안에서 마트를 운영하고 있다. ‘대목장을 앞두고 있는데도 상인들이 심란해 보인다’는 기자의 말에 양씨는 “장사가 문제가 아니라 지금 여기 상인들은 생존권이 달린 문제와 마주하고 있다”고 전했다. 양씨는 지난해 7월 재개발 추진에 맞서 조직된 반대 대책위에서 앞장서 상인들의 입장을 대변하고 있다. 그는 “추진위가 전통시장을 유지_ 발전시키겠다며 장터를 천변으로 몰아내는 것은 바람직하지 않다”며 “발전을 위해서는 철거가 아닌 보존을 택해야 한다”고 주장했다. 또 “5일 장은 상설시장과는 다른 맛과 멋이 있다”며 “청년 상인들도 많이 생기고 있는 지금 일자리 창출은 물론 문화 공간으로의 발전 가능성도 충분하다”고 항변했다. 유성시장은 10여 년 전부터 개발구역으로 분류돼 전통시장으로도 지정돼 있지 않은 상황이다. 그래서 지원?</t>
  </si>
  <si>
    <t>d7a03a3f-3afa-4fd6-a2d4-cf410d6a0ada</t>
  </si>
  <si>
    <t>d89a2bd5-4d24-4d95-9232-00db3d752994</t>
  </si>
  <si>
    <t>d8c1743f-65a1-43de-8eb0-ae63c0cbe8a5</t>
  </si>
  <si>
    <t>dee55704-bc2c-4c05-8f37-044111263149</t>
  </si>
  <si>
    <t>'최저임금 차등지급 불가능' 못 박은 정부 배경은?</t>
  </si>
  <si>
    <t>소상공인 생존권 운동연대가 29일 서울 종로구 광화문광장에서 열린 최저임금 제도개선 촉구 국민대회에서 구호를 외치고 있다. /문호남 기자 munonam@ [아시아경제 김보경 기자]</t>
  </si>
  <si>
    <t>소상공인 생존권 운동연대가 29일 서울 종로구 광화문광장에서 열린 최저임금 제도개선 촉구 국민대회에서 구호를 외치고 있다. /문호남 기자 munonam@ [아시아경제 김보경 기자] 경영계가 줄기차게 요구해왔던 최저임금 차등지급에 대해 정부가 '불가' 입장을 재확인했다. 최저임금을 차등 적용했을 때 발생하는 부작용_ 실현가능성 등을 종합적으로 고려한 결과다. 26일 기획재정부와 고용노동부에 따르면 정부는 2017년 12월 '최저임금 제도개선 TF'가 발표한 권고안의 의견대로 최저임금 차등적용이 어렵다고 판단하고 있다. 홍남기 경제부총리 겸 기재부 장관은 최근 4대 주요 경제단체장과 소상공인연합회를 만나 최저임금 차등적용 요구에 '현실적으로 어렵다'고 선을 그었다. 고용부 역시 지난 23일 보도자료를 통해 '차등적용은 불필요하거나_ 불평등하다'는 의견을 밝혔다. 홍 부총리와 고용부의 이러한 입장은 최저임금 제도개선 TF 권고안을 근거로 한다. 최저임금 제도개선 TF는 최저임금위원회의 노·사·공익위원이 추천한 전문가 18명으로 구성돼 2017년 9월부터 12월까지 4개월 동안 활동했다. 당시 TF는 권고안을 통해 최저임금 차등적용은 어렵다는 데 공감대를 이뤘다. 먼저 업종별 구분적용은 "현 시점에서 바람직하지 않다"며 ▲최저임금 취지상 업종별 구분적용의 타당성을 찾기 어렵고 ▲저임금 업종의 낙인효과가 발생하며 ▲업종별 구분을 위한 합리적 기준이나 통계 인프라도 없다는 이유를 들었다. 지역별 구분적용은 "불필요하다"는 의견을 제시했다. 우리나라는 1일 생활권이고_ 지역별 구분에 따라 노동력이 이동하면서 지역 낙인효과가 우려되고_ 국민통합과 지역균형발전을 저해할 수 있기 때문이다. 연령별 감액적용과 관련_ TF는 청년과 고령자에 대한 감액적용도 "불필요하다"고 봤다. 고령자 고용 문제는 다양한 고용정책으로 해결돼야 할 사안이고_ 청년들의 생산성이 다른 연령에 비해 떨어지지 않다고 판단했다. 연령을 이유로 한 차별이며_ 선진국 도입 사례도 없다고 설명했다. 고용부는 "차등적용 시 부작용_ 실현가능성 등을 고려할 때 TF 권고안의 의견대로 최저임금 차등적용이 어렵다고 판단한다"고 밝혔다. 또한 고용부는 규모별 차등적용의 경우 노동자 간 불평등 문제가 발생할 수 있다고 봤다. 동일한 일을 하는 노동자임에도 근무하는 사업장 규모에 따라 임금수준이 달라질 수 있기 때문이다. 외국인노동자에 대한 최저임금 차등적용은 국제노동기구(ILO) 협약 위반 소지가 다분하다. 인종과 관계없는 균등한 대우를 규정한 ILO 고용과 직업 협약(111호) 등의 위반으로 볼 여지가 있다는 것이다. 고용부는 "TF 권고안에서 전문가가 합의하거나 다수 의견이었던 사안이 몇 개 있다"면서 "산입범위 개편에 대해선</t>
  </si>
  <si>
    <t>e02bf34d-95b5-490c-b46b-322fd23c622a</t>
  </si>
  <si>
    <t>울산시_ 농수산물시장 화재 피해상인 지원 착수</t>
  </si>
  <si>
    <t>【울산=뉴시스】안정섭 기자 = 26일 오전 송철호 울산시장이 농수산물 도매시장 관리사무소에서 지난 24일 발생한 화재 피해 지원대책을 상인들에게 설명하고 있다. 2019.01.26</t>
  </si>
  <si>
    <t>【울산=뉴시스】안정섭 기자 = 26일 오전 송철호 울산시장이 농수산물 도매시장 관리사무소에서 지난 24일 발생한 화재 피해 지원대책을 상인들에게 설명하고 있다. 2019.01.26. *****@******.*** 【울산=뉴시스】안정섭 기자 = 울산시가 농수산물도매시장 화재로 피해를 입은 상인들을 위한 지원대책을 마련하고 신속한 복구 지원에 나섰다. 송철호 울산시장은 26일 오전 농수산물도매시장 관리동 회의실에 설치된 현장시장실에서 상인들과 만나 지원사항을 직접 설명했다. 송 시장은 "이번 화재로 상심이 큰 상인들을 위해 최대한 빠르게 지원할 것”이라며 “상인들이 하루 속히 피해를 딛고 일어설 수 있도록 최선을 다하겠다"고 말했다. 우선 피해 상인들의 건강보험료를 12개월동안 30% 경감하고_ 국민연금은 6개월동안 납부 유예한다. 응급 복구를 위해 재난안전 특별교부세 30억원을 행정안전부에 요청하고_ 재해구호기금에서 피해 상가당 200만원씩 지원하기로 했다. 소상공인 경영안정자금은 5000만원 이내에서 39억원까지 지원하고_ 특례보증도 7000만원 이내에서 5년간 융자한다. 【울산=뉴시스】배병수 기자 = 24일 새벽 울산시 남구 삼산동 농수산물 도매시장에서 화재가 발생한 가운데 이날 오전 상인들이 냉동창고에 보관돼 있던 수산물을 옮기고 있다.2019.01.24. ***@******.*** 지방세 가운데 취득세와 지방소득세는 신고기한을 6개월 연장하고 납부기한도 6개월 이내로 징수 유예한다. 국세의 경우 종합소득세 신고기한을 3개월 연장하고 9개월 이내 징수 유예한다. 피해 상인 자녀의 고등학교 수업료를 면제하는 한편 초등학생 자녀를 위해서는 돌봄교실 교육비와 급·간식비가 지원된다. 피해를 입은 상인을 대상으로 상담사 6명이 심리상담 등 의료 지원도 실시한다. 피해 복구시까지 피해 상인을 위한 임시 영업장을 운영하고 피해 상인 영업장을 방문하는 고객에게 주차장 이용요금을 감면하는 등 영업 편의도 지원하기로 했다. 【울산=뉴시스】배병수 기자 = 24일 새벽 울산시 남구 삼산동 농수산물 도매시장에서 불이 나 수산물소매동이 전소됐다. 2019.01.24. ***@******.*** 이 밖에도 자원봉사센터와 연계한 배식 지원_ 시민단체와 기업체 등이 참여하는 대시민 장보기 운동도 함게 추진된다. 지난 24일 오전 2시께 울산시 남구 삼산동 농수산물도매시장에서 불이 나 철근 콘크리트 구조로 지어진 1021㎡ 규모의 1층짜리 수산물 소매동이 전소됐다. 다행히 인명피해는 없었으나 밀집해 있던 78개 점포와 보관 중이던 수산물_ 집기류가 모두 불에 타 소방당국 추산 13억5000만원 상당의 재산피해가 발생했다. *****@******.***</t>
  </si>
  <si>
    <t>e2757e83-266a-40e3-b0b6-bef71976fb02</t>
  </si>
  <si>
    <t>염태영 수원시장 "도시경쟁력이 국가경쟁력 이끌 수 있어"</t>
  </si>
  <si>
    <t>(수원=뉴스1) 권혁민 기자 = 염태영 수원시장은 "지금은 도시 경쟁력이 국가 경쟁력을 이끄는 시대"라며 "도시 경쟁력이 높아지면 인접 지역이 동반 성장하게 되고_ 나아가 국가발전</t>
  </si>
  <si>
    <t>(수원=뉴스1) 권혁민 기자 = 염태영 수원시장은 "지금은 도시 경쟁력이 국가 경쟁력을 이끄는 시대"라며 "도시 경쟁력이 높아지면 인접 지역이 동반 성장하게 되고_ 나아가 국가발전을 이룰 수 있다"고 말했다. 25일 수원 영통구 경기도경제과학진흥원 광교홀에서 열린 기우회 월례회의 초청강연 강사로 나선 염 시장은 "도시 경쟁력을 키우려면 도시 규모에 걸맞은 행정·재정적 권한이 뒷받침돼야 하고_ 이를 위해 보충성 원리에 따라 중앙의 권한을 지방에 대폭 이양하는 행정체제 개혁이 필요하다"고 강조했다. '왜 자치분권인가?'를 주제로 특강을 한 염 시장은 "지역과 주민에게 스스로 결정하고 책임질 수 있는 여건을 마련해 준다면 지방정부는 지역주민 수요를 반영한 질 높은 행정서비스를 제공할 수 있다"며 “지역주민의 만족도가 높은 맞춤형 지방자치를 실현할 수 있을 것"이라고 내다봤다. 이어 "도시 경쟁력을 끌어올리려면 지역 다양성에 기반한 창의적인 행정이 뒷받침돼야 한다"면서 "이는 지방정부에 더 많은 권한과 책임을 줘야 가능하다"고 역설했다. 정부가 일자리 창출에 성과를 내지 못하는 이유로는 중앙정부 관료의 '중앙집권적 사고'를 꼽으며 현장 상황을 제대로 모르는 중앙 관료 시각만으로는 일자리 문제를 해결할 수 없다고 지적했다. 동시에 수원시의 혁신사례로 Δ주거 취약계층을 위한 '수원 휴먼주택' Δ광교상수원보호구역 갈등 해소 Δ한글 정리의궤 복제본 제작 Δ우리나라 최초의 여자아이스하키 실업팀 창단 Δ행정구에 자치구 수준 권한 이양 Δ수원형 주민자치회 등을 소개하기도 했다. 기우회(畿友會)는 경기지역 내 기관장_ 학계·언론계 등 각 분야 오피니언 리더들의 모임이다. ******@*****.**</t>
  </si>
  <si>
    <t>e5898316-4324-4bad-b088-e55c993f7fd3</t>
  </si>
  <si>
    <t>18일 오후 서울 광진구 구의역에서 '청와대로 행진하는 1000인의 김용균들_ 1박2일 투쟁'에 참석한 비정규직 노동자들이 청와대를 향해 행진하고 있다. ⓒ데일리안 류영주 기자 국</t>
  </si>
  <si>
    <t>18일 오후 서울 광진구 구의역에서 '청와대로 행진하는 1000인의 김용균들_ 1박2일 투쟁'에 참석한 비정규직 노동자들이 청와대를 향해 행진하고 있다. ⓒ데일리안 류영주 기자 국가인권위원회가 태안화력발전소 비정규직 노동자 고(故) 김용균 씨 사망사고를 계기로 전국 석탄화력발전소의 노동인권 실태조사에 나선다. 26일 인권위에 따르면 지난 17일 열린 인권위 제2차 상임위원회에선 2019년 인권상황 실태조사 과제 채택 안건을 의결했다. 올해는 석탄화력발전산업 노동인권을 포함한 총 7개의 실태조사 과제가 선정됐다. 인권위는 사안의 시급성에 맞춰 석탄화력발전산업 노동인권 조사를 과제로 선택했다. 인권위는 향후 용역 기관 선정을 통해 조사 대상·규모 등을 조율할 방침이다. 인권위 관계자는 "석탄화력발전소 전수 조사가 되면 좋겠지만_ 예산 등 현실적인 조건을 고려하면 조사 규모는 달라질 수 있을 것"이라며 "1000여 명을 대상으로 하는 설문조사도 노동자들의 여건에 따라 참여 여부가 다를 수 있다"고 말했다. 앞서 한국서부발전의 하청업체 한국발전기술 소속으로 태안화력발전소에서 일하던 김씨는 지난해 12월 11일 새벽 설비 점검 도중 숨진 채 발견됐다. 김씨의 사망사고 이후 2인 1조 원칙을 무시한 현장 근무 방식과 추락_ 일산화탄소 중독 같은 위험한 작업 환경 등 비참한 노동 실태가 도마 위에 올랐다. 노동·시민단체들은 철저한 사고 진상규명을 촉구하는 한편 비정규직을 향한 '위험의 외주화'를 지적하며 정규직화를 요구하고 있다. 데일리안 스팟뉴스팀 (********@*******.**.**)</t>
  </si>
  <si>
    <t>e64b3648-1cc1-44a9-9bda-e253e411c36e</t>
  </si>
  <si>
    <t>직장인 2명 중 1명 "내 직장생활 점수 `우수`" 평균 81점</t>
  </si>
  <si>
    <t>[자료 제공 = 벼룩시장구인구직] 인사고과의 계절을 맞아 직장인 절반 이상은 직장인으로서 자신을 평가할 때 100점 만점에 80점 이상의 후한 점수를 주는 것으로 나타났다. 일자리</t>
  </si>
  <si>
    <t>[자료 제공 = 벼룩시장구인구직] 인사고과의 계절을 맞아 직장인 절반 이상은 직장인으로서 자신을 평가할 때 100점 만점에 80점 이상의 후한 점수를 주는 것으로 나타났다. 일자리 정보 제공기업 벼룩시장구인구직이 직장인 744명을 대상으로 설문 조사한 결과에 따르면 응답자들이 평가한 직장인으로서의 자신의 점수는 100점 만점에 평균 81점으로 비교적 높게 평가하고 있었다. 응답자의 41.1%가 자신을 '80-89점의 우수하고 모범적인 직원'이라고 답했으며 39.9%가 '70-79점의 평범한 직원'이라고 답했다. '90점 이상의 회사에 없어서는 안 될 핵심 직원'이라는 응답도 11.3%에 달했지만 '50점 이하의 차라리 없는 게 더 나은 직원'이라는 응답은 1.2%에 불과했다. 평가에 대한 결과는 직급에 따라 다소 차이를 보였다. '90점 이상의 회사에 없어서는 안 될 핵심 직원'이라고 생각하는 직급은 '과장-부장(22%)'급이 가장 높았으며 '임원(21.1%)'_ '사원-대리(6.5%)'의 순으로 '과장-부장'급이 스스로에 대한 평가가 가장 높았다. 아울러 대부분의 직장인들은 자신의 평가와 회사의 평가가 일치한다고 생각하는 것으로 조사됐다. 응답자의 85.9%는 해당 질문에 '일치할 것'이라고 답하며 자신의 평가와 회사 평가 사이에 큰 괴리감이 없다고 생각했다. 자신의 평가와 회사의 평가가 일치하지 않는다고 답한 응답자들은 그 이유에 대해 '회사의 평가에는 상사의 주관이 다소 많이 반영되기 때문에(34.3%)'_ '회사에서 바라는 인재상과 나의 강점이 다르기 때문에(25.7%)'_ '눈에 띄지 않는 부서에 속해 있기 때문에(14.3%)'_ '회사는 개인의 능력_ 과정과 상관없이 철저히 결과로만 평가하기 때문에(14.3%)'를 1_ 2_ 3위로 꼽았다. 평가가 일치하지 않는 이유를 자신이 아닌 회사의 탓으로 돌리는 경향을 보인 셈이다. 한편 개인적으로 평가할 때와 회사가 나를 평가할 때 필요한 필수 조건에는 차이가 있는 것으로 나타났다. 유능한 직장인으로서 스스로 생각하는 필수조건으로는 '본인만의 전문·특화 분야 확보(32.3%)'를 가장 많이 선택했으며 '탄탄한 업무역량(19%)'_ '지속적인 자기계발(18.5%)'_ '조직 친화력(16.9%)'_ '리더십(10.5%)'_ '매출_ 영업이익 증가 기여(2.8%)'의 순이었다. 반면 회사가 직원을 평가할 때 가장 중요한 조건으로는 '탄탄한 업무역량(31%)'_ '조직 친화력(20.6%)'_ '본인만의 전문·특화 분야 확보(17.7%)'_ '매출_ 영업이익 증가 기여(14.5%)'_ '지속적인 자기계발(12.5%)'_ '리더십(3.6%)'의 순이었다. 직장인들은 회사에서 '빈틈없는 업무 처리 능력과 전문성을 겸비한 직원(33.5%)'으로 가장 인식되고 싶어했다. 이 외에도 '예의 바르고 성실한 직원(21.4%)'_ '자기의 일을 스스로_ 타인의 일도 참견하지 않는 공·사</t>
  </si>
  <si>
    <t>e71e041f-0443-4652-a33b-253cb938d5ba</t>
  </si>
  <si>
    <t>택시 고공농성 509일 만에 잠정합의 월급제 위반 사업장 처벌키로</t>
  </si>
  <si>
    <t>“고공농성 투쟁 승리”…김재주_ 땅 밟는다 김한주 기자 ▲ 잠정합의안 출처: 공공운수노조 택시지부 지난 25일 오후 10시경 전주시와 공공운수노조 택시지부가 교섭을 통해 잠정합의안</t>
  </si>
  <si>
    <t>“고공농성 투쟁 승리”…김재주_ 땅 밟는다 김한주 기자 ▲ 잠정합의안 출처: 공공운수노조 택시지부 지난 25일 오후 10시경 전주시와 공공운수노조 택시지부가 교섭을 통해 잠정합의안을 이끌어냈다. 합의에 따라 전주시는 전주시 내 전액관리제(완전월급제)를 위반한 사업장에 감차(일부 면허 취소) 처분을 내리기로 했다. 김재주 택시 노동자가 사납금 폐지_ 월급제를 요구하며 전주 시청 앞 20m 철탑에서 고공농성한 지 509일 만이다. 확약서에 따라 전주시는 오는 8월 1일까지 전액관리제 이행확약서를 제출하지 않은 업체를 상대로 3·4차 행정 처분을 내린다. 4차 처분에 이르면 업체는 택시 면허가 일부 취소된다. 전주시가 택시 업계에서 사납금을 유지하는 관행을 깨고_ 법에 따라 전액관리제 위반 사업장을 처벌하겠다는 뜻이다. 현재 전주시 내 전액관리제 이행확약서를 제출하지 않은 사업장은 7곳이다. 또 전주시는 택시 노동자의 장시간 노동 근절을 위한 지도·점검을 반기별 1회 실시하기로 했다. 아울러 전액관리제의 기반이 될 택시운행정보관리시스템을 구축하는 데 합의했다. 택시지부와 전주시는 26일 오전 10시 전주시청에서 조인식을 연다. 김승수 전주시장이 조인식에 참여할 예정이다. 조인식 후 택시지부는 투쟁 승리 보고대회를 연다. 고공농성을 이어가던 김재주 택시 노동자도 이날 510일 만에 땅을 밟는다. 택시지부는 “509일에 이르는 택시 노동자 고공농성 투쟁을 통해 전액관리제 위반 사업장에 대한 제대로 된 처벌 약속을 이뤄냈다”며 “앞으로 불법 사납금 철폐_ 전액관리제 정착을 위한 노동자들의 움직임이 전국으로 확산될 것”이라고 밝혔다. 전주 택시 투쟁은 2014년 4월부터 시작됐다. 싸움을 시작한 지 4년 10개월 만에 이룬 승리다. 이 기사는 정보공유라이선스 2.0 : 영리금지'를 따릅니다. 사회 기사 섹션 분류 안내 닫기 좋아요 0 훈훈해요 0 슬퍼요 0 화나요 0 후속기사 원해요 0 이 기사를 모바일 메인으로 추천 보내기</t>
  </si>
  <si>
    <t>eb71b3f0-c5e2-49f9-aa1d-10a6ae3edc14</t>
  </si>
  <si>
    <t xml:space="preserve">전주 서노송예술촌 첫 상설 문화예술 프로그램 스타트 </t>
  </si>
  <si>
    <t>[김복산 기자(=전주)] ⓒ전주시 성매매집결지에서 문화예술마을로 거듭나고 있는 전북 전주시 서노송동 선미촌에서 시민들을 위한 첫 번째 상설 문화예술 프로그램이 선을 보였다. 전주시</t>
  </si>
  <si>
    <t>[김복산 기자(=전주)] ⓒ전주시 성매매집결지에서 문화예술마을로 거듭나고 있는 전북 전주시 서노송동 선미촌에서 시민들을 위한 첫 번째 상설 문화예술 프로그램이 선을 보였다. 전주시는 25일 선미촌 한복판에 들어선 예술도서 전문서점 ‘물결서사(書肆)’에서 현판식과 함께 ‘생존’을 주제로 한 첫 번째 물결서사 워크숍을 진행했다. ‘물결서사’는 전주지역에서 활동중인 청년예술가 7명(Artist Lab 물왕멀)이 책방을 상시 운영하고_ △주민과 시민을 대상으로 한 워크숍 △세미나 △창작활동을 통해 완성된 작품 전시 등의 예술 활동을 펼치는 것이 핵심으로_ 서노송예술촌으로 변화중인 선미촌에서 상설 문화예술 프로그램이 진행되는 것은 이번이 처음이다. 지난 반세기 이상 성매매집결지였던 이곳에 문화예술이 깊게 뿌리를 내리고_ 닫혀있던 공간이 시민들에게 열린 공간으로 자리매김할 수 있을 것으로 기대된다. 물결서사에 참여하는 청년예술가는 △고형숙(한국화가) △김성혁(성악가) △민경박(영상 크리에이터) △서완호(서양화가) △임주아(시인) △장근범(사진가) △최은우(애니메이션 크리에이터) 등이다. 이날 현판식에서는 김성혁 성악가의 축하공연에 이어 ‘Artist Lab 물왕멀’ 임주아 대표(시인)가 물결서사 프로젝트 추진경과화 향후계획_ 추천도서를 발표했다. 물결서사 1~2월 주제는 ‘생존’으로_ 물왕멀 예술가들은 예술가·자영업자·큐레이터·책방·서점주인 등이 질문에 답을 찾는 △사진집△시집△소설△인터뷰집 등의 도서를 추천했다. 현판식에 이어 이어 ‘내가 생각하는 생존이란?’을 주제로 물왕멀 예술가들과 이야기를 나누는 시간도 마련됐다. 이 자리에서_ 물결서사에 참여중인 청년예술가들은 지난달부터 물결서사 프로젝트를 진행하며 주 6일간 꾸준히 서점을 운영해 온 소회를 밝히기도 했다. 이어진 2부 순서에서는 김지연 사진가를 초청해 사진집 ‘자영업자’에 대한 북토크 형식의 워크숍이 진행됐다. 참석자들은 김지연 사진가의 자영업자 영상을 감상하고_ 이와 관련된 이야기를 나눴다. 사진집 ‘자영업자’는 김지연 사진가가 지난 2016년부터 2018년 상반기까지 전주·서울·광주에서 생활하는 자영업자들의 이야기를 사진과 인터뷰로 담아낸 책으로_ 진솔한 삶과 생존 분투기가 담겨 있다. 이날 행사는 장근범 사진가가 물결서사에 도서를 기증해 준 주민들에게 증명사진을 촬영해주는 ‘생존 스튜디오’를 끝으로 모두 마무리됐다. 지난 2015년 8월 첫 발을 내딛은 선미촌 문화재생사업은 △국토교통부 도시활력증진사업인 ‘서노송예술촌 프로젝트’ △버려지는 자원을 재활용해 예술품 등으로 재탄생키는 업사이클센터 유치 △지역거점별 소통협력사업인 사회혁신 리빙 랩 공간조성 등 ?</t>
  </si>
  <si>
    <t>f8c85d7a-fe74-4698-acd8-432a0f14bca1</t>
  </si>
  <si>
    <t>현대중공업 임단협 잠정합의안 부결 진통 거듭 왜?</t>
  </si>
  <si>
    <t>현대중공업 노사가 마련한 2018년 임금 및 단체협약 잠정합의안이 조합원 찬반투표에서 부결됐다. 연합뉴스에 따르면 현대중공업 노조는 25일 전체 조합원 8천525명을 대상으로 잠정</t>
  </si>
  <si>
    <t>현대중공업 노사가 마련한 2018년 임금 및 단체협약 잠정합의안이 조합원 찬반투표에서 부결됐다. 연합뉴스에 따르면 현대중공업 노조는 25일 전체 조합원 8천525명을 대상으로 잠정합의안 찬반투표를 한 결과_ 투표자 7681명(투표율 90.1%) 중 2825명(36.78%) 찬성_ 4830명(62.88%) 반대로 통과되지 못했다고 밝혔다. 현대중공업 노조가 25일 울산본사 사내체육관에서 2018년 임단협 잠정합의안 조합원 찬반투표 개표 작업을 하고 있다. 연합뉴스 이 잠정합의안은 기본급 동결(호봉승급분 2만3000원 인상)_ 수주 목표 달성 격려금 100%+150만원 지급_ 2019년 흑자 달성을 위한 격려금 150만원 지급_ 통상임금 범위 현 700%에서 800%로 확대_ 올해 말까지 유휴인력 등에 대한 고용 보장 등을 담고 있다. 노사는 지난해 5월 8일 상견례를 시작한 지 7개월여 만인 12월 27일 이 잠정합의안을 마련했으나 노조 활동과 관련한 문구 때문에 노조 내부에서 논란이 일자 지난 7일 해당 문구를 삭제·수정했다. 노조의 ‘4사 1노조’ 체계에 따라 다른 3개 분할 사업장(일렉트릭·건설기계·지주) 잠정합의안이 나올 때까지 기다리다가 최초 잠정합의안 도출 후 한 달만인 25일 찬반투표에 돌입했으나 부결됐다. 노조 관계자는 “임금 문제 등 여러 가지 요인으로 부결된 것 같다”며 “조합원 여론 수렴을 통해 조속히 해결하겠다”고 말했다. 회사 측은 “진통을 거듭하며 잠정합의했는데 부결로 이어져 안타깝다”며 “회사 경영상 추가 제시 여력이 별로 없지만_ 앞으로도 진정성 있게 교섭에 임하겠다”고 밝혔다. 노사는 조만간 재교섭을 진행할 예정이다. 이날 함께 잠정합의안 투표가 진행된 분할 3사에선 건설기계와 지주회사는 가결됐으나 일렉트릭은 부결됐다. 4사 1노조에 따라 건설기계·지주는 잠정합의안이 발효되지 못하고 현대중과 일렉트릭에서 잠정합의안이 가결될 때까지 기다려야 한다. 앞서 지난해 1월 9일_ 2016년과 2017년 2년 치 임단협을 대상으로 진행한 잠정합의안 찬반투표에서도 현대중 조합원들은 부결을 선택했다. 이어 한 달 뒤 새로 만든 잠정합의안으로 치른 2차 투표에서 가결됐다. 당시 1차 투표 때 분할 3사는 잠정합의안을 가결해 놓고도 현대중 가결 때까지 기다린 후 조인식을 했다. 온라인뉴스팀 ****************@**********.*** ▶ ▶</t>
  </si>
  <si>
    <t>f913deaa-c3c4-4b6d-b6b7-23a3f773f976</t>
  </si>
  <si>
    <t>비정규직이 위험하면_ 모두가 위험하다</t>
  </si>
  <si>
    <t xml:space="preserve">[오마이뉴스 소준섭 기자] 고 김용균 노동자가 작업현장에서 무참하게 목숨을 잃은 지 벌써 49재를 맞이하고 있다. 그러나 아직도 장례조차 치르지도 못한 채 이승을 떠나가지 못하고 </t>
  </si>
  <si>
    <t>[오마이뉴스 소준섭 기자] 고 김용균 노동자가 작업현장에서 무참하게 목숨을 잃은 지 벌써 49재를 맞이하고 있다. 그러나 아직도 장례조차 치르지도 못한 채 이승을 떠나가지 못하고 있다. 그런가하면 김용균의 한(恨)을_ 그리하여 비정규직의 한을 청와대에 전하고자 했던 사람들은 "암적 존재"로 간주되어 체포되었다. 필자는 20여 년 전 울산에 있는 현대자동차 하청업체에서 근무한 적이 있었다. 때로는 높이 20여m 위의 아찔한 공중에서 위험한 작업을 해야 했다. 자칫 추락할 위기도 두세 차례 겪어야 했다. 그리고 때론 휘발유와 윤활유가 범벅이 된 어두운 지하에서 지상 작업장에서 날카롭게 잘린 채 떨어진 철제 조각들을 일일이 손으로 주워야 했다. 모두 어렵고 위험하고 고단한 노동이었다. 현대차의 다른 하청업체로 옮겨서는 정규직 노동자와 같은 컨베이어에 일렬로 배치되어 주야 2교대로 동일한 노동을 하지만 3~4배나 적은 임금을 받아야 했다. 그렇게 여러 곳에서 일했지만 공통점은 하청 비정규직이란 인간 대접을 받지 못하는 단지 기계 부품이었을 뿐이었다는 사실이었다. '정규 사회'에서 배제된 비정규직이라는 신분이야말로 인간으로서의 온전하고 정상적인 삶을 가장 결정적으로 파괴하는 주범이며_ 이러한 비정규직이 일상화된 사회야말로 가장 비극적인 '차별 사회'이다. 24일 오전 서울 종로구 서울대병원 장례식장에서 열린 사회원로 비상시국선언 기자회견에서 고 김용균씨의 어머니 김미숙씨가 발언을 하고 있다. ⓒ 이희훈 필자가 현재 근무하고 있는 국회에서도 소방을 비롯해 전기_ 기계_ 청소 등 시설 유지보수 담당은 모두 비정규직에게 맡겨져 있다. 많은 경우 기술직이지만_ 모두 단지 '잡부'로 간주된 채 저임금과 온갖 차별을 일상적으로 겪으며 살아야 한다. 아파트단지의 경비원도_ 수시로 오는 택배 기사도_ 인터넷설치 기사도 모두 비정규직이다. 이렇듯 우리 사회의 안전은 모두 비정규직에게 맡겨져 있다. 우리 사회는 철저히 비정규직에 의지해 살고 있고_ 결국 이들에게 빚을 지고 있는 셈이다. 하지만 정작 이들 비정규직들에게 안전은 전혀 존재하지 않는다. 오늘도 전국 각지에서 비정규직 노동자들이 계속하여 목숨을 잃고 심각한 부상을 당하고 있다. 이 글을 쓰는 중에도 멀리 거제에서 40대 협력업체 직원이 선체작업 중 세상을 떠났다는 비보가 더해진다. 비정한 사회_ 도대체 이 사회는 또 얼마나 많은 희생을 치러야 하는가? 세월호 참사에서도 선장과 선원 대다수가 비정규직이었다. 구의역 스크린도어 사고에서 드러났듯_ 철도의 선로 보수 외주업체 소속 비정규직 노동자의 비율은 90%를 상회한다. 인건비 절감이라는 극대 이윤 추구에 의한 하청구조의 중층화와 간접고용 및 비정규직화의 일상화로 우리 ?</t>
  </si>
  <si>
    <t>0052b0e2-55f5-4b07-bd2d-7cc724a49438</t>
  </si>
  <si>
    <t>경제 허리 '3040' 일자리 전방위 감소</t>
  </si>
  <si>
    <t>동영상 뉴스 [앵커] 우리 경제를 떠받치는 허리 격인 30∼40대 취업자가 지난해 도소매업 등 전방위 분야에서 감소한 것으로 나타났습니다. 특히 자동차나 조선업 구조조정으로 제조업</t>
  </si>
  <si>
    <t>동영상 뉴스 [앵커] 우리 경제를 떠받치는 허리 격인 30∼40대 취업자가 지난해 도소매업 등 전방위 분야에서 감소한 것으로 나타났습니다. 특히 자동차나 조선업 구조조정으로 제조업 분야에서 밀려난 남성들의 타격이 컸습니다. 신윤정 기자가 보도합니다. [기자] 지난해 30~40대 취업자는 1년 전보다 17만 7천여 명 줄었습니다. 이 가운데 3분의 2가 편의점이나 옷가게 등 자영업자가 많은 도소매업에서 사라졌습니다. 도소매업 종사자는 1년 전보다 11만 9천여 명 줄었고_ 학령인구가 크게 줄며 학원 폐업 등의 여파로 교육서비스업 취업자도 6만여 명 감소했습니다. 조선업과 자동차산업 구조조정이 장기화하면서 제조업에서는 4만4천여 명이_ 기술서비스업과 운수·창고업_ 숙박과 음식점업 취업자도 2만7천여 명 안팎으로 줄었습니다. 특히_ 경기 악화와 내수 부진으로 고용원 없는 1인 자영업자와 계약 기간 한 달 미만의 일용직 감소세가 두드러졌습니다. [주 원 / 현대경제연구원 경제연구실장 : (30~40대는) 핵심 주력 생산 계층이고 특히 제조업에서 그런 게 두드러진다_ 그리고 경제 상황이 아무리 어려워도 다른 계층에서 일자리가 감소하는 게 보통인데 그런 쪽에서 일자리가 감소했다는 건 상당히 불안하다고 생각이 듭니다.] 반면 정부 일자리 예산이 집중된 보건업과 사회복지서비스업 취업자는 1년 전보다 5만 3천여 명 늘었습니다. 역시 공공일자리인 공공행정·국방과 사회보장 행정 취업자는 30대에서 2만 7천여 명 늘었습니다. 줄어든 일자리를 성별로 보면 남성은 30대 6만 5천여 명_ 40대 6만 7천여 명 각각 줄어든 반면_ 여성은 30대 취업자는 4천700명 늘었고_ 40대는 4만 9천500명 줄어드는 데 그쳤습니다. 정부의 일자리 예산 지원이 집중된 보건업과 사회복지서비스업에서 여성 취업자가 늘어난 효과로 풀이됩니다. [이근태 / LG경제연구원 수석연구위원 : 내수 서비스 산업 육성을 통해서 여가 문화나 의료 보건 등에서 질 좋은 수요를 많이 만들어냄으로써 고용 확대와 성장 증대의 선순환을 유도하는 것이 중요합니다.] 민간 부분에서 양질의 일자리를 창출할 수 있도록 기업의 투자를 확대할 수 있는 정책적 뒷받침도 필요해 보입니다. YTN 신윤정[*******@***.**.**]입니다.</t>
  </si>
  <si>
    <t>00ba5c67-7417-414a-9dc3-7e6de52653d1</t>
  </si>
  <si>
    <t>작년 도 소매업 1인 자영업자 5만6천명 줄어</t>
  </si>
  <si>
    <t>(서울=연합뉴스) 임헌정 기자 = 지난해 고용원이 없는 영세 자영업자는 도·소매업 분야에서 감소세가 두드러진 것으로 분석됐다. 27일 현대경제연구원이 통계청 경제활동인구조사 마이크</t>
  </si>
  <si>
    <t>(서울=연합뉴스) 임헌정 기자 = 지난해 고용원이 없는 영세 자영업자는 도·소매업 분야에서 감소세가 두드러진 것으로 분석됐다. 27일 현대경제연구원이 통계청 경제활동인구조사 마이크로데이터를 분석한 결과를 보면 지난해 도·소매업의 고용원 없는 자영업자는 78만2천명으로 전년(83만8천명)보다 5만6천명(6.6%) 줄었다. 사진은 이날 서울 종로구 삼청동 상점에 붙은 '임대문의' 안내문. 2019.1.27 ****@***.**.**</t>
  </si>
  <si>
    <t>03225dea-3f2d-4d41-a086-d00fb3626e73</t>
  </si>
  <si>
    <t>도소매 교육 제조업 등 3040 일자리 전방위 타격</t>
  </si>
  <si>
    <t>일자리 찾는 구직자들(자료사진) [아시아경제 이창환 기자] 한국 경제를 떠받치는 허리 격인 30∼40대 취업자가 지난해 도소매업과 교육서비스업 등 대부분 업종에서 감소한 것으로 집</t>
  </si>
  <si>
    <t>일자리 찾는 구직자들(자료사진) [아시아경제 이창환 기자] 한국 경제를 떠받치는 허리 격인 30∼40대 취업자가 지난해 도소매업과 교육서비스업 등 대부분 업종에서 감소한 것으로 집계됐다. 27일 현대경제연구원이 통계청의 경제활동인구조사 마이크로데이터를 분석한 결과에 따르면 지난해 30∼40대 취업자는 도소매업과 교육서비스업_ 제조업_ 전문·과학 및 기술서비스업_ 운수 및 창고업_ 숙박 및 음식점업 등에서 전년보다 17만7000명 감소했다. 가장 감소 폭이 큰 업종은 편의점이나 옷가게 등 자영업자가 많은 도소매업이었다. 도소매업에서 30대 취업자는 5만1200명_ 40대 취업자는 6만8300명 등 모두 11만9500명 감소했다. 학령인구 급감에 따른 학원 폐업 등으로 교육서비스업 취업자도 큰 폭으로 줄었고 조선업과 자동차산업 구조조정이 장기화하면서 제조업 취업자도 감소했다. 반면 정부의 일자리 예산 지원이 집중된 보건업과 사회복지서비스업 취업자는 30대와 40대에서 5만3000여명 늘었다. 이창환 기자 ********@*****.**.**</t>
  </si>
  <si>
    <t>041ec18a-214d-4e94-8fe0-f8c7a766d783</t>
  </si>
  <si>
    <t>중기부 제로페이 전국 가맹점 모집 109곳 시범상가 지정</t>
  </si>
  <si>
    <t>(서울=뉴스1) 곽선미 기자 = 중소벤처기업부는 28일부터 제로페이 전국 가맹점 모집에 나선다고 27일 밝혔다. 중기부는 17개 시·도에서 선정한 109개 시범상가를 중심으로 지방</t>
  </si>
  <si>
    <t>(서울=뉴스1) 곽선미 기자 = 중소벤처기업부는 28일부터 제로페이 전국 가맹점 모집에 나선다고 27일 밝혔다. 중기부는 17개 시·도에서 선정한 109개 시범상가를 중심으로 지방중소벤처기업청_ 지자체_ 소상공인진흥공단 등과 협업_ 제로페이 가맹점을 확보한다는 계획이다. 중기부에 따르면 제로페이는 지난해 20일부터 서울시_ 경남 창원시_ 부산 자갈치시장 등 3개 지역에서 시범 사업을 진행 중이다. 이번에 지역별로 유동인구가 많고 소상공인 점포가 밀집한 핵심 상권 109곳을 제로페이 시범상가로 추가 지정했다. 이와 함께 중기부는 ΔGS25 Δ세븐일레븐 Δ미니스톱 Δ이마트24 Δ씨스페이스 등 6대 편의점은 오는 4월까지 가맹본부를 통해 제로페이 일괄 가맹을 추진한다. 교촌치킨_ 골프존 등 프랜차이즈 업체들도 순차적으로 가맹 등록을 추진할 예정이다. 23일 기준 제로페이 가맹점은 4만699개로 최근 가맹건수가 급증하는 중이다. 중기부는 시범상가 운영으로 제로페이 가맹점이 더 늘어날 것이라는 기대다. 제로페이는 앱(애플리케이션) 기반의 간편결제서비스로 소상공인의 카드수수료 부담을 완화하기 위해 도입됐다. 조재연 중기부 소상공인정책과장은 "이번 시범상가 지정과 결제사업자 추가 모집은 제로페이를 확산하기 위한 단계적 조치"라며 "제로페이가 명실상부한 결제수단으로 자리 잡도록 서비스를 지속적으로 확대해 나가겠다"고 말했다. 한편 중기부는 소상공인의 가맹점 가입 불편 해소를 위해 지난 2일부터 온라인 신청 가능 기기를 기존 PC에서 스마트폰이나 태블릿PC 등으로 확대했다. 결제시간 및 절차 간소화를 위해 가맹점에 비치된 POS(판매정보관리시스템)와 연동되는 시스템도 개발 중이다. 온라인결제 및 교통결제 기능도 올해 상반기 내 도입된다. 2월부터 제로페이 확산을 위해 광역시·도 국장급으로 구성한 전국 협의체와 지역별 실무 TF(태스크포스)도 출범한다. . ***@*****.**</t>
  </si>
  <si>
    <t>04bb6de1-9af5-4707-a7cf-cef1af03bb20</t>
  </si>
  <si>
    <t>작년 도 소매업 1인 자영업자 5만6천명 줄어 일용직도 급감</t>
  </si>
  <si>
    <t>1인 숙박·음식점업도 6천명 줄어…고용원 있는 자영업은 증가 문구시장은 새학기 준비로 북적(서울=연합뉴스) 최재구 기자 = 새 학기 시작과 여름방학 개학을 앞두고 20일 서울 종로</t>
  </si>
  <si>
    <t>1인 숙박·음식점업도 6천명 줄어…고용원 있는 자영업은 증가 문구시장은 새학기 준비로 북적(서울=연합뉴스) 최재구 기자 = 새 학기 시작과 여름방학 개학을 앞두고 20일 서울 종로구 창신동 문구완구거리를 찾은 학생과 학부형들이 문구점을 가득 메우고 있다. 2017.8.20 *******@***.**.** (세종=연합뉴스) 정책팀 = 지난해 고용원이 없는 영세 자영업자는 도·소매업 분야에서 감소세가 두드러진 것으로 분석됐다. 일용직은 내수 부진_ 최저임금 인상_ 점포 무인화 등 영향으로 숙박·음식점업에서 낙폭이 컸다. 27일 현대경제연구원이 통계청 경제활동인구조사 마이크로데이터를 분석한 결과를 보면 지난해 도·소매업의 고용원 없는 자영업자는 78만2천명으로 전년(83만8천명)보다 5만6천명(6.6%) 줄었다. 지난해 전체 고용원 없는 자영업자가 전년보다 8만7천명 줄어든 점에 비춰보면 전체 감소 폭의 64%가 도·소매업에서 나온 셈이다. 반면 도·소매업의 고용원이 있는 자영업자는 37만3천명에서 38만6천명으로 1만3천명 늘었다. 고용원이 있는 자영업자와 고용원이 없는 자영업자의 증감은 같은 상황이라도 경기 상황에 따라 정반대로 해석될 수 있다는 것이 대다수 전문가의 견해다. 통상 일자리 사정이 좋을 때 고용원이 있는 자영업자 증가를 '새로운 창업'으로_ 고용원 없는 자영업자의 감소는 '사업 확장'으로 해석하는 경우가 많다. 반면 최근처럼 경기가 부진할 때는 고용원 있는 자영업자 증가는 '일자리를 잃은 임시·일용직의 유입'을_ 고용원 없는 자영업자의 감소는 '폐업 증가'를 주된 원인으로 본다. 분식집[촬영 이세원] 일부 전문가들은 고용원 없는 자영업자가 줄고 고용원 있는 자영업자가 늘어난 지표를 두고 일자리 안정자금의 효과가 일부 나타난 것이라는 해석을 내놓기도 한다. 사회간접자본(SOC) 투자 감소 등으로 건설 경기가 꺾이면서 건설업 1인 자영업자도 1만9천명(7.5%) 줄었다. 미용실이 포함된 협회·단체·수리 및 기타서비스업(-1만명·-2.6%)_ 숙박·음식점업(-6천명·-1.9%) 등도 다른 업종에 비교해 고용원 없는 자영업자가 큰 감소 폭을 나타냈다. 계약 기간이 1개월 미만인 일용직 감소세는 숙박·음식점업에서 두드러졌다. 지난해 숙박·음식점업 일용직은 전년보다 3만7천명(15.1%) 줄어든 20만7천명에 그쳤다. 도·소매업 일용직도 2만3천명(14.9%) 줄면서 다른 업종에 비교해 감소 폭이 컸다. 중국인 관광객 감소 여파가 누적된 데다 서비스업 무인화_ 최저임금 인상_ 내수 부진 등 영향이 복합적으로 작용한 결과로 풀이된다. 숙박·음식점업_ 도·소매업의 상용직은 각각 9천명_ 4만8천명 늘었다. 상용직은 광업·교육서비스업 등 일부 업종을 제외하고 대부분 증가세를 보였다. 송민기 한국금융</t>
  </si>
  <si>
    <t>05ce9b17-7e1c-4127-a05c-8fd50c0a667e</t>
  </si>
  <si>
    <t>일자리창출력 곤두박질 고용탄성치 금융위기 후 9년만에 최저</t>
  </si>
  <si>
    <t>반도체 등 고용효과 작은 산업 중심 성장…내수·서비스산업 키워야 (세종=연합뉴스) 정책팀 = 작년 한국 경제의 고용 창출력이 글로벌 금융위기 후 가장 낮은 수준으로 떨어진 것으</t>
  </si>
  <si>
    <t>반도체 등 고용효과 작은 산업 중심 성장…내수·서비스산업 키워야 (세종=연합뉴스) 정책팀 = 작년 한국 경제의 고용 창출력이 글로벌 금융위기 후 가장 낮은 수준으로 떨어진 것으로 나타났다. 27일 한국은행의 실질 국내총생산(GDP) 자료(속보치)와 통계청 경제활동인구조사 자료를 토대로 계산해보니 경제 성장에 따른 고용 변동의 크기를 나타내는 '고용 탄성치'는 2018년에 0.136으로_ 2009년 -0.518을 기록한 후 9년 만에 가장 작았다. 고용 탄성치는 취업자 증가율을 실질 GDP 증가율로 나눈 값으로_ 경제 성장이 일자리 창출로 얼마나 이어지고 있는지를 가늠하는 지표다. 2018년 10월 16일 서울 코엑스에서 열린 일자리 박람회에서 구직자가 면접을 보고 있다. [연합뉴스 자료사진] 고용 탄성치가 크면 산업 성장에 비해 취업자가 많이 늘어난 것으로_ 고용 탄성치가 작으면 성장 규모에 견줘볼 때 취업자는 좀처럼 늘지 않는 것으로 해석할 수 있다. 고용 탄성치는 최근 수년 사이에 대체로 하락하는 흐름이다. 2014년에 0.707까지 상승했다가 2015년 0.388로 확 떨어졌다. 2016년 0.302_ 2017년 0.390을 기록했으며 작년에 다시 낙폭을 키우면서 글로벌 금융위기 후 가장 낮은 수준이 됐다. 고용 탄성치가 기록적으로 낮아진 것은 산업은 성장하지만_ 일자리는 별로 늘지 않는 상황을 보여준다. 지난해 취업자 수는 2천682만2천100명으로 2017년보다 9만7천300명(0.4％) 증가했다. 2017년 취업자가 전년보다 31만5천700명(1.2％) 증가한 것에 비춰보면 작년에 증가 폭이 현격히 축소했다. 2018년 실질 GDP 증가율은 2.7％로 전년보다 0.4％ 포인트 하락한 수준이었다. 경제 성장보다 일자리 증가가 둔한 움직임을 보이는 것은 한국 경제의 구조적 변화와 관련 있는 것으로 보인다. 반도체나 장치산업 등 고용 유발 효과가 낮은 산업이 성장을 주도했고 일자리를 많이 만드는 산업이 저조했기 때문이라는 분석이 나온다. 또 투자가 전반적으로 위축하는 가운데 기업이 채용에도 소극적이었던 것으로 풀이된다. 박양수 한국은행 경제통계국장이 2019년 1월 22일 오전 서울 한국은행 기자실에서 '2018년 4/4분기 및 연간 실질 국내총생산(속보)'을 설명하고 있다. [연합뉴스 자료사진] 한국은행 자료를 보면 건설업의 국내총생산 증가율은 2017년 7.1％에서 2018년 -4.2％로 하락했고 설비투자 증가율은 2017년 14.6％에서 2018년 -1.7％로 급락했다. 이밖에 15∼64세 인구가 지난해 감소로 전환하는 등 생산 가능 연령대의 축소도 고용 탄성치 하락에 영향을 줬다는 분석이 있다. 생산성 측면에서 볼 때 고용 탄성치 하락이 반드시 부정적인 것은 아니지만 경제 전반을 고려하면 고용효과가 큰 산업이 함께 성장하도록 구조를 재편할 필요?</t>
  </si>
  <si>
    <t>0e7eb5a6-15f7-4611-a702-7df7c0f8e353</t>
  </si>
  <si>
    <t>지난해 도 소매업 1인 자영업자 5만6천명 줄어</t>
  </si>
  <si>
    <t>(서울=연합뉴스) 임헌정 기자 = 지난해 고용원이 없는 영세 자영업자는 도·소매업 분야에서 감소세가 두드러진 것으로 분석됐다. 27일 현대경제연구원이 통계청 경제활동인구조사 마이크로데이터를 분석한 결과를 보면 지난해 도·소매업의 고용원 없는 자영업자는 78만2천명으로 전년(83만8천명)보다 5만6천명(6.6%) 줄었다. 사진은 이날 서울 종로구 삼청동 상점에 붙은 '점포정리' 안내문. 2019.1.27 ****@***.**.**</t>
  </si>
  <si>
    <t>0fc881d3-4bf7-40f2-96bf-4efaa1c0662d</t>
  </si>
  <si>
    <t>[대전소식]대전오월드_ 온라인 통합매표시스템 구축 등</t>
  </si>
  <si>
    <t xml:space="preserve">【대전=뉴시스】조명휘 기자 = ◇ 대전오월드_ 온라인 통합매표시스템 구축 테마파크 대전오월드는 대전방문의 해를 맞아 온라인 통합매표시스템을 구축했다고 27일 밝혔다. 대전오월드에 </t>
  </si>
  <si>
    <t>【대전=뉴시스】조명휘 기자 = ◇ 대전오월드_ 온라인 통합매표시스템 구축 테마파크 대전오월드는 대전방문의 해를 맞아 온라인 통합매표시스템을 구축했다고 27일 밝혔다. 대전오월드에 따르면 지난해 5월부터 온라인 매표시스템 프로젝트를 추진해 연말부터 한 달 여간 시범운영을 거쳐 본격 운영에 들어갔다. 이에 따라 가정이나 사무실의 PC에서 입장권을 예매한 뒤 스마트폰 화면상의 모바일 입장권을 오월드 입구에서 보여주거나 입장권으로 교환하면 된다. 오월드는 지난해부터 네이버와도 업무제휴를 통해 발권예약업무를 시행중이다. ◇ 대전시_ 공공근로사업 본격 추진 대전시는 취업취약계층의 한시적 생계지원을 위한 공공근로사업을 본격적으로 추진한다고 27일 밝혔다. 시는 25억3500만원을 들여 정보화사업과 공공서비스사업_ 환경정화사업 등에 취약계층 근로자 440여명을 투입할 방침이다. 사업 참여 대상자는 만 18세 이상의 구직등록을 한 실업자 또는 정기소득이 없는 일용근로자로_ 가구소득이 기준중위소득 65%이하이면서 재산이 2억 원 이하일 경우다. 급여는 최저임금(8350원)을 기준으로 주 30시간 근무 시 하루 5만5100원이다. 4대 보험에 가입되게 되고_ 사업장 여건 및 참여자 연령에 따라 근무시간은 달라질 수 있다. 신청은 거주지 동주민센터로 하면 된다. ◇ 서구_ 대전시 자치구 행정평가 주민자치 분야 1위 대전 서구는 시가 주관한 자치구 행정평가에서 5개 자치구 중 1위를 차지해 특별조정교부금 6000만원을 받는다고 27일 밝혔다. 구는 마을공동체 활성화를 위한 마을축제 지원과 마을 활동가 육성_ 주요 대로변 태극기 게양_ 계층별 맞춤형 인구교육_ 미혼남녀 만남 사업 등을 집중적으로 추진한 점이 높은 평가를 받았다고 설명했다. ********@******.***</t>
  </si>
  <si>
    <t>108ee04b-7ecb-4da8-9978-c58d0c7a3a51</t>
  </si>
  <si>
    <t>2022년 직업계고 취업률 60% 늘린다지만 졸업생은 막막</t>
  </si>
  <si>
    <t xml:space="preserve">정부가 직업계고 취업률을 2022년 60%대로 키운다고 발표했지만 당장 올해 졸업생을 위한 뾰족한 대책은 없다. 지난 25일 교육부와 관계부처는 고졸 취업 활성화를 위해 직업계고 </t>
  </si>
  <si>
    <t>정부가 직업계고 취업률을 2022년 60%대로 키운다고 발표했지만 당장 올해 졸업생을 위한 뾰족한 대책은 없다. 지난 25일 교육부와 관계부처는 고졸 취업 활성화를 위해 직업계고 학과를 미래 수요에 맞춰 개편하고 공공기관 채용률을 단계적으로 확대하겠다고 발표했다. 중장기 대책을 담았지만 학습 중심 현장실습 체계 개편으로 취업에 어려움을 겪는 올해 졸업생을 위한 대책은 빠져있다. 정부는 2017년 기준 50.6%인 취업률을 2022년 60%대로 늘리는 것을 목표로 내세웠다. 2018년과 올해 졸업생 취업률은 집계되지 않았다. 2017년까지만 해도 현장학습이 곧 조기 취업으로 연결되는 곳이 많았으나 현장실습 자체가 대폭 줄어들어 취업률까지 떨어진 것으로 보인다. 이번 대책에는 현장실습 활성화 방안은 빠져있으며_ 정부는 조만간 별도로 대책을 발표하기로 했다. 한 직업계고 교장은 “체감하기로는 거의 절반 가까이 취업률이 떨어졌다. 졸업식까지 미룬 학교가 있을 정도”라면서 “당장 학생 진로가 막막하다”고 지적했다. 교육부는 이 같은 학생 진로를 도와줄 취업지원관을 모든 직업계고에 1명 이상 배치하도록 한다고 밝혔다. 현재 전국 400명 정도가 활동하고 있으나 2022년 1000명으로 확대할 예정이다. 학교 현장에서는 숫자만 늘릴 것이 아니라 취업지원관 고용이 불안정한 문제도 해결해야 한다고 목소리를 높였다. 취업지원관은 산업체 재직 경험이 있는 전문가로_ 우수 취업처를 발굴하고 일자리 매칭 등 업무를 수행한다. 불안정한 고용 문제로 취업지원관이 있어도 자주 바뀌는 문제가 있다. 무기계약직 등이 대안으로 거론된다. 중앙 정부뿐만 아니라 시도교육청이나 지원청 중등교육 진로를 위한 지원을 확대해야 한다는 주장도 나온다. 공공기관의 고졸 채용 확대를 위해서는 할당제가 자리 잡아야 한다. 공공기관에는 블라인드 채용이 확산되고 있지만_ 블라인드 채용에서는 오히려 고졸 취업생이 불리한 문제가 있다. 이 때문에 학교장 추천장을 통한 별도의 할당제를 마련해 기회를 균등하게 줘야 한다는 것이다. 교육부는 국가직 공무원 채용에서 직업계고나 전문대 졸업생을 뽑는 지역인재 9급 채용 전형 비중을 지난해 7.1%(180명)에서 2022년 20%(약 500명)까지 늘리기로 했다. 지방직 공무원 채용에서는 기술계고 경력경쟁임용을 지난해 20%(1089명)에서 2022년 30%까지 단계적으로 확대할 계획이다. 공공기관은 기관별로 고졸채용 목표제를 도입한다. 경영평가에 이를 반영한다. 한국교총은 고졸 취업 활성화 대책에 대한 성명을 내고 “범정부 차원의 종합적인 대책이 마련됐지만 현장 적용 시 현실에 맞지 않고 부작용이 나타날 수도 있어 현장과 충분히 소통하며 제도를 보완해야 한다”고 밝혔다. 문보경 정책 전문기?</t>
  </si>
  <si>
    <t>10adf540-0a5b-42a1-8268-0e0a89aac508</t>
  </si>
  <si>
    <t>경기도_ 지난해 128개 규제개선 일자리창출 기대</t>
  </si>
  <si>
    <t xml:space="preserve">(수원=연합뉴스) 이우성 기자 = 경기도는 지난해 규제개선 노력을 통해 128건의 규제가 개선됐으며 이를 통해 2만4천570개의 일자리 창출과 3조7천억원의 기업투자가 기대된다고 </t>
  </si>
  <si>
    <t>(수원=연합뉴스) 이우성 기자 = 경기도는 지난해 규제개선 노력을 통해 128건의 규제가 개선됐으며 이를 통해 2만4천570개의 일자리 창출과 3조7천억원의 기업투자가 기대된다고 27일 밝혔다. 경기도청[경기도 제공] 도는 지난해 산업현장 방문과 도민간담회 등을 통해 불합리한 법령·규제 533건을 발굴해 정부와 국회 등에 개선을 건의_ 128건의 규제개선 성과를 얻었다. 이 가운데 ▲ 일자리 창출 3건 ▲ 도민 생활 속 불편 해소 4건 ▲ 지역경제 활성화 2건 등 9건을 우수사례로 꼽았다. 일자리 창출 분야 우수사례로는 군사시설 보호구역 해제로 양주테크노밸리 조성 가능_ 과천시 복합문화관광 단지 조성을 위한 개발제한구역 해제기준 완화 등이 꼽혔다. 양주테크노밸리 단지는 양주시 마전동 일대 30만㎡ 부지에 조성 예정인 미래 복합형 첨단산업단지다. 당초 이 단지는 군사시설 보호구역에 포함돼 사업 추진이 불투명했다. 그러나 도와 양주시_ 경기도시공사가 2017년 12월 업무협약을 맺고 국방부 등을 설득해 216만㎡ 규모의 군사시설 보호구역 해제를 끌어냈다. 도는 이 사업 추진으로 3조6천억원 규모의 투자유치와 2만3천명의 일자리 창출이 가능할 것으로 보고 있다. 도민 생활 속 불편 해소 분야에서는 개인용 이동수단 관련 규제개선 사례가 대표적이다. 도는 지난해 4월 도시공원에서도 전동 킥보드_ 전동 휠 등 개인용 이동수단을 이용할 수 있도록 도시공원 및 녹지 등에 관한 법률 시행령 개정방안을 행정안전부에 제출하고 국무조정실_ 국토부에 지속해서 건의해 규제 완화를 끌어냈다. 지역경제 분야에서는 간척지에서도 지역축제를 할 수 있도록 한 농어촌정비법 시행령_ 경기도가 개발한 자율주행차(제로 셔틀)의 버스전용차로 운행이 우수사례로 꼽혔다. 간척지는 단년생 경작이나 시험·연구용 경작만 할 수 있었으나 사용 범위를 향토문화축제와 문화예술 공연_ 전시까지 확대했다. 이에 따라 2016년 중단된 안산시 꽃 축제와 록 페스티벌을 다시 할 수 있게 됐다. 도는 축제에 연간 15만명이 방문할 것으로 보고 300억원의 투자유치와 600명의 고용창출을 기대하고 있다. ********@***.**.**</t>
  </si>
  <si>
    <t>13dc7381-4c4c-41a8-a293-48debd79aad4</t>
  </si>
  <si>
    <t>지난해 1인 자영업자 5.6만명 감소</t>
  </si>
  <si>
    <t>(서울=뉴스1) 오장환 기자 = 27일 오후 서울 종로구의 한 상가에 폐업 후 새 주인을 찾는 임대문의 안내가 붙어 있다. 이날 현대경제연구원이 통계청 경제활동인구조사 마이크로데이</t>
  </si>
  <si>
    <t>(서울=뉴스1) 오장환 기자 = 27일 오후 서울 종로구의 한 상가에 폐업 후 새 주인을 찾는 임대문의 안내가 붙어 있다. 이날 현대경제연구원이 통계청 경제활동인구조사 마이크로데이터를 분석한 결과 지난해 도·소매업의 고용원 없는 자영업자는 78만 2천명으로 전년(83만 8천명) 보다 5만 6천명(6.6%) 줄었다. 2019.1.27/뉴스1 ******@*****.**</t>
  </si>
  <si>
    <t>146e8b84-b7e3-4f3b-8995-aa894410acae</t>
  </si>
  <si>
    <t>지난해 고용창출력_ 금융위기 수준 추락</t>
  </si>
  <si>
    <t>한국의 고용창출력이 글로벌 금융위기 수준으로 떨어졌다. 경제 성장을 한 만큼 일자리를 창출하지 못하고 있는 것이다. 27일 한국은행의 실질 국내총생산(GDP) 자료와 통계청의 경제</t>
  </si>
  <si>
    <t>한국의 고용창출력이 글로벌 금융위기 수준으로 떨어졌다. 경제 성장을 한 만큼 일자리를 창출하지 못하고 있는 것이다. 27일 한국은행의 실질 국내총생산(GDP) 자료와 통계청의 경제활동인구조사 자료를 토대로 계산한 지난해 고용탄성치는 0.136으로 글로벌 금융위기 직후인 2009년(-0.158) 이후 9년 만에 최저를 기록했다. 고용탄성치는 실질 GDP 증가율 대비 취업자 증가율로 경제 성장 수준에 따른 일자리 창출력을 나타낸다. 고용탄성치는 지난 2009년 마이너스를 나타내다가 2012년 0.762로 올랐지만 2014년 0.72_ 2015년 0.39_ 2016년 0.30으로 미끄러졌다. 2017년에는 0.39로 반등했으나 지난해 상승세를 잇지 못했다. 고용탄성치가 크게 떨어진 이유는 경제성장률과 취업자 증가율 모두 떨어졌기 때문이다. 특히 고용탄성치 계산에서 분자에 속하는 취업자 증가율이 큰 폭으로 하락했다. 경제성장률은 2017년 3.1%에서 지난해 2.7%로_ 취업자 증가율은 같은 기간 1.2%에서 0.4%로 미끄러졌다. 정부는 지난해 취업자 증가폭이 감소한 원인을 생산가능인구 감소 전환_ 온라인 및 무인화 확산 등에서 찾았다. 지난해 인구 증가 규모는 22만5000명으로 전년보다 7만3000명 적다. 그러나 일각에서는 정부의 소득주도성장을 기반으로 한 최저임금 인상_ 주 52시간제 도입_ 비정규직의 정규직화 등이 고용탄성치 하락에 영향을 줬다고 봤다. 고용의 질을 개선하려는 정부의 노력이 기업 입장에서는 비용 부담으로 오면서 고용을 줄일 수밖에 없었다는 것이다. 향후 고용탄성치가 더 낮아질 가능성이 있다. 정부는 올해 경제성장률을 2.6~2.7% 레인지로 제시했다. 취업자 증가수는 15만명으로 제시했다. 한은은 올해 성장률을 2.6%로 직전 전망보다 0.1%포인트 낮췄으며 취업자 증가수도 정부 예상보다 낮은 14만명으로 내놨다. 한은 전망치대로라면 올해 고용탄성치는 0.201로 지난해보다는 나아지지만 여전히 낮은 수준이다. 중기적으로 고용탄성치가 낮아질 것이라는 전망도 있다. 국회예산정책처는 지난해 10월 낸 보고서에서 2018~2022년 취업자 수는 연평균 20만5000명 증가해 2013~2017년 연평균 35만5000명보다 증가폭이 둔화할 것으로 봤다. 이에 따라 고용탄성치는 2013~2017년 연평균 0.5에서 2018~2022년 0.3으로 급감한다고 전망했다. 성태윤 연세대 경제학부 교수는 "산업구조 변화 추세는 손을 쓸 수 없다고 해도 정부 정책에 따라 고용탄성치는 변할 수 있다"며 "정책에 따른 노동비용 충격이 크지 않을 것이라는 신뢰를 기업에 줄 수 있는 정책 움직임에 달렸다"고 말했다. 조은애기자 *****@**.**.** /</t>
  </si>
  <si>
    <t>14dbc2a2-a1ec-48c2-9745-bb9050a9734d</t>
  </si>
  <si>
    <t>중기부_ 시범상가별 제로페이 전국 가맹점 모집</t>
  </si>
  <si>
    <t>【서울=뉴시스】중소벤처기업부 홍종학 장관이 25일 전남 목포자유시장을 방문해 제로페이로 물품을 구입하고 있다. 2019.01.25. (사진=중소벤처기업부 제공) photo@news</t>
  </si>
  <si>
    <t>【서울=뉴시스】중소벤처기업부 홍종학 장관이 25일 전남 목포자유시장을 방문해 제로페이로 물품을 구입하고 있다. 2019.01.25. (사진=중소벤처기업부 제공) *****@******.*** 【서울=뉴시스】김진아 기자 = 중소벤처기업부는 오는 28일부터 다음달 말까지 전국에서 제로페이의 가맹점을 모집한다고 27일 밝혔다. 중기부 측은 시범상가별로 지방중소벤처기업청_ 지방자치단체_ 소상공인시장진흥공단과 함께 가맹점을 집중 모집해 제로페이의 전국 확산을 위한 거점으로 운영할 계획이다. 제로페이는 지난해 12월 20일부터 서울시_ 경남 창원시_ 부산 자갈치시장 등 3개 지역에서 시범사업을 진행하고 있다. 중기부와 서울시는 지역별 유동인구가 많고_ 소상공인 점포가 밀집한 핵심 상권 109곳을 시범상가로 지정해 제로페이를 운영하고 있다. 제로페이 가맹점은 지난 23일 기준 4만699개다. 시범상가 외의 지역에 있는 점포들도 온·오프라인을 통해 신청할 수 있다. 오프라인의은 지방중기청과 소상공인지원센터에서 신청할 수 있고_ 온라인은 제로페이 홈페이지에서 할 수 있다. 중기부는 오는 4월까지 GS25_ CU_ 세븐일레븐_ 미니스톱_ 이마트24_ 씨스페이스 등 6대 편의점 가맹본부와 제로페이 일괄 가맹도 추진한다. 또 교촌치킨_ 골프존 등 프랜차이즈 업체들과도 상생의 일환으로 순차적으로 가맹등록을 추진할 계획이다. 이와 함께 소상공인연합회_ 외식업중앙회_ 대한미용사회중앙회 등 소상공인 협·단체 및 지자체와 제로페이 가맹점 확산을 위한 협업체계도 마련한다는 방침이다. 이를 위해 부처 측은 오는 2월 광역시·도 국장급으로 구성한 전국 협의체와 지역별 실무 태스크포스(TF)를 운영한다. 여기에는 지방중기청장과 지자체_ 소진공 등 단체들이 포함된다. 가맹점 확대뿐 아니라 제로페이는 한 달 여간의 시범 운영에서 발생한 애로에 대해서도 단계적으로 개선해 나가고 있다. 먼저 가맹점 가입의 불편을 해소하기 위해 지난 2일부터 지방중기청_ 소상공인지원센터_ 우체국 등을 신청서 교부·접수창구로 운영하도록 했다. 또한 PC에서만 가능했던 온라인 신청 방식도 지난 15일부터 스마트폰·태블릿 PC를 통해서도 신청할 수 있다. 결제시간 및 절차를 간소화하기 위해 가맹점에 비치된 포스(POS)와 연동하는 시스템도 개발 중에 있다. 중기부 측은 향후 온라인·교통 결제 기능도 상반기 중 도입한다는 방침이다. 중기부 측은 제로페이의 확산을 위해 공용주차장_ 문화시설 등 공공시설 이용료 할인 방안과 시범상가를 중심으로 지자체_ 상인회 등과 협업해 포인트 적립 등의 공동마케팅도 검토 중에 있다. 중기부 조재연 소상공인정책과장은 "시범상가 지정과 결제사업자 추가 모집은 제로페이를 확산하기 위한 단계적 조치"라며 "제로페이가 명실상부</t>
  </si>
  <si>
    <t>16781843-2a18-4b2c-b451-dd3be647a2f4</t>
  </si>
  <si>
    <t>대전시_ 공공근로사업 본격 추진 440명 일자리 제공</t>
  </si>
  <si>
    <t>(대전·충남=뉴스1) 박종명 기자 = 대전시는 취업 취약계층의 생계 지원을 위해 공공근로사업을 본격 추진한다고 27일 밝혔다. 시는 모두 25억 3500만원을 들여 정보화사업_ 공</t>
  </si>
  <si>
    <t>(대전·충남=뉴스1) 박종명 기자 = 대전시는 취업 취약계층의 생계 지원을 위해 공공근로사업을 본격 추진한다고 27일 밝혔다. 시는 모두 25억 3500만원을 들여 정보화사업_ 공공서비스사업_ 환경정화사업 등을 통해 440여명에게 일자리를 제공할 예정이다. 참가 자격은 만 18세 이상의 구직등록을 한 실업자 또는 정기소득이 없는 일용근로자로 가구 소득이 기준중위소득 65% 이하이면서 재산이 2억 원 이하여야 한다. 급여는 최저임금(8350원)을 기준으로 주 30시간 근무 시 일 5만 5100원이 지급된다. 신청과 접수 등 자세한 안내는 각 구청 및 거주지 동주민센터로 문의하면 된다. ******@*****.**</t>
  </si>
  <si>
    <t>16f9ae21-4bac-465a-8faa-e6c654cb5cf1</t>
  </si>
  <si>
    <t>3040 일자리 전방위 타격...도소매 교육 제조업 등 급감</t>
  </si>
  <si>
    <t>한국 경제를 떠받치는 허리 격인 30∼40대 취업자가 지난해 도소매업과 교육서비스업 등 대부분 업종에서 감소한 것으로 집계됐습니다. 현대경제연구원이 통계청 자료를 분석한 결과_ 지</t>
  </si>
  <si>
    <t>한국 경제를 떠받치는 허리 격인 30∼40대 취업자가 지난해 도소매업과 교육서비스업 등 대부분 업종에서 감소한 것으로 집계됐습니다. 현대경제연구원이 통계청 자료를 분석한 결과_ 지난해 30∼40대 취업자는 도소매업과 교육서비스업은 물론 제조업과 음식점업 등에서 1년 전보다 17만 7천 명 감소했습니다. 감소 폭이 가장 큰 업종은 편의점이나 옷 가게 등 자영업자가 많은 도소매업이었습니다. 반면 정부의 일자리 예산 지원이 집중된 보건업과 사회복지서비스업 취업자는 30대와 40대에서 5만 3천여 명 늘었습니다. 신윤정 [*******@***.**.**]</t>
  </si>
  <si>
    <t>180af388-7fe0-4a96-aa9f-2a3a7a12597b</t>
  </si>
  <si>
    <t>aT_ 농식품 청년해외개척단 모집 ..내달 1일까지 접수</t>
  </si>
  <si>
    <t>@머니S MNB_ 식품 외식 유통 · 프랜차이즈 가맹 &amp; 유망 창업 아이템의 모든 것 농림축산식품부(장관 이개호)와 한국농수산식품유통공사(aT)는 농식품 수출시장다변화사업의 주역으</t>
  </si>
  <si>
    <t>@머니S MNB_ 식품 외식 유통 · 프랜차이즈 가맹 &amp; 유망 창업 아이템의 모든 것 농림축산식품부(장관 이개호)와 한국농수산식품유통공사(aT)는 농식품 수출시장다변화사업의 주역으로서 글로벌시장에 도전장을 내밀 2019년 상반기 농식품 청년해외개척단(AFLO)을 모집한다고 27일 밝혔다. 모집 대상은 농식품 분야에 관심과 역량있는 만 34세 이하 청년이며 접수 기간은 내달 1일까지다. 청년개척단은 인도_ 캄보디아_ 미얀마_ 몽골 등 6개국을 중심으로 선</t>
  </si>
  <si>
    <t>18271460-a9d7-47f3-859e-5a8758de0126</t>
  </si>
  <si>
    <t>1918e350-a898-47d7-9a4c-a29bbf274ba4</t>
  </si>
  <si>
    <t>19a91843-5bb8-4d5b-bcef-4395ce55fd26</t>
  </si>
  <si>
    <t>[광주소식] 북구_ 일자리창출 예산 9억여원 확보</t>
  </si>
  <si>
    <t>광주 북구청 전경[광주 북구청 제공] (광주=연합뉴스) 광주 북구는 고용노동부가 주관 '2019 지역·산업 맞춤형 일자리 창출 지원 공모사업'에서 9개 사업이 선정돼 국비 9억5천</t>
  </si>
  <si>
    <t>광주 북구청 전경[광주 북구청 제공] (광주=연합뉴스) 광주 북구는 고용노동부가 주관 '2019 지역·산업 맞춤형 일자리 창출 지원 공모사업'에서 9개 사업이 선정돼 국비 9억5천여만원을 확보했다고 27일 밝혔다. 북구는 지난 2011년부터 9년 연속으로 이번 사업이 선정돼 지금까지 총 50여억 원의 사업비를 확보했다. 북구는 올해 '다함께 행복한 사람중심 일자리 창출'을 목표로 ▲ 경력단절 여성 일자리 ▲ 청년 일자리 ▲ 신중년 일자리 등 3개 분야 10개 사업을 제안해 9개 사업이 선정되는 성과를 거뒀다.</t>
  </si>
  <si>
    <t>19ca85be-337d-447e-bc6f-9e7150293771</t>
  </si>
  <si>
    <t>지난해 고용원 없는 영세 자영업자 감소세</t>
  </si>
  <si>
    <t>(서울=뉴스1) 오장환 기자 = 27일 오후 서울 종로구의 한 상가에 폐점정리를 알리는 현수막이 붙어 있다. 이날 현대경제연구원이 통계청 경제활동인구조사 마이크로데이터를 분석한 결</t>
  </si>
  <si>
    <t>(서울=뉴스1) 오장환 기자 = 27일 오후 서울 종로구의 한 상가에 폐점정리를 알리는 현수막이 붙어 있다. 이날 현대경제연구원이 통계청 경제활동인구조사 마이크로데이터를 분석한 결과 지난해 도·소매업의 고용원 없는 자영업자는 78만 2천명으로 전년(83만 8천명) 보다 5만 6천명(6.6%) 줄었다. 2019.1.27/뉴스1 ******@*****.**</t>
  </si>
  <si>
    <t>1a63d3cc-bbee-4096-89fd-59f1758b254c</t>
  </si>
  <si>
    <t>세계 플랫폼 노동_ 1년새 65% 성장 '긱 경제' 대비해야</t>
  </si>
  <si>
    <t>【런던=AP/뉴시스】2017년 9월22일 런던의 한 시민 휴대전화에 차량 공유회사 우버의 애플리케이션이 켜져 있다. 영국 법원은 26일 회사 문화가 크게 바뀌었다며 런던에서의 영업</t>
  </si>
  <si>
    <t>【런던=AP/뉴시스】2017년 9월22일 런던의 한 시민 휴대전화에 차량 공유회사 우버의 애플리케이션이 켜져 있다. 영국 법원은 26일 회사 문화가 크게 바뀌었다며 런던에서의 영업을 허용해달라는 우버의 주장을 받아들여 우버의 런던 영업을 허용한다고 판결했다. 법원은 그러나 우버의 영업 허용을 앞으로 15개월로 한정했다. 2018.6.27 【서울=뉴시스】조현아 기자 = 애플리케이션(앱)이나 소셜네트워크서비스(SNS) 등 디지털 플랫폼에 기반해 신종 일자리와 고용 형태를 만들어내는 소위 '긱 경제(gig economy)'가 세계적으로 빠르게 확산하고 있는 것으로 나타났다. 27일 한국은행의 해외경제포커스에 실린 '글로벌 긱 경제 현황 및 시사점(최기산 조사국 과장·김수한 조사역)' 리포트에 따르면 지난 2017년 세계 디지털 노동 플랫폼 산업 규모는 총매출액 기준 820억달러로 1년 전 수준보다 65% 성장했다. 긱 경제는 디지털 플랫폼을 기반으로 노동력이 거래되는 새로운 노동시장 트렌드다. 1920년대 미국 재즈 공연장에서 즉석으로 연주자를 섭외하는 공연을 '긱'으로 지칭하는 데에서 유래했다. 대표적인 비즈니스 사례가 공유차량 서비스를 제공하는 미국의 우버(Uber)와 영국의 음식 배달 앱 딜리버루(Deliveroo) 등이다. 이러한 플랫폼 기업들의 글로벌 자금조달 규모도 2017년 2분기 100억달러 수준으로 4년 전보다 60배 증가한 것으로 분석됐다. 종사자 수는 생산가능인구의 10% 미만 정도인 것으로 추산됐다. 미국에서는 디지털 중개 종사자 수가 전체 취업자의 1%(161만명) 수준으로 분석됐고_ 유럽연합(EU)에서는 성인 9.7%가 참여 경험이 있는 것으로 조사됐다. 독일과 영국_ 이탈리아 등 유럽 7개국에서도 주1회 긱 경제에 참여하는 노동자가 전체 인구대비 5~12% 수준으로 파악됐다. 국내 통계는 아직 없다. 긱 경제가 고용이나 성장 등 거시경제에 미치는 영향에 대해서는 의견이 분분한 상황이다. 노동시장 유연성을 높일 수는 있지만 임시직 일자리를 늘려 고용의 질을 떨어뜨리고 소득 안정성을 저해할 것이라는 가능성이 제기되고 있다. 아직까지는 주로 전통산업을 대체하는 수준에 그치고 있어 새로운 부가가치 창출이 제한되고_ 각 주체들간 갈등 심화로 이어질 수 있다는 우려도 나온다. 물가에 대해서는 긱 경제가 원가 절감 효과를 일으켜 상승 압력을 낮추는 효과가 있다는 데에 대체로 공감하는 분위기라고 한은은 전했다. EU와 독일_ 영국_ 미국 등 각국에서는 긱 경제를 신성장동력으로 발전시키기 위해 다양한 방안 마련에 나서고 있다. 디지털 플랫폼 산업을 지원하면서도 기존 사업과의 공정한 경쟁을 유도하고 긱 종사자를 보호하기 위한 조치 등이다. 우리나라도 긱 경제가 더 빠르게 성장할 수 있어 대비가 필요하다는</t>
  </si>
  <si>
    <t>1ab56c9a-cfcf-4d6d-95b8-41ae0a5294a9</t>
  </si>
  <si>
    <t>설 연휴 4.7일 쉬고 상여금 111.3만원 지급</t>
  </si>
  <si>
    <t xml:space="preserve">[머니투데이 기성훈 기자] [경총_ 5인 이상 397개 기업조사-기업 64.7% "설 경기 예전보다 못해"] /사진제공=한국경영자총협회 국내 기업의 올해 설 연휴 일수는 전년보다 </t>
  </si>
  <si>
    <t>[머니투데이 기성훈 기자] [경총_ 5인 이상 397개 기업조사-기업 64.7% "설 경기 예전보다 못해"] /사진제공=한국경영자총협회 국내 기업의 올해 설 연휴 일수는 전년보다 0.7일 늘고 상여금은 3만2000원 높아진 것으로 나타났다. 하지만 기업 10곳 중 6.5곳은 설 경기가 전보다 못하다고 봤다. 한국경영자총협회(경총)는 전국 5인 이상 397개 기업을 대상으로 벌인 '2019년 설 연휴 및 상여금 실태조사' 결과 이같이 나타났다고 27일 밝혔다. 조사 대상 근로자 1인당 평균 상여금은 111만3000원으로 전년대비 3만2000원(3%) 늘었다. 규모별로는 300인 이상 기업이 173만9000원으로 1년 전보다 5만7000원(3.4%)_ 300인 미만 기업은 92만7000원으로 2만6000원(2.9%) 늘었다. 기업 규모별 상여금 격차는 지난해 78만1000원에서 올해 81만2000원으로 커졌다. 올해 설 상여금을 지급할 계획이 있는 기업은 67.8%로 지난해 71.5%보다 3.7% 포인트(p) 감소했다. 상여금 지급 계획이 있는 기업 비중은 300인 이상(73.8%)이 300인 미만(66.2%)보다 7.6%p 높았다. 올해 설 연휴 일수는 평균 4.7일로 전년보다 0.7일 증가했다. 이는 설 연휴가 주말과 이어져 연휴 일수가 작년에 비해 증가한 것으로 경총은 추정했다. 300인 이상이 5.1일로 300인 미만 기업(4.6일)보다 0.5일 더 쉬는 것으로 집계됐다. 설 체감 경기에 대해선 부정적인 응답 비중이 높았다. 지난해와 비교해 '매우 악화됐다'(19.4%)_ '악화됐다'(45.3%) 등 전체적으로 악화됐다고 응답한 비중은 64.7%였다. '전년과 비슷하다'는 응답은 32.2%로 나타났다. 지난해보다 '개선됐다'고 답한 기업은 응답기업의 3%에 불과했다. 기성훈 기자 ******@**.**.**</t>
  </si>
  <si>
    <t>1b4200cf-a2c6-4433-a82f-5bfb91e8add6</t>
  </si>
  <si>
    <t>제로페이_ 시범상가 109곳 지정해 전국 확대 추진</t>
  </si>
  <si>
    <t>중소벤처기업부는 오는 28일부터 스마트폰 간편결제를 통해 소상공인의 결제수수료 부담을 0%까지 낮춘 ‘제로페이’의 전국 가맹점을 모집한다고 27일 밝혔다. 중기부는 지난해 12월2</t>
  </si>
  <si>
    <t>중소벤처기업부는 오는 28일부터 스마트폰 간편결제를 통해 소상공인의 결제수수료 부담을 0%까지 낮춘 ‘제로페이’의 전국 가맹점을 모집한다고 27일 밝혔다. 중기부는 지난해 12월20일부터 서울시와 경남 창원시_ 부산 자갈치 시장 등 3개 지역에서 시범사업을 진행하고 있다. 이번에 유동인구가 많고 소상공인 점포가 밀집한 핵심상권 109곳을 제로페이 시범상가로 지정했다. 제로페이 가맹점은 지난 23일 기준으로 총 4만699개다. 중기부는 제로페이 시범상가별로 2월 말까지 지방중소벤처기업청_ 지자체_ 소상공인 단체들과 협업해 가맹점을 집중 모집키로 했다. 또 제로페이 가맹점 확산을 위해 광역시·도 국장급으로 구성한 전국 협의체와 지역별로 실무 태스크포스(TF)를 운영한다. GS25_ CU_ 세븐일레븐 등 주요 편의점은 가맹본부를 통해 4월 말까지 제로페이 일괄 가맹을 추진키로 했다. 교촌치킨_ 골프존 등 프랜차이즈도 제로페이 상생프랜차이즈 사업에 참여해 차례로 가맹등록을 추진할 계획이다. 중기부는 제로페이 결제시간을 줄이고 결제를 간소화하기 위해 가맹점 결제 단말기(POS)와 연동 시스템을 개발 중이다. 상반기 중에 온라인 결제와 교통결제 기능도 도입할 예정이다. 온라인 신청 시 PC를 통해서만 가능했지만 이달 15일부터는 스마트폰이나 태블릿 PC로도 신청할 수 있도록 개선했다. 또 시범상가 지정 중 불편사항을 추가 접수해 소상공인과 소비자 모두 만족하도록 개선할 계획이다. 서울시 제로페이가 시행된 지난 20일 오전 서울 중구 세종대로의 한 커피전문점을 방문한 시민이 제로페이를 이용해 결제 하고 있다. 권도현 기자 최민영 기자 ***@**********.*** ▶ ▶ ▶</t>
  </si>
  <si>
    <t>1de53686-416b-40c0-b70a-f8f04b378b5b</t>
  </si>
  <si>
    <t>국민연금_ 내달 1일 기금위 개최 대한항공 한진칼 '운명의날'</t>
  </si>
  <si>
    <t>[아시아경제 고형광 기자] 국민연금이 다음달 1일 기금운용위원회(기금위)를 열고 한진그룹에 대한 적극적인 경영참여형 주주권 행사 여부를 최종 결정한다. 27일 보건복지부와 국민연금</t>
  </si>
  <si>
    <t>[아시아경제 고형광 기자] 국민연금이 다음달 1일 기금운용위원회(기금위)를 열고 한진그룹에 대한 적극적인 경영참여형 주주권 행사 여부를 최종 결정한다. 27일 보건복지부와 국민연금공단 등에 따르면 제2차 국민연금 기금위 회의는 다음달 1일 오전 8시 서울 더플라자호텔에서 열린다. 기금위는 이 자리에서 대한항공·한진칼에 대한 주주권 행사 여부와 그 범위를 최종 결정할 예정이다. 국민연금이 오는 3월 주주총회에서 당초 논의된 주주가치 제고를 위한 의결권 행사를 하려면 기금위는 늦어도 다음달 8일까지는 합의를 봐야한다. 상법에 따르면 적극적 경영참여 주주제안은 전년도 정기 주주총회일(대한항공·한진칼 3월23일)로부터 6주 전까지 이사회에 통보돼야 하기 때문이다. 이 기한은 오는 8일이므로 1일에도 합의를 보지 못한다면 기한 전에 회의가 한 번 더 열릴 가능성도 있다. 앞서 기금위 일부 위원들은 조양호 한진그룹 회장과 그 총수일가가 땅콩회항_ 물컵갑질_ 횡령·배임 등 개인적 비리로 사회에 물의를 일으킨 점_ 이에 따라 국민연금 기금운용에 손해를 끼치고 주주가치를 훼손한 점 등을 근거로 오는 주총에서 국민연금이 행동에 나서야 한다고 요구했다. 이들은 구체적으로 조 회장의 대한항공 이사 연임 반대_ 이사 해임 또는 사외이사_ 감사 선임 등에 나설 것을 주장했다. 그러나 기금위 산하 수탁자책임위원회는 지난 23일 합의 결과 '반대 다수' 의견을 기금위와 실무평가위에 제출했다. 대한항공 경영참여 주주권 행사에 대해서는 전문위원 9명 중 2명이 찬성하고 7명이 반대했다. 또 한진그룹 지주사격인 한진칼에 대해선 4명이 찬성하고 5명이 반대했다. 반대 측은 국민연금이 경영참여에 나서려면 단기매매차익 반환을 해야하는 등 기금 수익성에 미치는 영향을 고려할 필요가 있다는 의견을 냈다. 이에 따라 기금위가 전문위인 수탁자책임위의 의견을 뒤집기는 쉰지 않을 것이라는 관측도 제기된다. 다만 일각에서는 기금위가 구성상 친노동계 성향이 강하기 때문에 그 가능성을 아예 배제할 수는 없다고 보고 있다. 기금위는 사용자 대표(한국경영자총협회·대한상공회의소·중소기업중앙회) 3명_ 노동자 대표(한국노총·민주노총·공공노조) 3명_ 지역가입자 대표(농협·수협·한국공인회계사회·외식업중앙회·한국소비자단체협의회·참여연대) 6명 등으로 구성돼 있다. 여기에 박능후 복지부 장관 등 정부 당연직 5명이 포함돼 모두 20명이다. 기금위는 선례에 맞춰 합의제 운영을 원칙으로 하지만 끝내 합의에 이르지 못하면 출석위원 과반수로 안건을 의결한다. 고형광 기자 ********@*****.**.**</t>
  </si>
  <si>
    <t>1ed99996-b525-467f-a050-eea1c8c29e74</t>
  </si>
  <si>
    <t>작년 민간소비_ 7년새 가장 많이 늘었다</t>
  </si>
  <si>
    <t>사진=연합뉴스 [헤럴드경제] 지난해 민간소비가 7년 만에 가장 큰 폭으로 증가했다. 경기둔화 우려가 커지며 소비심리가 하강했지만 소비 증가율은 13년 만에 처음으로 경제성장률을 웃</t>
  </si>
  <si>
    <t>사진=연합뉴스 [헤럴드경제] 지난해 민간소비가 7년 만에 가장 큰 폭으로 증가했다. 경기둔화 우려가 커지며 소비심리가 하강했지만 소비 증가율은 13년 만에 처음으로 경제성장률을 웃돌았다. 27일 한국은행에 따르면 지난해 민간소비 증가율은 2.8%로 2011년(2.9%) 이래 가장 높았다. 민간소비 증가율은 2012년부터 3년간 1%대에 그쳤다. 세월호 사태가 있던 2014년엔 1.7%까지 떨어졌다가 2015년 2.2%_ 2016년 2.5%_ 2017년 2.6%로 서서히 높아졌다. 민간소비가 국내총생산(GDP) 성장률을 넘은 것은 2005년 이후 처음이다. 당시 민간소비 증가율은 4.4%로_ 경제성장률(3.9%)보다 높았다. 지난해에는 건설과 설비투자가 꺾인 가운데 소비가 성장세를 받쳐주는 역할을 했다. 민간소비 성장기여도가 1.4%포인트로 2011년(1.5%포인트) 이후 7년 만에 가장높았다. 성장기여도는 2014년에 0.9%포인트로 떨어졌다가 점차 상승했다. 소비 내역을 보면 내구재 증가율이 6.2%로 높았다. 전년 동기대비로 상반기 8.3%_ 하반기에 4.2% 늘었다. 중산층의 가전 구매가 많았던 것으로 풀이된다. 미세먼지 문제로 공기청정기와 의류관리기 판매가 늘었다. 여름엔 폭염 때문에 에어컨이 많이 팔렸고 건조기도 ‘워라밸’에 힘입어 판매가 증가했다. 상반기엔 수입차가 많이 팔렸다. 규제 강화를 앞두고 업체들이 재고 소진에 나선 영향이 있었다. 옷과 가방_ 화장품 판매가 꾸준히 이뤄졌다. 중국 관광객들의 면세점 구매에 더해 젊은 층의 소비도 꾸준했던 것으로 분석된다. 지난해 소비 여건이 좋은 편은 아니었다. 일자리 증가 규모가 쪼그라들고 소비자심리지수(1월 109.9→ 12월 96.9)는 상반기엔 예년보다 높았지만 연말엔 비관론이 우세해졌다. 이런 가운데 소비 증가세가 확대된 배경으로는 임금 상승과 정부 재정효과가 꼽힌다. 명목임금이 지난해 큰 폭 상승했다. 전년 동기대비로 1분기 7.9%_ 2분기 4.2%_ 3분기 2.9% 높아졌다. 2016년 3.8%와 2017년 3.3%에 비하면 상당히 높다. 작년 초 대기업 특별급여 지급 등이 주요인이고 최저임금 인상 효과도 약간 있는 것으로 추정됐다. 홍준표 현대경제연구원 동향분석팀장은 “정부의 보조금과 저소득층 지원 영향으로 재정 지출이 많이 이뤄진 게 영향을 준 것 같다”며 “소비심리와 고용 부진 등의 영향을 상쇄한 것으로 보인다”고 말했다. **********@**********.***</t>
  </si>
  <si>
    <t>1f04ec94-77ce-4726-8124-8f349812512a</t>
  </si>
  <si>
    <t>경기도 "공공기관_정규직 채용 원칙 예외적 기간제 허용"</t>
  </si>
  <si>
    <t xml:space="preserve">(경기=뉴스1) 진현권 기자 = 경기도가 산하 공공기관의 기간제 근로자 채용 개선방안을 마련하고 이달부터 시행에 나선다. 산하 기관별로 비정규직 근로자의 정규직 전환이 완료됐거나 </t>
  </si>
  <si>
    <t>(경기=뉴스1) 진현권 기자 = 경기도가 산하 공공기관의 기간제 근로자 채용 개선방안을 마련하고 이달부터 시행에 나선다. 산하 기관별로 비정규직 근로자의 정규직 전환이 완료됐거나 추진 중임에도 기간제 근로자의 신규채용과 동종·유사업무의 수개월 단위 근로자 반복 교체 근무 등 채용과정에 문제점이 불거지고 있기 때문이다. 27일 경기도에 따르면 경기도시공사_ 경기관광공사 등 도 산하 25개 공공기관은 올해 472명을 채용할 계획이다. 채용분야는 휴직대체_ 업무보조 등 연중 9개월 미만자다. 산하 공공기관은 이에 따라 주무부서를 통해 경기도 평가담당관과 협의 뒤 필요한 인력을 자체·위탁채용하고_ 일정 인원이 넘으면 외부 전문기관에 위탁채용할 예정이다. 면접위원은 3~6명 이상(외부 위원 2분의1~3분의1)으로 구성된다. 도는 이와 관련_ 채용과정의 공정·투명성 제고를 위한 ‘공공기관 기간근로제 채용 개선안’을 마련_ 이달부터 시행에 들어간다. 상시·지속적인 업무를 신설하거나 결원 시엔 정규직 채용을 원칙으로 하되 불가피한 사유에 한해 비정규직 채용을 인정하기로 했다. 또 보조인력을 채용하면서 석박사급의 자격을 요구하는 등 목적에 맞지 않는 고학력자 채용은 금지하기로 했다. 수탁사무연구과제 등의 인건비 편성을 이유로 한 관행적인 보조인력 채용도 지양한다. 이와 함께 기간제 근로제 채용 시 채용기관·주무부서·총괄부서간 사전협의로 비정규직 채용 남용 및 관행을 개선하기로 했다. 비정규직 채용이 불가피하다고 인정된 경우에는 사업수행 기간_ 담당업무 내용_ 업무량 등을 감안해 채용인원과 기간을 조정하기로 했다. 이밖에 채용의 공정·투명성 제고를 위해 기 채용 경험자의 동종·유사업종 반복채용을 금지하고_ Δ공개채용 원칙 Δ시험위원 외부전문가 2분의 1이상 위촉 Δ공정성을 기대하기 어려운 사정이 있는 경우 시험위원 제척회피 등을 지키도록 했다. 아울러 비정규직 채용실적(비정규직 증가 감점_ 비정규직 감소 가점 부여)을 경영평가에 반영_ 비정규직을 줄여나가기로 했다. 도 관계자는 "산하 공공기관 채용의 공정·투명성 제고를 위해 기간제 근로자 채용 개선방안을 마련해 시행한다"고 밝혔다. *********@*****.**</t>
  </si>
  <si>
    <t>21ba8c57-20b7-45b5-a425-f49b67c8dc7e</t>
  </si>
  <si>
    <t>긱(Gig)경제_ 물가상승 낮춘다 성장 고용효과는 '반반'</t>
  </si>
  <si>
    <t>우버_ 딜리버루 등 새로운 디지털 플랫폼을 기반으로 하는 '긱 경제(Gig Economy)'가 인플레이션 압력을 낮추는 효과가 있다는 분석이 나왔다. 기업의 원가_ 노동자의 임금과</t>
  </si>
  <si>
    <t>우버_ 딜리버루 등 새로운 디지털 플랫폼을 기반으로 하는 '긱 경제(Gig Economy)'가 인플레이션 압력을 낮추는 효과가 있다는 분석이 나왔다. 기업의 원가_ 노동자의 임금과 관련된 비용이 줄어든다는 것이다. 성장과 고용에 미치는 효과는 새로운 가치창출 여부에 따라 상이한 것으로 나타났다. 한국은행이 27일 발간한 해외경제포커스 '글로벌 긱 경제 현황 및 시사점'에 따르면 주문형 플랫폼 산업과 함께 새로운 일자리와 고용형태가 급격하게 성장하고 있다. 2017년 기준 글로벌 디지털 노동 플랫폼 산업규모(총매출액 기준)는 약 820억달러로 전년대비 65% 성장했다. 주요국의 긱 종사자는 생산가능인구대비 10% 미만으로 대체로 젊고 고학력인 남성이며 독립계약(특수고용)_ 시간제·임시직 등으로 근로하는 비중이 높았다. '긱(gig)'의 어원은 1920년대 미국 재즈 공연장에서 필요에 따라 즉석으로 연주자를 섭외하는 공연에서 비롯됐다. 기존에는 특정 프로젝트를 수행하기 위해 유연하게 노동력이 공급되는 경제 환경을 의미했지만 최근에는 디지털 노동 플랫폼을 기반으로 한 새로운 노동시장 형태를 지칭한다. 승차중개서비스 우버_ 음식배달 서비스 딜리버루 등이 대표적이다. 블룸버그 제공 한은은 긱 경제가 활성화되면 인플레이션 압력이 낮아지는 효과가 있다고 분석했다. 디지털 플랫폼을 활용하면서 효율적 생산이 가능해지고 탐색·거래 비용도 감소하게 된다는 것이다. 또 긱 종사자들은 개별적으로 노동을 공급하므로 기업입장에서는 임금교섭에 들어가는 비용이 줄어든다. 최근 미국이 고용호조에도 임금상승률이 완만한 것을 두고 미국 댈러스 연방준비은행은 긱 경제 확산으로 독립계약자(self-employment)가 늘어난 데 일부 기인했다고 진단했다. 성장_ 고용에도 일부 긍정적 영향을 미치는 것으로 나왔다. 소자본_ 개인화 기반의 디지털 플랫폼을 활용해 수 많은 특화시장을 제한없이 확대할 수 있어 일자리 창출이 가능하다. 또 유연한 근로여건으로 여가시간을 활용한 추가소득도 가능하며 여성인력들의 경제활동 참여도 확대될 수 있다. 하지만 긱 경제가 신산업 창출 대신 전통산업을 대체하는 형태로 발전한다면 고용의 질이 하락하고 소득 안정을 저해하게 될 수도 있다. 또 지난해 미국 내 30개 노동 플랫폼 업체의 시급은 평균 21.6달러로 서비스업 평균(27달러)보다 훨씬 낮았다. 주요국들은 새로운 산업을 창조하는 방식으로 긱 경제를 발전시키기 위해 정책적 방안을 내놓고 있다. 유럽연합(EU) 집행위원회는 '온라인 플랫폼 및 디지털 단일시장 보고서'를 통해 혁신정책과 규제방안을 제시하는 동시에 긱 종사자들의 사회적 보호를 위한 정책도 제안했다. 한은은 우리나라의 경우 인터넷 네트워크와 모바일 상거래 시장을 ?</t>
  </si>
  <si>
    <t>2cc3f014-ccf9-4a05-8edc-1d588fd87fb2</t>
  </si>
  <si>
    <t xml:space="preserve">이성호 양주시장 고용률 66%_ 3만개 일자리 창출 </t>
  </si>
  <si>
    <t>이성호 양주시장. 사진제공=양주시 [양주=강근주 기자] 이성호 양주시장은 27일 향후 4년 간 고용률 66%_ 3만여개의 일자리를 창출할 계획이라며 “양주역세권 개발과 양주테크노밸</t>
  </si>
  <si>
    <t>이성호 양주시장. 사진제공=양주시 [양주=강근주 기자] 이성호 양주시장은 27일 향후 4년 간 고용률 66%_ 3만여개의 일자리를 창출할 계획이라며 “양주역세권 개발과 양주테크노밸리의 성공적인 조성_ 경기비즈니스센터 건립 등 신 성장동력을 통해 ‘스마트 일자리 도시’ 양주 조성에 모든 역량을 집중할 것”이라고 강조했다. 민선7기 양주시는 스마트 일자리 도시 양주를 구현하고자 △신 성장동력 유치를 통한 지속적 일자리 창출 △사회기반시설 구축을 통한 인력 고용 △청년 등 맞춤형 취·창업 지원 사업 확대 △공공일자리 확충 및 사회적경제 활성화 등 4대 추진 전략과 30개의 세부과제를 선정했다. 특히 소득주도성장과 일자리 창출_ 혁신성장이란 국정철학에 발맞춰 양주시에 지속가능한 양질의 일자리 창출이 이뤄질 수 있도록 모든 행정력을 투입한다는 방침이다. 이성호 시장은 “올해 모든 사업은 일자리 창출 관점에서 검토하고 추진해 양질의 일자리를 제공하는 인프라를 구축해 나갈 것”이라며 “시민 모두가 더불어 잘사는 일자리 도시_ 신성장 새지평의 감동도시 양주가 구현되도록 시민 중심 시정 운영에 최선을 다하겠다”고 역설했다. 양주테크노밸리 조감도. 사진제공=양주시 △ 신 성장동력 유치 일자리 창출 양주시는 양주역세권 개발 사업과 양주테크노밸리_ 은남산업단지의 성공적인 조성_ 경기북부비즈니스센터 건립_ 섬유패션특구 등 신 성장동력을 중심으로 지속가능하고 실현 가능한 양질의 일자리를 창출할 계획이다. 신 성장동력 유치에 가속도를 붙이기 위해 수도권광역급행열차(GTX)-C노선과 전철7호선_ 제2외관순환고속도로_ 서울~양주~연천 간 고속도로 추진_ 서울행 광역급행버스 추가 도입 등 광역교통망 구축에 적극 나설 계획이다. 양주시는 또한 4차산업 혁명에 대비해 경기북부 제조 기반 기업의 성장 플랫폼을 조성하고 산업구조의 고도화로 지역생산 유발 등 경제 활성화를 도모한다는 전략이다. ◇ 사회기반시설 구축 인력 고용 양주시는 올해 상반기 양주체육복지센터_ 회천노인복지회관_ 육아종합지원센터_ 동부권건강생활지원센터_ 치매안심센터_ 양주시장애인종합복지관 등 각종 사회기반시설 개관을 준비하고 있다. 또한 인구 30만 시대를 대비해 양주스마트시티복합센터_ 경기북부 유아체험교육원_ 경기북부 장애인복지종합지원센터_ 경기도 학생종합안전체험관_ 권역별 스포츠센터 등 건립에 박차를 가하고 있다. 이런 공공인프라 구축은 지역 일자리를 꾸준히 창출하는 등 고용 촉진 기반에 자양분으로 작용할 것이란 예측이다. 양주시 고용복지플러스센터 개소. 사진제공=양주시 ◇ 청년 맞춤형 취·창업 지원 확대 양주시는 청년이 지역사회의 핵심인력으로 중추적인 역할을 수행할 수 있도록 청년상?</t>
  </si>
  <si>
    <t>2f5eda6f-3c38-4f79-8c30-bfc99fe9c4d6</t>
  </si>
  <si>
    <t>반년만에 만난 -민주노총_ 무슨얘기 나눴나</t>
  </si>
  <si>
    <t>문재인 대통령이 25일 오후 청와대에서 김명환 민주노총 위원장을 만나 악수하고 있다. 문 대통령은 이날 민주노총_ 한국노총 위원장을 만나 얘기를 나눴다. [이미지출처=연합뉴스] [</t>
  </si>
  <si>
    <t>문재인 대통령이 25일 오후 청와대에서 김명환 민주노총 위원장을 만나 악수하고 있다. 문 대통령은 이날 민주노총_ 한국노총 위원장을 만나 얘기를 나눴다. [이미지출처=연합뉴스] [아시아경제 정동훈 기자] 문재인 대통령과 전국민주노동조합총연맹(민주노총)이 지난해 7월 이후 반년만에 다시 만났다. 민주노총이 사회적 대화기구인 경제사회노동위원회(경사노위) 참여 여부를 결정하는 대의원대회를 앞둔 지난 25일이었다. 문 대통령은 이날 민노총에 경사노위 등 사회적 대화 참여를 다시한번 요구했다. 차담회로 진행된 면담은 오후 4시에 시작해 한시간가량 진행됐다. 김명환 위원장은 이 자리에서 최저임금_ 탄려근로제 등 7가지 현안문제와 민주노총 산별대표자와의 2월 열린 토론회를 제안했다. 민주노총에 따르면 문 대통령은 이날 모두발언에서 “노동권 개선에 대한 높아진 사회적 인식만큼 우려도 있는 것이 사실이나 사회적 합의가 있다면 잘 갈 수 있다고 생각한다”며 “(양대노총이) 경사노위에 참여해 정상화 되면_ 회의에도 직접 참여하겠다”고 밝혔다. 이어 문대통령은 “노동계 대표자들과 의논하는 자리를 만들겠다”며 “우리사회 미조직 노동자를 먼저 만나는 것도 중요하다 본다”고 언급했다.민주노총은 김명환 민주노총 위원장이 문대통령에서 정부 주요 관계자의 노골적인 민주노총 비난과 친기업 행보에 대해서는 현장의 심각한 분위기를 전하며 문제 제기를 전했다고 밝혔다 김 위원장은 “대통령의 진심과 의지를 믿고 몇 가지 요청에 대한 답변을 꼭 듣고 싶다”며 “확고한 의지가 확인될 때 우리 임원_ 산별대표자는 물론 대의원들에게 전달할 수 있을 것 같다”며 각종 현안문제에 대한 대통령의 답변과 해결 의지 표명을 요청했다. 민주노총은 정부에 정규직 전환 문제 해결을 비롯_ 탄력근로제 단위 기간 확대 반대_ 최저임금 결정 체계 개편 반대_ 국제노동기구(ILO) 핵심 협약 비준_ 제주영리병원 허가 취소_ 전교조 합법화 및 공무원 노조 해직자 복직_ 광주형 일자리 철회 등 총 7가지 사항을 해결해달라고 요청했다. 김 위원장은 문대통령에게 설 전에 고 (故) 김용균 노동자의 장례를 치를 수 있도록 유족의 뜻이자 요구인 △진상규명 △비정규직 정규직 전환 △안전인력 확충 △합의 후속 조치 문제가 해결될 수 있도록 획기적인 대책을 결단해달라고 요청했다. 또한 김 위원장은 "국회 처리를 예고하고 있는 탄력근로 기간 확대 문제는 최저임금 결정구조에 더해 노정간 가장 심각한 갈등요소로 민주노총 산별과 지역 대표들은 2월에 파업을 해서라도 막아야 한다고 결의했을 정도”라며 “이를 바로 잡지 않고 무작정 사회적 대화에 들어오라는 것은 무리한 요구”라고 강조했다. 아울러 ILO 핵심협약을 즉각 비준해야 ?</t>
  </si>
  <si>
    <t>30c4ac78-858c-41c1-af7a-95168629d565</t>
  </si>
  <si>
    <t>고용노동부 과로사 방지법 반대 에 안일한 태도 비판 목소리</t>
  </si>
  <si>
    <t>경기도 안산시 단원구 안산역 인근에서 한 금속회사 야간근무자들이 통근버스에 오르고 있다. 안산/백소아 기자 ******@****.**.** 과로에 시달리다 목숨을 잃는 노동자가 해</t>
  </si>
  <si>
    <t>경기도 안산시 단원구 안산역 인근에서 한 금속회사 야간근무자들이 통근버스에 오르고 있다. 안산/백소아 기자 ******@****.**.** 과로에 시달리다 목숨을 잃는 노동자가 해마다 증가하는 가운데 최근 정부가 ‘과로사 방지법’ 제정을 반대하는 의견을 냈다. 전문가들은 “여전히 정부가 과로사의 심각성을 인지하지 못하고 있다”며 우려를 나타냈다. 25일 신창현 더불어민주당 의원실이 지난 15일 고용노동부로부터 제출받은 ‘과로사 등 예방에 관한 법률 제정안에 관한 검토’ 문서를 살펴보니_ 고용부는 “일본을 제외한 외국 입법례가 없으며 과로사 개념에 이견이 있을 수 있다”는 이유로 과로사 방지법 제정에 반대했다. 이 문서에서 고용부는 산업안전보건법 제4조 ‘정부의 책무’에 “장시간 근로 등 업무 과중으로 인한 건강장해 예방 지원 및 지도”라는 한 문장만 추가하는 방식으로 법을 개정하면 충분한 대응이 가능하다고 주장했다. 앞서 2017년 3월 신 의원은 ‘과로사 방지법’을 대표 발의했으나 아직 별다른 논의 없이 상임위에 계류 중이다. 전문가들은 정부가 과로사·과로자살에 대한 문제의식이 부족하다고 지적했다. 권동희 공인노무사(법률사무소 새날)는 “한국_ 일본 등 특정 국가에만 나타나는 과로사를 막기 위해 법을 만들자는데 다른 나라에서 입법 사례를 찾는 건 논리적이지 못하다. 산업안전보건법에는 과로사를 방지할 구체적인 규정이나 사업주 처벌 규정이 전혀 없는데 거기에 ‘정부의 책무’ 한 줄 추가한다고 해결될 것이라 보는 안일한 태도가 문제”라고 비판했다. 과로사·과로자살은 업무 스트레스에 시달리다 뇌출혈 등 뇌·심혈관계 질환이 나타나 숨지거나 스스로 목숨을 끊는 것으로 한국·일본·대만 등에만 있는 특이 현상이다. 과로사·과로자살은 단순히 ‘장시간 노동’뿐 아니라 실적 압박_ 고용 불안정_ 직장 내 괴롭힘 등 복합적인 이유로 발발한다. 2017년 전체 업무상 질병 가운데 뇌·심혈관계 질환으로 사망한 노동자는 35.7%에 이른다. 과로자살의 경우 규모를 파악할 수 있는 통계조차 없는 실정이나 전문가들은 최근 증가하는 자살 가운데 상당수는 업무상 과로나 스트레스가 원인이라고 추정하고 있다. 과로사의 발생 원인이 다층적인 만큼 노동시간 제한이나 산업안전보건법 개정만으로는 예방이 어렵다는 제언도 나왔다. 김인아 한양대 교수(직업환경의학)는 “일본의 과로사 방지법은 노동시간을 줄이는 법·제도적 제재를 넘어 조직문화를 바꾸기 위한 노동권 교육_ 건강권 인식 제고 등이 필요하다는 취지로 만들어졌다. 현재 일본은 이 법을 바탕으로 국가 단위의 계획을 수립하고 노동부처·경제부처·교육부처·지자체 등의 협의를 만들어가고 있다”면서 “이번 정부 답변은 과로</t>
  </si>
  <si>
    <t>32b3de4a-bcd0-410a-990a-42046c590716</t>
  </si>
  <si>
    <t>독거노인만 전체 인구의 15%? '맞춤형 복지' 절실하다</t>
  </si>
  <si>
    <t xml:space="preserve">군 지역 모두 10% 넘고 고성군 14.7%…지자체_ 안전·일상생활 지원에 초점 누군가의 새해 떡국 (서울=연합뉴스) 박동주 기자 = 2일 오전 서울역 광장에서 열린 대한적십자사 </t>
  </si>
  <si>
    <t>군 지역 모두 10% 넘고 고성군 14.7%…지자체_ 안전·일상생활 지원에 초점 누군가의 새해 떡국 (서울=연합뉴스) 박동주 기자 = 2일 오전 서울역 광장에서 열린 대한적십자사 떡국 나눔 시무식에서 노숙인과 인근 독거노인들이 새해 떡국을 받고 있다. 2019.1.2 *******@***.**.** (끝) (창녕=연합뉴스) 정학구 기자 = 다른 군 지역처럼 노인인구 비율이 20%를 넘겨 초고령사회로 진입한 지 오래된 경남 창녕군이 독거노인만 전체 인구의 10%를 넘겼다며 최근 대책 겸 복지정책을 내놓았다. 창녕군 노인인구는 지난해 말 기준 전체 6만3천396명의 28.5%인 1만8천34명이나 된다. 그런데 이 가운데 독거노인만 6천584명으로 전체 인구의 10.1%로 10%를 살짝 넘겼다. 이는 창녕군만의 현상은 아니다. 창녕군은 오히려 독거노인 비율이 10개 군 가운데 가장 낮다. 경남지역 전체 노인인구는 지난해 말 현재 52만3천165명으로 전체 인구의 15.5%다. 이 가운데 독거노인은 16만104명으로 전체 노인 가운데 30.6%가 혼자 사는 것이다. 도내 전체 인구 337만3천988명의 4.7%가 혼자 사는 노인이다. 독거노인 비율을 보면 시 지역은 밀양이 9.3%로 가장 높고 사천 6.4%였다. 나머지는 5% 이하였고 거제가 2.2%로 가장 낮았다. 군 지역으로 가면 문제가 심각해진다. 고성군이 14.7%로 가장 높고 의령군 13.8%_ 하동군 13.7%였다. 다른 군은 12∼13%대였고 창녕이 가장 낮았다. 여성의 수명이 길다 보니 전체 노인 인구나 독거노인 가운데서 여성 비율이 훨씬 높다. 도내 노인 인구 가운데 여성은 30만7천613명인데 비해 남성은 21만5천552명에 그친다. 창녕의 경우 전체 노인 가운데 여성은 1만949명(60.7%)이며_ 독거노인 가운데 여성은 4천907명(74.5%)이다. 독거노인 비중이 높아지자 창녕군은 올해 노인들이 건강한 노후생활을 보낼 수 있도록 9개 사업에 317억원을 들여 다양한 복지를 지원한다고 27일 밝혔다. 찾아가는 빨래방[경남도 제공] 우선 63곳인 독거노인 공동거주시설을 올해 68곳으로 늘이기로 했다. 이 사업은 혼자 사는 어르신 5명 이상이 빈집 또는 경로당·마을회관 등 유휴 공동시설을 활용_ 가족처럼 생활할 수 있는 공동거주공간을 제공하는 것이다. 특히 군은 올해 신규사업으로 사물인터넷 기술을 접목해 치매 독거노인 및 거동불편 노인 60명을 대상으로 응급안전 확인 서비스도 강화_ 혹시 발생할 고독사를 예방하기로 했다. '응급안전 정보 알리미' 서비스는 노인들의 움직임과 주거환경 온도·습도·조도 등 생활 주거패턴 데이터가 평상시와 다를 경우 자녀와 생활관리사의 휴대전화로 실시간 전송해 긴급 조치를 취하도록 한다. 또 군은 대합면 신당리 일원에 치매전문요양원을 신축할 계획이다. 경로당 신축과 개보수_ 노인 일자리 사업 등도 추</t>
  </si>
  <si>
    <t>3321587b-6e66-44fe-8e68-0cd06cbc97c5</t>
  </si>
  <si>
    <t>광주시_ '노동권 침해 예방' 위한 노동상식 책자 발간</t>
  </si>
  <si>
    <t>'내 손 안의 노동상식' 표지[광주시 제공] (광주=연합뉴스) 김재선 기자 = 광주시는 노동현장에서 발생하는 부당한 권리침해 사례와 해당 법령을 모은 '2019 내 손 안의 노동상</t>
  </si>
  <si>
    <t>'내 손 안의 노동상식' 표지[광주시 제공] (광주=연합뉴스) 김재선 기자 = 광주시는 노동현장에서 발생하는 부당한 권리침해 사례와 해당 법령을 모은 '2019 내 손 안의 노동상식'을 제작해 취약계층 노동자에게 배포한다고 27일 밝혔다. 포켓용으로 발간한 이번 책자에는 노동기본권_ 청소년_ 여성_ 비정규직 노동자 노동인권 등 4개 분야에 해당하는 법령과 사례를 쉽게 설명했다. 노동법령과 사례를 질의응답(Q&amp;A) 형식으로 구성했다. '노동기본권' 편에는 근로계약서 작성과 교부_ 임금_ 근로와 휴게_ 퇴직과 실업급여 수급절차_ 업무상 산업재해 발생 시 대응방법 등 모든 노동자에게 기본이 되는 권리를 담았다. 또 '청소년 노동자 노동인권' 편에는 청소년의 특별 보호와 노동법상 모든 권리보장을_ '여성 노동자 노동인권' 편에는 여성의 특별 보호와 남녀평등을_ '비정규직 노동자 노동인권' 편에는 비정규직 노동자의 고용안정과 차별대우 금지 등을 포함했다. 광주시는 노동현장과 노동 인권교육 참가자들에게 교재로 제공하고 노동계와 광주경영자총협회·광주상공회의소 등 경영계에도 제공할 계획이다. 광주시 관계자는 "이 책자가 취약계층 노동자들에게 실질적으로 많은 도움이 될 것으로 기대한다"며 "노동이 존중받고 일하는 사람의 소중한 권리가 지켜지는 사회를 만드는 데 최선을 다하겠다"고 말했다. *****@***.**.**</t>
  </si>
  <si>
    <t>337c43cb-78bf-45e4-a94d-a7ac504565a1</t>
  </si>
  <si>
    <t>구미 노 사 정 공동선언문 체결 '노사문화 정착 기대'</t>
  </si>
  <si>
    <t>구미 노사정 공동선언문 선포식 (사진=구미시 제공) 【구미=뉴시스】박홍식 기자 = 경북 구미지역 노·사·정 대표가 모여 노동시장 구조개선을 위해 손을 잡았다. 구미시는 시청 국제통</t>
  </si>
  <si>
    <t>구미 노사정 공동선언문 선포식 (사진=구미시 제공) 【구미=뉴시스】박홍식 기자 = 경북 구미지역 노·사·정 대표가 모여 노동시장 구조개선을 위해 손을 잡았다. 구미시는 시청 국제통상협력실에서 노·사 상생과 지역경제 활성화를 위한 '노·사·정 산업평화 공동선언문'을 채택하고_ 선포식을 가졌다고 27일 밝혔다. 선포식엔 장세용 구미시장_ 이승관 고용노동부 구미지청장_ 고병헌 경북경영자총협회장_ 김동의 한국노총 구미지부 의장_ 기업인 등 50여 명이 참여했다. 이들은 이해와 협력의 신 노사문화 정착을 통해 구미가 전국에서 가장 기업하기 좋은 지역이 될 수 있도록 힘을 쏟기로했다. 투자유치와 고용창출을 통한 '노사가 함께 웃는 도시_ 일복 터진 도시' 건설을 위해 노력하기로 약속했다. 장세용 구미시장은 "권리를 침해받지 않고_ 차별받지 않고_ 소외되지 않는 구미시를 만들기 위해 노력할 것"이라고 말했다. 김동의 의장은 "시대적으로 노동운동의 패러다임이 바뀌고 있다"며 "산업도시에서는 노동자가 우대 받는 풍토가 조성돼야 한다"고 밝혔다. 이번 노·사·정 산업평화 공동선언문 채택으로 SK하이닉스 반도체 클러스터 구미유치에 전력을 다하고 있는 구미시는 노동이 존중받고 기업하기 좋은 도시로 도약하는데 더욱 박차를 가할 계획이다. *******@******.***</t>
  </si>
  <si>
    <t>33f2bb82-f9c0-4948-9441-4e049d03965b</t>
  </si>
  <si>
    <t>젠트리피케이션에 역풍맞은 삼청동 "임대료 떨어진다"</t>
  </si>
  <si>
    <t>'회사원 전 메뉴 20% 할인'에 나선 서울 삼청동 빈스빈스 카페. 김영주 기자 '5년 전 가격'을 내세운 서울 삼청동의 일식집 스시고. 김영주 기자 점포 정리에 나선 서울 삼청동</t>
  </si>
  <si>
    <t>'회사원 전 메뉴 20% 할인'에 나선 서울 삼청동 빈스빈스 카페. 김영주 기자 '5년 전 가격'을 내세운 서울 삼청동의 일식집 스시고. 김영주 기자 점포 정리에 나선 서울 삼청동의 한 점포. 김영주 기자 서울 삼청동 한복판 스타벅스 옆 건물이 통쨰로 비어 있다. 김영주 기자 서울 삼청동 총리공관 맞은편 건물이 통쨰로 비어 있다. 김영주 기자 서울 종로구 삼청동이 '디스카운트(할인)' 중이다. 경복궁_ 청와대 근처에 있는 삼청동은 북촌_ 인사동과 함께 대표적 관광코스로 꼽혀 관광객의 발길이 끊이지 않던 곳이다. 하지만 인기 탓에 상가 임대료가 폭등했다. 과도한 임대료 부담을 견디지 못한 상인이 하나둘씩 떠나며 2016년부터 삼청동은 내리막길을 걸었다. 젠트리피케이션(임대료 상승 등으로 원주민이 밀려나는 현상) 후폭풍으로 1년 넘게 비어 있는 상가가 속출하자 결국 건물주가 손을 들었다. 임대료를 내리기 시작했다. 많게는 50%까지 내렸다. 임대료 인하는 외식업의 가격 할인으로 이어졌다. 상인들은 2~3년 전보다 메뉴 가격을 10~20% 낮추거나 '1+1' 서비스 정책을 쓰며 예전 삼청동의 영화를 되찾기 위해 안간힘을 쓰고 있다. 삼청동 부동산중개소와 상인에 따르면 최근 임대차 계약을 맺은 한 카페의 임대료는 2년 전 월 350만원(보증금 7000만원)에서 250만원(보증금 5000만원)으로 내렸다. 익명을 요구한 한 부동산중개소 대표는 "가장 최근 계약으로 실제로 삼청동 임대료가 내려가고 있다는 것을 보여주는 사례"라고 말했다. 300㎡ 규모로 삼청동의 대표적인 카페인 '슬로우파크'의 임대료는 월 1000만원 안팎이다. 4~5년 전에 비하면 절반 수준이다. 슬로우파크 최택균(45) 대표는 "아버지 소유 건물인데_ 2년 전보다 400~500만원 내린 가격"이라며 "아버지 명의 건물이 삼청동에 2개 더 있는데_ 거기도 2~3년 전보다 임대료를 40% 정도 내렸다"고 말했다. 지난해 11월 임대차를 갱신한 일식 음식점 '스시고'는 2년 전보다 10% 내린 월 300만원에 계약했다. 처음 가게를 연 2013년 260만원과 비교해 크게 차이 나지 않는다. 반지하층이라 다른 곳보다 임차료가 싼 편이다. 조주현 건국대 부동산학과 교수는 "가로수길 등 젠트리피케이션으로 공실이 생겨도 임대료를 내리지는 않는데_ 특이한 경우"라고 말했다. 임대료와 함께 외식 업종의 가격도 소폭 내렸다. 슬로우파크는 지난해 9월 리뉴얼 오픈하며 브런치 등 가격을 10% 내렸다. 최 대표는 "유동인구가 눈에 띄게 줄어들어 지난 석 달 동안 한 달 평균 매출이 6000만~7000만원으로 예전의 절반 수준"이라고 말했다. 그는 이어 "가격을 낮추고 고용 인원을 8~9명까지 늘려 서비스를 강화했다”며“주말엔 테이블 회전율이 10회에 달할 정도로 예전 단골이 다시 오고 있다"고 말했다.</t>
  </si>
  <si>
    <t>3416e097-b6da-4544-ac2d-1befd811df92</t>
  </si>
  <si>
    <t>경제성장 고용창출 효과 금융위기 이후 최저</t>
  </si>
  <si>
    <t xml:space="preserve">동영상 뉴스 경제성장 고용창출 효과 금융위기 이후 최저 지난해 우리 경제의 고용을 창출하는 능력이 글로벌 금융위기 이후 가장 낮은 수준으로 떨어진 것으로 나타났습니다. 한국은행과 </t>
  </si>
  <si>
    <t>동영상 뉴스 경제성장 고용창출 효과 금융위기 이후 최저 지난해 우리 경제의 고용을 창출하는 능력이 글로벌 금융위기 이후 가장 낮은 수준으로 떨어진 것으로 나타났습니다. 한국은행과 통계청 자료를 분석한 결과 경제 성장에 따른 고용증가를 나타내는 고용탄성치는 지난해 0.136으로 2009년 -0.518을 기록한 뒤 9년만에 가장 작았습니다. 고용 탄성치는 취업자 증가율을 실질 GDP 증가율로 나눈 값으로_ 값이 크면 경제성장에 비해 취업자가 많이 늘어난 것이며_ 값이 작으면 취업자 증가폭이 성장폭보다 작은 것을 의미합니다. 연합뉴스TV 기사문의 및 제보 : 카톡/라인 jebo23</t>
  </si>
  <si>
    <t>34c3857d-f4ee-46c0-a16b-b4a34108f3f9</t>
  </si>
  <si>
    <t>불경기에 도-소매업 1인 자영업자 5.6만명 줄어</t>
  </si>
  <si>
    <t>37a66c2e-b819-4581-a662-8653b38bd372</t>
  </si>
  <si>
    <t>3040 일자리 전방위 타격 도소매 교육 제조업 등 급감</t>
  </si>
  <si>
    <t>(세종=연합뉴스) 이 율 기자 = 한국 경제를 떠받치는 허리 격인 30∼40대 취업자가 지난해 도소매업과 교육서비스업_ 제조업 등에서 전방위로 감소한 것으로 집계됐다. 자동차나 조</t>
  </si>
  <si>
    <t>(세종=연합뉴스) 이 율 기자 = 한국 경제를 떠받치는 허리 격인 30∼40대 취업자가 지난해 도소매업과 교육서비스업_ 제조업 등에서 전방위로 감소한 것으로 집계됐다. 자동차나 조선업 구조조정으로 제조업에서 밀려난 30∼40대는 자영업 경기마저 악화하면서 갈 곳이 줄어들고 있다. 특히 남성 일자리에 대한 타격이 컸다. 자동차 공장 생산라인[연합뉴스TV 제공] 27일 현대경제연구원이 통계청의 경제활동인구조사 마이크로데이터를 분석한 결과를 보면_ 지난해 30∼40대 취업자는 도소매업과 교육서비스업_ 제조업_ 전문·과학 및 기술서비스업_ 운수 및 창고업_ 숙박 및 음식점업_ 사업지원서비스업 등에서 전년보다 모두 17만7천명 감소했다. 가장 감소 폭이 큰 업종은 편의점이나 옷가게 등 자영업자가 많은 도소매업이었다. 도소매업에서 30대 취업자는 5만1천200명_ 40대 취업자는 6만8천300명 등 모두 11만9천500명 감소했다. 학령인구 급감에 따른 학원 폐업 등으로 교육서비스업 취업자는 30대가 3만3천800명_ 40대는 2만6천700명 등 모두 6만500명이 밀려났다. 조선업과 자동차산업 구조조정이 장기화하면서 제조업 취업자는 30대가 2만500명_ 40대는 2만4천명 등 4만4천500명이 줄었다. 전문_ 과학 및 기술서비스업은 30대가 2만800명_ 40대는 7천900명 등 모두 2만8천700명 감소했다. 운수 및 창고업은 30대가 3천명_ 40대가 2만4천600명 등 모두 2만7천600명 줄었다. 불황의 '악순환'…음식점 10곳 문 열 때 9곳 이상 폐업(서울=연합뉴스) 윤동진 기자 = 대표적인 서민 창업 업종으로 꼽히는 음식점이 새로 생기는 것과 비슷한 속도로 폐업하는 것으로 나타났다. 특히 지난해에는 경기 부진 등 영향으로 음식점 사업 신규 신고 대비 폐업 비율이 6년 만에 가장 높은 수준으로 상승했다. 사진은 19일 서울에 위치한 한 건물에 붙은 임대 현수막. 2018.8.19 ***@***.**.** 숙박 및 음식점업 취업자는 30대가 1만8천명_ 40대가 8천100명 등 모두 2만6천100명 줄었다. 다른 산업에 인력알선이나 공급을 담당하는 사업시설관리_ 사업지원 및 임대서비스업 취업자는 30대가 5천900명_ 40대는 1만3천400명 등 모두 1만9천300명 감소했다. 이 밖에 30∼40대 취업자는 부동산업에서 9천900명_ 국제 및 외국기관에서 3천200명 각각 줄었다. 반면에_ 정부의 일자리 예산 지원이 집중된 보건업 및 사회복지서비스업 취업자는 30대가 3만1천100명_ 40대는 2만2천명 등 모두 5만3천100명 늘었다. 역시 공공일자리인 공공행정_ 국방 및 사회보장 행정 취업자는 30대는 2만7천300명 늘었지만_ 40대는 2만600명 감소했다. 30∼40대 취업자는 정보통신업에서 3만4천200명_ 금융 및 보험업에서 2만3천300명 늘었다. 전체 30∼40대 취업자는 30대가 6만1천400명_ 40대</t>
  </si>
  <si>
    <t>38e1e797-e587-467b-9e8c-bf369a9db6ec</t>
  </si>
  <si>
    <t>일자리창출력 큰폭 하락 고용탄성치 금융위기 후 9년만에 최저</t>
  </si>
  <si>
    <t>작년 한국 경제의 고용 창출력이 글로벌 금융위기 후 가장 낮은 수준으로 떨어진 것으로 나타났습니다. 오늘(27일) 한국은행의 실질 국내총생산(GDP) 자료(속보치)와 통계청 경제활</t>
  </si>
  <si>
    <t>작년 한국 경제의 고용 창출력이 글로벌 금융위기 후 가장 낮은 수준으로 떨어진 것으로 나타났습니다. 오늘(27일) 한국은행의 실질 국내총생산(GDP) 자료(속보치)와 통계청 경제활동인구조사 자료를 토대로 계산해보면 경제 성장에 따른 고용 변동의 크기를 나타내는 '고용 탄성치'(취업자 증가율/실질 GDP 증가율)는 2018년에 0.136으로_ 2009년 -0.518을 기록한 후 9년 만에 가장 작았습니다. 고용 탄성치는 취업자 증가율을 실질 GDP 증가율로 나눈 값으로_ 경제 성장이 일자리 창출로 얼마나 이어지고 있는지를 가늠하는 지표입니다. 고용 탄성치가 크면 산업 성장에 비해 취업자가 많이 늘어난 것으로_ 고용 탄성치가 작으면 성장 규모에 견줘볼 때 취업자는 좀처럼 늘지 않는 것으로 해석할 수 있습니다. 고용 탄성치는 최근 수년 사이에 대체로 하락하는 흐름입니다. 2014년에 0.707까지 상승했다가 2015년 0.388로 떨어졌습니다. 2016년 0.302_ 2017년 0.390을 기록했으며 작년에 다시 낙폭을 키우면서 글로벌 금융위기 후 가장 낮은 수준이 됐습니다. 고용 탄성치가 기록적으로 낮아진 것은 산업은 성장하지만_ 일자리는 별로 늘지 않는 상황을 보여줍니다. 지난해 취업자 수는 2천682만 2천100명으로 2017년보다 9만 7천300명(0.4％) 증가했습니다. 2017년 취업자가 전년보다 31만 5천700명(1.2％) 증가한 것에 비춰보면 작년에 증가 폭이 현격히 축소했습니다. 2018년 실질 GDP 증가율은 2.7％로 전년보다 0.4％ 포인트 하락한 수준이었습니다. 경제 성장보다 일자리 증가가 둔한 움직임을 보이는 것은 한국 경제의 구조적 변화와 관련 있는 것으로 보입니다. 반도체나 장치산업 등 고용 유발 효과가 낮은 산업이 성장을 주도했고 일자리를 많이 만드는 산업이 저조했기 때문이라는 분석이 나옵니다. 투자가 전반적으로 위축하는 가운데 기업이 채용에도 소극적이었던 것으로 풀이됩니다. 이밖에 15∼64세 인구가 지난해 감소로 전환하는 등 생산 가능 연령대의 축소도 고용 탄성치 하락에 영향을 줬다는 분석이 나옵니다. [사진 출처 : 연합뉴스] 신선민 기자 (********@***.**.**)</t>
  </si>
  <si>
    <t>3c554d6e-6fd3-4d6e-802d-894cd81bd382</t>
  </si>
  <si>
    <t>증권거래세 '이중과세' 맞나 정부 업계_ 해석 엇갈려</t>
  </si>
  <si>
    <t xml:space="preserve">업계 "사실상 이중과세" vs 정부 "과세 대상·취지 달라" 커지는 증권거래세 개편 여론…세수안정성 등 변수에 정부 고심 삼성전자 '모건스탠리 쇼크'…코스피_ 2_510선 아래로 </t>
  </si>
  <si>
    <t>업계 "사실상 이중과세" vs 정부 "과세 대상·취지 달라" 커지는 증권거래세 개편 여론…세수안정성 등 변수에 정부 고심 삼성전자 '모건스탠리 쇼크'…코스피_ 2_510선 아래로 (CG)[연합뉴스TV 제공] (세종=연합뉴스) 민경락 기자 = 증권거래세 개편 주장의 주된 근거 중 하나인 '이중과세' 여부를 두고 정부와 업계가 정반대의 해석을 내놓으며 온도 차를 보이고 있다. 업계는 증권거래세가 사실상 이중과세라며 점진적 폐지를 강하게 압박하고 있다. 여당도 최근 이를 검토하겠다는 입장을 공식화하면서 세제 개편 여론에 힘을 실었다. 반면 정부는 정치권과 업계의 상황을 주시하면서도 개편 여론에 선뜻 동조하지 않는 분위기다. 증권거래세가 이중과세라는 업계의 주장과 입장차가 큰 데다_ 세제 개편을 추진한다 해도 세수 안정성 등 고려해야 할 변수가 적지 않기 때문이라는 해석이다. 더불어민주당_ 금융업계 현장 간담회(서울=연합뉴스) 김주성 기자 = 15일 오전 서울 여의도 금융투자협회에서 더불어민주당 의원들과 증권사 ·자산운용사 사장단이 간담회를 하고 있다. 이 자리에서는 당정이 내놓은 '혁신성장과 일자리 창출을 위한 자본시장 혁신과제' 이행방안과 증권거래세 축소·폐지 등 자본시장 현안에 대해 논의했다. 2019.1.15 *****@***.**.** ◇ 정부 "증권거래세 논란은 이중과세와 달라" 27일 관계 당국과 업계에 따르면 지난 15일 더불어민주당과 증권사·자산운용사 대표들과 간담회 이후 증권거래세 개편 여론이 탄력을 받고 있다. 업계 대표들은 간담회에서 "증권거래세와 주식 양도소득은 사실상 이중과세"라며 점진적인 조정을 건의했고_ 민주당 지도부는 검토하겠다고 답했다. 간담회 직후 업계에서는 증권거래세 폐지·인하 전망이 담긴 보고서가 이어졌다. 일부 증권주 주가는 거래 활성화라는 기대 심리를 타고 상승세를 보이기도 했다. 증권거래세는 주식 거래 대금에 부과하는 세금으로 세율은 코스피 시장의 경우 0.3%다. 1963년 도입된 뒤 폐지와 재도입을 거쳐 1996년부터 지금과 같은 세율을 유지하고 있다. 대다수 투자자는 주식 양도소득세는 내지 않고 증권거래세만 원천 징수 방식으로 납부하고 있다. 거래세와 양도소득세를 모두 내야 하는 대상은 지분율이 일정 기준 이상이고 보유주식 총액이 15억원 이상인 대주주다. 정부는 양도소득세를 내는 대주주의 보유주식 기준을 2021년 3억원까지 단계적으로 낮춰 과세대상을 확대할 계획이다. 최근 이중과세 논란이 커지는 것도 이런 정부 방침과 궤를 같이하고 있다. 금투업계와 간담회 하는 김태년 정책위의장(서울=연합뉴스) 김주성 기자 = 더불어민주당 김태년 정책위의장이 15일 오전 서울 여의도 금융투자협회에서 열린 금융투자업계 현장간담회에서 자본시장 현안?</t>
  </si>
  <si>
    <t>4743d5e3-cbee-4641-b808-db0c89f9a8df</t>
  </si>
  <si>
    <t>디지털 플랫폼 노동자는 젊은 고학력 남성 비중 높아</t>
  </si>
  <si>
    <t>[이데일리 김경은 기자] 디지털 플랫폼 노동자들은 주로 젊고 고학력 남성의 비율이 높다는 조사 결과가 나왔다. 27일 한국은행이 발간한 ‘해외경제 포커스’에 따르면 ‘디지털 긱 경</t>
  </si>
  <si>
    <t>[이데일리 김경은 기자] 디지털 플랫폼 노동자들은 주로 젊고 고학력 남성의 비율이 높다는 조사 결과가 나왔다. 27일 한국은행이 발간한 ‘해외경제 포커스’에 따르면 ‘디지털 긱 경제(Gig Economy)종사자들은 대체로 젊고 고학력이며_ 남성 비율이 조금 더 높은 특성을 보이고 고용형태는 독립계약(특수고용)_ 시간제·임시직 등 비전형 근로의 비중이 높았다. ‘디지털 긱 경제’(Gig Economy)는 디지털 기술을 기반으로 개인화된 서비스를 제공하는 주문형 플랫폼 산업이 성장하면서 등장한 새로운 유형의 일자리와 고용 형태를 일컫는 말이다. 운송서비스_ 배달 등 단순 직무부터 법률_ 회계 등 전문서비스까지 다양한 분야의 노동이 디지털 플랫폼을 통해 공급되고 있다. 개인 소유 차량을 택시처럼 제공하는 승차중개서비스나 음식점의 음식 주문과 배달 등이 디지털 플랫폼을 통해 서비스된다. 긱(Gig)의 어원은 1920년대 미국의 재즈 공연장에서 필요에 따라 즉석으로 연주자를 섭외하는 공연을 ‘gig’로 지칭한데서 유래됐다. 최근 국제기구_ 언론 등에서 언급되는 ‘긱 경제는’ 우버(Uber)‘ 같은 디지털 노동 플랫폼을 기반으로하는 새로운 노동 시장 트랜드로 정의된다. 주요국 긱 경제 종사자수는 나라별_ 조사방식별로 편차가 있지만 대체로 생산가능인구대비 10% 미만 수준이다. 보고서는 디지털 플랫폼을 통해 특정 능력이나 기술이 적용되는 새로운 일자리 창출이 가능하고 노동 유연성을 통해 비경제활동의 노동참여를 촉진하는 긍정적 기능도 있는 반면_ 임시직 증가 등으로 고용의 질을 떨어뜨리고 소득 안정을 저해하는 요인으로 작용할 수도 있다고 분석했다. 아울러 보고서는 새로운 서비스 산업의 등장_ 노동생산성 향상 등을 통해 성장 제고 효과가 기대되지만_ 전통산업을 대체하면서 발전할 경우 이해상충에 따른 갈등 심화가 비효율을 야기할 우려와 기업의 원가절감_ 노동자의 임금교섭력 약화 등으로 인플레이션 압력을 낮추는 효과가 예상된다고 덧붙였다. 김경은 (*******@******.**.**) 네이버에서 이데일리 [구독하기▶] _ 꿀잼가득 [영상보기▶] 빡침해소! 청춘뉘우스~ [스냅타임▶]</t>
  </si>
  <si>
    <t>4849ac58-ee5e-4d4d-98f1-74337139603a</t>
  </si>
  <si>
    <t>에어부산_ 몽골근로자 자녀초청 가족상봉 '훈훈'</t>
  </si>
  <si>
    <t>지난 25일 에어부산 몽골 근로자 자녀초청 행사를 통해 김해국제공항으로 입국한 몽골 어린이들과 관계자들이 기념촬영을 하고 있다. (사진 에어부산 제공) 부산 김해국제공항~몽골 수도</t>
  </si>
  <si>
    <t>지난 25일 에어부산 몽골 근로자 자녀초청 행사를 통해 김해국제공항으로 입국한 몽골 어린이들과 관계자들이 기념촬영을 하고 있다. (사진 에어부산 제공) 부산 김해국제공항~몽골 수도 울란바토르 노선을 운항 중인 에어부산이 몽골 근로자 자녀를 초청해 가족 상봉의 기회를 제공해 훈훈함을 더해주고 있다. 부산을 기반으로 하는 실용항공사 에어부산은 국내 거주 중인 몽골인 근로자 자녀들을 초청_ 가족과 만남을 지원하는 사회공헌활동을 펼치고 있다고 27일 밝혔다. 올해로 3번째 진행되는 이번 가족상봉 행사는 지난 25일부터 오는 29일까지 4박 5일 일정이다. 에어부산은 영남권에서 근무 중인 몽골 외국인 근로자의 자녀 11명과 인솔자들을 25일 울란바토르 출발 항공편을 통해 부산으로 초청했다. 이번 행사에 참가하는 어린이들은 국내 거주 중인 부모와 최소 5년 이상 떨어져 지내온 어린이들로 선발됐다. 에어부산은 부모와의 만남 뿐 아니라 부산에서 특별한 추억을 가질 수 있도록 하기 위해 부산관광공사와 함께 27~28일 이틀간 부산 관광도 지원했다. 28일 부산 관광 일정 가운데는 김해공항 근처 에어부산 사옥을 방문해 직접 항공사 직업을 체험해보는 '어린이 항공사 체험교실'도 포함했다. 에어부산은 2015년부터 국내 거주 중인 외국인 근로자를 대상으로 본국에 떨어져 지내고 있는 자녀와의 만남을 지원하는 사회공헌활동을 꾸준히 펼쳐왔다. 지난 2015년 부산-옌지(연길)노선 개설 후 연변 주정부 어린이들을 부산으로 초청해 부모와 특별한 시간을 갖는 자리를 마련한데 이어 2017년부터 몽골 외국인 근로자를 대상으로 진행하고 있다. 한태근 에어부산 사장은 "생계로 인해 부모를 10여년 만에 만났다는 어린이의 소식을 듣고 안타까웠다"면서 "항공이라는 '업'을 통해 에어부산만이 할 수 있는 이러한 사회공헌활동을 지속적으로 펼쳐 나가겠다"고 강조했다. ********@******.*** 노주섭 기자</t>
  </si>
  <si>
    <t>4872655d-6e6b-4ee1-b29b-50d266df3900</t>
  </si>
  <si>
    <t>작년 민간소비 7년새 최대폭 증가 13년만에 경제성장률 추월</t>
  </si>
  <si>
    <t xml:space="preserve">공기청정기·의류관리기 등 가전_ 옷·화장품 등 소비 꾸준…해외소비는 하반기 주춤 "좋은 일자리 늘어야 소비 증가세 지속…새로운 성장동력 찾아야" 코리아세일페스타 앞둔 명동연합뉴스 </t>
  </si>
  <si>
    <t>공기청정기·의류관리기 등 가전_ 옷·화장품 등 소비 꾸준…해외소비는 하반기 주춤 "좋은 일자리 늘어야 소비 증가세 지속…새로운 성장동력 찾아야" 코리아세일페스타 앞둔 명동연합뉴스 자료사진 (서울=연합뉴스) 최윤정 김수현 기자 = 지난해 민간소비가 완만한 회복세를 이어가며 7년 만에 가장 큰 폭으로 증가했다. 경기둔화 우려가 커지며 소비심리도 하강했지만 소비 증가율은 13년 만에 처음으로 경제성장률을 웃돌았다. 27일 한국은행에 따르면 지난해 민간소비 증가율은 2.8%로 2011년(2.9%) 이래 가장 높았다. 민간소비 증가율은 2012년부터 3년간 1%대에 그쳤다. 세월호 사태가 있던 2014년엔 1.7%까지 떨어졌다가 2015년 2.2%_ 2016년 2.5%_ 2017년 2.6%로 서서히 높아졌다. 민간소비가 국내총생산(GDP) 성장률을 넘은 것은 2005년 이후 처음이다. 당시 민간소비 증가율은 4.4%로_ 경제성장률(3.9%)보다 높았다. 이후엔 건설투자나 수출 등이 성장의 지렛대가 되고 소비는 전면에 나서지 못했다. 지난해에는 건설과 설비투자가 꺾인 가운데 소비가 성장세를 받쳐주는 역할을 했다. 민간소비 성장기여도가 1.4%포인트로 2011년(1.5%포인트) 이후 7년 만에 가장 높았다. 성장기여도는 2014년에 0.9%포인트로 떨어졌다가 점차 상승했다. 소비 내역을 보면 내구재 증가율이 6.2%로 높았다. 전년 동기대비로 상반기 8.3%_ 하반기에 4.2% 늘었다. 중산층의 가전 구매가 많았던 것으로 풀이된다. 미세먼지 문제로 공기청정기와 의류관리기 판매가 늘었다. 여름엔 폭염 때문에 에어컨이 많이 팔렸고 건조기도 '워라밸'에 힘입어 판매가 증가했다. 상반기엔 수입차가 많이 팔렸다. 규제 강화를 앞두고 업체들이 재고소진에 나선 영향이 있었다. [LG전자 제공] *****@***.**.** 준내구재도 5.9% 증가했다. 전년 동기에 비해 상반기 4.6%_ 하반기 7.2%를 기록했다. 옷과 가방_ 화장품 판매가 꾸준히 이뤄졌다. 중국 관광객들의 면세점 구매에 더해 젊은 층의 소비도 꾸준했던 것으로 분석된다. 롱패딩 인기도 한몫했다. 연초엔 평창동계올림픽 효과가 있었고 4분기엔 서비스 소비가 많았다. 건강보험 보장성 확대로 의료비 지출이 많았고 주 52시간제 도입 등으로 오락문화 분야에서 소비가 늘었다. 다만_ 민간소비에 포함되는 해외소비는 증가세가 주춤한 모습이었다. 출국자 수 전년 동기대비 증가율이 1분기 14.3%_ 2분기 12.8%에서 3분기와 4분기에는 3%대로 떨어졌다. 2016년은 15.9%_ 2017년은 18.4%로 크게 뛰었다. 지난해 소비 여건이 좋은 편은 아니었다. 일자리 증가 규모가 쪼그라들고 소비자심리지수(1월 109.9→ 12월 96.9)는 상반기엔 예년보다 높았지만 연말엔 비관론이 우세해졌다. 이런 가운데 소비 증가세가 확대된 배경으?</t>
  </si>
  <si>
    <t>514098b3-dd97-45e7-8af9-2b9ebb75a898</t>
  </si>
  <si>
    <t>작년 도소매업 1인 자영업자 5.6만명 줄어</t>
  </si>
  <si>
    <t>자영업 폐업(자료사진) [아시아경제 이창환 기자] 지난해 도소매업 분야에서 고용원이 없는 영세 자영업자 감소세가 두드러진 것으로 나타났다. 27일 현대경제연구원이 통계청 경제활동인</t>
  </si>
  <si>
    <t>자영업 폐업(자료사진) [아시아경제 이창환 기자] 지난해 도소매업 분야에서 고용원이 없는 영세 자영업자 감소세가 두드러진 것으로 나타났다. 27일 현대경제연구원이 통계청 경제활동인구조사 마이크로데이터를 분석한 결과를 보면 지난해 도소매업의 고용원 없는 자영업자는 78만2000명으로 전년(83만8000명)보다 5만6000명(6.6%) 줄었다. 지난해 전체 고용원 없는 자영업자가 전년보다 8만7000명 줄어든 것을 감안하면 전체 감소 폭의 64%가 도소매업에서 나온 셈이다. 반면 도소매업의 고용원이 있는 자영업자는 37만3000명에서 38만6000명으로 1만3000명 늘었다. 통상 경기가 부진할 때 고용원 있는 자영업자 증가는 일자리를 잃은 임시_ 일용직의 유입을_ 고용원 없는 자영업자의 감소는 폐업 증가를 주된 원인으로 본다. 이창환 기자 ********@*****.**.**</t>
  </si>
  <si>
    <t>52cd3c1f-4743-4580-8724-bc6d60fd9379</t>
  </si>
  <si>
    <t>지난해 민간소비 7년 새 최대폭 증가 13년 만에 경제성장률 추월</t>
  </si>
  <si>
    <t>지난해 민간소비가 완만한 회복세를 이어가며 7년 만에 가장 큰 폭으로 증가했습니다. 경기둔화 우려가 커지며 소비심리도 하강했지만 소비 증가율은 13년 만에 처음으로 경제성장률을 웃</t>
  </si>
  <si>
    <t>지난해 민간소비가 완만한 회복세를 이어가며 7년 만에 가장 큰 폭으로 증가했습니다. 경기둔화 우려가 커지며 소비심리도 하강했지만 소비 증가율은 13년 만에 처음으로 경제성장률을 웃돌았습니다. 한국은행에 따르면 지난해 민간소비 증가율은 2.8%로 2011년 2.9%를 기록한 이후 가장 높았습니다. 민간소비 증가율은 2012년부터 3년간 1%대에 그쳤습니다. 세월호 사태가 있던 2014년엔 1.7%까지 떨어졌다가 2015년 2.2%_ 2016년 2.5%_ 2017년 2.6%로 서서히 높아졌습니다. 민간소비가 국내총생산 성장률을 넘은 것은 2005년 이후 처음입니다. 당시 민간소비 증가율은 4.4%로_ 경제성장률 3.9%보다 높았습니다. 이후엔 건설투자나 수출 등이 성장의 지렛대가 되고 소비는 전면에 나서지 못했습니다. 소비 내역을 보면 내구재 증가율이 6.2%로 높았습니다. 전년 동기대비로 상반기 8.3%_ 하반기에 4.2% 늘었습니다. 중산층의 가전 구매가 많았던 것으로 풀이됩니다. 미세먼지 때문에 공기청정기와 의류관리기 판매가 늘었습니다. 여름엔 폭염 때문에 에어컨이 많이 팔렸고 건조기 판매도 증가했습니다. 상반기엔 수입차가 많이 팔렸습니다. 규제 강화를 앞두고 업체들이 재고소진에 나선 영향이 있었습니다. 지난해 소비 여건이 좋은 편은 아니었습니다. 일자리 증가 규모가 쪼그라들고 소비자심리지수는 상반기에는 예년보다 높았지만 연말엔 비관론이 우세해졌습니다. 이런 가운데 소비가 증가한 배경으로는 임금 상승과 정부 재정효과가 꼽힙니다. 명목임금이 지난해 큰 폭 상승했습니다. 전년 동기대비로 1분기 7.9%_ 2분기 4.2%_ 3분기 2.9% 높아졌습니다. 2016년 3.8%와 2017년 3.3%에 비하면 상당히 높습니다. 작년 초 대기업 특별급여 지급 등이 주요인이고 최저임금 인상 효과도 약간 있는 것으로 추정됐습니다. 지난해 9월부터는 기초연금 인상과 아동수당 지급 등으로 정부 이전지출이 수조원 늘었습니다. 홍준표 현대경제연구원 동향분석팀장은 "정부의 보조금과 저소득층 지원 영향으로 재정 지출이 많이 이뤄진 게 영향을 준 것 같다"며 "소비심리와 고용 부진 등의 영향을 상쇄한 것으로 보인다"고 말했습니다. 올해 한은의 민간소비 증가율 전망치는 2.6%로 지난해보다 낮습니다. 올해 경제성장률 전망치는 민간소비 증가율 전망치와 같습니다. 전문가들은 소비 증가세가 지속하도록 새로운 성장동력을 찾고 투자를 유도해야 한다고 강조했습니다. LG경제연구원 이창선 연구위원은 "좋은 일자리가 많이 생겨서 소득이 늘어나야 소비 증가세를 지속할 수 있다"며 "정부 정책 등으로 소비가 경제 성장을 어느 정도 받쳐주는 동안 내수 확대 기반을 갖춰놔야 한다"고 말했습니다. (사진=연합뉴스) 박찬근 기자(****@***.**.**)</t>
  </si>
  <si>
    <t>550eb599-e31b-411b-8505-7ad386d51235</t>
  </si>
  <si>
    <t>설 상여금 지급 기업_ 작년보다 줄었다 1인당 평균 상여금은?</t>
  </si>
  <si>
    <t>사진=연합뉴스 [헤럴드경제] 올해 설 체감경기가 나빠진 영향 등에 따라 설 상여금을 주겠다는 기업이 지난해보다 소폭 줄어든 것으로 나타났다. 한국경영자총협회는 전국 397개사(응답</t>
  </si>
  <si>
    <t>사진=연합뉴스 [헤럴드경제] 올해 설 체감경기가 나빠진 영향 등에 따라 설 상여금을 주겠다는 기업이 지난해보다 소폭 줄어든 것으로 나타났다. 한국경영자총협회는 전국 397개사(응답기업 기준)를 대상으로 ‘설 연휴 및 상여금 실태’를 조사한 결과 상여금을 지급할 계획이라는 기업은 67.8%로 지난해보다 3.7%포인트 감소했다고 27일 밝혔다. 조사에 따르면 직원 300명 이상 기업 가운데 설 상여금을 지급할 것이라고 응답한 기업은 73.8%로 작년보다 5.0%포인트 줄었고_ 300명 미만 기업은 66.2%로 3.5%포인트 줄었다. 또 올해 설 상여금을 주는 기업들의 근로자 1인당 평균 상여금은 111만3000원으로 지난해보다 3만2000원(3.0%) 늘었다. 기업 규모별로는 300명 이상 기업의 1인당 설 상여금은 173만9000원으로 3.4% 증가했고_ 300명 미만 기업은 92만7000원으로 2.9% 늘었다. 300명 이상과 300명 미만 기업의 상여금 격차는 지난해 78만1000원에서 올해는 81만2000원으로 벌어졌다. 업종별로는 제조업이 119만5000원으로 비제조업(82만9000원)보다 36만6000원 더 받을 것으로 조사됐다. 경총은 기업들 대부분이 명절 상여금을 기본급에 연동해 지급함에 따라 기본급 인상분이 반영된 것으로 추정된다고 설명했다. 이밖에 올해 설 경기상황에 대한 설문에서는 ‘매우 악화됐다’(19.4%)_ ‘악화됐다’(45.3%) 등 나빠졌다는 응답이 64.7%로 조사됐다. 반면 ‘개선됐다’는 응답은 3.0%에 그쳤고_ ‘전년과 비슷하다’는 응답은 32.2%로 나타났다. **********@**********.***</t>
  </si>
  <si>
    <t>562a9174-d5f2-4151-8d6b-a25e88d62b77</t>
  </si>
  <si>
    <t>올해 기업 평균 설 연휴 4.7일 상여금 111만3000원</t>
  </si>
  <si>
    <t>/사진=뉴시스 올해 기업들의 평균 설연휴는 4.7일이며 상여금은 111만3000원인 것으로 조사됐다. 한국경영자총협회는 397개사를 대상으로 ’2019년 설 연휴 및 상여금 실태조</t>
  </si>
  <si>
    <t>/사진=뉴시스 올해 기업들의 평균 설연휴는 4.7일이며 상여금은 111만3000원인 것으로 조사됐다. 한국경영자총협회는 397개사를 대상으로 ’2019년 설 연휴 및 상여금 실태조사’를 실시한 결과 이 같이 나타났다고 27일 밝혔다. 올해 설 연휴는 평균 4.7일로 지난해 4.0일에 비해 0.7일 증가했다. 이는 올해 설 연휴가 주말과 이어진 영향으로 풀이된다. 응답기업의 64.7%는 올해 설 경기가 지난해 설보다 악화됐다고 응답했다. 올해 설 체감경기 악화 등의 영향으로 설 상여금을 지급할 것이라고 응답한 기업은 전년보다 3.7%p 감소한 67.8%로 나타났다. 다만 상여금을 지급하는 기업의 근로자 1인당 평균 상여금은 111만3000원으로 지난해 108만1000원보다 3만2000원(3.0%) 증가했다. 상여금 상승에 대해 경총 관계자는 “대다수 설 상여금의 기준이 되는 기본급 상승 등에 따른 영향으로 추정된다”고 밝혔다. 이한듬 기자</t>
  </si>
  <si>
    <t>563bef0c-3417-4705-9d9a-59b869eaafd6</t>
  </si>
  <si>
    <t xml:space="preserve"> 경제 허리 3040 일자리 전방위 타격 도소매 교육 제조업 등 급감</t>
  </si>
  <si>
    <t>한국경제의 허리라고 할 수 있는 30~40대 취업자가 지난해 전방위적으로 감소한 것으로 나타났습니다. 현대경제연구원은 통계청 경제활동인구조사 마이크로데이터를 분석한 결과_ 도소매업</t>
  </si>
  <si>
    <t>한국경제의 허리라고 할 수 있는 30~40대 취업자가 지난해 전방위적으로 감소한 것으로 나타났습니다. 현대경제연구원은 통계청 경제활동인구조사 마이크로데이터를 분석한 결과_ 도소매업과 교육서비스업_ 제조업_ 전문·과학 및 기술서비스업_ 운수 및 창고업_ 숙박 및 음식점업_ 사업지원서비스업 등에서의 지난해 30~40대 취업자가 1년 전보다 17만7천명 감소했다고 오늘(27일) 밝혔습니다. 30대에서 6만1400명_ 40대에서 11만5600명 감소한 결과입니다. 도소매업에서 30대 취업자가 5만1200명_ 40대 취업자가 6만8300명 등 총 11만9500명 감소해 가장 큰 감소폭을 기록했습니다. 교육서비스업 취업자는 학령인구 감소에 따른 학원 폐업 등으로 인해 30대가 3만3800명_ 40대는 2만6700명 등 총 6만500명 줄었습니다. 제조업은 조선업과 자동차 산업 구조조정 장기화로 30대가 2만500명_ 40대는 2만4천명 등 총 4만4500명 감소했습니다. 이밖에 전문_ 과학 및 기술서비스업(-2만8700명)_ 운수 및 창고업 취업자(-2만7600명)_ 숙박 및 음식점업 취업자(-2만6100명)_ 사업시설관리·사업지원 및 임대서비스업 취업자(-1만9300명)도 감소한 것으로 집계됐습니다. 주원 현대경제연구원 경제연구실장은 "30∼40대 남성 취업자가 제조업 등에서 전방위로 줄어든다는 것은 불안한 신호"라며 "아무리 경제가 어려워도 핵심생산인력은 줄이지 않는 게 일반적인데_ 주력계층이 일자리를 잃었다는 것은 경제가 정말 어렵다는 것"이라고 설명했습니다. 윤성훈 기자(***@***.**.**)</t>
  </si>
  <si>
    <t>58565778-2491-452b-b9a7-909aceb5c669</t>
  </si>
  <si>
    <t>경기도_ 작년 128건 규제 개선 3조7000억원 투자 기대</t>
  </si>
  <si>
    <t>경기도 규제개혁담당관실 현장 방문 【수원=뉴시스】 이승호 기자 = 경기도는 지난해 모두 128건의 불합리한 규제를 개선했다고 27일 밝혔다. 도가 지난해 산업 현장 방문과 도민 간</t>
  </si>
  <si>
    <t>경기도 규제개혁담당관실 현장 방문 【수원=뉴시스】 이승호 기자 = 경기도는 지난해 모두 128건의 불합리한 규제를 개선했다고 27일 밝혔다. 도가 지난해 산업 현장 방문과 도민 간담회 등으로 불합리한 법령·규제 533건을 찾아내 정부와 국회 등에 건의해 이뤄낸 결과다. 도는 이를 통해 2만4570개의 일자리 창출과 3조7000억원의 기업투자가 기대된다고 했다. 도는 이 가운데서 일자리 창출 3건_ 도민 생활 속 불편 해소 4건_ 지역경제 활성화 2건 등 모두 9건의 우수사례를 선정했다. 일자리 창출분야에서 ▲군사시설보호구역 해제로 양주테크노밸리 조성 ▲과천시 복합문화관광단지 조성 위한 개발제한구역 해제기준 완화 ▲경구용 유전자 치료제 개발기준과 시험방법 개선 등을 꼽았다. 양주 테크노밸리 단지는 양주시 마전동 258번지 일대 30만㎡ 용지에 조성할 예정으로_ 애초 군사보호구역에 포함돼 사업추진이 불투명했다. 하지만 도와 양주시_ 경기도시공사가 2017년 12월 업무협약을 하고 군사기지와 군사시설보호법상 보호구역이 과도하게 설정돼 있다며 국방부 등을 설득했다. 이 결과 216만㎡ 규모의 군사시설 보호구역이 해제됐다. 도는 이 사업으로 3조6000억원 규모의 투자유치와 2만3000명의 일자리 창출 효과가 있을 것으로 기대했다. 도민 생활 속 불편 해소 분야는 ▲도시공원 내 전동킥보드_ 전동 휠 등 개인용이동수단 이용 위한 관계 법 시행령 개정 ▲개발제한구역 내 기존 수목장 외에 화초형_ 잔디형 장지 허용 위한 관계법 시행령 개정 ▲군사시설보호구역 건축물 용도변경 신고와 허가 과정의 군부대 협의 면제 ▲장애등급 3급 일부만 한정된 경유자동차 환경개선부담금 면제 범위를 3급 전체로 확대 등이 우수사례로 꼽혔다. 이 가운데 개인용이동수단은 이용자 급증과 산업계의 요청을 받아들여 지난해 4월 개선안을 행정안전부에 제출한 뒤 국무조정실_ 국토부에 계속해서 건의해 규제 완화를 이끌었다. 도는 이번 규제 개선으로 여가 활동의 범위가 넓어지는 것은 물론 개인용이동수단 관련 신산업과 관광산업의 활성화를 기대했다. 지역경제분야는 ▲간척지 내 지역축제 허용 ▲경기도 개발 자율주행차 제로셔틀 버스전용차로 운행 등이다. 간척지는 기존에 단년생 경작이나 시험·연구용 경작만 할 수 있었지만_ 사용범위를 향토문화축제와 문화예술 공연_ 전시 등으로 확대해 2016년 중단된 안산시 꽃 축제와 록페스티벌을 할 수 있게 했다. 도는 축제에 연간 15만 명이 방문할 것으로 전망_ 300억원의 투자유치와 600명의 고용 창출을 기대했다. *********@*******.***</t>
  </si>
  <si>
    <t>59de3701-a8fe-41b1-b903-2f181f0bb778</t>
  </si>
  <si>
    <t>손석희 "긴 싸움 시작할 것 같다 흔들리지 않을 것"</t>
  </si>
  <si>
    <t>JTBC 뉴스룸 화면 캡처. [스포츠서울 이선율기자]폭행설에 휘말린 손석희 JTBC 대표이사가 지난 25일 팬카페를 통해 자신의 입장을 밝혔다. 26일 손 대표의 팬카페인 ‘언론인</t>
  </si>
  <si>
    <t>JTBC 뉴스룸 화면 캡처. [스포츠서울 이선율기자]폭행설에 휘말린 손석희 JTBC 대표이사가 지난 25일 팬카페를 통해 자신의 입장을 밝혔다. 26일 손 대표의 팬카페인 ‘언론인 손석희 팬클럽’에 따르면 손 대표는 전날 ‘손석희입니다’라는 제목의 글을 올리고 “긴 싸움을 시작할 것 같다”며 “모든 사실은 밝혀지리라 믿는다”고 말했다. 그는 이어 “긴 싸움을 시작할 것 같다. 모든 사실은 밝혀지리라 믿는다”며 “흔들리지 않을 것이니 걱정 말라”고 당부했다. 장기전이 예상되는 상황에서도 손 대표는 자신의 오랜 지지자들을 대상으로 ‘뉴스룸’을 계속 진행할 것에 대한 의지를 재확인한 것으로 풀이된다. 손석희 대표이사가 직접 입장을 밝힌 것은 폭행 의혹이 처음 불거진 지난 24일 JTBC ‘뉴스룸’ 오프닝과 입장문에 이어 이번이 두 번째다. ‘언론인 손석희 팬클럽’은 지난 2001년 12월 4일 개설됐으며 회원수는 3만 2000여명에 달한다. 한편 앞서 지난 24일 마포경찰서는 프리랜서 기자 김 모씨가 지난 10일 서울 마포구 상암동의 한 일본식 주점에서 손 대표에게 폭행을 당했다고 신고해 내사를 진행 중이라고 밝혔다. ******@***********.*** [기사제보 ****@***********.***] Copyright ⓒ 스포츠서울&amp;</t>
  </si>
  <si>
    <t>59eb9be4-df34-4956-aa72-3a8292e3492d</t>
  </si>
  <si>
    <t>[그래픽] 종사상 지위별 취업자 증감 현황</t>
  </si>
  <si>
    <t>(서울=연합뉴스) 박영석 기자 = 27일 현대경제연구원이 통계청 경제활동인구조사 마이크로데이터를 분석한 결과를 보면 지난해 도·소매업의 고용원 없는 자영업자는 78만2천명으로 전년</t>
  </si>
  <si>
    <t>(서울=연합뉴스) 박영석 기자 = 27일 현대경제연구원이 통계청 경제활동인구조사 마이크로데이터를 분석한 결과를 보면 지난해 도·소매업의 고용원 없는 자영업자는 78만2천명으로 전년(83만8천명)보다 5만6천명(6.6%) 줄었다. **********@***.**.**</t>
  </si>
  <si>
    <t>5a573983-01c5-429a-b9ac-eba4f34bb53f</t>
  </si>
  <si>
    <t>식어가는 한국 고용창출력 산업구조 변화에 정책 충격 겹쳐</t>
  </si>
  <si>
    <t xml:space="preserve">반도체 중심 수출액 최고 기록했지만 일자리 창출은 9년 전으로 '도돌이표' 인구구조변화·최저임금·주52시간 등 복합 원인 작용 (세종=연합뉴스) 정책팀 = 작년 한국 경제는 6년 </t>
  </si>
  <si>
    <t>반도체 중심 수출액 최고 기록했지만 일자리 창출은 9년 전으로 '도돌이표' 인구구조변화·최저임금·주52시간 등 복합 원인 작용 (세종=연합뉴스) 정책팀 = 작년 한국 경제는 6년 만에 가장 낮은 수준인 2.7% 성장하고 일자리 증가 폭은 9년 만에 최저인 9만7천개에 그쳤다. 과거와 비교해 부진한 두 지표를 더 자세히 들여다보면 한국 경제의 고용 창출 엔진이 빠르게 식어가는 점을 알 수 있다. 27일 한국은행의 실질 국내총생산 자료(속보치)와 통계청 경제활동인구조사 자료를 토대로 계산한 한국 경제의 작년 '고용 탄성치'(취업자 증가율/실질 GDP 증가율)는 0.136으로 글로벌 금융위기 여파가 있던 2009년 -0.518 이후 9년 만에 최저를 기록했다. 같은 수준의 경제 성장을 했을 때 그만큼 일자리를 창출하지 못했다는 의미다. 일자리상담[연합뉴스TV 제공] ◇ 성장한 만큼 일자리 안 늘어…일자리 창출력 낮은 주력 산업 한국의 고용 탄성치가 떨어진 이유는 기본적으로 경제가 성숙하면서 나타나는 산업구조 변화와 관련이 있다. 개발도상국 시절에는 노동집약적 산업이 중심이지만_ 산업구조가 고도화하면서 생산성이 높은 자본·기술 집약적인 산업으로 무게 중심이 이동한다. 한국 역시 이러한 방향으로 산업이 재편되고 있기 때문에 고용 탄성치는 떨어질 수밖에 없는 상황이다. 작년 수출액은 1948년 첫 수출을 시작한 후 최대인 6천55억달러를 기록했지만_ 일자리 창출 상황은 오히려 9년 전으로 뒷걸음쳤다. 노동생산성이 높아 고용 창출 효과가 상대적으로 작은 산업인 반도체가 전체 수출의 5분의 1 이상인 1천267억달러를 담당했기 때문이다. 전년 대비 수출액이 크게 증가한 산업인 석유제품(33.5%)_ 석유화학(12.0%)도 반도체처럼 대표적인 장치산업으로 꼽히기에 활황이라고 해서 고용을 늘릴 유인이 떨어진다. 한은에 따르면 제조업 수출이 10억원 증가할 때 직·간접적으로 유발된 고용자 수는 1990년 59.9명에서 2000년 13.1명으로 줄어든 뒤 2014년에는 6.5명으로 쪼그라들었다. ◇ 인구구조 변화에 일자리 질 중심 정부 정책도 '발목' 채용박람회 [경북도 제공=연합뉴스] 하지만 고용 탄성치 하락을 산업구조 변화만으로 설명할 수는 없다. 2017년 3.1%였던 성장률은 작년 2.7%를 기록했다. 하지만 취업자 증가율은 같은 기간 1.2%에서 0.4%로 더 큰 폭으로 떨어졌다. 고용 탄성치는 분자가 취업자 증감률_ 분모가 성장률이다. 작년 고용 탄성치가 크게 하락한 영향은 성장률보다는 고용에서 더 크다는 의미다. 정부는 작년 취업자 증가 폭이 줄어든 원인을 생산가능인구 감소 전환_ 온라인화·무인화 확산 등 인구·산업구조 변화에서 찾았다. 작년 인구증가 규모는 22만5천여명으로_ 전년보다 약 7만3천명 적은 수준이다. 그러</t>
  </si>
  <si>
    <t>5b3f4719-3d14-4a4a-be3b-b5880a0febcf</t>
  </si>
  <si>
    <t>동영상 뉴스 한국 경제를 떠받치는 허리 격인 30∼40대 취업자가 지난해 도소매업과 교육서비스업 등 대부분 업종에서 감소한 것으로 집계됐습니다. 현대경제연구원이 통계청 자료를 분석</t>
  </si>
  <si>
    <t>동영상 뉴스 한국 경제를 떠받치는 허리 격인 30∼40대 취업자가 지난해 도소매업과 교육서비스업 등 대부분 업종에서 감소한 것으로 집계됐습니다. 현대경제연구원이 통계청 자료를 분석한 결과_ 지난해 30∼40대 취업자는 도소매업과 교육서비스업은 물론 제조업과 음식점업 등에서 1년 전보다 17만 7천 명 감소했습니다. 감소 폭이 가장 큰 업종은 편의점이나 옷 가게 등 자영업자가 많은 도소매업이었습니다. 반면 정부의 일자리 예산 지원이 집중된 보건업과 사회복지서비스업 취업자는 30대와 40대에서 5만 3천여 명 늘었습니다. 신윤정 [*******@***.**.**]</t>
  </si>
  <si>
    <t>5bdf2bfe-4530-46c8-a644-ec6fc4e025fe</t>
  </si>
  <si>
    <t>디지털 긱 경제_ 전통산업 '대체'보다는 새 것 '창조'해야</t>
  </si>
  <si>
    <t>[CBS노컷뉴스 장관순 기자] 택시를 보유하지 않은 택시회사 우버(Uber) 등 디지털 기술 기반의 '디지털 긱 경제'(Gig Economy)가 단순히 기존 전통산업을 대체하는 경</t>
  </si>
  <si>
    <t>[CBS노컷뉴스 장관순 기자] 택시를 보유하지 않은 택시회사 우버(Uber) 등 디지털 기술 기반의 '디지털 긱 경제'(Gig Economy)가 단순히 기존 전통산업을 대체하는 경우 부작용이 발생한다는 지적이 나왔다. 27일 한국은행 조사국 최기산 과장 등이 한국은행 해외경제포커스에 실은 '글로벌 긱 경제 현황 및 시사점' 보고서에 따르면 긱 경제가 새로운 경제가치를 창출하느냐에 따라 거시경제 파급 영향은 달라진다. 긱 경제란 특정 시한의 단위업무 수행을 위한 임시직 고용 방식의 경제환경을 뜻했으나_ 최근 국제기구를 중심으로 '디지털 노동 플랫폼'을 기반으로 하는 새 노동시장 트렌드로 규정하는 양상이다. '긱'(gig)은 필요시 즉석에서 연주자를 섭외하는 미국의 전통 재즈 공연방식이다. 국제노동기구(ILO)는 긱 경제가 미래의 노동공급 방식_ 일자리 규모와 내용_ 산업구조를 크게 변화시킬 수 있는 잠재력을 보유한 것으로 평가했다. 운송·배달·청소·심부름과 같은 지역기반형 플랫폼_ 데이터입력·인터넷고객센터·IT개발·디자인 등 지역제한이 없는 웹기반형 플랫폼으로 분류된다. 연구팀에 따르면 미국 등 주요국의 긱 경제 종사자수는 대체로 생산 가능인구 대비 10% 미만인 것으로 추정된다. 긱 종사자들은 대체로 젊고 고학력이며 남성 비율이 높았고_ 특수고용이나 시간제·임시직 등으로 고용됐다. 고용 측면에서 긱 경제는 디지털 플랫폼을 통해 특정 능력·기술이 적용되는 새로운 일자리 창출이 가능하고_ 노동유연성을 통해 비경제활동 인구의 노동참여를 촉진하는 효과가 기대된다고 연구팀은 밝혔다. 거대 소비시장과 대량생산으로 대표되는 기존 산업경제 시스템이 소자본_ 개인화 기반의 경제로 변화되면서 다양한 특화시장이 확대될 수 있다는 것이다. 이같은 환경에서는 유연한 근로 여건이 만들어져_ 취업자의 여가시간 부업이나 유휴 노동력 및 취약계층의 노동참여가 가능해진다. 성장 측면에서도 새로운 서비스산업의 등장과 노동생산성 향상 등을 통해 성장 제고효과를 기대할 수 있는 것으로 평가됐다. 시장세분화와 노동유연화로 새 비즈니스모델 적극 개발이 가능해지고_ 온라인 노동수급이 가능해 고용의 지리적 제약이 완화되는 등의 장점이 있다는 것이다. 반면 단순한 기존 산업 대체 방식의 긱 경제는 경제적 부작용을 초래하는 것으로 지적됐다. 연구팀은 "긱 경제가 전통산업을 대체하는 형태로 발전할 경우 고용의 질을 떨어뜨리고 소득안정을 저해하는 요인으로 작용할 수 있다. 성장측면에서도 전통산업을 대체하면서 발전하는 경우 이해상충에 따른 갈등 심화가 비효율을 야기할 우려도 존재한다"고 밝혔다. 실질적 피고용인임에도 긱 종사자의 지위가 개인사업자로 규정되면서 상당수가 임시직이나 시간제노동자?</t>
  </si>
  <si>
    <t>64cb4cbf-f094-41c6-a55f-72377d2300ce</t>
  </si>
  <si>
    <t>설 상여금 지급 회사 '줄고' 금액 '늘고'</t>
  </si>
  <si>
    <t>사진=게티이미지뱅크 설 상여금 지급 계획이 있는 기업들이 지난해보다 줄었다. 다만 상여금 금액 자체는 소폭 늘었다. 한국경영자총협회는 전국 397개사(응답기업 기준)를 대상으로 '</t>
  </si>
  <si>
    <t>사진=게티이미지뱅크 설 상여금 지급 계획이 있는 기업들이 지난해보다 줄었다. 다만 상여금 금액 자체는 소폭 늘었다. 한국경영자총협회는 전국 397개사(응답기업 기준)를 대상으로 '설 연휴 및 상여금 실태'를 조사한 결과 상여금을 지급할 계획이라는 기업은 67.8%로 지난해보다 3.7%포인트 감소했다고 27일 밝혔다. 조사에 따르면 직원 300명 이상 기업 가운데 설 상여금을 지급할 것이라고 응답한 기업은 73.8%로 작년보다 5.0%포인트 줄었고 300명 미만 기업은 66.2%로 3.5%포인트 줄었다. 또 올해 설 상여금을 주는 기업들의 근로자 1인당 평균 상여금은 111만3000원으로 지난해보다 3만2000원(3.0%) 늘었다. 기업 규모별로는 300명 이상 기업의 1인당 설 상여금은 173만9000원으로 3.4% 증가했고_ 300명 미만 기업은 92만7000원으로 2.9% 늘었다. 업종별로는 제조업이 119만5천원으로 비제조업(82만9천원)보다 36만6000원 더 받을 것으로 조사됐다. 경총은 기업들 대부분이 명절 상여금을 기본급에 연동해 지급함에 따라 기본급 인상분이 반영된 것으로 추정된다고 설명했다. 한경닷컴 뉴스룸 ****@********.*** [ ] [ ] ⓒ 한국경제 &amp;</t>
  </si>
  <si>
    <t>6721df4a-af30-46a3-bab7-82a94ffddb58</t>
  </si>
  <si>
    <t>684acffd-1a3b-4377-802d-9a756dfe7d53</t>
  </si>
  <si>
    <t>낙폭 회복하는 증시 다음주 불안 요소는</t>
  </si>
  <si>
    <t>[머니투데이 진경진 기자] [[주간증시전망]미중 고위급 무역협상_ 글로벌 경기 선행 지수 등 영향 미칠 듯] 코스피 지수가 2170선에 오르면서 지난해 하반기 낙폭을 상당수 회복했</t>
  </si>
  <si>
    <t>[머니투데이 진경진 기자] [[주간증시전망]미중 고위급 무역협상_ 글로벌 경기 선행 지수 등 영향 미칠 듯] 코스피 지수가 2170선에 오르면서 지난해 하반기 낙폭을 상당수 회복했다. 익히 알고 있는 악재의 시장 영향이 제한된 가운데 미중간 무역분쟁 해빙 전환과 미국 Fed(연방준지제도)의 통화정책 노선 변화에 대한 긍정론이 투자심리 회복을 이끈 것으로 분석된다. 다음주(28~1일)는 국내외 주요 기업 실적이 발표되는 주간인 점을 감안했을 때 개별 업종별로 변동성이 확대될 것으로 보인다. 이번주(21~25일) 코스피는 전주 대비 53.45포인트(2.5%) 오른 2177.73에 거래를 마쳤다. 코스닥 지수도 전주 대비 15.04포인트(2.1%) 오른 711.38에 장을 마감했다. 전일 발표된 미국 고용 지표가 호조세를 유지하면서 미국 경기 둔화에 대한 경계심이 누르러진 가운데 미중 무역 협상에 대한 기대감이 긍정적인 영향을 미친 것으로 분석된다. 특히 삼성전자와 SK하이닉스 등 코스피 대장주인 반도체 업종을 중심으로 외국인 매수세가 이어지면서 지수 상승을 이끌었다. 다음주(28~1일)에는 30일부터 예정된 미·중 고위급 무역협상 결과가 시장에 적지않은 영향을 미칠 것으로 보인다. 그동안 무역협상타결에 대한 기대감이 시장의 상승세를 견인해온 만큼 협상 과정 중 흘러나오는 잡음에 시장은 민감하게 반응할 것이란 전망이다. 미국 1월 ISM 제조업 지수_ 중국 1월 차이신 제조업 지수 등 글로벌 경기 선행 지수 발표도 예정돼 있다. 해당 지수들이 추가 하락하면서 글로벌 경기 둔화에 대한 우려가 다시 부각될 가능성이 적지 않다. 애플_ 아마존_ 페이스북_ 마이크로소프트 등 미국의 주요 대형 기술주들과 캐터필러_ 보잉 등 미중 무역분쟁 관련 기업들의 실적 발표도 시장 변동성을 확대하는 요인으로 꼽힌다. 이경민 대신증권 연구원은 "이들 지표로 글로벌 경기 둔화 우려가 부각되면 증시 상승을 제한할 수 있다"며 "여기에 한국 경제지표들의 부진한 흐름이 예상되는 만큼 다음주 증시는 베어마켓 랠리가 이어질 것"이라고 내다봤다. 국내 기업들의 지난해 4분기 실적 발표 등에 대한 우려도 여전하다. 최근 국내 기업들의 연간 전망치는 지속적으로 하향 조정되고 있다. 다만 최근 코스피를 움직이는 요소는 이미 예상하고 있는 이익 부진보다는 글로벌 매크로 변수나 그에 따른 수급 환경이 더 중요하게 작용한다는 분석이다. 실제로 최근 삼성전자나 SK하이닉스 등의 주가 흐름을 봤을 때 이미 예상했던 실적부진을 반영하기 보다 올 하반기 기업이익 턴어라운드 가능성을 반영하고 있다. 김용구 하나금융투자 연구원은 "최악을 치닫던 시장 심리는 대외 훈풍과 함께 바닥 반등을 타진하는 모습이지만 실적 펀더멘탈(기초체력)은 여전히 바닥 확인이 필요한 상?</t>
  </si>
  <si>
    <t>6e93a7ef-2688-4a99-8306-0bbad97f978f</t>
  </si>
  <si>
    <t>광주시_ 현장사례 법령 모은 '노동상식' 책자 발간</t>
  </si>
  <si>
    <t>(광주=뉴스1) 박중재 기자 = 광주시는 노동현장에서 발생하는 사례와 해당 법령을 모은 '2019 내손안의 노동상식'을 제작_ 취약계층 노동자에게 배포한다고 27일 밝혔다. 이 책</t>
  </si>
  <si>
    <t>(광주=뉴스1) 박중재 기자 = 광주시는 노동현장에서 발생하는 사례와 해당 법령을 모은 '2019 내손안의 노동상식'을 제작_ 취약계층 노동자에게 배포한다고 27일 밝혔다. 이 책자에는 노동기본권_ 청소년_ 여성_ 비정규직 노동자 노동인권 등 4개 분야에 해당하는 법령과 사례가 담겨 근무환경과 근로여건이 열악한 취약계층 노동자들의 지침서가 될 것으로 기대된다. 주요 내용은 노동법령과 사례를 Q&amp;A형식으로 설명하고 있다_ 노동기본권편에는 근로계약서 작성 및 교부_ 임금_ 근로 및 휴게_ 퇴직 및 실업급여 수급절차_ 업무상 산업재해 발생시 대응방법 등 모든 노동자들에게 기본이 되는 권리를 알기 쉽게 소개한다. 청소년 노동자 노동인권편에는 청소년의 특별보호 및 노동법상 모든 권리보장_ 여성노동자 노동인권편에는 여성의 특별보호와 남녀평등_ 비정규직 노동자 노동인권편에는 비정규직노동자의 고용안정 및 차별대우 금지 등을 자세하게 설명한다. 시는 이 책자를 노동현장과 노동인권교육 참가자들에게 교재로 제공할 예정이다. '노사상생 도시 광주' 만들기를 위해 노동계는 물론_ 광주경영자총협회_ 광주상공회의소 등 경영계에도 제공할 계획이다. 시 관계자는 "이 책자가 취약계층 노동자들에게 실질적으로 많은 도움이 될 것으로 기대한다"며 "다양한 노동정책을 통해 노동이 존중받고 일하는 사람의 소중한 권리가 지켜지는 사회를 만드는데 최선을 다하겠다"고 말했다. *****@*****.**</t>
  </si>
  <si>
    <t>70b8efd2-3d96-4b94-85c9-70184dbbb51b</t>
  </si>
  <si>
    <t>'편리한 건강식'...아재들이 온라인에서 도시락 찾는 이유</t>
  </si>
  <si>
    <t xml:space="preserve">경기 분당에 사는 자영업자 김현석(59)씨는 최근 온라인 쇼핑몰에서 도시락을 구매해 먹기 시작했다. 매번 사무실 근처 식당에서 끼니를 해결했는데_ 비용 부담에 시간도 적잖게 뺏겨 </t>
  </si>
  <si>
    <t>경기 분당에 사는 자영업자 김현석(59)씨는 최근 온라인 쇼핑몰에서 도시락을 구매해 먹기 시작했다. 매번 사무실 근처 식당에서 끼니를 해결했는데_ 비용 부담에 시간도 적잖게 뺏겨 짜낸 고육책이었다. 그런데 배송 온 도시락을 먹어 보니 생각보다 든든한 식사가 됐다. 이제는 한번에 4_ 5일치 분량을 주문해서 일부는 냉동보관 해놓고 끼니 때마다 챙겨 먹는다. 김씨는 “열량이 낮은 재료로 만든 건강식 도시락도 많고_ 무엇보다 다양한 종류를 한꺼번에 주문할 수 있어 편리하다”고 말했다. 도시락의 위상이 달라지고 있다. 얼마 전까지만 해도 주머니 사정이 빠듯한 젊은이들이 편의점을 오가며 빠르고 간단하게 한 끼 해결하는 수단으로 여겨졌으나_ 이젠 중장년층 사이에서도 ‘편리한 건강식’으로 자리매김 하는 추세다. 27일 온라인 오픈마켓 옥션에 따르면 지난해 도시락 판매량은 2017년과 비교해 7배 이상(634%) 급증한 것으로 집계됐다. 같은 기간 컵밥ㆍ덮밥(107%)_ 즉석 국ㆍ탕(101%)_ 누룽지(29%)_ 죽(14%) 등 대표적인 간편식의 판매 신장세를 훌쩍 뛰어넘는 수치다. 온라인 쇼핑몰에서 판매하는 닭가슴살과 곤드레나물밥 도시락. 옥션 제공 휴대폰의 온라인 쇼핑몰 앱에서 도시락을 검색한 화면. 옥션 제공 특히 도시락을 찾는 중장년층이 크게 늘었다. 지난해 옥션의 도시락 구매량을 연령별로 보면 50대 이상이 11배(1_047%)나 급증했다. 20대 구매량이 4배(361%)_ 30대가 5배(430%)가량 증가한 데 비하면 눈에 띄는 성장세다. 40대 구매량도 7배 이상(634%) 늘었다. 최근 1년 새 중장년층의 구매가 크게 증가한 데는 도시락의 고급화 영향이 컸다는 분석이다. 영양이 풍부한 건강식을 내세운 도시락 제품이 속속 출시되면서 건강과 간편함을 동시에 챙기려는 중장년층의 수요를 끌어 당겼다는 것이다. 예를 들어 필수 영양소별 권장 섭취량에 맞춰 도시락 메뉴를 구성하면서 한 팩의 전체 열량은 일정 수준 이하로 제한하는 식이다. 데우는 등 일부 조리 과정이 필요한 간편식과 달리 도시락은 언제 어디서나 바로 먹을 수 있다는 점에서 일하는 중장년에게 좋은 반응을 얻고 있다고 옥션 측은 설명했다. 실제 지난해 50대 이상 연령층에서 국ㆍ찌개ㆍ즉석조리식품과 볶음밥ㆍ컵밥 같은 간편식 제품의 구매량은 전년보다 각각 35%_ 28% 증가하는 데 그쳤다. 서희선 옥션 마트리빙실장은 “가정이나 사무실에서 간편하게 먹을 수 있는 건강 도시락을 선호하는 트렌드에 맞춰 제품을 다양화하겠다”고 말했다. 임소형 기자 *******@***********.***</t>
  </si>
  <si>
    <t>7161a1f4-83ce-470e-8605-bbeccf8de165</t>
  </si>
  <si>
    <t>손석희_ 팬카페에 "긴 싸움 될 것 흔들리지 않겠다"</t>
  </si>
  <si>
    <t>[머니투데이 남형도 기자] ['폭행 공방' 관련_ 25일 오후 팬카페에 글 남겨…"모든 사실 밝혀지리라 믿어"] 지난해 7월24일 오후 서울 서대문구 신촌 세브란스 병원 장례식장에</t>
  </si>
  <si>
    <t>[머니투데이 남형도 기자] ['폭행 공방' 관련_ 25일 오후 팬카페에 글 남겨…"모든 사실 밝혀지리라 믿어"] 지난해 7월24일 오후 서울 서대문구 신촌 세브란스 병원 장례식장에 마련된 고 노회찬 정의당 원내대표의 빈소를 찾은 손석희 JTBC 사장이 조문하기 위해 줄서 기다리고 있다./사진=뉴스1 손석희 JTBC 대표이사가 최근 휘말린 폭행 시비와 관련해 "흔들리지 않겠다"며 대응 방침을 밝혔다. 손 대표는 25일 오후 6시21분쯤 '언론인 손석희 팬클럽' 카페에 '손석희입니다'는 제목의 글을 남겼다. 그는 이 글을 통해 "긴 싸움을 시작할 것 같다. 모든 사실은 밝혀지리라 믿는다"며 "흔들리지 않을 것이니 걱정 말라"고 밝혔다. 프리랜서 기자 김모씨(49)와 채용 청탁 및 폭행 등과 관련해 주장이 엇갈리고 있는데_ 이와 관련 자신감을 내비친 것으로 보인다. 앞서 김씨는 손 대표가 교통사고를 낸 뒤 보도를 막기 위해 자신에게 JTBC 일자리를 제안했고_ 지난 10일 서울 마포구 상암동의 한 일본식 주점에서 자신을 회유하는 과정에서 어깨와 정강이 등을 폭행당했다고 주장하며 13일 사건을 경찰에 신고했다. 이에 손 대표는 "김씨가 주장하는 내용은 전혀 사실이 아니며_ 오히려 김씨가 자신에게 취업을 청탁했지만 뜻대로 되지 않자 협박했다"며 그를 공갈미수 혐의로 서울서부지검에 고소했다. 폭행 의혹에 관해서도 "김씨의 요구를 거절했더니 갑자기 화를 내며 지나치게 흥분했다"며 "이에 '정신 좀 차리라'고 손으로 툭툭 건드린 것이 전부"라고 반박했다. 손 대표는 첫 폭행 의혹이 불거진 지난 24일에도 JTBC '뉴스룸' 오프닝에서 "사실과 주장은 엄연히 다르다"며 "사법당국에서 진실을 밝혀주리라 기대한다"고 밝혔었다. 남형도 기자 *****@**.**.**</t>
  </si>
  <si>
    <t>719e6c63-b94e-4398-bbf1-1b9bdcbda55c</t>
  </si>
  <si>
    <t>장사 너무 안 돼서  작년 도 소매업 자영업자 5만6_000 줄어</t>
  </si>
  <si>
    <t>/이미지투데이 [서울경제] 지난해 도·소매업 분야에서 고용원이 없는 영세 자영업자 감소세가 두드러졌다. 일용직은 내수 부진_ 최저임금 인상_ 점포 무인화 등 영향으로 숙박·음식점업</t>
  </si>
  <si>
    <t>/이미지투데이 [서울경제] 지난해 도·소매업 분야에서 고용원이 없는 영세 자영업자 감소세가 두드러졌다. 일용직은 내수 부진_ 최저임금 인상_ 점포 무인화 등 영향으로 숙박·음식점업에서 낙폭이 컸던 것으로 나타났다. 27일 현대경제연구원이 통계청 경제활동인구조사 마이크로데이터를 분석한 결과를 보면 지난해 도·소매업의 고용원 없는 자영업자는 78만2_000명으로 전년(83만8_000명)보다 5만6_000명(6.6%) 급감했다. 지난해 전체 고용원 없는 자영업자가 전년보다 8만7_000명 줄어든 점에 비춰보면 전체 감소 폭의 64%가 도·소매업에서 나온 셈이다. 반면 도·소매업의 고용원이 있는 자영업자는 37만3_000명에서 38만6_000명으로 1만3_000명 늘었다. 고용원이 있는 자영업자와 고용원이 없는 자영업자의 증감은 같은 상황이라도 경기 상황에 따라 정반대로 해석될 수 있다는 것이 대다수 전문가의 견해다. 통상 일자리 사정이 좋을 때 고용원이 있는 자영업자 증가를 ‘새로운 창업’으로_ 고용원 없는 자영업자의 감소는 ‘사업 확장’으로 해석하는 경우가 많다. 반면 최근처럼 경기가 부진할 때는 고용원 있는 자영업자 증가는 ‘일자리를 잃은 임시·일용직의 유입’을_ 고용원 없는 자영업자의 감소는 ‘폐업 증가’를 주된 원인으로 본다. 일부 전문가들은 고용원 없는 자영업자가 줄고 고용원 있는 자영업자가 늘어난 지표를 두고 일자리 안정자금의 효과가 일부 나타난 것이라는 해석을 내놓는다. 사회간접자본(SOC) 투자 감소 등으로 건설 경기가 꺾이면서 건설업 1인 자영업자도 1만9_000명(7.5%) 줄었다. 미용실이 포함된 협회·단체·수리 및 기타서비스업(-1만명·-2.6%)_ 숙박·음식점업(-6_000명·-1.9%) 등도 다른 업종에 비교해 고용원 없는 자영업자가 큰 감소 폭을 나타냈다. 계약 기간이 1개월 미만인 일용직 감소세는 숙박·음식점업에서 두드러졌다. 지난해 숙박·음식점업 일용직은 전년보다 3만7_000명(15.1%) 줄어든 20만7_000명에 그쳤다. 도·소매업 일용직도 2만3_000명(14.9%) 줄면서 다른 업종에 비교해 감소 폭이 컸다. 중국인 관광객 감소 여파가 누적된 데다 서비스업 무인화_ 최저임금 인상_ 내수 부진 등 영향이 복합적으로 작용한 결과라는 분석이다. 숙박·음식점업_ 도·소매업의 상용직은 각각 9_000명_ 4만8_000명 늘었다. 상용직은 광업·교육서비스업 등 일부 업종을 제외하고 대부분 증가세를 보였다. /김경훈기자 *****@*******.*** Telegram으로 서울경제 뉴스를 실시간으로 받아보세요 프리미엄 미디어 Signal이 투자의 바른 길을 안내합니다</t>
  </si>
  <si>
    <t>7211f6ec-d4ff-42a5-abd2-82f1510f7c4d</t>
  </si>
  <si>
    <t>엄태준 이천시장_ "'반도체특화클러스터' 이천에 오는 것이 순리"</t>
  </si>
  <si>
    <t>▲ '반도체특화클러스터' 이천시 유치에 대한 기자회견을 열고 유치 당위성에 대해 설명하고 있는 엄태준 이천시장. / 사진제공=이천시 엄태준 이천시장은 "sk하이닉스는 이천시의 향토</t>
  </si>
  <si>
    <t>▲ '반도체특화클러스터' 이천시 유치에 대한 기자회견을 열고 유치 당위성에 대해 설명하고 있는 엄태준 이천시장. / 사진제공=이천시 엄태준 이천시장은 "sk하이닉스는 이천시의 향토기업으로 ‘반도체특화클러스터’ 이천 오는 것이 순리"라고 밝혔다. 이천시는 엄 시장이 지난 24일 시청에서 sk하이닉스를 중심으로 한 반도체특화 클러스터 이천시 유치에 대한 당위성을 알리는 기자회견을 열고 이같이 주장했다고 27일 밝혔다. ‘반도체특화클러스터’사업은 정부와 민간이 협력해 종합반도체업체(IDM)와 소재·부품·장비 협력업체가 동반 입주하는 프로젝트다. SK하이닉스를 중심으로 올해부터 10년 동안 120조원을 투자해 부지 선정부터 계획_ 건설_ 입주_ 생산 등을 추진 할 계획이며_ 국내에서 처음 시도되는 것으로 반도체 '초격차' 유지와 함께 제조업 활력 제고 및 일자리 창출을 위한 맞춤 전략이다. sk하이닉스는 이미 36년 전 부터 이천에 본사를 둔 이천의 향토기업으로서 삼성과 함께 반도체분야에서 세계적인 기업이 됐으며_ 앞으로도 이천시 경제 뿐 아니라 대한민국의 경제를 견인할 기업이다. 엄 시장은 “반도체산업은 기술경쟁력이 특히 심한 분야로서 미래를 내다보는 안목과 선제적 투자를 할 수 있는 결단력이 극도로 요구되는 기술 분야로 sk하이닉스는 지난해 말 본사가 있는 이천에 16번째 반도체공장을 짓기 시작했으며 내년에 완공 될 예정”이라고 밝혔다. sk하이닉스 입장에서도 본사가 있는 이천시에 ‘반도체특화클러스터’를 추진하는 것이 여러모로 유리 하지만 ‘수도권정비계획법’에 발목이 잡혀 현행법상 더 이상 이천에서는 공장증설이 어렵게 되자 용인_ 청주_ 구미 등 대안 부지를 물색하고 있다. 한편 선진국들은 수도권 규제의 방향을 바꿔 규제완화와 규제철폐를 하고 있다. 일본의 경우 제5차 수도권 기본계획(1999~2015)에서 수도권 기능 강화 및 재편으로 방향을 전환했고_ 영국도 90년대 이후 도시재생 정책으로_ 프랑스 역시 2000년 도시재생 및 재생에 관한 법률을 제정해 규제완화를 지속적으로 추진하고 있다. ▲ 기자회견장에서 PT발표하는 엄태준 이천시장. / 사진제공=이천시 엄 시장은 “우리나라는 수도권 인구집중을 막기 위해 1982년에 수도권정비계획법을 제정해 현재까지 35년 이상 시행해 오고 있지만 이미 정책목표 달성에 실패 했다”며 “수정법의 입법취지에도 불구하고 기업들이 우수 인력 확보가 유리한 수도권으로 몰리고 있다”고 지적했다. 이어 문제인 대통령께 드리는 이천시민의 호소라며 “반도체클러스터 위치를 어디로 정할 것이냐의 문제는 sk하이닉스의 운명이 걸려있는 너무나 중차대한 문제라며 sk하이닉스의 운명이 걸린 문제는 sk하이닉스에게 당연히 물</t>
  </si>
  <si>
    <t>73c25a15-b86e-46a1-9011-3689307bbd65</t>
  </si>
  <si>
    <t>작년 도소매업 1인 자영업자 5.6만명 줄어...</t>
  </si>
  <si>
    <t>740b14ae-6bc6-48dc-9bf7-9bbd6d638b2e</t>
  </si>
  <si>
    <t>3040 일자리_ 도소매 교육 제조업 등 전방위로 급감</t>
  </si>
  <si>
    <t>한국 경제를 떠받치는 허리 격인 30∼40대 취업자가 지난해 도소매업과 교육서비스업_ 제조업 등에서 전방위로 감소한 것으로 집계됐습니다. 오늘(27일) 현대경제연구원이 통계청의 경</t>
  </si>
  <si>
    <t>한국 경제를 떠받치는 허리 격인 30∼40대 취업자가 지난해 도소매업과 교육서비스업_ 제조업 등에서 전방위로 감소한 것으로 집계됐습니다. 오늘(27일) 현대경제연구원이 통계청의 경제활동인구조사 마이크로데이터를 분석한 결과를 보면_ 지난해 30∼40대 취업자는 도소매업과 교육서비스업_ 제조업_ 전문·과학 및 기술서비스업_ 운수 및 창고업_ 숙박 및 음식점업_ 사업지원서비스업 등에서 전년보다 모두 17만 7천명 감소했습니다. 가장 감소 폭이 큰 업종은 편의점이나 옷가게 등 자영업자가 많은 도소매업이었습니다. 도소매업에서 30대 취업자는 5만 1천200명_ 40대 취업자는 6만 8천300명 등 모두 11만 9천500명 감소했습니다. 학령인구 급감에 따른 학원 폐업 등으로 교육서비스업 취업자는 30대가 3만 3천800명_ 40대는 2만 6천700명 등 모두 6만 500명이 밀려났습니다. 조선업과 자동차산업 구조조정이 장기화하면서 제조업 취업자는 30대가 2만 500명_ 40대는 2만 4천명 등 4만 4천500명이 줄었습니다. 전문_ 과학 및 기술서비스업은 30대가 2만 800명_ 40대는 7천900명 등 모두 2만 8천700명 감소했습니다. 운수 및 창고업은 30대가 3천명_ 40대가 2만 4천600명 등 모두 2만 7천600명 줄었습니다. 숙박 및 음식점업 취업자는 30대가 1만 8천명_ 40대가 8천100명 등 모두 2만 6천100명 줄었습니다. 다른 산업에 인력알선이나 공급을 담당하는 사업시설관리_ 사업지원 및 임대서비스업 취업자는 30대가 5천900명_ 40대는 1만 3천400명 등 모두 1만 9천300명 감소했습니다. 이 밖에 30∼40대 취업자는 부동산업에서 9천900명_ 국제 및 외국기관에서 3천200명 각각 줄었습니다. 반면에 정부의 일자리 예산 지원이 집중된 보건업 및 사회복지서비스업 취업자는 30대가 3만 1천100명_ 40대는 2만 2천명 등 모두 5만 3천100명 늘었습니다. 역시 공공일자리인 공공행정_ 국방 및 사회보장 행정 취업자는 30대는 2만 7천300명 늘었지만_ 40대는 2만 600명 감소했습니다. 30∼40대 취업자는 정보통신업에서 3만 4천200명_ 금융 및 보험업에서 2만 3천300명 늘었습니다. 전체 30∼40대 취업자는 30대가 6만 1천400명_ 40대가 11만 5천600명 각각 줄어 모두 17만 7천명 감소했습니다. 줄어든 일자리를 성별로 보면 남성은 30대 취업자가 6만 5천600명_ 40대 취업자가 6만 7천400명 각각 줄어든 반면_ 여성은 30대 취업자는 4천700명 늘었고_ 40대는 4만 9천500명 줄어드는 데 그쳤습니다. 정부의 일자리 예산 지원이 집중된 보건업 및 사회복지서비스업에서 여성 취업자가 늘어난 효과로 풀이됩니다. [사진 출처 : 연합뉴스] 신선민 기자 (********@***.**.**)</t>
  </si>
  <si>
    <t>764a8631-d32f-45c3-ac02-b3d5ff771b7e</t>
  </si>
  <si>
    <t xml:space="preserve">기업 65% 올해 설 경기 지난해보다 악화 </t>
  </si>
  <si>
    <t>[헤럴드경제=이정환 기자] 올해 설 경기가 지난해보다 악화된 것으로 나타났다. 한국경영자총협회(회장 손경식)가 397개사를 대상으로 ‘2019년 설 연휴 및 상여금 실태조사’를 실</t>
  </si>
  <si>
    <t>[헤럴드경제=이정환 기자] 올해 설 경기가 지난해보다 악화된 것으로 나타났다. 한국경영자총협회(회장 손경식)가 397개사를 대상으로 ‘2019년 설 연휴 및 상여금 실태조사’를 실시한 결과 10곳 중 6곳 이상이 지난해 설보다 ‘경기가 악화됐다’고 응답했다. 올 설 연휴는 평균 4.7일로 지난해 4.0일에 비해 0.7일이 증가했다. 이는 올해 설 연휴가 주말과 이어지고 있는 것에 기인한 것으로 추정된다. 한편_ 응답기업의 64.7%는 올해 설 경기가 지난해 설보다 악화됐다고 응답했다. 올 설 경기상황에 대해 ‘매우 악화되었다’(19.4%)_ ‘악화되었다’(45.3%)가 전체 응답의 절반이 넘는 64.7%로 나타났다. 반면 ‘개선되었다’는 응답은 3.0%에 불과됐다. 기업규모별로 ‘전년보다 악화되었다’라는 응답은 300인 이상 기업보다 300인 미만 기업에서 다소 높게 나타났다. ‘전년보다 악화’라고 응답한 비중은 300인 이상 기업이 60.0%_ 300인 미만 기업이 65.9%로 300인 미만이 300인 이상 기업보다 5.9%p 높게 나타났다. 또 올해 설 체감경기 악화 등의 영향으로 설 상여금을 지급할 것이라고 응답한 기업은 전년보다 3.7%p 감소한 67.8%로 나타났다. 다만_ 상여금을 지급하는 기업의 근로자 1인당 평균 상여금은 111만3000원으로 지난해(108만1000원)보다 3만2000원(3.0%) 증가한 것으로 조사됐다. *****@**********.***</t>
  </si>
  <si>
    <t>78d610f8-a4a2-40db-9887-f79d7afc025d</t>
  </si>
  <si>
    <t>고 김용균 씨 49재..."설 전에 장례식 치르도록 진상규명"</t>
  </si>
  <si>
    <t>지난달 11일 태안화력발전소에서 비정규직 노동자 김용균 씨가 사고로 목숨을 잃은 지 49일째를 맞았습니다. 고 김용균 시민대책위원회는 오늘(27일) 오후 서울 광화문에서 고 김용균</t>
  </si>
  <si>
    <t>지난달 11일 태안화력발전소에서 비정규직 노동자 김용균 씨가 사고로 목숨을 잃은 지 49일째를 맞았습니다. 고 김용균 시민대책위원회는 오늘(27일) 오후 서울 광화문에서 고 김용균 씨 49재 행사와 함께 사고의 진상규명 등을 촉구하는 6차 범국민 추모제를 열 예정입니다. 이들은 고 김용균 씨 사고의 진상 규명과 책임자 처벌_ 동료 노동자들의 직접고용이 이뤄지기 전까지 장례를 치를 수 없다며_ 설 전에 장례를 치를 수 있도록 도와달라고 호소했습니다. 시민대책위는 고인의 시신이 안치된 혜화동 서울대병원에서 행진을 시작해 광화문에서 추모제를 열고_ 청와대로 다시 행진할 예정입니다. 박기완 [**********@***.**.**]</t>
  </si>
  <si>
    <t>7928cb1e-d866-4825-8000-048daa8a6689</t>
  </si>
  <si>
    <t>2018년 10월 16일 서울 코엑스에서 열린 일자리 박람회에서 구직자가 면접을 보고 있다./ 사진=연합뉴스 작년 한국 경제의 고용 창출력이 글로벌 금융위기 후 가장 낮은 수준으로</t>
  </si>
  <si>
    <t>2018년 10월 16일 서울 코엑스에서 열린 일자리 박람회에서 구직자가 면접을 보고 있다./ 사진=연합뉴스 작년 한국 경제의 고용 창출력이 글로벌 금융위기 후 가장 낮은 수준으로 떨어진 것으로 나타났습니다. 오늘(27일) 한국은행의 실질 국내총생산(GDP) 자료(속보치)와 통계청 경제활동인구조사 자료를 토대로 계산해보니 경제 성장에 따른 고용 변동의 크기를 나타내는 '고용 탄성치'는 2018년에 0.136으로_ 2009년 -0.518을 기록한 후 9년 만에 가장 작았습니다. 고용 탄성치는 취업자 증가율을 실질 GDP 증가율로 나눈 값으로_ 경제 성장이 일자리 창출로 얼마나 이어지고 있는지를 가늠하는 지표입니다. 고용 탄성치가 크면 산업 성장에 비해 취업자가 많이 늘어난 것으로_ 고용 탄성치가 작으면 성장 규모에 견줘볼 때 취업자는 좀처럼 늘지 않는 것으로 해석할 수 있습니다. 고용 탄성치는 최근 수년 사이에 대체로 하락하는 흐름입니다. 2014년에 0.707까지 상승했다가 2015년 0.388로 확 떨어졌습니다. 2016년 0.302_ 2017년 0.390을 기록했으며 작년에 다시 낙폭을 키우면서 글로벌 금융위기 후 가장 낮은 수준이 됐습니다. 고용 탄성치가 기록적으로 낮아진 것은 산업은 성장하지만_ 일자리는 별로 늘지 않는 상황을 보여줍니다. 작년 취업자 수는 2천682만2천100명으로 2017년보다 9만7천300명(0.4％) 증가했습니다. 2017년 취업자가 전년보다 31만5천700명(1.2％) 증가한 것에 비춰보면 작년에 증가 폭이 현격히 축소했습니다. 2018년 실질 GDP 증가율은 2.7％로 전년보다 0.4％ 포인트 하락한 수준이었습니다. 경제 성장보다 일자리 증가가 둔한 움직임을 보이는 것은 한국 경제의 구조적 변화와 관련 있는 것으로 보입니다. 반도체나 장치산업 등 고용 유발 효과가 낮은 산업이 성장을 주도했고 일자리를 많이 만드는 산업이 저조했기 때문이라는 분석이 나옵니다. 또 투자가 전반적으로 위축하는 가운데 기업이 채용에도 소극적이었던 것으로 풀이됩니다. 2019년 1월 16일 오후 서울 마포구청에서 열린 2019 노인 일자리 및 사회활동지원사업 통합모집 행사 참가자들이 취업신청서를 작성하고 있다./ 사진=연합뉴스 한국은행 자료를 보면 건설업의 국내총생산 증가율은 2017년 7.1％에서 2018년 -4.2％로 하락했고 설비투자 증가율은 2017년 14.6％에서 2018년 -1.7％로 급락했습니다. 이밖에 15∼64세 인구가 작년 감소로 전환하는 등 생산 가능 연령대의 축소도 고용 탄성치 하락에 영향을 줬다는 분석이 있습니다. 생산성 측면에서 볼 때 고용 탄성치 하락이 반드시 부정적인 것은 아니지만 경제 전반을 고려하면 고용효과가 큰 산업이 함께 성장하도록 구조를 재편할 필요가 있다는 제언이 나옵니다. 이근태 LG경제연구원 수석연구위?</t>
  </si>
  <si>
    <t>79bd4cd1-4ea9-440c-9bcb-9078e4ae76db</t>
  </si>
  <si>
    <t xml:space="preserve">지난해 민간 소비 7년 새 최대폭 증가 올해는 증가율 하락할 것 </t>
  </si>
  <si>
    <t xml:space="preserve">[앵커] 경기 둔화 우려가 커지고 있지만_ 지난해 민간 소비는 7년 만에 가장 큰 폭으로 증가한 것으로 나타났습니다. 고용 부진 등 소비 여건이 좋은 건 아니었지만_ 임금 상승과 </t>
  </si>
  <si>
    <t>[앵커] 경기 둔화 우려가 커지고 있지만_ 지난해 민간 소비는 7년 만에 가장 큰 폭으로 증가한 것으로 나타났습니다. 고용 부진 등 소비 여건이 좋은 건 아니었지만_ 임금 상승과 정부 재정효과 등의 영향이 있었던 것으로 분석됩니다. 신선민 기자가 보도합니다. [리포트] 한국은행에 따르면 지난해 민간소비 증가율은 2.8%로 2011년 2.9%를 기록한 이후 7년 만에 가장 높았습니다. 민간소비가 GDP 성장률을 넘은 것은 2005년 이후 처음입니다. 지난해 건설과 설비투자가 꺾인 가운데 결과적으로 소비가 우리 경제 성장세를 받치는 역할을 한 모양새입니다. 실제 민간소비 성장기여도는 1.4%포인트로 7년 만에 가장 높았습니다. 소비 내역을 보면 내구재 증가율이 6.2%로 가장 높았습니다. 공기청정기나 에어컨 등 중산층의 가전구매가 많았던 것으로 분석됩니다. 준내구재도 5.9% 증가했는데_ 옷과 가방_ 화장품 판매가 꾸준히 이뤄진 덕분입니다. 건강보험 보장성 확대로 의료비 지출도 많았고 주52시간제 도입 등으로 오락문화 분야 소비도 늘었습니다. 지난해 일자리 증가 규모가 주는 등 여건이 좋지 않았는데도 소비가 증가한 배경으로는_ 임금 상승과 정부 재정 효과가 꼽힙니다. 명목임금은 지난해 1분기 7.9%_ 2분기 4.2%_ 3분기 2.9%로 높아졌는데 2016년과 2017년 3%대인 것에 비하면 상당히 높습니다. 지난해 9월부터는 기초연금 인상과 아동수당 지급 등으로 정부 이전지출이 수조 원 늘었습니다. 한편_ 한국은행은 올해 민간소비 증가율은 2.6%로 작년보다 낮게 전망했습니다. 정부 정책에 힘입어 소비가 증가흐름을 이어가긴 하겠지만 가계소득의 증가세가 둔화되며 증가율이 낮아진다는 분석입니다. KBS 뉴스 신선민입니다. 신선민 기자 (********@***.**.**)</t>
  </si>
  <si>
    <t>7ad40988-0371-4b9a-9c55-3ffa0dd718cb</t>
  </si>
  <si>
    <t>기업 67.8% "설 상여금 지급" 작년보다 3.7%p 줄어</t>
  </si>
  <si>
    <t>올해 설 체감경기가 나빠진 영향 등에 따라 설 상여금을 주겠다는 기업이 지난해보다 소폭 줄어든 것으로 나타났습니다. 한국경영자총협회는 전국 397개사(응답기업 기준)를 대상으로 '</t>
  </si>
  <si>
    <t>올해 설 체감경기가 나빠진 영향 등에 따라 설 상여금을 주겠다는 기업이 지난해보다 소폭 줄어든 것으로 나타났습니다. 한국경영자총협회는 전국 397개사(응답기업 기준)를 대상으로 '설 연휴 및 상여금 실태'를 조사한 결과 상여금을 지급할 계획이라는 기업은 67.8%로 지난해보다 3.7%포인트 감소했다고 27일 밝혔습니다. 조사에 따르면 직원 300명 이상 기업 가운데 설 상여금을 지급할 것이라고 응답한 기업은 73.8%로 작년보다 5.0%포인트 줄었고_ 300명 미만 기업은 66.2%로 3.5%포인트 줄었습니다. 또 올해 설 상여금을 주는 기업들의 근로자 1인당 평균 상여금은 111만3천원으로 지난해보다 3만2천원(3.0%) 늘었습니다. 기업 규모별로는 300명 이상 기업의 1인당 설 상여금은 173만9천원으로 3.4% 증가했고_ 300명 미만 기업은 92만7천원으로 2.9% 늘었습니다. 300명 이상과 300명 미만 기업의 상여금 격차는 지난해 78만1천원에서 올해는 81만2천원으로 벌어졌습니다. 업종별로는 제조업이 119만5천원으로 비제조업(82만9천원)보다 36만6천원 더 받을 것으로 조사됐습니다. 경총은 기업들 대부분이 명절 상여금을 기본급에 연동해 지급함에 따라 기본급 인상분이 반영된 것으로 추정된다고 설명했습니다. 이밖에 올해 설 경기상황에 대한 설문에서는 '매우 악화됐다'(19.4%)_ '악화됐다'(45.3%) 등 나빠졌다는 응답이 64.7%로 조사됐습니다. 반면 '개선됐다'는 응답은 3.0%에 그쳤고_ '전년과 비슷하다'는 응답은 32.2%로 나타났습니다. 지난해보다 나빠졌다는 응답 비중은 300명 이상 기업은 60.0%_ 300명 미만 기업은 65.9%로 각각 집계됐습니다. 하현종 기자(*******@***.**.**)</t>
  </si>
  <si>
    <t>7bb518b3-217f-4e74-97e0-369fef7086b4</t>
  </si>
  <si>
    <t>'제로페이' 시범상가 109곳 지정 '공용주차장' 할인제 도입</t>
  </si>
  <si>
    <t xml:space="preserve">홍종학 중기부 장관(오른쪽)이 제로페이를 이용하면서 상인과 함께 활짝 웃고 있다. [아시아경제 김대섭 기자] 중소벤처기업부는 지역별로 유동인구가 많고 소상공인 점포가 밀집한 핵심 </t>
  </si>
  <si>
    <t>홍종학 중기부 장관(오른쪽)이 제로페이를 이용하면서 상인과 함께 활짝 웃고 있다. [아시아경제 김대섭 기자] 중소벤처기업부는 지역별로 유동인구가 많고 소상공인 점포가 밀집한 핵심 상권 109곳을 '제로페이' 시범상가로 지정하고 수수료 부담 없는 전국 가맹점을 본격적으로 모집한다고 27일 밝혔다. 제로페이는 지난해 20일부터 서울시_ 경남 창원시_ 부산 자갈치시장 등 3개 지역에서 시범사업을 진행 중이다. 제로페이 가맹점은 지난 23일을 기준 4만699개다. 제로페이 시범상가별로 내달 말까지 지방중소벤처기업청_ 지방자치단체_ 소상공인시장진흥공단이 협업으로 가맹점을 집중 모집한다. 전국 확산을 위한 거점(점 단위)으로 운영하고 지역별 핵심 상권(면 단위)으로 확산해 나갈 계획이다. GS25_ 이마트24 등 6대 편의점은 가맹본부를 통해 올해 4월까지 제로페이 일괄가맹을 추진할 예정이다. 교촌치킨_ 골프존 등 프랜차이즈의 경우에도 제로페이 상생프랜차이즈 사업에 참여해 순차적으로 가맹등록을 추진할 계획이다. 상생프랜차이즈 사업에 참여한 프랜차이즈는 지난 24일 기준 50여곳이다. 일괄가맹을 통해 가맹점의 결제수수료 인하에 동참한 경우 공동마케팅 및 프랜차이즈 지원사업에 우선 혜택을 제공한다. 소상공인연합회_ 외식업중앙회_ 대한미용사회중앙회 등 소상공인 협ㆍ단체 및 지자체와 제로페이 가맹점 확산을 위한 협업체계도 마련할 방침이다. 이를 위해 내달부터는 광역시ㆍ도 국장급으로 구성한 전국 협의체와 지역별 실무 테스크포스(TF)를 운영한다. 제로페이는 약 한 달여간의 시범지역 운영 중에 나타난 애로사항을 수렴해 단계적으로 개선하고 있다. 소상공인의 가맹점 가입 불편을 해소하기 위해 지난 2일부터 지방중기청_ 소상공인지원센터_ 우체국 등을 신청서 교부ㆍ접수창구로 운영토록 개선했다. 또 온라인 신청 시 컴퓨터(PC)를 통해서만 가능했지만 지난 15일부터 스마트폰이나 태블릿PC로도 신청할 수 있도록 시스템을 확대했다. 결제시간 및 절차를 간소화하기 위해 가맹점에 비치된 포스(POS)와 연동되도록 시스템을 개발 중이다. 올해 4월 POS연동 결제와 무인결제_ 6월 온라인 및 교통결제 기능을 도입할 예정이다. 제로페이 이용 활성화를 위해 지자체와 협업으로 공용주차장_ 문화시설 같은 공공시설 이용료 할인 방안을 마련할 방침이다. 제로페이 시범상가를 중심으로 지자체_ 상인회 등과 협업으로 포인트 적립과 같은 공동마케팅도 추진할 계획이다. 조재연 중기부 소상공인정책과장은 "이번 시범상가 지정과 결제사업자 추가 모집은 제로페이를 확산하기 위한 단계적 조치"라며 "제로페이가 명실상부한 결제수단으로 자리 잡도록 서비스를 지속적으로 확대해 나가겠다"라고 말했다. 김</t>
  </si>
  <si>
    <t>7d3cdd98-a875-433b-9706-9ea654bc555a</t>
  </si>
  <si>
    <t xml:space="preserve"> 김용균씨 49재 "정부가 진상규명 나서야"</t>
  </si>
  <si>
    <t>충남 태안화력발전소에서 비정규직으로 일하던 김용균씨가 숨진 지 49일째가 되는 오늘(27)_ 서울 광화문 광장에서 고인의 49재가 열립니다. 유가족과 시민대책위원회는 오늘 오후 2</t>
  </si>
  <si>
    <t>충남 태안화력발전소에서 비정규직으로 일하던 김용균씨가 숨진 지 49일째가 되는 오늘(27)_ 서울 광화문 광장에서 고인의 49재가 열립니다. 유가족과 시민대책위원회는 오늘 오후 2시 20분부터 김 씨의 분향소가 마련된 서울 광화문 광장에서 49재를_ 이어 3시부터는 6차 범국민추모제를 개최할 예정입니다. 오후 1시부터는 발전소 비정규직 노동자들이 고인의 빈소가 마련된 서울대병원에서 광화문 분향소까지 행진하면서_ 문 대통령이 직접 나서 진상규명과 재발 방지 대책을 마련해달라고 촉구할 계획입니다. 박진주 기자 (******@***.**.**) Copyright(c) Since 1996_ &amp; All rights reserved.</t>
  </si>
  <si>
    <t>7e3be978-094a-4149-a396-6c2bced7214e</t>
  </si>
  <si>
    <t>설 상여금 지급 기업은 67.8% 체감경기 악화에 3.7%P 감소</t>
  </si>
  <si>
    <t xml:space="preserve">올해 설 체감경기가 나빠지면서 설 상여금을 지급하겠다는 기업이 지난해보다 소폭 줄었다. 한국경영자총협회(회장 손경식)는 397개사(응답기업 기준)를 대상으로 '2019년 설 연휴 </t>
  </si>
  <si>
    <t>올해 설 체감경기가 나빠지면서 설 상여금을 지급하겠다는 기업이 지난해보다 소폭 줄었다. 한국경영자총협회(회장 손경식)는 397개사(응답기업 기준)를 대상으로 '2019년 설 연휴 및 상여금 실태조사'를 실시한 결과_ 상여금을 지급할 계획이라는 기업은 67.8%로 지난해보다 3.7%P 감소했다고 27일 밝혔다. 경총에 따르면 직원 300명 이상 기업 중 설 상여금을 지급할 것이라고 응답한 기업은 73.8%로 작년보다 5.0%P 줄었다. 300명 미만 기업은 66.2%로 3.5%P 줄었다. 올해 설 상여금을 주는 기업 근로자 1인당 평균 상여금은 111만3000원으로 지난해보다 3만2000원(3.0%) 늘었다. 기업 규모별로는 300명 이상 기업 1인당 설 상여금은 173만9000원으로 3.4% 증가했고_ 300명 미만 기업은 92만7000원으로 2.9% 늘었다. 300명 이상과 300명 미만 기업 상여금 격차는 지난해 78만1000원에서 올해는 81만2000원으로 벌어졌다. 업종별로는 제조업이 119만5000원으로 비제조업(82만9천원)보다 36만6000원 더 받았다. 경총은 기업 대부분이 명절 상여금을 기본급에 연동해 지급함에 따라 기본급 인상분이 반영된 것으로 추정했다. 올해 설 경기상황 설문에는 '매우 악화됐다(19.4%)' '악화됐다(45.3%)' 등 부정적 응답이 64.7%로 조사됐다. '개선됐다'는 응답은 3.0%_ '전년과 비슷하다'는 응답은 32.2%로 나타났다. 지난해보다 나빠졌다는 응답 비중은 300명 이상 기업은 60.0%_ 300명 미만 기업은 65.9%로 각각 집계됐다. 이영호기자 **********@******.***</t>
  </si>
  <si>
    <t>7ec87d5c-a65a-4a3a-a6f8-114cee4697c0</t>
  </si>
  <si>
    <t>올해 9000억 환경시설공사 건설경기 살리고 일자리 2000개 창출</t>
  </si>
  <si>
    <t xml:space="preserve">자료사진(기사 내용과 무관) [아시아경제 김보경 기자] 한국환경공단은 올해 8988억원 규모의 환경시설공사 발주계획을 확정했다고 27일 밝혔다. 발주건수는 총 108건으로 지난해 </t>
  </si>
  <si>
    <t>자료사진(기사 내용과 무관) [아시아경제 김보경 기자] 한국환경공단은 올해 8988억원 규모의 환경시설공사 발주계획을 확정했다고 27일 밝혔다. 발주건수는 총 108건으로 지난해 발주실적보다 19%(25건)이 감소했지만_ 발주금액은 32%(2154억원) 증가했다. 공단은 전체 발주금액 가운데 60%인 5371억원에 해당하는 73건을 상반기 내 조기 발주해 건설경기 살리기에 힘을 보탤 예정이다. 이에 따라 올해 최대 2000여개_ 향후 2년간 최대 4300여개의 신규 일자리가 환경기초시설 관련 업종에서 창출될 것으로 기대된다. 공사는 108건의 환경시설공사 가운데 2건은 일괄(턴키)입찰방식으로_ 나머지 106건은 일반심사 등 일반입찰방식으로 진행할 계획이다. 전체 공사를 시설별로 살펴보면_ 하·폐수처리시설설치사업 49건_ 상수관망사업 14건_ 생태하천복원사업 5건_ 폐기물처리시설설치사업 13건_ 비점오염저감시설설치 및 유해대기측정소설치 등 기타 환경시설 27건 등이다. 이중 최대 규모의 공사는 678억원 규모의 '서산시 자원회수시설 설치사업'으로 오는 9월에 발주할 예정이다. 올해 환경시설공사 발주계획에 대한 자세한 정보는 한국환경공단 홈페이지에서 28일부터 확인할 수 있다. 한편 환경공단은 불공정 거래관행 및 갑질문화를 근절하고_ 공사 발주 시 투명성을 높이기 위한 제도적 노력을 하고 있다고 밝혔다. 지난해 12월 이후 모든 계약 건에 대해 부당계약 점검표를 의무적으로 작성토록 제도화했다. 조달청 하도급지킴이 시스템 의무사용 대상도 당초 추정가격 50억원 이상의 시설공사에서 30억원 이상 시설공사로 확대 적용했다. 세종=김보경 기자 *******@*****.**.**</t>
  </si>
  <si>
    <t>7f6dd830-a2e4-4864-a32e-26d9ed03e554</t>
  </si>
  <si>
    <t>aT "농식품 글로벌시장 개척 체험형 청년인턴 지원하세요"</t>
  </si>
  <si>
    <t>[세종=이데일리 이진철 기자] 농림축산식품부와 한국농수산식품유통공사(aT)는 2019년 상반기 농식품 청년해외개척단(AFLO)을 내달 1일까지 모집한다고 27일 밝혔다. 청년해외개</t>
  </si>
  <si>
    <t>[세종=이데일리 이진철 기자] 농림축산식품부와 한국농수산식품유통공사(aT)는 2019년 상반기 농식품 청년해외개척단(AFLO)을 내달 1일까지 모집한다고 27일 밝혔다. 청년해외개척단은 중소 농식품 수출업체들의 해외시장 진출을 돕기 위해 시장조사_ 신규바이어 발굴_ 현지영업_ 홍보 등을 수출현지에서 밀착 지원해주는 식품무역분야 현장체험형 인턴프로그램이다. 지난 2017년 60명을 시작으로 지난해에는 100명의 청년들이 성공적으로 파견임무를 완수했다. 이들 청년개척단과 매칭된 100개의 프런티어업체 중 절반 이상이 신규국가로의 첫 수출을 이뤄냈다. 올해 새롭게 도전할 청년개척단은 인도_ 캄보디아_ 미얀마_ 몽골 등 6개국을 중심으로 선발한다. 이들은 수출역량 강화교육과 수출업체 현장교육을 받은 후 오는 3월부터 순차적으로 해당국에 파견될 계획이다. 특히 올해는 파견기간을 3개월_ 6개월로 구분해 청년들의 장기 경력개발도 적극 지원할 계획이다. 이병호 aT 사장은 “청년개척단사업은 해외영업·무역 등에 관심있는 청년들의 경력 및 진로개발을 지원하고_ 수료 후에는 취업역량 제고를 위한 사후관리를 통해 취·창업의 길을 열어주는데 매우 큰 의미가 있다”며 “앞으로도 청년들의 일자리 대책마련 등 사회적 가치창출에 기여하는 공공기관이 될 것”이라고 말했다. 2019년 신규 AFLO 단원 모집공고 이진철 (*****@******.**.**) 네이버에서 이데일리 [구독하기▶] _ 꿀잼가득 [영상보기▶] 빡침해소! 청춘뉘우스~ [스냅타임▶]</t>
  </si>
  <si>
    <t>80a97f0f-65be-4a77-b020-1b81812cde52</t>
  </si>
  <si>
    <t>중기부_ 제로페이 전국 가맹점 모집 23일 기준 4만699개</t>
  </si>
  <si>
    <t>홍종학 중소벤처기업부 장관이 지난 25일 전남 목포자유시장을 방문해 제로페이로 물품을 구입한 뒤 기념촬영하고 있다. /사진=중소벤처기업부 @머니S MNB_ 식품 외식 유통 · 프랜</t>
  </si>
  <si>
    <t>홍종학 중소벤처기업부 장관이 지난 25일 전남 목포자유시장을 방문해 제로페이로 물품을 구입한 뒤 기념촬영하고 있다. /사진=중소벤처기업부 @머니S MNB_ 식품 외식 유통 · 프랜차이즈 가맹 &amp; 유망 창업 아이템의 모든 것 중소벤처기업부는 오는 28일부터 다음달 말까지 전국에서 제로페이의 가맹점을 모집한다고 27일 밝혔다. 중기부 측은 시범상가별로 지방중소벤처기업청_ 지방자치단체_ 소상공인시장진흥공단과 함께 가맹점을 집중 모집해 제로페이의 전국 확산을 위한 거점으로 운영할 계획이다. 제로페이는 지난해 12월20일부터 서울시_ 경남 창원시_ 부산 자갈치시장 등 3개 지역에서 시범사업을 진행하고 있다. 중기부와 서울시는 지역별 유동인구가 많고_ 소상공인 점포가 밀집한 핵심 상권 109곳을 시범상가로 지정해 제로페이를 운영하고 있다. 제로페이 가맹점은 지난 23일 기준 4만699개다. 시범상가 외의 지역에 있는 점포들도 온·오프라인을 통해 신청할 수 있다. 오프라인의은 지방중기청과 소상공인지원센터에서 신청할 수 있고 온라인은 제로페이 홈페이지에서 할 수 있다. 중기부는 오는 4월까지 GS25_ CU_ 세븐일레븐_ 미니스톱_ 이마트24_ 씨스페이스 등 6대 편의점 가맹본부와 제로페이 일괄 가맹도 추진한다. 또 교촌치킨_ 골프존 등 프랜차이즈 업체들과도 상생의 일환으로 순차적으로 가맹등록을 추진할 계획이다. 이와 함께 소상공인연합회_ 한국외식업중앙회_ 대한미용사회중앙회 등 소상공인 협·단체 및 지자체와 제로페이 가맹점 확산을 위한 협업체계도 마련한다는 방침이다. 이를 위해 부처 측은 오는 2월 광역시·도 국장급으로 구성한 전국 협의체와 지역별 실무 태스크포스(TF)를 운영한다. 여기에는 지방중기청장과 지자체_ 소진공 등 단체들이 포함된다. 가맹점 확대뿐 아니라 제로페이는 한달여간의 시범 운영에서 발생한 애로에 대해서도 단계적으로 개선해 나가고 있다. 먼저 가맹점 가입의 불편을 해소하기 위해 지난 2일부터 지방중기청_ 소상공인지원센터_ 우체국 등을 신청서 교부·접수창구로 운영하도록 했다. 또한 PC에서만 가능했던 온라인 신청 방식도 지난 15일부터 스마트폰·태블릿 PC를 통해서도 신청할 수 있다. 결제시간 및 절차를 간소화하기 위해 가맹점에 비치된 포스(POS)와 연동하는 시스템도 개발 중에 있다. 중기부 측은 향후 온라인·교통 결제 기능도 상반기 중 도입한다는 방침이다. 중기부 측은 제로페이의 확산을 위해 공용주차장_ 문화시설 등 공공시설 이용료 할인 방안과 시범상가를 중심으로 지자체_ 상인회 등과 협업해 포인트 적립 등의 공동마케팅도 검토 중에 있다. 중기부 조재연 소상공인정책과장은 "시범상가 지정과 결제사업자 추가 모집은 제로페이를 확산하기 위한 단계</t>
  </si>
  <si>
    <t>81214e4d-4538-4b57-8a12-9f0b94c89a06</t>
  </si>
  <si>
    <t>82e2b99c-a59e-4f45-a8c2-ecc2a6cf492e</t>
  </si>
  <si>
    <t>우버 등 `디지털 긱 경제` 국내서 빨리 확산될 수도 적극적인 대비 필요</t>
  </si>
  <si>
    <t xml:space="preserve">[사진 출처 = 연합뉴스] '우버'로 대표되는 디지털 긱 경제가 국내에서 예상보다 빨리 확산할 수 있다는 보고서가 나왔다. 한국은행 최기산 과장과 김수한 조사역은 27일 해외경제 </t>
  </si>
  <si>
    <t>[사진 출처 = 연합뉴스] '우버'로 대표되는 디지털 긱 경제가 국내에서 예상보다 빨리 확산할 수 있다는 보고서가 나왔다. 한국은행 최기산 과장과 김수한 조사역은 27일 해외경제 포커스에 실린 '글로벌 긱 경제(Gig Economy) 현황 및 시사점'이라는 보고서를 통해 "우리나라의 경우 세계 최고 수준의 인터넷 네트워크와 모바일 상거래 시장 등을 바탕으로 긱 경제의 도입·확산이 예상보다 빨라질 수 있다"며 "적극적으로 대비하고 발전방안을 모색해야 한다"고 밝혔다. 긱 경제는 디지털 노동 플랫폼을 기반으로 하는 새로운 노동시장 트렌드를 의미한다. 보고서에 따르면 지난 2017년 세계 디지털 노동 플랫폼 산업 규모는 총매출액 기준 820억 달러로 1년 전 수준보다 65% 성장했다. 주요국의 긱 경제 종사자는 생산 가능인구(15~64세) 대비 10% 미만으로 파악되며 주로 나이가 젊고 고학력이며_ 여성보다 남성 비율이 높다. 고용 형태는 프리랜서와 같은 독립 계약_ 시간제·임시직 등 비전형 근로자 비중이 높은 것으로 나타났다. 보고서는 긱 경제의 활성화가 고용_ 성장 등에 미치는 긍정적·부정적 영향이 공존한다고 말했다. 고용 측면에서 보면 새로운 일자리가 창출된다는 점이 높게 평가받는다. 또 노동 시간이 상대적으로 짧고 근무 여건이 자유롭기 때문에 비경제활동인구의 노동 참여를 촉진할 수도 있다. 반대로 긱 종사자의 상당수가 임시직_ 시간제이기 때문에 고용의 질이 낮고 소득의 안정성이 떨어질 수 있는 점은 한계로 지적된다. 성장 면에서 보면 긱 경제 활성화는 새로운 서비스 산업의 등장_ 노동생산성 향상으로 성장률을 끌어올리는 기회가 될 수 있다. 반면 긱 경제가 새로운 부가가치를 창출하지 못하고 기존 전통산업을 대체하는 데 그칠 경우 이해관계 상충에 따른 경제 주체 갈등 심화가 비효율을 야기할 우려도 있다. 보고서는 "긱 경제가 새로운 사업 가치와 일자리 창출이라는 순기능을 제한적으로 수행하고 있지만 양질의 일자리 창출_ 소득 안정 등에 미치는 부정적 영향에 대한 논란도 지속해서 제기되고 있다"고 진단했다. [디지털뉴스국 손지영 인턴기자]</t>
  </si>
  <si>
    <t>84c6c719-8fad-4b2b-b1c7-94e6e1d07d01</t>
  </si>
  <si>
    <t>귀신같은 적산가옥이 사람보다 소중? 손혜원에 분노</t>
  </si>
  <si>
    <t>━ “아직도 재래식 화장실”…손혜원 “투기 폭로처” 아파트 갈등 진실은? 목포 부동산 투기 의혹을 받는 손혜원 의원이 지난 18일 자신의 유튜브에 게재한 언론 보도에 관해 반박 및</t>
  </si>
  <si>
    <t>━ “아직도 재래식 화장실”…손혜원 “투기 폭로처” 아파트 갈등 진실은? 목포 부동산 투기 의혹을 받는 손혜원 의원이 지난 18일 자신의 유튜브에 게재한 언론 보도에 관해 반박 및 해명하는 내용을 담은 영상. [연합뉴스] ━ 6만평 재개발…1419세대 아파트 건설 논란 부동산 투기 의혹을 받고 있는 무소속 손혜원 의원이 전남 목포를 찾은 지난 23일. 투기 여부를 둘러싼 주민간 찬반 양론이 팽팽한 가운데서도 유독 큰 불만을 나타낸 사람들이 있었다. 손 의원 측이 부동산을 산 만호동에서 1.5㎞가량 떨어진 서산·온금지구 재개발 조합원들이다. 이들은 손 의원의 목포 방문에 맞춰 호소문을 내고 “서산·온금지구 주민 삶을 위해선 재개발이 시급하다”며 “아파트 건설 재개”를 촉구했다. 해당 사업은 옛 조선내화 공장터를 비롯해 총 20만2000㎡(약 6만1100평) 부지에 1419세대의 아파트를 짓는 게 골자다. 앞서 손 의원은 자신에 대한 투기 의혹을 제기한 세력으로 재개발 조합을 지목했다. 손혜원 의원이 지난해 10월 25일 전남 목포에서 진행된 국회 문화체육관광위원회 현장 국감에서 서산·온금지구 재개발 사업 조합원으로부터 항의를 받는 모습. [연합뉴스] ━ 손혜원 “재개발 조합_ 폭로세력 의심” 조합 측이 손 의원에게 불만을 표시하기 시작한 것은 2017년 12월부터다. 옛 조선내화 공장용지 중 일부가 국가등록문화재로 지정되면서 아파트 건설이 사실상 중단된 때였다. 조합원들은 당시 “문화재 지정에 손 의원이 개입했다”며 반발했다. 1938년 건립된 조선내화 부지는 내화(耐火) 건축자재의 생산설비와 건축물의 원형이 보존된 곳이다. 주민들은“그 흔한 편의점_ 병원_ 약국_ 목욕탕도 없는 곳”이라며 “빈집_ 폐가가 많은 데다 방치된 조선내화 공장에서는 1급 발암물질인 석면까지 날아온다”고 했다. 목포 서산·온금지구 재개발 과정에서 등록문화재로 지정된 조선내화 부지와 인근 주택들. 프리랜서 장정필 ━ 주민들_ “사람보다 귀신 같은 적산가옥 소중한가” 손 의원 등이 주장하는 산업유산 보존 논리에 대한 반발도 크다. 주민들은 “아직도 재래식 화장실이 많고 눈이 오면 빙판길로 변해 노인들은 내려오지도 못하는 곳”이라며 “주민들이 분노하는 것은 저녁이 되면 귀신이 나올 것 같은 일본식 적산가옥을 더 소중히 여기고 있는 것 때문”이라고 입을 모은다. 반면 손 의원을 비롯한 문화재 보존을 주장하는 쪽은 근대역사가 살아있는 공간인 조선내화는 보존해야 할 자산이라고 한다. 손 의원은 지난 18일 “재건축 조합과 중흥건설도 함께 검찰 조사를 받자”고 말했다. 부동산 투기 의혹을 제기한 곳과 검찰 수사를 함께 받겠다는 말이다. 지난 23일 손혜원 의원의 목포 방문을 앞두고 목포시민과 한</t>
  </si>
  <si>
    <t>854247d9-fd56-4311-998b-7f6794b76cb6</t>
  </si>
  <si>
    <t>작년 도-소매업 1인 자영업자 5.6만명 감소</t>
  </si>
  <si>
    <t>85cbd8a3-0689-49c6-8c2b-2265a2832199</t>
  </si>
  <si>
    <t>'폭행논란' 손석희 "긴 싸움 시작될 것 사실은 밝혀진다"</t>
  </si>
  <si>
    <t>(서울=뉴스1) 유경선 기자 = 최근 한 프리랜서 기자와 폭행 시비에 휘말린 손석희 JTBC 대표이사가 자신의 인터넷 팬카페에 '흔들리지 않겠다'는 대응 방침을 밝혔다. 손 대표는</t>
  </si>
  <si>
    <t>(서울=뉴스1) 유경선 기자 = 최근 한 프리랜서 기자와 폭행 시비에 휘말린 손석희 JTBC 대표이사가 자신의 인터넷 팬카페에 '흔들리지 않겠다'는 대응 방침을 밝혔다. 손 대표는 25일 오후 6시21분쯤 '언론인 손석희 팬클럽' 카페에 '손석희입니다'는 제목으로 "흔들리지 않을 것이니 걱정 말라"는 내용의 글을 남겼다. 그는 이 글에서 "긴 싸움을 시작할 것 같다"며 "모든 사실은 밝혀지리라 믿는다"고 적었다. '채용청탁' 부분을 둘러싸고 김씨와 서로 상반된 주장을 펼치고 있는 가운데 앞으로 진행될 진실공방에 자신감을 내비친 것으로 풀이된다. 손 대표는 첫 폭행 의혹이 불거진 지난 24일에도 JTBC '뉴스룸' 오프닝에서 "사실과 주장은 엄연히 다르다"며 "사법당국에서 진실을 밝혀주리라 기대한다"고 말한 바 있다. 프리랜서 기자 김모씨(49)는 손 대표가 교통사고를 낸 후에 그 사실이 보도되는 것을 막기 위해 자신에게 JTBC 일자리를 제안했고_ 지난 10일 서울 마포구 상암동의 한 일본식 주점에서 자신을 회유하는 과정에서 어깨와 정강이 등을 폭행당했다고 주장하며 13일 사건을 경찰에 신고했다. 손 대표는 김씨가 주장하는 내용은 전혀 사실이 아니며_ 오히려 김씨가 자신에게 취업을 청탁했지만 뜻대로 되지 않자 협박했다며 그를 공갈미수 혐의로 서울서부지검에 고소했다. 폭행 의혹에 관해서도 "김씨의 요구를 거절했더니 갑자기 화를 내며 지나치게 흥분했다"며 "이에 '정신 좀 차리라'고 손으로 툭툭 건드린 것이 전부"라고 설명했다. 공갈미수 고소와 폭행 건은 손 대표의 폭행 의혹을 내사 중이던 서울 마포경찰서에서 병합해 수사할 예정이다. *****@*****.**</t>
  </si>
  <si>
    <t>86e35579-99ff-42f4-83a2-bbc8be6a9fe4</t>
  </si>
  <si>
    <t xml:space="preserve">롯데관광개발 광화문시대 접고 본사 제주도로 이전 </t>
  </si>
  <si>
    <t>제주드림타워 복합리조트 건설 현장 [제주=좌승훈 기자] 연내 제주드림타워 복합리조트 완공을 앞둔 롯대관광개발㈜(회장 김기병)이 서울 광화문시대를 접고 본사를 오는 6월부터 순차적으</t>
  </si>
  <si>
    <t>제주드림타워 복합리조트 건설 현장 [제주=좌승훈 기자] 연내 제주드림타워 복합리조트 완공을 앞둔 롯대관광개발㈜(회장 김기병)이 서울 광화문시대를 접고 본사를 오는 6월부터 순차적으로 제주도로 이전할 계획이어서 국내외 관광객 유치에 큰 활력이 될 것으로 기대된다. 롯데관광개발은 국내 대표 종합관광그룹이다. 1971년 5월 설립된 것으로 여행사업(롯데관광)과 부동산 개발·빌딩관리 사업(동화투자개발)_ 면세점사업(동화면세점)_ 교육사업(미림학원)_ 국내 유일의 여성 관악 오케스트라단인 K.W.W.O(Korea Women's Wind Orchestra) 등을 운용하고 있다. 최대주주는 김기병 회장이며_ 보유 지분은 43.55%다. 자회사로 ㈜엘티크루즈홀리데이_ 용산역세권개발㈜_ 마이데일리㈜ 등도 있다. 특히 롯데관광개발이 중국 최대 부동산개발사인 녹지그룹과 공동 개발하고 있는 제주드림타워는 국내 유일의 도심형 복합리조트다. 63빌딩의 1.8배 규모이며_ 제주도내에서 가장 높은 38층 건물로 지역 랜드마크로 자리잡게 된다. 제주 드림타워 복합리조트는 제주의 명동으로 불리는 제주시 노형오거리에 있다. 이곳에는 호텔 750실_ 호텔레지던스 850실_ 제주 최대 규모의 K-Fashion 쇼핑몰과 11개 레스토랑과 바_ 전망대_ 외국인 전용 카지노 등이 들어선다. 리조트 내 모든 객실은 지상 62m 이상에 있어 한라산과 제주바다를 볼 수 있다. 제주드림타워 복합리조트의 호텔 브랜드는 그랜드 하얏트 제주(GRAND HYATT JEJU)로 확정됐다. 하얏트그룹은 전 세계 55개국에서 약 750개 호텔을 운영하고 있으며 그랜드 하얏트를 포함해 14개의 프리미엄 호텔 브랜드를 갖고 있다. 1600개 올 스위트 객실과 11개 레스토랑을 보유한 그랜드 하얏트 제주는 세계에서 두 번째로 큰 하얏트 호텔이다. 제주드림타워 복합리조트 연내 완공과 함께_ 롯데관광개발의 본사 제주 이전으로 국내외 관광객 유치 활성화에도 크게 기여할 것으로 기대된다. 김기병 회장은 "제주드림타워 복합리조트가 본격 가동되면_ 제주에서 평균 임금이 가장 높은 고급 일자리 3100개가 신규로 창출될 것"이라며 "본사를 제주로 옮겨 세금도 가장 많이 내는 1등 향토기업이 되겠다"고 포부를 밝힌 바 있다. ******@******.*** 좌승훈 기자</t>
  </si>
  <si>
    <t>88b369eb-153e-465b-a832-457a288b7495</t>
  </si>
  <si>
    <t>손석희 "긴 싸움 시작할 것 같다 사실 밝혀질 것"</t>
  </si>
  <si>
    <t>프리랜서 기자와 폭행 시비에 휘말린 손석희 JTBC 대표이사가 자인터넷 팬카페에 '흔들리지 않겠다'는 글을 게제했다. 27일 관련 업계에 따르면 손 대표는 최근 '언론인 손석희 팬</t>
  </si>
  <si>
    <t>프리랜서 기자와 폭행 시비에 휘말린 손석희 JTBC 대표이사가 자인터넷 팬카페에 '흔들리지 않겠다'는 글을 게제했다. 27일 관련 업계에 따르면 손 대표는 최근 '언론인 손석희 팬클럽' 카페에 '손석희입니다'는 제목으로 "흔들리지 않을 것이니 걱정 말라"는 내용의 글을 남겼다. 손 대표는 "긴 싸움을 시작할 것 같다"며 "모든 사실은 밝혀지리라 믿는다"고 적었다. '채용청탁' 부분을 둘러싸고 김씨와 서로 상반된 주장을 펼치고 있는 가운데 앞으로 진행될 진실공방에 자신감을 내비친 것으로 풀이된다. 손 대표는 첫 폭행 의혹이 불거진 지난 24일에도 JTBC '뉴스룸' 오프닝에서 "사실과 주장은 엄연히 다르다"며 "사법당국에서 진실을 밝혀주리라 기대한다"고 말한 바 있다. 프리랜서 기자 김 모 씨(49)는 손 대표가 교통사고를 낸 후에 그 사실이 보도되는 것을 막기 위해 자신에게 JTBC 일자리를 제안했고 지난 10일 서울 마포구 상암동의 한 일본식 주점에서 자신을 회유하는 과정에서 어깨와 정강이 등을 폭행당했다고 주장하며 13일 사건을 경찰에 신고했다. 손 대표는 김씨가 주장하는 내용은 전혀 사실이 아니며 오히려 김씨가 자신에게 취업을 청탁했지만 뜻대로 되지 않자 협박했다며 그를 공갈미수 혐의로 서울서부지검에 고소했다. 공갈미수 고소와 폭행 건은 손 대표의 폭행 의혹을 내사 중이던 서울 마포경찰서에서 병합해 수사할 예정이다. 한경닷컴 뉴스룸 ****@********.*** [ ] [ ] ⓒ 한국경제 &amp;</t>
  </si>
  <si>
    <t>89f808db-7d16-489c-945c-eea1b99315eb</t>
  </si>
  <si>
    <t>오열하는 '엄마' [경향포토]</t>
  </si>
  <si>
    <t>태안화력발전소에서 일하다 숨진 청년 비정규직 노동자 고 김용균씨의 49재가 서울 광화문광장에서 열린 27일 어머니 김미숙씨와 아버지 김해기씨가 불교의식을 하는 동안 절을 올리며 오</t>
  </si>
  <si>
    <t>태안화력발전소에서 일하다 숨진 청년 비정규직 노동자 고 김용균씨의 49재가 서울 광화문광장에서 열린 27일 어머니 김미숙씨와 아버지 김해기씨가 불교의식을 하는 동안 절을 올리며 오열하고 있다. 이날 49재에 이어 김용균시민대책위가 주최하는 6차 범국민추모제가 열렸다. 김씨는 지난해 12월11일 숨졌다. 강윤중 기자 ****@**********.*** ▶ ▶ ▶</t>
  </si>
  <si>
    <t>8a156de4-3b82-4ad3-82c4-42c57d987242</t>
  </si>
  <si>
    <t xml:space="preserve">코리아세일페스타 앞둔 명동 /사진=연합뉴스 지난해 민간소비가 완만한 회복세를 이어가며 7년 만에 가장 큰 폭으로 증가했습니다. 경기둔화 우려가 커지며 소비심리도 줄어들었으나 소비 </t>
  </si>
  <si>
    <t>코리아세일페스타 앞둔 명동 /사진=연합뉴스 지난해 민간소비가 완만한 회복세를 이어가며 7년 만에 가장 큰 폭으로 증가했습니다. 경기둔화 우려가 커지며 소비심리도 줄어들었으나 소비 증가율은 13년 만에 처음으로 경제성장률을 웃돌았습니다. 27일 한국은행에 따르면 지난해 민간소비 증가율은 2.8%로 2011년(2.9%) 이래 가장 높았습니다. 민간소비 증가율은 2012년부터 3년간 1%대에 그쳤다. 세월호 사태가 있던 2014년엔 1.7%까지 떨어졌다가 2015년 2.2%_ 2016년 2.5%_ 2017년 2.6%로 서서히 높아졌습니다. 민간소비가 국내총생산(GDP) 성장률을 넘은 것은 2005년 이후 처음이다. 당시 민간소비 증가율은 4.4%로_ 경제성장률(3.9%)보다 높았습니다. 이후엔 건설투자나 수출 등이 성장의 지렛대가 되고 소비는 전면에 나서지 못했습니다. 지난해에는 건설과 설비투자가 꺾인 가운데 소비가 성장세를 받쳐주는 역할을 했습니다. 민간소비 성장기여도가 1.4%포인트로 2011년(1.5%포인트) 이후 7년 만에 가장 높았다. 성장기여도는 2014년에 0.9%포인트로 떨어졌다가 점차 상승했습니다. 소비 내역을 보면 내구재 증가율이 6.2%로 높았습니다. 전년 동기대비로 상반기 8.3%_ 하반기에 4.2% 늘었습니다. 중산층의 가전 구매가 많았던 것으로 풀이됩니다. 미세먼지 문제로 공기청정기와 의류관리기 판매가 늘었다. 여름엔 폭염 때문에 에어컨이 많이 팔렸고 건조기도 '워라밸'에 힘입어 판매가 증가했습니다. 상반기엔 수입차가 많이 팔렸습니다. 규제 강화를 앞두고 업체들이 재고소진에 나선 영향이 있었습니다. /사진=연합뉴스 준내구재도 5.9% 증가했습니다. 전년 동기에 비해 상반기 4.6%_ 하반기 7.2%를 기록했습니다. 옷과 가방_ 화장품 판매가 꾸준히 이뤄졌습니다. 중국 관광객들의 면세점 구매에 더해 젊은 층의 소비도 꾸준했던 것으로 분석됩니다. 롱패딩 인기도 한몫했습니다. 연초엔 평창동계올림픽 효과가 있었으며 4분기엔 서비스 소비가 많았습니다. 건강보험 보장성 확대로 의료비 지출이 많았고 주 52시간제 도입 등으로 오락문화 분야에서 소비가 늘었습니다. 다만_ 민간소비에 포함되는 해외소비는 증가세가 주춤했습니다. 출국자 수 전년 동기대비 증가율이 1분기 14.3%_ 2분기 12.8%에서 3분기와 4분기에는 3%대로 떨어졌다. 2016년은 15.9%_ 2017년은 18.4%로 크게 뛰었습니다. 사실 지난해 소비 여건이 좋은 편은 아니었습니다. 일자리 증가 규모가 쪼그라들고 소비자심리지수(1월 109.9→ 12월 96.9)는 상반기엔 예년보다 높았지만 연말엔 비관론이 우세해졌습니다. 이런 가운데 소비 증가세가 확대된 배경으로는 임금 상승과 정부 재정효과가 꼽힙니다. 명목임금이 지난해 큰 폭 상승했습니다. 전년 동기대비로 1분기</t>
  </si>
  <si>
    <t>8b79fd60-96aa-4f68-8225-dbe906084e62</t>
  </si>
  <si>
    <t>젊은 고학력 임시직 남성 나는 미국의 우버 운전사</t>
  </si>
  <si>
    <t>[아시아경제 심나영 기자] "대체로 젊고 고학력이며_ 남성 비율이 좀 더 높은 특성을 보이고 있다. 특수고용_ 시간제·임시직 근로 비중이 높다" 미국 우버(Uber) 운전기사의 표</t>
  </si>
  <si>
    <t>[아시아경제 심나영 기자] "대체로 젊고 고학력이며_ 남성 비율이 좀 더 높은 특성을 보이고 있다. 특수고용_ 시간제·임시직 근로 비중이 높다" 미국 우버(Uber) 운전기사의 표준이다. 우버는 승객과 운전기사를 스마트폰 버튼 하나로 연결하는 기술 플랫폼이다. 플랫폼이라는 단어가 상징하듯 우버는 택시를 소유하지 않는 택시 서비스다. 27일 한국은행이 발표한 '글로벌 긱 경제(Gig Economy) 현황 및 시사점' 보고서에 따르면 미국 긱 경제 종사자중 35세 미만의 비중은 35.2%_ 유럽 주요국은 이보다 높은 39%~51% 수준으로 조사됐다. 긱 경제는 일반적으로 특정한 프로젝트 또는 기간이 정해진 단위 업무를 수행하기 위해 노동력이 유연하게 공급되는 경제 환경을 의미한다. 디지털 기술을 기반으로 개인화된 서비스를 제공하는 주문형 플랫폼 산업이 성장하면서 기존 오프라인 거래와 차별화된 유형의 일자리와 고용 형태를 창출하는 소위 ‘디지털 긱 경제’가 주목받고 있다. 미국 긱 경제 종사자의 약 절반이 대졸 이상이며 특히 웹기반 플랫폼 종사자의 경우 같은 비중이 67.0%로 전산업의 41.0%를 크게 웃돌았다. 미국 및 대부분의 유럽국가에서 긱 종사자의 남성 비율이 높게 나타난 가운데 특히 유럽의 경우 남성비율이 전산업보다도 높은 수준을 보였다. 독일_ 영국_ 이탈리아 등 유럽 7개국의 긱 종사자중 임시직 비중은 15~26% 내외로 전체 취업자의 임시직 비중(2~11%)에 비해 크게 높은 수준이었다. 2010년대 초반 자금조달을 통한 사업화가 시작된 이래 꾸준히 성장하여 최근에는 사업규모가 크게 확대됐으며_ 2017년 글로벌 디지털 노동 플랫폼 산업규모(총매출액)는 약 820억달러로 전년대비 65% 성장했다. 우버 등 오프라인과 연계된 지역기반 플랫폼이 전체 매출액의 대부분(92.8%)을 차지하며_ 모든 작업이 온라인에서 수행되며 창의성을 요구하는 웹기반 플랫폼 매출은 제한적인 수준으로 조사됐다. 한은은 "고용측면에선 디지털 플랫폼을 통해 특정 능력이나 기술이 적용되는 새로운 일자리 창출이 가능하고 노동 유연성을 통해서는 비경제활동인구의 노동참여를 촉진했다"며 " 반면 긱 경제가 전통산업을 대체하는 형태로 발전할 경우 임시직 증가 등으로 고용의 질을 떨어뜨리고 소득 안정을 저해하는 요인으로 작용 가능하다"고 설명했다. 이어 성장과 물가 측면에선 "새로운 서비스 산업의 등장_ 노동생산성 향상 등을 통해 성장제고 효과가 기대되나_ 전통산업을 대체하면서 발전할 경우 이해상충에 따른 갈등 심화가 비효율을 야기할 우려도 존재한다"며 "물가와 관련해선 긱 경제의 활성화가 기업의 원가절감_ 노동자의 임금교섭력 약화 등으로 인플레이션 압력을 낮추는 효과가 예상된다"고 말했다. 한은은 "앞으로도 긱 경제의 ?</t>
  </si>
  <si>
    <t>90c84c70-dcf6-4f85-9276-f80e2caa5bee</t>
  </si>
  <si>
    <t>[그래픽] 고용탄성치 추이</t>
  </si>
  <si>
    <t xml:space="preserve">(서울=연합뉴스) 박영석 기자 = 27일 한국은행의 실질 국내총생산(GDP) 자료(속보치)와 통계청 경제활동인구조사 자료를 토대로 계산해보니 경제 성장에 따른 고용 변동의 크기를 </t>
  </si>
  <si>
    <t>(서울=연합뉴스) 박영석 기자 = 27일 한국은행의 실질 국내총생산(GDP) 자료(속보치)와 통계청 경제활동인구조사 자료를 토대로 계산해보니 경제 성장에 따른 고용 변동의 크기를 나타내는 '고용 탄성치'는 2018년에 0.136으로_ 2009년 -0.518을 기록한 후 9년 만에 가장 작았다. **********@***.**.**</t>
  </si>
  <si>
    <t>91592a9a-cf32-4876-bded-289cc709ec1a</t>
  </si>
  <si>
    <t>최저 임금 인상의 그늘 TK 소상공인 피해 가장 크다</t>
  </si>
  <si>
    <t>[대구CBS 김세훈 기자] 최저 임금 인상으로 대구와 경북지역 소상공인이 피해가 가장 크다는 분석이 나왔다. 27일 자유한국당 곽대훈 의원(대구 달서갑)이 지난달 소상공인 연합회가</t>
  </si>
  <si>
    <t>[대구CBS 김세훈 기자] 최저 임금 인상으로 대구와 경북지역 소상공인이 피해가 가장 크다는 분석이 나왔다. 27일 자유한국당 곽대훈 의원(대구 달서갑)이 지난달 소상공인 연합회가 발표한 실태조사 보고서를 분석한 결과에 따르면 대구·경북 소상공인의 68.9%가 2017년과 비교해 매출액이 줄었다고 답했다. 이는 전국에서 가장 높은 수치로 서울(56.7%)_ 경기·인천·강원(60.6%)을 크게 상회했다. 전국 평균은 60.4%로 집계됐다. 2017년 대비 이익/손실 여부에 대해서도 대구·경북 소상공인의 72.7%가 '손실'이라고 답해 역시 전국에서 가장 높았다. 서울은 44.2%가 '손실'이라고 답변했다. 전년 대비 손실이 증가한 이유로는 대구·경북의 61.4%가 최저임금 인상에 따른 인건비 상승을 꼽았다. 이어 경쟁 심화(42.2%)_ 임대료 상승(27.7%) 순으로 나타났다. 전국적으로는 경쟁 심화(49.6%)가 비중이 가장 컸다. 최저 임금 상승 보완책으로 거론되는 '업종별 차등 적용'에 대해서는 필요하다는 의견이 경북 89.7%_ 대구 82.8%로 전국 평균(70.8%)을 웃돌았다. 곽대훈 의원은 "소상공인의 70% 이상이 최저임금 차등 적용이 필요하다는 입장인 만큼 정부는 현장의 의견을 더 청취해 이를 반영해야 할 것이다"고 지적했다. ****@***.**.**</t>
  </si>
  <si>
    <t>9362343d-9c0f-45db-a2e4-a0c1b53ce664</t>
  </si>
  <si>
    <t>경기 나빠졌다...설 상여금 지급하는 기업 줄어...평균 111만3천원</t>
  </si>
  <si>
    <t>사진=한국경영자총협회 올해 설 체감경기가 나빠진 영향 등에 따라 설 상여금을 주겠다는 기업이 지난해보다 소폭 줄어든 것으로 나타났습니다. 한국경영자총협회는 전국 397개사(응답기업</t>
  </si>
  <si>
    <t>사진=한국경영자총협회 올해 설 체감경기가 나빠진 영향 등에 따라 설 상여금을 주겠다는 기업이 지난해보다 소폭 줄어든 것으로 나타났습니다. 한국경영자총협회는 전국 397개사(응답기업 기준)를 대상으로 '설 연휴 및 상여금 실태'를 조사한 결과 상여금을 지급할 계획이라는 기업은 67.8%로 지난해보다 3.7%포인트 감소했다고 27일 말했습니다. 직원 300명 이상 기업 가운데 설 상여금을 지급할 것이라고 응답한 기업은 73.8%로 작년보다 5.0%포인트 줄었고_ 300명 미만 기업은 66.2%로 3.5%포인트 감소했습니다. 또 올해 설 상여금을 주는 기업들의 근로자 1인당 평균 상여금은 111만3천원으로 지난해보다 3만2천원(3.0%) 늘었습니다. 기업 규모별로는 300명 이상 기업의 1인당 설 상여금은 173만9천원으로 3.4% 증가했고_ 300명 미만 기업은 92만7천원으로 2.9% 증가했습니다. 300명 이상과 300명 미만 기업의 상여금 격차는 지난해 78만1천원에서 올해는 81만2천원으로 커졌습니다. 업종별로는 제조업이 119만5천원으로 비제조업(82만9천원)보다 36만6천원 더 받을 것으로 조사됐습니다. 경총은 기업들 대부분이 명절 상여금을 기본급에 연동해 지급함에 따라 기본급 인상분이 반영된 것으로 추정된다고 설명했습니다. 이밖에 올해 설 경기상황에 대한 설문에서는 '매우 악화됐다'(19.4%)_ '악화됐다'(45.3%) 등 나빠졌다는 응답이 64.7%로 조사됐습니다. 반면 '개선됐다'는 응답은 3.0%에 그쳤고_ '전년과 비슷하다'는 응답은 32.2%로 나타났습니다. 지난해보다 나빠졌다는 응답 비중은 300명 이상 기업은 60.0%_ 300명 미만 기업은 65.9%로 각각 집계됐습니다. [MBN 온라인뉴스팀]</t>
  </si>
  <si>
    <t>98c8f2a4-b299-4591-b35b-d091ce30f3ee</t>
  </si>
  <si>
    <t>고 김용균씨 49재 [경향포토]</t>
  </si>
  <si>
    <t>태안화력발전소에서 일하다 숨진 청년 비정규직 노동자 고 김용균씨의 49재가 서울 광화문광장에서 열린 27일 김씨의 어머니 김미숙씨가 울자 삼성전자에서 일하다 뇌종양을 얻은 한혜경씨</t>
  </si>
  <si>
    <t>태안화력발전소에서 일하다 숨진 청년 비정규직 노동자 고 김용균씨의 49재가 서울 광화문광장에서 열린 27일 김씨의 어머니 김미숙씨가 울자 삼성전자에서 일하다 뇌종양을 얻은 한혜경씨의 어머니 김시녀씨가 다가가 위로하고 있다. 이날 49재에 이어 김용균시민대책위가 주최하는 6차 범국민추모제가 열렸다. 김씨는 지난해 12월11일 숨졌다. 강윤중 기자 ****@**********.*** ▶ ▶ ▶</t>
  </si>
  <si>
    <t>9bce1f84-6d24-41d0-ac21-9fc01dedc4df</t>
  </si>
  <si>
    <t>경총 "올해 설 상여금 111만3000원."</t>
  </si>
  <si>
    <t>국내 기업들은 올해 설 상여금으로 근로자 1인당 111만3000원을 지급하는 것으로 나타났다. 기업 10곳 중에 6곳은 올해 설경기가 작년보다 나빠졌다고 판단했다. 한국경영자총협회</t>
  </si>
  <si>
    <t>국내 기업들은 올해 설 상여금으로 근로자 1인당 111만3000원을 지급하는 것으로 나타났다. 기업 10곳 중에 6곳은 올해 설경기가 작년보다 나빠졌다고 판단했다. 한국경영자총협회가 27일 전국 374개 기업들을 대상으로 '2019년 설 연휴 및 상여금 실태조사'를 실시한 결과_ 전체의 67.8%가 설 상여금 지급계획을 밝혔다. 전년 상여금 지급기업 비율(71.5%)보다 3.7%포인트 줄었다. 올해 상여금 지급 기업들의 상여금은 111만3000원으로 작년(108만1000원)보다 3만2000원(3%) 늘어났다. 기업 규모별로는 300인이상 대기업이 올해 설 상여금으로 173만9000원을_ 300인 미만 중견·중소기업은 92만7000원을 각각 근로자들에게 지급한다고 했다. 경총은 "근로자 기본급 상승 등에 따라 설 상여금도 증가한 것으로 추정된다"고 설명했다. 올해 기업들의 설연휴는 평균 4.7일로 작년(4일)보다 늘어났다. 설 명절이 주말과 이어지면서 연휴기간이 늘어난 덕분이다. 세부적으로는 전체 기업의 66.3%가 이번에 5일 연휴를 쉰다고 밝혔으나 '3일 이하(9.7%)'_ '4일(10.4%)'_ '6일 이상(13.6%)' 응답도 나왔다. 설 연휴 체감경기는 얼어붙고 있다. 올해 설 경기에 대해 전년보다 '매우 악화됐다(19.4%)'_ '악화됐다(45.3%)' 등 응답기업이 64.7%에 달할 정도로 경기침체에 대한 우려를 표명했다. 설 체감경기에 대해 전년과 '비슷하다(32.2%)'와 '개선됐다(3%)'는 답변은 적었다. 특히 중소기업이 피부로 느끼는 경제상황이 상대적으로 더 열악했다. 300인 미만 중견·중소기업 65.9%가 설 체감경기 악화라고 응답해 300인이상 대기업 답변(60%)보다 높게 나타났다. [강계만 기자]</t>
  </si>
  <si>
    <t>9d22ad3f-587e-401d-9d4b-070ac096b694</t>
  </si>
  <si>
    <t>정규직의 종말? '긱 경제'_ 일자리 창출 vs 고용의 질 악화 '기로'</t>
  </si>
  <si>
    <t>[머니투데이 안재용 기자] [한은_ 글로벌 긱 경제 현황 및 시사점…"전통산업 대체시 고용의 질 악화"] /자료=한국은행 한국은행이 27일 우버(Uber)와 같은 '디지털 긱 경제</t>
  </si>
  <si>
    <t>[머니투데이 안재용 기자] [한은_ 글로벌 긱 경제 현황 및 시사점…"전통산업 대체시 고용의 질 악화"] /자료=한국은행 한국은행이 27일 우버(Uber)와 같은 '디지털 긱 경제(Gig Economy)'가 새로운 가치를 창출하지 못하면 고용의 질과 소득 안정을 해칠 수 있다고 분석했다. 한은은 '해외경제포커스-글로벌 긱 경제 현황 및 시사점' 보고서에서 긱 경제의 성장 방향에 따라 우리경제에 상이한 효과를 가져올 수 있으므로 적극적인 대비가 필요하다고 분석했다. 긱 경제란 특정한 프로젝트 또는 기간이 정해진 단위업무를 수행하기 위해 노동력이 유연하게 공급되는 경제환경을 의미한다. 최근에는 우버_ 카카오 카풀 서비스처럼 디지털 노동 플랫폼을 기반으로 하는 새로운 노동시장 트렌드를 긱 경제라 부른다. 한은은 긱 경제가 새로운 일자리를 창출할 수 있다고 분석했다. 노동 유연성을 높여 비경제활동인구의 노동참여도 촉진할 수 있다고 설명했다. 다만 긱 경제가 전통산업을 대체하는 형태로 발전할 경우 비정규직 등 임시직 증가를 불러와 고용의 질을 떨어뜨릴 가능성이 있다고 분석했다. 이 경우 소득안정을 해칠 수 있다. 한은은 긱 경제가 새로운 서비스를 등장시키는 경우에는 노동생산성 향상을 통해 성장률을 높일 수 있다고 평가했다. 반면 전통산업을 대체하는 경우에는 기존 산업과의 갈등심화가 비효율을 불러올 수 있다고 분석했다. 실제로 지난해 카카오 카풀 서비스에 반발한 택시기사들이 전면 파업을 실시하는 등 사회갈등이 심화됐다. 물가와 관련해서는 긱 경제가 원가를 절감시키고 노동자들의 임금교섭력을 약화시켜 인플레이션 압력을 낮추는 효과가 있다고 예상했다. 긱 경제는 우버 등 디지털 노동 플랫폼이 발전하면서 급격하게 성장해 왔다. 다만 기존의 전통산업을 대체하지는 못했다. 2017년 글로벌 디지털 노동 플랫폼 산업규모(총매출액)은 약 820억달러를 기록했다. 2016년 보다 65% 성장한 수치다. 긱 경제는 2010년대 초반 사업화가 시작된 이후 꾸준하게 성장해 왔다. 우버 등 오프라인과 연계된 지역기반 플랫폼이 전체 매출액의 92.8%를 차지한다. 모든 작업이 온라인에서 수행되는 웹기반 플랫폼 매출은 오프라인 연계 플랫폼에 비해 제한적인 수준이다. 미국과 독일_ 영국 등 주용국 긱 경제 종사자수는 대체로 생산가능인구대비 10% 미만인 것으로 나타났다. 긱 경제 종사자들은 대체로 젊고 고학력인 경우가 많았다. 여성보다는 남성 비율이 높았으며 독립계약(특수고용)_ 시간제_ 임시직 등 비전형근로 비중이 높았다. 한은 관계자는 "주요국들은 긱 경제가 전통산업을 대체하기보단 새로운 디지털 경제를 창조하는 방식의 발전모형 구축을 위해 정책적으로 노력하고 있다"며 "한국도 세계 최고수준의</t>
  </si>
  <si>
    <t>9d3c4bea-edaf-4cb0-b5d4-88292f6d4580</t>
  </si>
  <si>
    <t>중기부_ 제로페이 전국 확대 추진 109곳 시범상가 지정</t>
  </si>
  <si>
    <t>중소벤처기업부는 내일(28일)부터 스마트폰 간편결제를 통해 소상공인의 결제수수료 부담을 0%까지 낮춘 '제로페이'의 전국 가맹점을 모집한다고 밝혔습니다. 중기부는 작년 12월 20</t>
  </si>
  <si>
    <t>중소벤처기업부는 내일(28일)부터 스마트폰 간편결제를 통해 소상공인의 결제수수료 부담을 0%까지 낮춘 '제로페이'의 전국 가맹점을 모집한다고 밝혔습니다. 중기부는 작년 12월 20일부터 서울시와 경남 창원시_ 부산 자갈치 시장 등 3개 지역에서 시범사업을 진행하고 있습니다. 이번에는 전국 각 지역에 유동인구가 많고 소상공인 점포가 밀집한 핵심 상권 109곳을 제로페이 시범상가로 지정해 시범상가별로 가맹점을 집중적으로 모집할 계획입니다. 제로페이 가맹점은 지난 23일 기준으로 총 4만 699개로_ 이번 시범상가에서의 운영에 따라 크게 늘어날 것으로 예상됩니다. 중기부는 2월부터 소상공인연합회_ 외식업중앙회_ 대한미용사회중앙회 등 소상공인 협회·단체_ 지방자치단체와 제로페이 가맹점 확산을 위한 협업 체계를 갖추기로 했습니다. 이를 위해 광역시·도 국장급으로 구성한 전국 협의체와 지역별로 실무 태스크포스를 운영합니다. 중기부는 제로페이 결제시간을 줄이고 결제를 간소화하기 위해 가맹점 결제 단말기(POS)와 연동 시스템을 개발 중이며_ 상반기 중에 온라인 결제와 교통결제 기능도 도입할 예정입니다. 중기부는 이와 함께 GS25_ 이마트24_ CU_ 세븐일레븐_ 미니스톱_ 씨스페이스 등 6대 편의점이 가맹본부를 통해 4월까지 제로페이에 일괄 가입하는 방안을 추진하기로 했다고 전했습니다. 교촌치킨_ 골프존 등 프랜차이즈에 대해서도 단계적으로 가맹 등록을 추진할 계획입니다. [사진 출처 : 연합뉴스] 신선민 기자 (********@***.**.**)</t>
  </si>
  <si>
    <t>9d4fdd5e-a443-4fe6-8da3-be7e2d7fdbf8</t>
  </si>
  <si>
    <t xml:space="preserve">설 상여금 지급 기업 67.8% 지난해보다 3.7%포인트 </t>
  </si>
  <si>
    <t>최근 경기 불황의 영향 등으로 올해 설 상여금 지급 기업이 지난해보다 줄어든 것으로 나타났다. 27일 한국경영자총협회에 따르면_ 전국 397개사(응답기업 기준)를 대상으로 '설 연</t>
  </si>
  <si>
    <t>최근 경기 불황의 영향 등으로 올해 설 상여금 지급 기업이 지난해보다 줄어든 것으로 나타났다. 27일 한국경영자총협회에 따르면_ 전국 397개사(응답기업 기준)를 대상으로 '설 연휴 및 상여금 실태'를 조사한 결과 상여금 지급 계획이 있는 기업은 67.8%로 지난해보다 3.7%포인트 감소했다. 직원 300명 이상 기업 가운데 설 상여금을 지급할 것이라고 응답한 기업은 73.8%로 작년보다 5.0%포인트 줄었고_ 300명 미만 기업은 66.2%로 3.5%포인트 줄었다. 그러나 올해 설 상여금을 주는 기업들의 근로자 1인당 평균 상여금은 111만3000원으로 지난해보다 3만2000원(3.0%) 늘었다. 기업 규모별로는 300명 이상 기업의 1인당 설 상여금은 173만9000원으로 3.4% 증가했고_ 300명 미만 기업은 92만7000원으로 2.9% 늘었다. 300명 이상과 300명 미만 기업의 상여금 격차는 지난해 78만1000원에서 올해는 81만2000원으로 벌어졌다. 업종별로는 제조업이 119만5000원으로 비제조업(82만9000원)보다 36만6000원 더 받을 것으로 조사됐다. 기업들 대부분이 명절 상여금을 기본급에 연동해 지급함에 따라 기본급 인상분이 반영된 것으로 추정된다는 것이 경총의 설명이다. 한편 올해 설 경기상황에 대한 설문에서는 '매우 악화됐다'(19.4%)_ '악화됐다'(45.3%) 등 나빠졌다는 응답이 64.7%로 조사됐다. 반면 '개선됐다'는 응답은 3.0%에 그쳤고_ '전년과 비슷하다'는 응답은 32.2%로 나타났다. 김소형기자 *******@************.*** - Copyrightsⓒ</t>
  </si>
  <si>
    <t>a103beb7-b139-41cd-815c-32f2d6c8d751</t>
  </si>
  <si>
    <t>중기부_ 제로페이 전국 확대 추진</t>
  </si>
  <si>
    <t>홍종학(사진 오른쪽) 중소벤처기업부 장관이 지난 25일 목포 자유시장을 방문해 한 점포에서 제로페이로 제품을 구입한 후 기념 촬영을 하고 있다. /사진 중소벤처기업부 중소벤처기업부</t>
  </si>
  <si>
    <t>홍종학(사진 오른쪽) 중소벤처기업부 장관이 지난 25일 목포 자유시장을 방문해 한 점포에서 제로페이로 제품을 구입한 후 기념 촬영을 하고 있다. /사진 중소벤처기업부 중소벤처기업부는 오는 28일부터 소상공인의 결제수수료를 0%대로 낮춘 ‘제로페이’의 전국 가맹점을 모집한다고 27일 밝혔다. 중기부는 지난해 12월 20일부터 서울시와 경남 창원시_ 부산 자갈치 시장 등 3개 지역에서 시범사업을 진행하고 있다. 이번에는 전국에 유동인구가 많고 소상공인 점포가 밀집한 핵심 상권 109곳을 제로페이 시범상가로 지정해 가맹점을 모집할 계획이다. 지난 23일 기준 제로페이 가맹점은 총 4만699개다. 중기부는 또 2월부터 소상공인연합회_ 외식업중앙회_ 대한미용사회중앙회 등 소상공인 협회·단체_ 지방자치단체와 제로페이 가맹점 확산을 위한 협업 체계를 마련하기로 했다. 이를 위해 광역시·도 국장급으로 구성한 전국 협의체와 지역별로 실무 태스크포스(TF)를 운영한다. 중기부는 제로페이 결제시간을 줄이고 절차를 간소화하기 위해 가맹점 결제 단말기(POS)와 연동 시스템을 개발 중이며_ 상반기 중에 온라인 결제와 교통결제 기능도 도입할 예정이다. 이밖에 GS25_ 이마트24_ CU_ 세븐일레븐_ 미니스톱_ 씨스페이스 등 6대 편의점이 가맹본부를 통해 4월까지 제로페이에 일괄 가입하는 방안을 추진하고 있다. 교촌치킨_ 골프존 등 프랜차이즈도 단계적으로 가맹 등록을 추진할 계획이다. 조재연 중기부 소상공인정책과장은 "이번 시범상가 지정과 결제사업자 추가 모집은 제로페이를 확산하기 위한 단계적 조치"라며 "제로페이가 명실상부한 결제수단으로 자리 잡도록 서비스를 지속적으로 확대해 나가겠다"고 말했다. [박용선 기자 *****@*********.***] chosunbiz.com</t>
  </si>
  <si>
    <t>a1bec09d-21f0-4881-a418-2158296db13f</t>
  </si>
  <si>
    <t>기업 10곳 중 6곳 "올해 설 경기_ 작년보다 악화"</t>
  </si>
  <si>
    <t xml:space="preserve">【서울=뉴시스】고은결 기자 = 기업들 10곳 중 6곳 이상은 올해 설 경기가 지난해 설보다 악화됐다고 느끼는 것으로 나타났다. 한국경영자총협회는 397개사를 대상으로 '2019년 </t>
  </si>
  <si>
    <t>【서울=뉴시스】고은결 기자 = 기업들 10곳 중 6곳 이상은 올해 설 경기가 지난해 설보다 악화됐다고 느끼는 것으로 나타났다. 한국경영자총협회는 397개사를 대상으로 '2019년 설 연휴 및 상여금 실태조사'를 실시한 결과_ 응답기업의 64.7%는 올해 설 경기가 지난해 설보다 악화됐다고 응답했다고 27일 밝혔다. 올해 설 체감경기 악화 등의 영향으로 설 상여금을 지급할 것이라고 응답한 기업은 전년보다 3.7%p 감소한 67.8%로 나타났다. 기업들의 올해 평균 설 연휴 기간은 4.7일_ 평균 상여금은 111만3000원으로 조사됐다. 경총은 "올해 설 연휴는 평균 4.7일로 지난해 4.0일에 비해 0.7일 증가했는데_ 이는 올해 설 연휴가 주말과 이어졌기 때문으로 추정된다"고 설명했다. 다만 상여금을 지급하는 기업의 근로자 1인당 평균 상여금은 111만3000원으로 108만1000원인 지난해보다 3만2000원(3.0%) 증가한 것으로 나타났다. ***@******.***</t>
  </si>
  <si>
    <t>a46010af-1d19-4e96-b110-6d6dbfb7109c</t>
  </si>
  <si>
    <t>중기부_ 전국에 109개 '제로페이존' 만든다..."전국 확산 거점으로"</t>
  </si>
  <si>
    <t>중소벤처기업부가 전국에 109개 '제로페이존'을 만든다. 지역별로 유동인구가 많고 소상공인 점포가 밀집한 핵심상권을 시범상가로 지정_ 본격적인 가맹점 모집에 돌입한다. 서울_ 경남</t>
  </si>
  <si>
    <t>중소벤처기업부가 전국에 109개 '제로페이존'을 만든다. 지역별로 유동인구가 많고 소상공인 점포가 밀집한 핵심상권을 시범상가로 지정_ 본격적인 가맹점 모집에 돌입한다. 서울_ 경남 창원_ 부산 자갈치 시장 등 3개 지역 시범사업에 이어 전국 확산의 마중물 역할을 할지 주목된다. 중기부는 28일부터 제로페이 시범상가를 지정하고 전국 가맹점 모집을 시작한다고 밝혔다. 시범상가는 서울 10곳_ 경기 11곳_ 부산 7곳_ 대구 5곳_ 경북 7곳_ 광주 6곳_ 전남 7곳 등 총 109곳을 지정했다. 시범상가별로 2월말까지 지방중기청_ 지방자치단체_ 소상공인시장진흥공단 협업으로 가맹점을 집중 모집할 계획이다. 시범상가를 제로페이 전국 확산을 위한 거점(점 단위)으로 운영하고 지역별 핵심 상권(면 단위)으로 확산한다. 제로페이 QR 키트 및 안내문 이미지 아울러 GS25_ 이마트24 등 6대 편의점은 가맹본부를 통해 4월까지 제로페이 일괄가맹을 추진한다. 교촌치킨_ 골프존 등 프랜차이즈도 제로페이 상생프랜차이즈 사업에 참여해 순차적으로 가맹 등록을 추진한다. 시범상가 외 지역 점포도 온·오프라인으로 신청을 받고 있다. 오프라인 신청 역시 지방중기청과 소상공인지원센터를 가입 신청서 교부·접수 창구로 운영 중이다. 소상공인연합회_ 외식업중앙회_ 대한미용사회중앙회 등 소상공인 협·단체 및 지자체와도 제로페이 가맹점 확산을 위한 협업 체계를 마련한다. 2월부터 광역시·도 국장급으로 구성한 전국 협의체와 지역별 실무 TF를 꾸릴 계획이다. 제로페이 가맹점은 23일 기준 4만699개다. 한달여간 시범 운영 중 나타난 애로사항을 수렴_ 단계적으로 개선 작업도 진행 중이다. 결제시간과 절차 간소화를 위해 가맹점에 비치된 POS와 연동되도록 시스템을 개발 중이다. 온라인 결제와 교통결제 기능도 상반기 중 도입 예정이다. 제로페이 이용 활성화를 위해 지자체와 협업해 공용 주차장_ 문화시설 등 공공시설 이용료 할인 방안을 검토 중이다. 시범상가를 중심으로 지자체_ 상인회 등과 협의해 포인트 적립 등 공동 마케팅 추진도 염두에 뒀다. 조재연 중기부 소상공인정책과장은 “시범상가 지정과 결제사업자 추가 모집은 제로페이 확산을 위한 단계적 조치”라며 “명실상부한 결제수단으로 자리 잡도록 서비스를 지속 확대해 나가겠다”고 말했다. 박정은기자 ******@******.***</t>
  </si>
  <si>
    <t>a50d4e53-3da1-4e04-ad19-e87a0752f3e7</t>
  </si>
  <si>
    <t>작년 고용탄력 금융위기 이후 최저 전례 없는 1%대 추락</t>
  </si>
  <si>
    <t>지난 9일 오전 서울 서초구 aT센터에서 열린 2019년 공공기관 채용정보 박람회를 찾은 학생과 구직자들로 박람회장이 북적이고 있다. 홍남기 부총리 겸 기획재정부 장관이 구직자들과</t>
  </si>
  <si>
    <t>지난 9일 오전 서울 서초구 aT센터에서 열린 2019년 공공기관 채용정보 박람회를 찾은 학생과 구직자들로 박람회장이 북적이고 있다. 홍남기 부총리 겸 기획재정부 장관이 구직자들과 이야기 나누고 있다. 신소영 기자 ******@****.**.** 지난해 한국 경제의 고용 창출력이 글로벌 금융위기 후 가장 낮은 수준으로 떨어진 것으로 나타났다. 27일 한국은행과 통계청 자료를 보면_ 2018년 고용탄성치는 0.136이다. 글로벌 금융위기 때인 2009년(-0.518) 이후 9년 만에 가장 낮은 수준이다. 고용탄성치(탄력성)는 취업자증가율(지난해 0.362%)을 실질 국내총생산 성장률(2.668%)로 나눈 값으로_ 경제 성장이 일자리 창출로 얼마나 이어지고 있는지를 가늠하는 연계효과 지표다. 탄성치가 작으면 성장 규모에 견줘 취업자는 좀처럼 늘지 않는 것으로 해석된다. 우리나라 고용탄성치는 1970년대 이래 1997년 외환위기 때까지 0.350(총 27년 구간) 안팎이었으나 그 후(1998~2012년) 0.323으로 급락한 뒤 점점 낮아지고 있다. 1년 단위 고용탄성치가 0.1대로 떨어진 건 매우 이례적이다. 최근 연간 고용탄성치는 2014년(0.707)_ 2015년(0.388)_ 2016년(0.302)_ 2017년(0.390)을 기록했다. 지난해 취업자는 2017년보다 9만7300명(0.362％·통계청 두자릿수 발표 0.4%) 증가했다. 2017년 취업자 증가폭 31만5700명(전년대비 1.2％)에 비춰보면 현저하게 줄었다. 2018년 실질 국내총생산(증가분 41조5170억원) 증가율은 2.668％(한국은행 두자릿수 발표 2.7%)로 2017년(3.1%)보다 하락했다. 최근 6년 만에 가장 낮은 성장률이고_ 일자리 증가 폭은 9년 만에 최저치다. 경제 성장에 비해 일자리 증가세가 둔중한 움직임을 보이는 요인으로는 경제의 구조적 변화가 지목된다. 반도체를 비롯한 대규모 전기·전자 장치산업 등 고용유발 효과가 낮은 산업이 작년에 성장을 주도한데다 일자리를 많이 만드는 산업에서는 활동이 저조했다는 분석이다. 한국은행에 따르면_ 고용창출 효과가 큰 건설업의 국내총생산 증가율은 2017년 7.1％에서 작년에 -4.2％로 줄었고 설비투자 증가율도 2017년 14.6％에서 2018년 -1.7％로 급락했다. 반도체 수출은 작년 총수출(6055억달러)의 5분의 1 이상(1267억달러)를 담당했다. 또 다른 대표적 장치산업인 석유제품과 석유화학 수출액도 2017년 대비 각각 33.5%_ 12.0% 증가했다. 이들 산업의 활황세가 성장을 견인했지만 고용은 ‘구조적으로’ 별로 늘어나지 않은 것이다. 15∼64살 생산가능 인구가 지난해 감소로 전환되는 등 인구 요인도 고용 탄성치 하락에 영향을 줬다는 분석이 나온다. 작년 인구증가 규모는 22만5천여명으로_ 전년보다 약 7만3천명 적다. 15∼64살 고용률은 2017년과 같은 66.6%다. 전체 인구증가세가 둔화되면서</t>
  </si>
  <si>
    <t>a5e8c599-08aa-4025-921f-7bf923a838d8</t>
  </si>
  <si>
    <t>일자리 안 는다 고용탄성치 금융위기 후 '최악'</t>
  </si>
  <si>
    <t>동영상 뉴스 [앵커] 경제 성장이 제대로 일자리 창출로 이어지는지 가늠하는 지표를 고용 탄성치라고 합니다. 그런데 지난해 고용 탄성치가 글로벌 금융위기 이후 9년 만에 최저치로 떨</t>
  </si>
  <si>
    <t>동영상 뉴스 [앵커] 경제 성장이 제대로 일자리 창출로 이어지는지 가늠하는 지표를 고용 탄성치라고 합니다. 그런데 지난해 고용 탄성치가 글로벌 금융위기 이후 9년 만에 최저치로 떨어진 것으로 조사됐습니다. 정준영 기자입니다. [리포트] 경제 성장에 따른 고용 정도를 나타내는 고용 탄성치가 지난해 크게 떨어진 것으로 나타났습니다. 글로벌 경제위기 당시 최악으로 치달았던 고용 탄성치는 2014년 최고점을 찍은 후 점차 감소하는 추세입니다. 고용 탄성치가 작다는 말은 산업 성장 규모에 비해 취업자가 좀처럼 늘지 않았다는 것을 뜻합니다. 지난해 실질 GDP 증가율은 2.7%. 취업자 수는 2682만2100명으로 2017년보다 0.4% 늘었지만_ 2017년 취업자가 전년보다 1.2% 늘어난 것과 비교하면 증가폭이 다소 줄었습니다. 이러한 현상은 한국 경제의 구조적 변화와 관련있다는 분석이 나옵니다. 반도체나 장치산업 등 고용 유발 효과가 낮은 산업이 성장을 주도한 반면_ 일자리를 많이 만드는 산업은 저조했기 때문입니다. 또한 투자가 위축된 가운데 기업이 채용에 소극적인 태도를 보였다는 지적입니다. 전문가들은 내수·서비스 산업을 육성해 고용과 생산을 늘려야 한다고 조언합니다. TV조선 정준영입니다. * 뉴스제보 : 이메일(********@******.***)_ 카카오톡(tv조선제보)_ 전화(1661-0190) 정준영 기자(*****@******.***)</t>
  </si>
  <si>
    <t>a68f87e9-8d03-4798-a42e-ff09371912d5</t>
  </si>
  <si>
    <t xml:space="preserve"> 설 상여금 지급 기업 67.8% 작년보다 3.7%p 줄어</t>
  </si>
  <si>
    <t>올해 설 체감경기가 나빠진 영향 등에 따라 설 상여금을 주겠다는 기업이 지난해보다 소폭 줄어든 것으로 나타났다고 연합뉴스가 보도했다. 한국경영자총협회는 전국 397개사(응답기업 기</t>
  </si>
  <si>
    <t>올해 설 체감경기가 나빠진 영향 등에 따라 설 상여금을 주겠다는 기업이 지난해보다 소폭 줄어든 것으로 나타났다고 연합뉴스가 보도했다. 한국경영자총협회는 전국 397개사(응답기업 기준)를 대상으로 ‘설 연휴 및 상여금 실태’를 조사한 결과 상여금을 지급할 계획이라는 기업은 67.8%로 지난해보다 3.7%포인트 감소했다고 27일 밝혔다. 조사에 따르면 직원 300명 이상 기업 가운데 설 상여금을 지급할 것이라고 응답한 기업은 73.8%로 작년보다 5.0%포인트 줄었고_ 300명 미만 기업은 66.2%로 3.5%포인트 줄었다. 또 올해 설 상여금을 주는 기업들의 근로자 1인당 평균 상여금은 111만3000원으로 지난해보다 3만2000원(3.0%) 늘었다. 기업 규모별로는 300명 이상 기업의 1인당 설 상여금은 173만9000원으로 3.4% 증가했고_ 300명 미만 기업은 92만7000원으로 2.9% 늘었다. 300명 이상과 300명 미만 기업의 상여금 격차는 지난해 78만1000원에서 올해는 81만2000원으로 벌어졌다. 업종별로는 제조업이 119만5000원으로 비제조업(82만9000원)보다 36만6000원 더 받을 것으로 조사됐다. 경총은 기업들 대부분이 명절 상여금을 기본급에 연동해 지급함에 따라 기본급 인상분이 반영된 것으로 추정된다고 설명했다. 이밖에 올해 설 경기상황에 대한 설문에서는 ‘매우 악화됐다’(19.4%)_ ‘악화됐다’(45.3%) 등 나빠졌다는 응답이 64.7%로 조사됐다. 반면 ‘개선됐다’는 응답은 3.0%에 그쳤고_ ‘전년과 비슷하다’는 응답은 32.2%로 나타났다. 지난해보다 나빠졌다는 응답 비중은 300명 이상 기업은 60.0%_ 300명 미만 기업은 65.9%로 각각 집계됐다. 온라인뉴스팀 ****************@**********.*** ▶ ▶</t>
  </si>
  <si>
    <t>a6ba16de-e234-4966-9085-8adb95f70eed</t>
  </si>
  <si>
    <t>[연합시론] 한국경제 고용창출력 하강 해결방법 적극 찾아야</t>
  </si>
  <si>
    <t>(서울=연합뉴스) 작년에 한국경제의 고용창출력이 글로벌 금융위기 이후 가장 낮았던 것으로 나타났다. 한국은행과 통계청 자료에 따르면 경제성장에 따른 고용 변동의 크기를 나타내는 고</t>
  </si>
  <si>
    <t>(서울=연합뉴스) 작년에 한국경제의 고용창출력이 글로벌 금융위기 이후 가장 낮았던 것으로 나타났다. 한국은행과 통계청 자료에 따르면 경제성장에 따른 고용 변동의 크기를 나타내는 고용 탄성치는 작년에 0.136으로 2009년 -0.518을 기록한 이후 9년 만에 가장 작았다는 것이다. 고용 탄성치는 취업자증가율을 실질 국내총생산(GDP) 증가율로 나눈 것으로 경제성장이 일자리 창출로 이어지는 정도를 보여주는 지표다. 고용 탄성치가 낮으면 경제가 성장해도 그만큼 일자리가 늘어나지 않는다. 작년에는 경제성장률이 2.7%에 머무른 데다 소비와 건설경기 등이 둔화하면서 고용창출력이 낮아진 것으로 보인다. 생산가능인구의 감소_ 산업구조의 고도화 등 구조적인 문제도 고용창출력을 떨어트리는 요인에 해당한다. 올해 고용창출이 작년보다 더욱 어려워질 수 있다는 점에서 적지 않게 우려가 된다. 내수가 여전히 부진한 상태인 데다 경제성장률 자체도 2%대 초반대로 떨어질 수도 있다는 전망이 나오고 있기 때문이다. 게다가 중국경제 불안_ 세계경기의 하강 가능성_ 신흥국 위기 등 대외 불안요인은 경제 주체들의 국내 투자를 더욱 위축시킬 수 있다. 정부는 올해 일자리 15만 개를 늘리겠다는 목표를 세웠으나 작년의 9만7천 개 수준을 뛰어넘을지도 미지수다. 일자리가 줄어들면 저소득층이 가장 큰 타격을 입을 수밖에 없다. 이를 해결할 수 있는 뾰족한 대책을 찾는 것은 쉬운 일이 아니다. 그러나 가능한 한 모든 수단을 동원해서 일자리를 늘리는 노력을 기울여야 한다. 당연히 내수 경기를 끌어올려야 할 것이다. 재정 건전성에 큰 타격을 주지 않는 범위에서 적극적인 재정정책을 펼칠 필요가 있다. 이런 점에서 정부가 이미 발표한 경기활성화대책을 차질없이 시행하고 상황에 따라서는 추가적인 조치도 검토해야 한다. 아울러 정부 정책이 내수에 부정적인 영향을 주는 일이 없도록 각별히 신경을 써야 한다. 주 52시간 제 의무화_ 최저임금의 인상 등의 부작용이 최소화되도록 정책적 노력을 기울이되 앞으로 정책을 내놓을 때는 경기에 어떤 영향을 줄지 면밀히 검토해야 한다.</t>
  </si>
  <si>
    <t>a81b8ee5-7a36-41a8-96a1-822a14034335</t>
  </si>
  <si>
    <t>[법은 처음이라] 손석희 폭행 논란에서 나온 법적 용어들</t>
  </si>
  <si>
    <t>[아시아경제 이기민 기자] 손석희 JTBC 대표이사 겸 앵커(63)가 폭행 논란에 휘말렸습니다. 지난 24일 알려진 이 사건으로 손 대표와 손 대표에게 안면과 어깨를 여러 차례 맞</t>
  </si>
  <si>
    <t>[아시아경제 이기민 기자] 손석희 JTBC 대표이사 겸 앵커(63)가 폭행 논란에 휘말렸습니다. 지난 24일 알려진 이 사건으로 손 대표와 손 대표에게 안면과 어깨를 여러 차례 맞았다고 주장하는 김웅 프리랜서 기자가 포털사이트 실시간 검색어에 계속 오르내리고 있습니다. 아울러 김씨는 손 대표를 서울 마포경찰서에 폭행혐의로 최근 고소했고 경찰은 내사에 착수했습니다. 김씨는 또 연일 녹취 파일과 동영상_ 손 대표와 나눈 텔레그램 대화라고 주장하는 메시지 내용을 폭로하고 있습니다. 구체적으로 살펴보면 김 기자는 손 대표이 2017년 4월 경기 과천시 제네시스 차량을 운전하던 중 차량접촉사고를 낸 뒤 자리를 떠 ‘뺑소니’를 치고 도주했다가 피해자들에게 붙잡혀 150만원에 합의했다는 제보를 받았다고 주장하고 있습니다. 김 기자는 또 이를 기사화 하려고 했으나_ 손 사장은 자신을 회유하기 위해 JTBC 취업을 제안했다고 폭로했습니다. JTBC는 폭행 주장에 대해 “이번 사안 당일에도 같은 요구가 있었고 이를 거절하자 갑자기 화를 내며 지나치게 흥분했다”며 “‘정신 좀 차려라’고 손으로 툭툭 건드린 것이 사안의 전부다”고 해명했습니다. JTBC 측은 또한 사고 당시 쌍방 합의를 봤고 김 기자가 불법적으로 취업을 청탁하며 손 사장을 협박했다는 취지의 입장을 밝혔습니다. JTBC는 입장문을 통해 “K씨는 타 방송사 기자 출신으로 제보가 인연이 돼 약 4년 전부터 알던 사이”라며 “방송사를 그만 둔 K씨는 오랫동안 손 사장에게 정규직_ 또는 그에 준하는 조건으로 취업하게 해 달라는 청탁을 집요하게 해왔다”고 주장했습니다. 손 대표 측은 김씨가 상대로 공갈미수_ 협박 혐의로 검찰에 고소장을 제출한 상태입니다. 아시아경제DB 김씨는 손 대표를 폭행혐의로 경찰에 고소했고_ 전치3주에 해당하는 상해 진단서를 증거로 제출했다고 합니다. 그런데 폭행과 상해는 언제 성립할까요? 우선 폭행은 신체에 대한 일체의 불법적인 유형력 행사를 말합니다. 반드시 신체에 상처나 장해가 생기지 않아도 성립될 수 있습니다. 예를 들어 상대방의 의사에 반해 소리를 질러 놀라게 하거나_ 수염이나 머리카락을 자른다거나 손으로 세게 잡아당기는 행위 등도 모두 폭행에 해당합니다. 또한 담배연기를 상대방에게 내뿜는 행위_ 드라마에서 흔히 볼 수 있는 물 뿌리기도 폭행에 해당될 수 있습니다. 처벌은 어떨까요? 형법 260조는 폭행을 가한 자에게 2년 이하의 징역과 500만원 이하의 벌금_ 구류 또는 과료에 처하도록 규정하고 있습니다. 아울러 자기와 자기 배우자의 부모_ 조부모 등을 폭행하는 존속폭행의 경우 5년이하의 징역 또는 벌금 700만원 이하의 벌금에 처한다고 규정하고 있습니다. 이에 비해 상해죄는 신체의 생리적 기능에 ?</t>
  </si>
  <si>
    <t>aa857eb3-6c03-4429-ab6a-49e73930fe9f</t>
  </si>
  <si>
    <t>올해 설 연휴 4.7일_ 상여금은 111만3000원</t>
  </si>
  <si>
    <t>(서울=뉴스1) 김상훈 기자 = 올해 설 연휴의 일수와 상여금 액수는 전년 대비 소폭 늘었지만_ 상여금 지급 기업의 수는 줄어든 것으로 나타났다. 한국경영자총협회(이하 경총)이 3</t>
  </si>
  <si>
    <t>(서울=뉴스1) 김상훈 기자 = 올해 설 연휴의 일수와 상여금 액수는 전년 대비 소폭 늘었지만_ 상여금 지급 기업의 수는 줄어든 것으로 나타났다. 한국경영자총협회(이하 경총)이 397개사(응답기업 기준)를 대상으로 '2019년 설 연휴 및 상여금 실태조사'를 실시한 결과_ 올해 설 연휴는 4.7일_ 상여금은 111만3000원으로 나타났다고 27일 밝혔다. 경총에 따르면_ 올해 설 연휴는 평균 4.7일로 지난해 4.0일에 비해 0.7일 증가했다. 이는 올해 설 연휴가 주말(토·일요일)과 이어지는 것에 기인한 것으로 보인다. 또 상여금을 지급하는 기업의 근로자 1인당 평균 상여금은 111만3000원으로 지난해 108만1000원보다 3만2000원(3.0% 포인트(p)) 가량 증가한 것으로 나타났다. 이는 대다수 설 상여금의 기준이 되는 기본급 상승 등에 따른 영향으로 추정된다. 기업 규모별로는 300인 이상 기업의 지급액이 173만9000원으로 전년(168만2000원) 대비 5만7000원(3.4%p) 증가했고_ 300인 미만 기업은 92만7000원으로 전년(90만1000원) 대비 2만6000원(2.9%p) 늘었다. 하지만 올해 설 체감경기 악화 등의 영향으로 설 상여금을 지급할 것이라고 응답한 기업은 전년 대비 3.7%p 감소한 67.8%로 나타났다. 기업규모에 관계없이 설 상여금 지급계획이 있는 기업 비율이 전년에 비해 감소했다는 분석이다. 한편_ 조사에 응한 기업의 64.7%는 올해 설 경기가 지난해 설보다 악화됐다는 응답했다. '전년과 비슷하다'는 응답은 32.2%로 나타났고_ '개선됐다'는 응답은 3.0%에 불과한 것으로 조사됐다. *****@*****.**</t>
  </si>
  <si>
    <t>ae34316f-0498-4858-a257-533f5567905e</t>
  </si>
  <si>
    <t>b2821a7c-b74f-4ea0-a32c-2540080483c2</t>
  </si>
  <si>
    <t>[예타 면제] "지역경제 활성화 기대" vs "예산 낭비 우려" 논란</t>
  </si>
  <si>
    <t>문 대통령 "균형발전 위해 시급한 지역 인프라 예타 면제" "막대한 세금 들어가 국민 부담되는 만큼 신중해야" 지적도 (전국종합=연합뉴스) 정부가 국가재정을 투입하는 일부 대형사업</t>
  </si>
  <si>
    <t>문 대통령 "균형발전 위해 시급한 지역 인프라 예타 면제" "막대한 세금 들어가 국민 부담되는 만큼 신중해야" 지적도 (전국종합=연합뉴스) 정부가 국가재정을 투입하는 일부 대형사업에 대해 예비타당성조사(예타)를 면제하기로 했다. 지역균형발전과 건설경기 활성화를 꾀하자는 취지다. 면제 사업은 오는 29일 발표될 것으로 보인다. 문재인 대통령은 지난 24일 대전을 찾아 "시급한 지역 인프라 사업에는 예타를 면제하는 트랙을 시행하고 있다"며 "원활하게 균형발전이 이뤄지도록 하려는 것"이라고 말했다. 문 대통령이 지역 사업에 대한 예타 면제를 적극적으로 언급한 것은 그만큼 균형발전을 위한 지역 인프라 구축의 시급성을 인식하고 있다는 뜻으로 풀이된다. 하지만 예타 면제는 막대한 세금 들어가는 만큼 신중히 처리해야 한다는 지적이 나온다. 내년 총선을 겨냥한 선심성 정책이란 비판도 제기된다. 7호선 연장 예타 면제 촉구하는 포천 주민들(서울-연합뉴스) 이지은 기자 = 경기도 포천 주민들이 16일 오후 서울 광화문광장에서 열린 결의대회에서 7호선 예비타당성 조사 면제를 촉구하고 있다. 2019.1.16 ********@***.**.** ◇ "지역 인프라 구축_ 침체한 지역경제 활성화 기대" 문 대통령의 언급은 동시에 현 정부 최대 과제인 일자리 창출을 위해 지역경제 활력 제고가 중요하다는 판단도 담긴 것으로 보인다. 전국 17개 광역자치단체가 예타 면제를 신청한 사업은 33건이며_ 사업비 규모는 61조2천518억원에 이른다. 이들 사업 가운데 절반이 예타를 면제받아 조기 착공된다고 할 때 지역에 풀리는 돈은 30조원을 웃돈다. 경기 침체가 이어지는 상황에서 이만한 호재가 없다. 충북도가 신청한 충북선 철도 고속화 사업을 하려면 1조4천500억원이 필요하다. 충북도는 전국적으로 1조6천34억원의 생산유발 효과_ 2천516억원의 임금유발 효과_ 1만2천640명의 고용유발 효과가 있을 것으로 분석했다. 대전시도 6천382억원이 소요되는 도시철도 2호선 트램 건설사업 과정에서 1만2천명 고용유발 효과와 1조8천억원 생산유발 효과를 거둘 것으로 기대하고 있다. 이런 핑크빛 전망 아래 주민들도 각 지역 사업들의 예타 면제를 학수고대하고 있다. 경기도 포천시 주민 1만3천여명은 지난 16일 서울 광화문광장에서 수도권전철 7호선 포천 연장 사업의 예타 면제를 촉구하는 집회를 열기도 했다. 이날 집회에서 조용춘 포천시의회 의장 등 200여명은 삭발까지 했다. "정부는 예비타당성 검토 면제 중단 철회하라"(서울=연합뉴스) 황광모 기자 = 22일 오후 서울 종로구 청와대 앞 분수대 광장에서 경실련_ 녹색교통운동_ 환경운동연합 대표자들이 정부가 추진하고 있는 대규모 신규사업 예비타당성 검토 면제 중단을 촉구하는 기자회?</t>
  </si>
  <si>
    <t>bb486a47-7050-4403-aafc-a70caa7d71fa</t>
  </si>
  <si>
    <t>안희정 항소심 '위력행사' 인정될까 다시 유무죄 갈림길</t>
  </si>
  <si>
    <t>(서울=뉴스1) 윤지원 기자 = 비서를 성폭행한 혐의를 받는 안희정 전 충남지사에 대한 사법부의 판단이 '1심 무죄'에서 '2심 유죄'로 뒤집힐 수 있을까. 유무죄를 가를 핵심 쟁</t>
  </si>
  <si>
    <t>(서울=뉴스1) 윤지원 기자 = 비서를 성폭행한 혐의를 받는 안희정 전 충남지사에 대한 사법부의 판단이 '1심 무죄'에서 '2심 유죄'로 뒤집힐 수 있을까. 유무죄를 가를 핵심 쟁점은 피해자 진술 신빙성과 업무상 위력 행사를 인정하는지 여부다. 서울고법 형사12부(부장판사 홍동기)는 내달 1일 오후 2시30분 안 전 지사에 대한 항소심 선고를 한다. 안 전 지사는 1심에서 10가지 공소사실(업무상 위력에 의한 간음 4차례_ 업무상 위력에 의한 추행 1차례_ 강제추행 5차례) 모두 무죄가 나왔다. 1심은 장장 112페이지에 달하는 판결문에서 '업무상 위력 행사의 인정 여부'와 '피해자 진술 신빙성'을 모두 배척하고 무죄라는 결론에 닿았다. 1심 재판부는 "업무상 수직적·권력적 관계로 인해 자유의사를 제압하기 충분한 위력이 존재했다"며 위력의 존재는 인정했다. 그러나 "위력을 행사해 간음에 이르렀다는 직접적이고 유일한 증거라 할 수 있는 피해자 진술은 그대로 믿기 어려운 정황이 다수 엿보인다"며 위력 행사는 인정하지 않았다. 이에 검찰은 항소심에 와서 피해자 진술 신빙성을 입증하기 위해 증인 5명을 신청했고 이중에는 피해자 김지은씨도 있었다. 김씨는 원심이 자신의 진술과 행동이 다른 점을 문제삼아 진술 신빙성을 배척한 점을 감안해 비공개로 진행된 심문에서 이에 대한 적극적 해명을 했을 것으로 추정된다. 항소심 재판부가 '업무상 위력의 존재'가 '위력의 행사'로 연결된다는 검찰 측 주장을 받아들일지도 주목된다. 안 전 지사는 일반 강간이 아닌 업무상 위력 등에 의한 간음인 형법303조가 적용돼 기소됐다. 형법 303조는 업무상 위력을 '업무 고용 등 관계로 인해 자기의 보호 또는 감독을 받는 사람을 위계나 위력으로 간음한 것'으로만 규정한다. 이를 두고 피해자 측은 기존의 1심이 피해자의 저항 여부를 따지는 식으로 위력에 의한 간음을 너무 협소하고 자의적으로 판단했다고 비판했다. 앞서 검찰은 항소심 결심 공판에서 "이번 사건의 본질은 전형적인 권력형 성범죄"라며 "피고인은 김씨의 행동이 피해자답지 않다고 하지만_ 피해자다움이란 없다"면서 안 전 지사에 대해 원심에서와 같이 징역 4년을 구형했다. ***@*****.**</t>
  </si>
  <si>
    <t>bd9a30cc-481d-42c3-b861-6207618dc38f</t>
  </si>
  <si>
    <t>이통3사_ 실적부진 긴 터널 5G투자 요금할인 `발목`</t>
  </si>
  <si>
    <t xml:space="preserve">[그래픽 = 김승한 기자] SK텔레콤_ KT_ LG유플러스 등 국내 이동통신 3사가 2018년 4분기 부진한 성적표를 받게 될 전망이다. 가입자당평균매출액(ARPU)이 지속적으로 </t>
  </si>
  <si>
    <t>[그래픽 = 김승한 기자] SK텔레콤_ KT_ LG유플러스 등 국내 이동통신 3사가 2018년 4분기 부진한 성적표를 받게 될 전망이다. 가입자당평균매출액(ARPU)이 지속적으로 하락하는 가운데 2017년 9월부터 시행된 선택약정 할인율 상향(20%→25%) 여파와 요금감면_ 5G 투자비용 증가가 주효했던 것으로 분석된다. 27일 업계에 따르면 앞서 LG유플러스와 SK텔레콤은 오는 29일과 31일 2018년 4분기 실적발표를 각각 진행한다고 공시했다. KT는 2월 12일 발표 예정이다. 물론 이번 실적발표는 지난해부터 변경된 회계기준으로 2017년과 직접적인 비교는 어렵다. 새로운 기준이 적용됨에 따라 3사의 지난해 매출과 영업이익은 일제히 줄어들었다. 구 회계기준을 적용했을 때보다 많게는 1000억원 이상 차이나기도 했다. 이 같은 결과는 수익을 인식하는 방식이 전면적으로 바뀌었기 때문이다. 하지만 업계에서는 크게 신경 쓰지 않는 분위기다. 향후 1~2년간은 이런 기조가 계속 되겠지만_ 2년 정도 지나면 제자리를 찾아갈 것이라는 이유에서다. 우선 SK텔레콤은 2018년 4분기 매출 4조4420억원_ 영업이익 2600억원으로 예측됐다. 이는 전년 동기 대비 각각 1.2%_ 16.1% 정도 줄어든 수준이다. 이학무 미래에셋대우 연구원은 "신규 아이폰 판매가 예상보다 부진했고 중저가 단말기 판매 비중이 증가하면서 마케팅 비용 지출이 예상보다 많았던 것"으로 분석했다. 또 "ADT캡스 인수가액과 장부가액 차이로 발생하는 취득원가배분 반영으로 ADT캡스 인수로 인한 영업이익 증가 효과가 낮았던 것으로 보인다"고 설명했다. 최남곤 유안타증권 연구원은 "선택약정 25% 가입률은 상승하고 있고 신규 요금제 효과는 미미했던 것으로 파악된다. 무선ARPU 하락세는 전기대비 완화할 것으로 예상하나 전년동기대비 하락률은 8% 내외를 기록할 전망이다. 2019년 상반기까지는 이 같은 흐름에 큰 변화가 없을 것"이라고 전했다. KT는 2018년 4분기 매출액과 영업이익이 각각 5조9400억원_ 1850억원으로 추정됐다. 매출은 전년 동기 대비 2.7% 줄었다. 영업이익의 경우 38.4% 증가하긴 했지만 당초 컨센서스(2024억원)를 하회하는 부진한 전망이다. 이는 아현지사 사고로 인한 망장애 보상 비용_ 와이브로 서비스 종료로 인한 매몰비용_ 통상적인 계절적 비용 등이 꼽힌다. 미래에셋대우에 따르면 아현지사 사고로 인한 망 장애 보상비용은 400억원 수준이고 영업외비용으로 100억원 수준의 소상공인 위로금이 집행된 것으로 추산된다. 와이브로 서비스를 종료함에 따라서 시설 철거 비용과 3만명 남짓 남은 가입자에게 대안으로 LTE 에그를 무상으로 지급하고 시설 철거 비용 등이 약 200억원 반영됐다. 김준섭 KB증권 연구원은 "일회성 이슈 발생에 따른 매출 감소 및 비용증가분은 700억원 수준?</t>
  </si>
  <si>
    <t>c67d61a6-4b54-4c0d-a69a-0e9fc6f7bc59</t>
  </si>
  <si>
    <t>당권 주자 조경태 한국당 의원_ TK서 강연회 세 확산 나서</t>
  </si>
  <si>
    <t>[김덕엽 기자(=경북)] ▲당권 주자로 알려진 조경태 의원이 지난 26일한국당 경북도당에서 강연회를 진행하고 있다. ⓒ김덕엽 기자 당권 주자로 알려진 조경태(자유한국당_ 부산 사하</t>
  </si>
  <si>
    <t>[김덕엽 기자(=경북)] ▲당권 주자로 알려진 조경태 의원이 지난 26일한국당 경북도당에서 강연회를 진행하고 있다. ⓒ김덕엽 기자 당권 주자로 알려진 조경태(자유한국당_ 부산 사하구 을) 국회의원이 지난 26일 대구 수성구 범어동 한국당 경북도당을 찾아 세 확산에 나섰다. 한국당 당대표 후보로 알려진 조경태 의원은 이날 강연회를 통해 “자영업자_ 중소기업_ 총체적 경제파탄으로 38년_ 20년 만에 최악의 상황이 벌어졌다”며 “현재 IMF보다 체감경기가 좋지 않고_ 최저 임금의 최대 수혜자는 자국민이 아닌 외국인”이라고 현 정부를 비난했다. 그는 “국민이 수혜를 입는 경제 정책이 필요하다”면서 “최저임금이 제일 먼저 시행된 나라는 뉴질랜드에서 시작됐지만 그리스 등의 유럽권 국가들은 오히러 최저임금을 하향시키는 등의 탄력 적용이 필요하다”고 말했다. 특히 “독일과 프랑스_ 독일 등에선 근로시간 총량을 정할 수 있다”며 “현 정부도 선진국이 하는 것처럼 많은 기업들이 우리나라로 유입되게 해 경제와 고용 유발 효과를 일으킬 수 있는 정책을 펼쳐야 한다”고 조언했다. 한편 조경태 의원의 한국당 경북도당 강연회에 앞서 황교안·오세훈·홍준표·심재철·김진태 등이 잇달아 TK를 찾아 세 확산에 집중했다. 당대표 후보로 거론되고 있는 홍준표 전 한국당 대표와 오세훈 전 서울시장은 지난 26일 서문시장에서 “경제와 안보가 위기를 맞았고_ 한국당이 야당의 역할을 제대로 하지 못한다”며 자신의 지지를 호소한 바 있다. 국회 정론관 기자회견을 통해 당대표 경선에 출사표를 던진 주호영(대구 수성 을) 의원과 안상수(인천 중·동·강화·옹진) 의원 등이 다음주 대구를 방문할 것으로 알려졌다. 김덕엽 기자(=경북) (**********@*******.***)</t>
  </si>
  <si>
    <t>c71e94e5-4f7d-4075-bb16-a61ef5d59293</t>
  </si>
  <si>
    <t>설 상여금 주는 기업_ 작년보다 3.7%p 줄어</t>
  </si>
  <si>
    <t xml:space="preserve">올해 설 상여금을 주겠다는 기업이 지난해보다 소폭 줄었습니다. 한국경영자총협회는 전국 397개 기업에 '설 연휴 및 상여금 실태'를 조사한 결과 상여금을 지급할 계획이라는 기업은 </t>
  </si>
  <si>
    <t>올해 설 상여금을 주겠다는 기업이 지난해보다 소폭 줄었습니다. 한국경영자총협회는 전국 397개 기업에 '설 연휴 및 상여금 실태'를 조사한 결과 상여금을 지급할 계획이라는 기업은 67.8%로 지난해보다 3.7%포인트 감소했다고 오늘(27일) 밝혔습니다. 직원 300명 이상 기업 가운데 설 상여금을 지급할 것이라고 응답한 기업은 73.8%로 작년보다 5%포인트 줄었습니다. 300명 미만 기업은 66.2%로 3.5%포인트 줄었습니다. 반면 설 상여금을 주는 기업들의 근로자 1인당 평균 상여금은 111만3천원으로 지난해보다 3만2천원(3%) 늘었습니다. 300명 이상 기업의 1인당 설 상여금은 173만9천원으로 3.4% 증가했고_ 300명 미만 기업은 92만7천원으로 2.9% 늘었습니다. 경총은 명절 상여금과 연동되는 기본급이 인상됐기 때문이라고 추정했습니다. 300명 이상과 300명 미만 기업의 상여금 격차는 지난해 78만1천원에서 올해는 81만2천원으로 더 벌어졌습니다. 업종별로는 제조업이 119만5천원으로 비제조업(82만9천원)보다 36만6천원 더 받을 것으로 조사됐습니다. 올해 설 경기상황에 대한 설문에서는 '매우 악화됐다'(19.4%)_ '악화됐다'(45.3%) 등 나빠졌다는 응답이 64.7%로 조사됐습니다. 지난해보다 나빠졌다는 응답 비중은 300명 이상 기업은 60.0%_ 300명 미만 기업은 65.9%로 집계됐습니다. 김현우 기자(*******@***.**.**)</t>
  </si>
  <si>
    <t>c785a338-3ff9-4384-a607-20bcfda95b9c</t>
  </si>
  <si>
    <t xml:space="preserve"> 경제 허리 3040 일자리_ 전방위서 심각한 타격 </t>
  </si>
  <si>
    <t xml:space="preserve">취업게시판에 모여든 구직자들 [사진=헤럴드경제DB] [헤럴드경제]한국 경제의 허리 격인 30∼40대 취업자가 지난해 도소매업과 교육서비스업_ 제조업 등에서 전방위로 감소한 것으로 </t>
  </si>
  <si>
    <t>취업게시판에 모여든 구직자들 [사진=헤럴드경제DB] [헤럴드경제]한국 경제의 허리 격인 30∼40대 취업자가 지난해 도소매업과 교육서비스업_ 제조업 등에서 전방위로 감소한 것으로 집계됐다. 특히 남성 일자리에 대한 타격이 컸던 것으로 집계됐다. 27일 현대경제연구원이 통계청의 경제활동인구조사 마이크로데이터를 분석한 결과를 보면_ 지난해 30∼40대 취업자는 도소매업과 교육서비스업_ 제조업_ 전문·과학 및 기술서비스업_ 운수 및 창고업_ 숙박 및 음식점업_ 사업지원서비스업 등에서 전년보다 모두 17만7000명 감소했다. 가장 감소 폭이 큰 업종은 편의점이나 옷가게 등 자영업자가 많은 도소매업이었다. 도소매업에서 30대 취업자는 5만1200명_ 40대 취업자는 6만8300명 등 모두 11만9500명 감소했다. 학령인구 급감에 따른 학원 폐업 등으로 교육서비스업 취업자는 30대가 3만3800명_ 40대는 2만6700명 등 모두 6만500명이 밀려났다. 조선업과 자동차산업 구조조정이 장기화하면서 제조업 취업자는 30대가 2만500명_ 40대는 2만4000명 등 4만4500명이 줄었다. 전문_ 과학 및 기술서비스업은 30대가 2만800명_ 40대는 7900명 등 모두 2만8700명 감소했다. 운수 및 창고업은 30대가 3000명_ 40대가 2만4600명 등 모두 2만7600명 줄었다. 숙박 및 음식점업 취업자는 30대가 1만8000명_ 40대가 8100명 등 모두 2만6100명 줄었다. 이 밖에 30∼40대 취업자는 부동산업에서 9900명_ 국제 및 외국기관에서 3200명 각각 줄었다. 반면에_ 정부의 일자리 예산 지원이 집중된 보건업 및 사회복지서비스업 취업자는 30대가 3만1100명_ 40대는 2만2000명 등 모두 5만3100명 늘었다. 공공일자리인 공공행정_ 국방 및 사회보장 행정 취업자는 30대는 2만7300명 늘었지만_ 40대는 2만600명 감소했다. 전체 30∼40대 취업자는 30대가 6만1400명_ 40대가 11만5600명 각각 줄어 모두 17만7000명 감소했다. 줄어든 일자리를 성별로 보면 남성은 30대 취업자가 6만5600명_ 40대 취업자가 6만7400명 각각 줄어든 반면_ 여성은 30대 취업자는 4700명 늘었고_ 40대는 4만9500명 줄어드는 데 그쳤다. 현대경제연구원 주원 경제연구실장은 “30∼40대 남성 취업자가 제조업 등에서 전방위로 줄어든다는 것은 불안한 신호”라며 “아무리 경제가 어려워도 핵심생산인력은 줄이지 않는 게 일반적인데_ 주력계층이 일자리를 잃었다는 것은 경제가 정말 어렵다는 것”이라고 말했다. **********@**********.***</t>
  </si>
  <si>
    <t>cc6ff9b5-fa6c-4cac-8b1e-53beb8d8c16f</t>
  </si>
  <si>
    <t>cd498369-ca34-4c6f-b448-df0a9273ea71</t>
  </si>
  <si>
    <t>공장 부지에 직원 마을까지 지어 줄테니 SK 구미로 오소</t>
  </si>
  <si>
    <t>구미 경제인이 SK하이닉스 유치 염원을 담은 아이스 버킷 챌린지를 하고 있다. [독자제공] 한국정보화진흥원 김장주 부원장(전 경상북도 행정부지사)은 지난 18일 경북 구미시 금오산</t>
  </si>
  <si>
    <t>구미 경제인이 SK하이닉스 유치 염원을 담은 아이스 버킷 챌린지를 하고 있다. [독자제공] 한국정보화진흥원 김장주 부원장(전 경상북도 행정부지사)은 지난 18일 경북 구미시 금오산 주차장에서 차가운 물을 뒤집어썼다. 무릎을 꿇고_ 흰 와이셔츠에 넥타이까지 단정히 맨 상태로다. 영하의 날씨에 그가 물을 뒤집어쓴 이유는 'SK하이닉스 구미 유치' 메시지를 전달하기 위해서다. 물을 뒤집어쓰는 이런 '아이스버킷 챌린지'는 지난해 12월부터 구미지역 경제인과 시민단체 관계자를 중심으로 자발적으로 이뤄지고 있다. 전달하려는 메시지는 'SK하이닉스 구미 유치'로 모두 같다. SK하이닉스 구미 유치 염원을 담아 구미 한 고등학교에서 아이스 버킷 캘린지가 진행 중이다. [독자제공] 경북 구미시가 SK 하이닉스(이하 SK) 유치에 '올인' 중이다. SK가 구미공단에 자리한 제2의 삼성_ LG가 될 수 있다는 판단에서다. 구미시는 2003년까지 국내 전체 수출액의 10.9%를 차지하는 잘 나가는 수출도시였다. 구미 공단에 자리한 애니콜 신화를 쓴 삼성전자_ 대형 TV 바람을 일으킨 LG디스플레이가 구미 경제를 뒷받침하면서다. SK하이닉스 구미 유치 현수막 [사진 구미시] 그러다 삼성전자 모바일 생산 라인 일부가 수도권과 해외로 옮겨가고_ LG디스플레이 생산량이 감소하면서 최근 구미 수출액 비율은 4.9%로 반 토막이 났다. 근로자들이 하나둘 구미를 떠나면서 '마이너스 분양가'를 내건 브랜드 아파트까지 등장했을 정도로 쪼그라들었다. 구미가 SK 유치에 올인하는 배경이다. 구미 시민들도 시내 곳곳에 현수막 내걸며 자발적으로 SK 유치에 힘을 보태고 있다. 청와대에 국민청원을 올리고_ SK 본사를 찾아가서 'SK사랑해요'라는 피켓을 보여주는 홍보활동도 펼쳤다. 청와대를 찾아가 호소문을 읽는 행사도 진행했다. 구미상공회의소는 100만 서명운동까지 벌이고 있다. SK하이닉스 구미 유치 현수막 [사진 구미시] '이웃 동네를 돕자'는 뜻으로 경상북도와 대구시도 SK 구미 유치에 힘을 보태고 있다. 이에 이들 3개 지자체는 SK 측에 파격적인 인센티브를 제안했다. 우선 구미 5공단 부지 100만여㎡를 공짜 임대하기로 했다. 추가로 부지가 더 필요하면 최대 230여만㎡까지 공장 부지를 장기 임대를 하겠다는 방침이다. 대구나 경북에 있는 대학에 반도체 학과를 개설해 우수 인력을 SK에 지속 공급하는 당근책도 만들었다. SK하이닉스 구미 유치 현수막 [사진 구미시] 전력시설인 변전소와 공업용수시설까지 SK에 선물하겠다는 입장이다. 구미에 둥지를 틀면 SK 인근에 반도체 관련 인프라 업체들도 집중적으로 모아 키우겠다는 복안도 세웠다. 일자리 사업 예산을 SK에 지원해 근로자 고용 부담도 줄여주기로 했다. 아예 이웃사촌 마을이라는 SK ?</t>
  </si>
  <si>
    <t>cf43bafe-0421-4fe9-b02f-b7ac6c032b53</t>
  </si>
  <si>
    <t>`디지털 긱 경제` 급성장 "한국도 적극 대비해야"</t>
  </si>
  <si>
    <t>자료=한국은행 우버 등 디지털 긱 경제가 빠르게 성장하고 있어 대비가 필요하다는 지적이 나온다. 한국은행이 27일 낸 해외경제포커스에 실린 '글로벌 긱 경제 현황 및 시사점'에 따</t>
  </si>
  <si>
    <t>자료=한국은행 우버 등 디지털 긱 경제가 빠르게 성장하고 있어 대비가 필요하다는 지적이 나온다. 한국은행이 27일 낸 해외경제포커스에 실린 '글로벌 긱 경제 현황 및 시사점'에 따르면 지난 2017년 기준 디지털 노동 플랫폼의 전세계 총매출액은 820억 달러로 전년대비 65% 증가했다. 긱 경제는 기업과 같이 집단화된 전문 조직이나 근로조건_ 임금계약 등 고용관계가 없이도 개인이 특정 산업에 진출해 소득을 창출할 수 있는 생산활동을 말한다. 최근 IMF(국제통화기금)이나 ILO(국제노동기구) 등에서는 우버 등과 같은 디지털 노동 플랫폼을 기반으로 하는 새로운 노동시장 트렌드를 긱 경제로 정의한다. 디지털 노동 플랫폼 산업은 2010년대 초반 자금조달로 사업화가 시작된 이후 최근 사업규모가 크게 확대됐다. 플랫폼 기업들의 글로벌 자금 조달 규모는 2017년 2분기 100억 달러 수준으로 2013년 대비 60배 증가했다. 우버(Uber)_ 디디 츄잉(Didi Chuxing)_ 리프트(Lyft) 등 주요 3개 운송플랫폼이 전체 매출액의 73%를 차지했다. 특히 우버의 경우 순매출액이 지난 5년간 100배 증가했으며 중국 운송업체인 디디 츄잉은 2017년 시가총액 기준 15대 인터넷 기업에 포함됐다. 긱 경제 종사자는 대체로 생산가능인구대비 10% 미만이었다. 미국은 전체 취업자의 1%였으며 유럽연합 14개국 성인의 9.7%가 긱 경제에 참여한 경험이 있었다. 긱 경제의 확대로 새로운 일자리 창출이 가능하지만 고용의 질을 떨어뜨리고 소득 안정을 저해할 수 있어 유의해야 한다. 우버의 경우에도 정규직 비중이 낮아 상당수가 임시직 또는 시간제로 고용 안정성은 불안정했다. 2015년 7월 기준 16만명의 우버기사 중 정규직은 2.5%에 불과했다. 또 사회보험이나 단체교섭권 등 고용 보호에서도 취약할 수 있다. 유럽 주요 7개국 조사 결과 긱 경제의 소득 비중은 전체 소득대비 50% 미만이었다. 지난해 기준 미국 내 30개 노동 플랫폼 업체의 시간당 임금 평균값과 중간값은 21.6달러_ 18달러로 서비스업 전체 평균(27달러) 및 운송서비스 평균(24달러)에 못 미쳤다. 긱 경제가 새로운 서비스 산업을 만들어 성장성 제고 효과는 기대할 수 있지만 기존 전통산업을 대체하는 경우에는 이해상충이 발생해 비효율을 야기할 수 있다. 최근 국내에서도 카카오 카풀 서비스와 기존 택시업계 간 갈등이 커진 상태다. 한은 관계자는 "긱 경제의 빠른 성장이 예상되는 만큼 주요국들은 전통 산업 대체보다 새로운 디지털 경제를 창조하는 방식의 발전 모형을 구축해야 한다"며 "한국은 세계 최고 수준의 인터넷 네트워크와 모바일 상거래 시장에 따라 확산이 예상보다 빨라질 수 있어 적극 대비해야 한다"고 제언했다. 조은애기자 *****@**.**.** /</t>
  </si>
  <si>
    <t>d26080cd-8fd7-4494-a128-4a145eea8869</t>
  </si>
  <si>
    <t>올해 주요 이슈는 '최저임금 인상 대응'</t>
  </si>
  <si>
    <t>(사진=잡코리아) [이데일리 권오석 기자] 중소기업 인사담당자들이 꼽은 올해 회사의 가장 중요한 HR(인력관리)이슈는 ‘최저임금 인상’인 것으로 나타났다. 잡코리아가 직원 수 30</t>
  </si>
  <si>
    <t>(사진=잡코리아) [이데일리 권오석 기자] 중소기업 인사담당자들이 꼽은 올해 회사의 가장 중요한 HR(인력관리)이슈는 ‘최저임금 인상’인 것으로 나타났다. 잡코리아가 직원 수 300명 미만 중소기업 인사담당자 214명을 대상으로 설문조사한 결과 ‘최저임금 인상에 따른 대응’이 35.5%로 1위를 차지했다. 다음으로는 △저성장기 조직 및 직원관리(10.3%) △신규 일자리 창출(9.3%) △고령화 인력 증가에 따른 대응(9.3%) △밀레니얼 세대 등장으로 인한 기업문화 변화(8.9%) △인구절벽으로 인한 인력부족(7.5%) △4차산업 혁명에 따른 일자리 변화(6.1%) 등이 꼽혔다. 이번 설문에 참여한 중소기업 78%가 올해 채용을 진행할 계획이라고 했으며 이들 기업 중 41.9%는 지난해와 동일한 규모로_ 34.1%는 전년 대비 줄어든 규모로 진행할 것으로 조사됐다. 반면 전년 대비 ‘채용을 늘리겠다’는 기업은 24.0%에 그쳤다. 이들 중소기업들의 채용인력으로는 ‘신입직과 경력직을 모두 채용한다’는 기업이 63.5%였다. 이어 △경력직만 채용(20.4%) △신입직만 채용(16.2%) 순이었다. 채용하는 인력들의 고용형태로는 ‘정규직만 채용한다’는 기업이 46.1%였고 △정규직과 비정규직 모두 채용(43.1%) △비정규직만 채용(10.8%) 등이었다. 권오석 (********@******.**.**) 네이버에서 이데일리 [구독하기▶] _ 꿀잼가득 [영상보기▶] 빡침해소! 청춘뉘우스~ [스냅타임▶]</t>
  </si>
  <si>
    <t>d2cc6735-b40e-413c-8146-969f25572331</t>
  </si>
  <si>
    <t>보은군_ 8개 분야 노인 일자리 사업 추진</t>
  </si>
  <si>
    <t>【보은=뉴시스】 보은군청 전경(사진=뉴시스 DB) 【보은=뉴시스】이성기 기자 = 충북 보은군은 올해 노인 일자리와 사회활동 지원 사업에 지난해보다 10억 원 증가한 38억 원을 투</t>
  </si>
  <si>
    <t>【보은=뉴시스】 보은군청 전경(사진=뉴시스 DB) 【보은=뉴시스】이성기 기자 = 충북 보은군은 올해 노인 일자리와 사회활동 지원 사업에 지난해보다 10억 원 증가한 38억 원을 투입한다고 27일 밝혔다. 노인일자리 사업은 ㈔대한노인회 보은군지회_ 보은군노인장애인복지관 2개 기관이 수행기관으로 참여한다. 홀로 사는 노인 돌봄사업인 9988행복지키미_ 기타 공익활동 사업인 경로당 도우미_ 지역사회 환경 개선_ 버스 승하차도우미_ 복지시설 봉사_ 문화재 시설 봉사 등 5개 사업단을 운영한다. 시장형 사업단과 인력파견형(민간취업) 사업단도 구성해 전체적으로 1388명의 노인이 참여하게 된다. 특히_ 고령화로 경로당 급식이 어려움에 따라 올해부터는 경로당 도우미 사업을 급식과 청소 전담 일자리 사업으로 진행한다. 모두 350명을 투입해 추진하며 월 27만 원의 활동비를 지원할 예정이다. 참여자 모집은 오는 1월 1차(9988행복지키미 12개월_ 경로당도우미)로 선정했으며_ 2월 초에 2차 참여자를 선정할 예정이다. 군은 선발한 노인을 대상으로 발대식과 안전교육 등을 진행해 참여 노인이 활기차게 첫 근무를 시작하도록 활력을 불어넣을 예정이다. 정상혁 보은군수는 "올해 보은군 개청 후 최대 폭으로 노인복지 예산(325억 원)을 투입할 예정"이라며 "백세시대에 건강한 노후생활 지원을 위해 다양한 공익·민간형 일자리 지원 사업을 발굴하는 등 노인 일자리 확보에 노력하겠다"고 했다. *****@******.***</t>
  </si>
  <si>
    <t>d4101660-3d3d-49d8-ab3f-80d6534251b6</t>
  </si>
  <si>
    <t>d50f7c0b-9709-461e-af69-510c8736e2e0</t>
  </si>
  <si>
    <t>작년 민간소비 2.8%...7년새 최대폭</t>
  </si>
  <si>
    <t>지난해 민간소비가 완만한 회복세를 이어가며 7년 만에 가장 큰 폭으로 증가했습니다. 한국은행 자료를 보면 지난해 민간소비 증가율은 2.8%로 지난 2011년 이후 가장 높았습니다.</t>
  </si>
  <si>
    <t>지난해 민간소비가 완만한 회복세를 이어가며 7년 만에 가장 큰 폭으로 증가했습니다. 한국은행 자료를 보면 지난해 민간소비 증가율은 2.8%로 지난 2011년 이후 가장 높았습니다. 미세먼지 때문에 공기청정기와 의류 건조기 등 가전제품 판매가 늘었고_ 수입차와 옷_ 화장품 판매도 꾸준히 이뤄졌기 때문으로 보입니다. 전문가들은 명목 임금 상승과 기초연금 인상 등 정부의 재정 지출 확대가 소비 심리 악화와 고용 부진 등의 영향을 상쇄한 것으로 풀이했습니다. 신윤정 [*******@***.**.**]</t>
  </si>
  <si>
    <t>d5b361ee-462c-4a8c-992e-f86723f5827f</t>
  </si>
  <si>
    <t>왜 사냐고 욕먹는 나는_ 53년생 주휴수당입니다</t>
  </si>
  <si>
    <t>[한겨레21] 시간제 일자리 노동자들이 2017년 6월 서울 종로구 정부서울청사 별관 앞 ‘광화문1번가’를 찾아 ‘알바하기 좋은 나라를 위한 대국민 의견서’를 전달하고 있다. 한겨</t>
  </si>
  <si>
    <t>[한겨레21] 시간제 일자리 노동자들이 2017년 6월 서울 종로구 정부서울청사 별관 앞 ‘광화문1번가’를 찾아 ‘알바하기 좋은 나라를 위한 대국민 의견서’를 전달하고 있다. 한겨레 자료 내 이름은 주휴수당_ 1953년에 태어났습니다. 올해가 2019년이니 만 나이로 65살입니다. 2017년 한국인 연평균 노동시간이 2024시간으로 OECD(경제협력개발기구) 3위라지요. 흠흠…_ 뭐 ‘꼰대’ 같은 말이지만 내가 막 태어났을 때는 노동환경이 지금보다 더 열악했습니다. 임금이 낮으니 주 7일을 일하는 사람이 많았던 게지요. ‘월화수목금금금’이라는 말은 그때부터 있었는지도 모르겠습니다. 그래서 생긴 게 나_ 주휴수당입니다. 일주일에 소정 근로시간을 일하면 하루치 일당을 일하지 않아도 줄 테니_ 임금 걱정 없이 일주일에 하루는 푹 쉬라는 뜻이었겠지요. 참고로_ 주 15시간 이상 일하는 노동자는 주휴수당을 받을 수 있습니다. 나는 근로기준법이 처음 제정될 때부터 있었습니다. 60여 년 조용히 살았는데 지난해쯤부터 유명세를 타버렸지 뭡니까. 내 이름이 신문 1면에도 실리고_ 검색어에도 올랐습니다. 사람들이 나를 ‘씹고 뜯고 즐기…’(아_ 즐기는 건 아닌 것 같습니다만) 암튼 물어뜯습디다. 나는 그냥 65살 평생_ 노동자들의 급여명세서에 존재했는데 갑자기 내 존재 자체가 문제가 돼버렸습니다. 억울했습니다. 내 이야기 한번 들어보실랍니까. 보수언론들은 나 때문에 내 자녀뻘들의 일자리 질이 낮아지고 영세 자영업자들이 힘들어졌다고 합니다. 영세 자영업자들이 주휴수당을 주지 않아도 되는 주 15시간 미만인 초단시간 노동으로 쪼개기 계약을 한다는 거지요. 아주 틀린 말은 아니라 미안한 감이 좀 있어요. 통계청 통계를 보면 2018년 초단시간 노동으로 분류되는 주 1~15시간 노동자가 전년보다 15만8천 명가량 늘었어요. 대학생인 재형(23)이도 지난해 전역하고 6개월 동안 전북 전주의 한 닭갈빗집에서 알바를 했어요. 주 3~4일 동안 15시간 이상 일했다고 해요. 당연히 주휴수당을 받을 수 있는 조건이었어요. 같이 일하는 친구도 한 명 있었는데 둘 다 주휴수당에 대해 몰랐다고 해요. 가게 사장은 주휴수당을 알았는지 몰랐는지 안 줬대요. 재형이는 “알바 구직 사이트에서 구직할 때 시급만 확인했어요. 주휴수당을 언급하는 업체를 봤지만 닭갈빗집 사장님이 따로 말을 안 하기에 저도 말 안 했어요. 근데 그때로 돌아가서 주휴수당을 받는 걸 알았다고 해도 사장님한테 요구하진 못할 것 같아요. 알바 구하기도 어렵고_ 우리는 을이잖아요.” 재형이 친구 민지(23·가명)는 샌드위치 가게에서 일하는데_ 민지는 일주일에 23시간 정도 일해서 주휴수당을 받는대요. 그런데 눈치가 보인다고 하더라고요. 민지는 “알바하는 친구들끼리 ?</t>
  </si>
  <si>
    <t>d61ae9d6-b306-413d-b77f-c597131c324f</t>
  </si>
  <si>
    <t>d6562071-7649-498d-b824-144b122ba276</t>
  </si>
  <si>
    <t>중기부_ '제로페이' 전국 확대 추진 109곳 시범상가 지정</t>
  </si>
  <si>
    <t>제로페이 '스마트폰으로 결제해요'/ 사진=연합뉴스 중소벤처기업부는 내일(28일)부터 스마트폰 간편결제를 통해 소상공인의 결제수수료 부담을 0%까지 낮춘 '제로페이'의 전국 가맹점을</t>
  </si>
  <si>
    <t>제로페이 '스마트폰으로 결제해요'/ 사진=연합뉴스 중소벤처기업부는 내일(28일)부터 스마트폰 간편결제를 통해 소상공인의 결제수수료 부담을 0%까지 낮춘 '제로페이'의 전국 가맹점을 모집한다고 오늘(27일) 밝혔습니다. 중기부는 작년 12월 20일부터 서울시와 경남 창원시_ 부산 자갈치 시장 등 3개 지역에서 시범사업을 진행하고 있습니다. 이번에는 전국 각 지역에 유동인구가 많고 소상공인 점포가 밀집한 핵심 상권 109곳을 제로페이 시범상가로 지정해 시범상가별로 가맹점을 집중적으로 모집할 계획입니다. 제로페이 가맹점은 지난 23일 기준으로 총 4만699개로_ 이번 시범상가에서의 운영에 따라 크게 늘어날 것으로 예상됩니다. 중기부는 또 2월부터 소상공인연합회_ 외식업중앙회_ 대한미용사회중앙회 등 소상공인 협회·단체_ 지방자치단체와 제로페이 가맹점 확산을 위한 협업 체계를 갖추기로 했습니다. 이를 위해 광역시·도 국장급으로 구성한 전국 협의체와 지역별로 실무 태스크포스(TF)를 운영합니다. 중기부는 제로페이 결제시간을 줄이고 결제를 간소화하기 위해 가맹점 결제 단말기(POS)와 연동 시스템을 개발 중이며_ 상반기 중에 온라인 결제와 교통결제 기능도 도입할 예정입니다. 중기부는 이와 함께 GS25_ 이마트24_ CU_ 세븐일레븐_ 미니스톱_ 씨스페이스 등 6대 편의점이 가맹본부를 통해 4월까지 제로페이에 일괄 가입하는 방안을 추진하기로 했다고 전했습니다. 교촌치킨_ 골프존 등 프랜차이즈에 대해서도 단계적으로 가맹 등록을 추진할 계획입니다. [MBN 온라인뉴스팀]</t>
  </si>
  <si>
    <t>da31995c-1e8f-4b79-b1b0-d9d1563b4478</t>
  </si>
  <si>
    <t>dc156d83-402f-4f19-82cb-c40340e72f4a</t>
  </si>
  <si>
    <t>dd74d7ff-46de-40a5-9f96-5cfda4f242ca</t>
  </si>
  <si>
    <t>국내 카풀 서비스 등 '긱경제' 확산 빠를 듯...역기능 대비 필요</t>
  </si>
  <si>
    <t>최근 사회·경제적으로 이슈가 되고 있는 카풀 서비스 등이 국내에서 빠르게 확산될 수 있어 대비가 필요하다는 지적이 나왔다. 한국은행은 27일 해외경제 포커스에 실린 '글로벌 긱 경</t>
  </si>
  <si>
    <t>최근 사회·경제적으로 이슈가 되고 있는 카풀 서비스 등이 국내에서 빠르게 확산될 수 있어 대비가 필요하다는 지적이 나왔다. 한국은행은 27일 해외경제 포커스에 실린 '글로벌 긱 경제(Gig Economy) 현황 및 시사점'이라는 보고서에서 "우리나라의 경우 세계 최고 수준의 인터넷 네트워크와 모바일 상거래 시장 등을 바탕으로 '디지털 긱 경제'의 도입_ 확산이 예상보다 빨라질 수 있다"고 밝혔다. 긱 경제는 일반적으로 특정한 프로젝트 또는 기간이 정해진 단위 업무를 수행하기 위해 노동력이 유연하게 공급되는 경제 환경을 의미한다. 최근 들어서는 공유차량 서비스인 '우버'와 등과 같은 디지털 노동 플랙솜을 기반으로 하는 새로운 노동시장 트랜드를 지징한다. 보고서는 디지털 노동 플랫폼의 발전과 함께 긱 경제가 그동안 빠르게 성장해왔다고 전했다. 특히 주요국 긱 경제 종사자수는 대체로 생산가능인구대비 10% 미암 수준이다. 종사자는 주로 나이가 젊고 고학력이며_ 여성보다 남성 비율이 높다. 고용 형태는 프리랜서와 같은 독립계약_ 시간제·임시직 등 비전형 근로자 비중이 높은 것으로 나타났다. 보고서는 긱 경제의 활성화가 고용_ 성장 등에 미치는 긍정적·부정적 영향이 공존한다고 지적했다. 고용 측면에서 보면 새로운 일자리가 창출된다는 점이 높게 평가받는다. 노동 시간이 상대적으로 짧고 근무 여건이 자유롭기 때문에 비경제활동인구의 노동 참여를 촉진할 수도 있다. 반대로 긱 종사자의 상당수가 임시직_ 시간제여서 고용의 질이 낮고 소득의 안정성이 떨어질 수 있는 점은 한계로 꼽힌다. 사회 보험_ 단체 교섭권 등 긱 종사자가 고용 보호 사각지대에 놓일 가능성도 크다. 성장 면에서 보면 긱 경제 활성화는 새로운 서비스 산업의 등장_ 노동생산성 향상으로 성장률을 끌어올리는 기회가 될 수 있다. 반면 긱 경제가 새로운 부가가치를 창출하지 못하고 기존 전통산업을 대체하는 데 그칠 경우 이해관계 상충에 따른 경제 주체 갈등 심화가 비효율을 야기할 우려도 있다. 카 풀서비스를 도입하려는 정부와 이를 막으려는 택시기사들이 극심한 갈등을 겪는 현상이 대표적이다. 보고서는 "앞으로도 긱 경제의 빠른 성장이 예상되는 가운데 주요국들은 전통산업의 대체보다는 새로운 디지털 경제를 창조하는 방식의 발전모형 구축을 위해 다양한 정책적 노력을 추진 중"이라며 "새로운 성장동력으로서 디지털 플랫폼 산업을 지원하는 한편 기존 산업과의 공정 경쟁을 유도하고 긱 종사자들을 보호하기 위한 방안을 마련해야 한다"고 전했다. *****@******.*** 예병정 기자</t>
  </si>
  <si>
    <t>deb4c21f-8f6c-41e1-ac92-3a05bbd843ad</t>
  </si>
  <si>
    <t>[공공기관 INSIDE]환경공단_ 올해 9_000억 공사 2년간 4_300명 고용창출 기대</t>
  </si>
  <si>
    <t>[서울경제] 한국환경공단이 올해 약 9_000억원 규모 시설공사를 발주해 2년간 약 4_300명의 고용 창출에 나선다. 환경공단은 올해 108건_ 8_988억원 규모 시설공사에 나</t>
  </si>
  <si>
    <t>[서울경제] 한국환경공단이 올해 약 9_000억원 규모 시설공사를 발주해 2년간 약 4_300명의 고용 창출에 나선다. 환경공단은 올해 108건_ 8_988억원 규모 시설공사에 나선다. 지난해(133건_ 6_834억원)보다 건수는 적지만 금액은 32% 증가했다. 공단은 발주 금액 중 60%에 달하는 5_371억원을 상반기 내 조기 발주할 예정이다. 이번 공사로 앞으로 2년간 최대 약 4_300명_ 올해 약 2_000명의 신규 일자리가 환경기초시설 관련 업종에서 창출될 것으로 공단은 내다봤다. 시설별로 하·폐수처리시설설치사업 49건_ 상수관망사업 14건_ 생태하천복원사업 5건_ 폐기물처리시설설치사업 13건_ 비점오염저감시설설치 및 유해대기측정소설치 등 기타 환경시설 27건 등으로 그 중 45%가 하·폐수처리시설설치사업에 집중됐다. 공단은 불공정 거래관행 및 갑질문화를 근절하고_ 공사 발주 시 투명성을 높이기 위한 제도적 노력에 나설 방침이다. /임진혁기자 *******@*******.*** Telegram으로 서울경제 뉴스를 실시간으로 받아보세요 프리미엄 미디어 Signal이 투자의 바른 길을 안내합니다</t>
  </si>
  <si>
    <t>e3c684ef-2834-4d89-8ab5-407bd2169d15</t>
  </si>
  <si>
    <t>ee50b5ff-0c28-41f5-a4e6-d66cba5cd126</t>
  </si>
  <si>
    <t>설 상여도 빈부격차 심화 `주는 업체는 금액은 `</t>
  </si>
  <si>
    <t xml:space="preserve">[디지털타임스 박정일 기자] 올해 설 상여금을 주겠다는 기업이 지난해보다 소폭 줄어든 것으로 나타났다. 반대로 상여금 규모는 111만3000원으로 작년보다 3% 늘었다. 설 체감 </t>
  </si>
  <si>
    <t>[디지털타임스 박정일 기자] 올해 설 상여금을 주겠다는 기업이 지난해보다 소폭 줄어든 것으로 나타났다. 반대로 상여금 규모는 111만3000원으로 작년보다 3% 늘었다. 설 체감 경기 악화로 상여금을 지급하는 기업 숫자는 줄었지만_ 기본급 인상으로 부담이 더 늘면서 결과적으로 상여금 빈부격차는 더 벌어졌다. 한국경영자총협회는 전국 397개사(응답기업 기준)를 대상으로 '설 연휴 및 상여금 실태'를 조사한 결과 상여금을 지급할 계획이라는 기업은 67.8%로 지난해보다 3.7%포인트 감소했다고 27일 밝혔다. 조사에 따르면 직원 300명 이상 기업 가운데 설 상여금을 지급할 것이라고 응답한 기업은 73.8%로 작년보다 5.0%포인트 줄었다. 300명 미만 기업은 66.2%로 3.5%포인트 줄었다. 반대로 올해 설 상여금을 주는 기업들의 근로자 1인당 평균 상여금은 111만3000원으로 지난해보다 3만2000원(3.0%) 늘었다. 기업 규모별로는 300명 이상 기업의 1인당 설 상여금은 173만9000원으로 3.4% 증가했고_ 300명 미만 기업은 92만7000원으로 2.9% 늘었다. 이에 따라 300명 이상과 300명 미만 기업의 상여금 격차는 지난해 78만1000원에서 올해는 81만2000원으로 벌어졌다. 업종별로는 제조업이 119만5000원으로 비제조업(82만9000원)보다 36만6000원을 더 받을 것으로 조사됐다. 경총은 기업들 대부분이 명절 상여금을 기본급에 연동해 지급함에 따라 기본급 인상분이 반영된 것으로 추정된다고 설명했다. 한편 올해 설 경기상황에 대한 설문에서는 '매우 악화됐다'(19.4%)_ '악화됐다'(45.3%) 등 나빠졌다는 응답이 64.7%로 조사됐다. 반면 '개선됐다'는 응답은 3.0%에 그쳤고_ '전년과 비슷하다'는 응답은 32.2%로 나타났다. 지난해보다 나빠졌다는 응답 비중은 300명 이상 기업은 60.0%_ 300명 미만 기업은 65.9%로 각각 집계됐다.박정일기자 *******@**.**.** 기업규모별 설 상여금 지급계획. &lt;한국경영자총협회 제공&gt; /</t>
  </si>
  <si>
    <t>f0b60cb8-3ed3-458c-9b3e-d237af6bbdbe</t>
  </si>
  <si>
    <t>설 상여금 평균 111만원 액수는 늘었는데 준다는 기업 줄어</t>
  </si>
  <si>
    <t>돈봉투. [사진 중앙포토] 올해 근로자 한 사람당 받게 되는 설 상여금 평균 액수는 지난해보다 늘었지만 설 상여금을 주겠다는 기업은 줄어든 것으로 나타났다. 기본급 상승이 설 상여</t>
  </si>
  <si>
    <t>돈봉투. [사진 중앙포토] 올해 근로자 한 사람당 받게 되는 설 상여금 평균 액수는 지난해보다 늘었지만 설 상여금을 주겠다는 기업은 줄어든 것으로 나타났다. 기본급 상승이 설 상여금 액수를 밀어올렸지만 체감경기는 악화돼 설 상여금 지급 의사를 밝힌 기업은 줄어든 것으로 분석된다. 27일 한국경영자총협회는 회원사 397개를 대상으로 '설 연휴 및 상여금 실태' 조사 결과를 발표했다. 이에 따르면 설 상여금 지급 계획인 기업은 근로자 한 명에게 설 상여금으로 평균 111만 3000원을 주는 것으로 나타났다. 지난해 평균 108만 1000원보다 3만 2000원(3.0%) 늘어난 액수다. 기업의 고용 규모별로 보면 근로자 300인 이상 기업의 액수 증가 폭이 300인 미만 사업장보다 컸다. 300인 이상 기업의 설 상여금 평균 금액은 173만 9000원으로 지난해 168만 2000원보다 3.4% 늘었고_ 300명 미만 기업은 92만 7000원으로 지난해보다 2.9% 증가하는 데 그친 것으로 조사됐다. 그래픽=박경민 기자 ****@********.**.** 설 상여금 평균 금액은 늘어났지만 정작 설 상여금을 지급하겠다고 응답한 기업은 줄어든 것으로 조사됐다. 지난해에는 71.5% 기업이 설 상여금을 주겠다고 응답했지만 올해에는 3.7%p 감소한 67.8% 기업만 설 상여금 지급을 약속했다. 300인 이상 기업 중 설 상여금을 주겠다고 응답한 곳은 73.8%로 조사돼 지난해보다 5%p 줄었다. 300인 미만 기업은 66.2%(지난해 69.7%)가 설 상여금을 주겠다고 했다. 임영태 경총 경제분석팀장은 "대다수 기업이 설 상여금을 기본급에 연동해 지급하는데 올해는 지난해보다 임금상승률이 높아진 측면이 있어 금액이 소폭 상승했다"며 "그러나 기업의 설 체감경기는 지난해보다 나빠 지급 의사를 밝힌 기업은 줄어들었다"고 설명했다. 실제로 올해 설 경기상황을 묻는 설문에서 ‘매우 악화됐다’(19.4%)_ ‘악화됐다’(45.3%) 등 부정적인 응답이 64.7%로 나타났다. ‘전년과 비슷하다’는 응답은 32.2%_ ‘개선되었다’는 인식은 3.0%에 불과한 것으로 조사됐다. 300인 이상 기업 60.0%가 설 체감경기에 부정적인 답변을 내놓은 반면_ 300인 미만 기업은 65.9%가 '악화됐다'고 응답해 고용 규모가 작은 기업일수록 설 경기를 나쁘게 평가하는 경향이 높은 것으로 조사됐다. 오원석 기자 **.*******@********.**.** ▶ / ▶</t>
  </si>
  <si>
    <t>f2158ee1-cca0-4244-abff-348f39db016c</t>
  </si>
  <si>
    <t>손석희 vs 김웅_ "2017년 4월 이후 무슨 일이?" 경찰 수사는 아직</t>
  </si>
  <si>
    <t xml:space="preserve">[머니투데이 이동우 기자_ 백인성 (변호사)기자] [10일 서울 마포경찰서에 폭행 신고 '내사 中'…취업청탁_ 폭행 입장차 커 결국 수사에서 가려질 듯] 손석희 JTBC 사장 / </t>
  </si>
  <si>
    <t>[머니투데이 이동우 기자_ 백인성 (변호사)기자] [10일 서울 마포경찰서에 폭행 신고 '내사 中'…취업청탁_ 폭행 입장차 커 결국 수사에서 가려질 듯] 손석희 JTBC 사장 / 사진=뉴시스 손석희 JTBC 사장과 프리랜서 기자 사이에 불거진 폭행-공갈 시비가 진실 공방 양상으로 번지고 있다. 서울서부지검은 이달 25일 손 대표이사가 프리랜서 기자 김웅씨(49)를 공갈미수 혐의로 고소한 사건을 형사 1부에 배당했다. 앞서 손 대표의 폭행 사건을 내사하던 마포경찰서에 수사지휘를 내렸다. 김씨는 이달 10일 손 대표가 마포구의 술집에서 자신을 폭행했다며 인근 파출소에 신고를 접수했다. 경찰은 손 대표를 피혐의자 신분으로 내사해왔다. 경찰 관계자는 "아직 정식 수사로 전환하지 않았다"며 "절차에 따라 조사 계획 등을 세워서 진행할 예정"이라고 말했다. 사건을 둘러싼 양측의 입장은 크게 엇갈린다. 김씨는 자신이 손 대표의 교통사고 관련 제보를 취재 중이었고_ 손 대표가 기사화를 막기 위해 채용을 제안했다고 주장한다. 제안을 거절하자 손 대표가 얼굴_ 어깨_ 정강이 등을 수차례 때렸다고 주장했다. 손 대표는 오히려 김씨가 불법 취업 청탁을 했다고 반박했다. 폭행도 사실이 아니고 가벼운 신체 접촉에 그쳤다는 입장이다. 손 대표 측은 "불법적으로 취업을 청탁해오던 김씨가 당일(10일)에도 같은 요구를 했고 이를 거절했더니 (김씨가) 갑자기 화를 내며 지나치게 흥분했다"며 "(김씨에게) "정신 좀 차려라"고 하며 손으로 '툭툭' 건드린 것이 사안의 전부"라고 밝혔다. 김씨는 손 대표와의 녹취록_ 영상파일_ 전치 3주의 상해 진단서 사본을 경찰에 제출했다. 다만 두 사람이 만났던 식당의 CCTV(폐쇄회로화면)는 없고_ 폭행 목격자도 현재는 없다. 김씨가 폭행을 당했다고 주장하는 당일 파출소를 찾았을 당시 경찰이 "(폭행장면을) 본 사람이 있느냐?"는 질문에 "녹취가 있다"고만 말해 폭행 목격자는 없었던 것으로 보인다. 사건의 발단이 된 2017년 교통사고를 두고도 양측은 평생선을 달린다. 김씨는 손 대표가 2017년 4월 저녁 경기도 과천시 소재 주차장에서 접촉 사고를 내고 현장을 이탈·도주했다고 주장한다. 동승자 의혹도 제기했다. 김씨는 "피해자들은 조수석에 젊은 여성이 동석하고 있었다고 주장했지만 손 대표는 90세 넘은 자신의 어머니가 탑승하고 있었다고 주장한다"고 말했다. 하지만 손 대표는 사고 자체는 인정하면서도 도주는 사실이 아니라는 입장이다. 동승자 주장도 명백한 허위라고 반박했다. 손 대표 측은 "당시 접촉 자체를 모르고 자리를 떠났을 정도로 차에 긁힌 흔적도 없었지만_ 차에 닿았다는 견인차 운전자의 말을 듣고 쌍방 합의를 했다"고 말했다. 합의금은 수리 실비인 150만원으로 알려졌다. 최?</t>
  </si>
  <si>
    <t>f8b63cdd-9425-4fd5-a6e2-c1761654c616</t>
  </si>
  <si>
    <t>우버 등 '디지털 긱 경제' 급속 성장 한국도 적극 대비해야</t>
  </si>
  <si>
    <t>[ 오정민 기자 ] 사진=게티이미지뱅크 디지털 노동 플랫폼을 기반으로 한 '디지털 긱(Gig) 경제'가 빠르게 성장하는 가운데 한국도 이에 적극적으로 대비해야 한다는 분석이 나왔다</t>
  </si>
  <si>
    <t>[ 오정민 기자 ] 사진=게티이미지뱅크 디지털 노동 플랫폼을 기반으로 한 '디지털 긱(Gig) 경제'가 빠르게 성장하는 가운데 한국도 이에 적극적으로 대비해야 한다는 분석이 나왔다. 한국은행 조사국은 27일 발표한 '해외경제포커스'에 수록된 '디지털 긱 경제 현황 및 시사점' 보고서에서 "한국의 경우 세계 최고 수준의 인터넷 네트워크와 모바일 상거래 시장 등을 바탕으로 긱 경제의 도입과 확산이 예상보다 빨라질 수 있다"며 이 같이 밝혔다. 디지털 긱 경제는 디지털 노동 플랫폼을 기반으로 하는 새로운 노동시장 경향을 뜻한다. 한국은행 조사국 국제종합팀의 최기산 과장과 김수한 조사역은 "(디지털 긱 경제의 확산에) 적극적으로 대비하고 발전방안을 모색해야 한다"며 "긱 경제 활성화가 거시 경제에 미치는 파급 영향은 새 경제가치의 창출 여부에 따라 상이하게 나타날 수 있다"고 분석했다. 고용 측면에서는 디지털 플랫폼을 통해 특정 능력과 기술이 적용되는 새 일자리 창출_ 노동 유연성을 통한 비경제활동인구의 노동참여 촉진을 기대했다. 반면 긱 경제가 전통산업을 대체하는 형태로 발전할 경우 고용의 질을 떨어뜨리고 소득안정을 저해하는 요인이 될 수 있다고 평가했다. 성장 측면에서는 신규 서비스 산업의 등장_ 노동생산성 향상 등을 통해 성장률이 제고될 수 있다고 내다봤다. 물가와 관련해서는 기업의 원가 절감_ 노동자의 임금교섭력 약화 등으로 인플레이션 압력을 낮추는 효과가 예상된다고 설명했다. 디지털 노동 플랫폼 산업은 2010년대 초반 자금조달을 통해 사업화가 시작된 이래 꾸준히 성장했다. 2017년 총매출 규모는 820억달러로 전년 대비 65% 급증했다. 다만 '우버' 등 오프라인 연계 지역기반형 플랫폼이 대부분이란 점을 보고서는 지적했다. 모든 작업이 온라인에서 수행되며 창의성을 요구하는 웹기반 플랫폼은 아직 제한적인 수준에 그치고 있다는 설명이다. 보고서는 "긱 경제가 기술 혁신을 바탕으로 진화하는 특성이 있다"며 "진전 상황을 면밀히 파악하고 적절한 발전방안을 모색해야 한다"고 진단했다. 자료=한국은행 오정민 한경닷컴 기자 ********@********.*** [ ] [ ] ⓒ 한국경제 &amp;</t>
  </si>
  <si>
    <t>faf5d99e-12f7-41ad-93fe-204e38ac292e</t>
  </si>
  <si>
    <t>올해 설 상여금을 주겠다는 기업이 지난해보다 소폭 줄어든 것으로 나타났습니다. 한국경영자총협회는 전국 397개사를 대상으로 '설 연휴 및 상여금 실태'를 조사한 결과 상여금을 지급</t>
  </si>
  <si>
    <t>올해 설 상여금을 주겠다는 기업이 지난해보다 소폭 줄어든 것으로 나타났습니다. 한국경영자총협회는 전국 397개사를 대상으로 '설 연휴 및 상여금 실태'를 조사한 결과 상여금을 지급할 계획이라는 기업은 67.8%로 지난해보다 3.7%포인트 감소했다고 밝혔습니다. 조사에 따르면 직원 300명 이상 기업 가운데 설 상여금을 지급할 것이라고 응답한 기업은 73.8%로 지난해보다 5.0%포인트 줄었고_ 300명 미만 기업은 66.2%로 3.5%포인트 줄었습니다. 또 올해 설 상여금을 주는 기업들의 근로자 1인당 평균 상여금은 111만3천원으로 지난해보다 3만2천원_ 3.0% 늘었습니다. 기업 규모별로는 300명 이상 기업의 1인당 설 상여금은 173만9천원으로 3.4% 증가했고_ 300명 미만 기업은 92만7천원으로 2.9% 늘었습니다. 300명 이상과 300명 미만 기업의 상여금 격차는 지난해 78만1천원에서 올해는 81만2천원으로 벌어졌습니다. 업종별로는 제조업이 119만5천원으로 비제조업보다 36만6천원 더 받을 것으로 조사됐습니다. 경총은 기업들 대부분이 명절 상여금을 기본급에 연동해 지급함에 따라 기본급 인상분이 반영된 것으로 추정된다고 설명했습니다. 박찬근 기자(****@***.**.**)</t>
  </si>
  <si>
    <t>fb90e4b7-2432-467c-9a9c-8e95cf1ae6e1</t>
  </si>
  <si>
    <t>홍역 불안에 '이방인' 혐오 온라인 창궐 "잘못된 비난"</t>
  </si>
  <si>
    <t>【대전=뉴시스】함형서 기자 = 전국적으로 홍역이 확산되는 가운데 지난 23일 오후 대전 서구 건양대학교병원 앞에 홍역 증상 안내문이 붙어 있다. 2019.01.23.foodwork</t>
  </si>
  <si>
    <t>【대전=뉴시스】함형서 기자 = 전국적으로 홍역이 확산되는 가운데 지난 23일 오후 대전 서구 건양대학교병원 앞에 홍역 증상 안내문이 붙어 있다. ****.**.**.**********@******.*** 【서울=뉴시스】조인우 기자 = "다문화가 문제다."_ "이래서 난민이나 외노자(외국인 노동자)를 함부로 받으면 안 된다"_ "제발 쫓아내라." 최근 홍역이 기승을 부리면서 온라인에서 외국인 노동자를 향한 혐오도 덩달아 고개를 들고 있다. 홍역이 선진국에서는 자취를 감춘 일명 '후진국병'으로 분류된다는 게 그 근거다. 이 같은 이유만으로 국내 외국인 노동자들을 쫓아내고 한국에 발도 못 들이게 해야 한다는 주장이 난무하고 있는 것이다. 27일 포털사이트의 홍역 관련 기사에는 "홍역이 생긴 이유는 외국인이 한국에 들어와서 그런 것"이라며 "동남아시아 같은 못 사는 나라(사람들)는 예방주사를 맞지 않는다"는 댓글(네이버 아이디 ims*****)이 달렸고_ 이 댓글에 공감을 누룬 사람만 전날 기준 1200여명에 달한다. 이 외에도 "무분별한 외국인 노동자 수입 때문에 후진국 병이 자꾸 들어온다"(네이버 아이디 fds*****)_ "전염병의 주범인 외노자_ 불체자 다 내쫓아라"(트위터 아이디 @The_tr*******) 등의 댓글이 달렸다. 날로 기세를 더하는 미세먼지에도 같은 반응이 눈에 띤다. 미세먼지의 원인으로 중국이 거론되자 온라인에서는 "서울에 조선족이 많이 들어와 오염되고 있다"(트위터 아이디 @tez******)_ "(중국인들은) 지구상에서 없어져야 할 인간들이다(네이버 카페 닉네임 '초보조***') 등의 혐오성 댓글이 줄을 잇는다. 이 같은 현상은 지난 2015년 메르스 사태 당시 젊은 여성을 메르스 확산의 원인으로 몰아 마녀사냥을 하던 때와 비슷한 분위기다. 당시 이 내용이 사실무근으로 밝혀지면서 여성혐오에 대한 반발로 여성주의 사이트 '메갈리아'가 탄생하기도 했다. 어떤 문제가 발생하면 특정 집단을 향해 칼날을 겨누는 세태가 반복되고 있는 것이다. 홍역이 실제로 후진국병이어도_ 미세먼지의 원인이 진짜 중국이라고 해도 국내 소수자이자 약자인 외국인 노동자나 중국인에게 비난의 화살을 돌리는 것은 비합리적이라는 지적이다. 전문가들은 이를 두고 약자를 향한 공격성을 드러낼 기회를 노리는 현대사회의 어두운 면으로 해석하고 있다. 【그래픽=뉴시스】 곽금주 서울대 심리학과 교수는 "편견과 선입견을 바탕으로 사회적 약자에게 탓을 돌리는 것"이라며 "꼭 외국인이나 여성이 아니라도 나보다 약한 사람에 대해 갖고 있는 권력지향적 성향"이라고 설명했다. 구정우 성균관대 사회학과 교수는 "외국인 뿐 아니라 성소수자_ 페미니스트 등 다르다고 생각되는 사람들에 대한 배타성"이라고 분석했다. 이어 "한국 주류 사회가 허용할 수 있는 범위는 굉장히</t>
  </si>
  <si>
    <t>fd95c897-86cf-4540-b9f7-d8e4221f0660</t>
  </si>
  <si>
    <t>우버 등 '긱경제' 확산 빨라질수도 역기능 대비해야</t>
  </si>
  <si>
    <t>한은 보고서…주요국 생산가능인구 대비 약 10% 종사 "일자리 창출하나 고용 질 저하·이해 상충 우려" 우버[플리커 제공] (서울=연합뉴스) 김수현 기자 = '우버'로 대표되는 디</t>
  </si>
  <si>
    <t>한은 보고서…주요국 생산가능인구 대비 약 10% 종사 "일자리 창출하나 고용 질 저하·이해 상충 우려" 우버[플리커 제공] (서울=연합뉴스) 김수현 기자 = '우버'로 대표되는 디지털 긱 경제가 국내에서 예상보다 빨리 확산할 수 있다며 적극적으로 대비해야 한다는 주문이 나왔다. 한국은행 최기산 과장과 김수한 조사역은 27일 해외경제 포커스에 실린 '글로벌 긱 경제(Gig Economy) 현황 및 시사점'이라는 보고서에서 "우리나라의 경우 세계 최고 수준의 인터넷 네트워크와 모바일 상거래 시장 등을 바탕으로 긱 경제의 도입·확산이 예상보다 빨라질 수 있다"며 "적극적으로 대비하고 발전방안을 모색해야 한다"고 밝혔다. 긱 경제는 디지털 노동 플랫폼을 기반으로 하는 새로운 노동시장 트렌드를 의미한다. 개인이 소유한 차량을 택시처럼 제공하는 승차중개 서비스 '우버'가 대표적인 긱 경제의 한 형태다. 2010년대 들어 긱 경제가 급격히 커지며 종사자도 늘고 있다. 보고서에 따르면 주요국의 긱 경제 종사자는 생산가능인구(15∼64세 인구) 대비 10% 미만으로 파악된다. 종사자는 주로 나이가 젊고 고학력이며_ 여성보다 남성 비율이 높다. 고용 형태는 프리랜서와 같은 독립계약_ 시간제·임시직 등 비전형 근로자 비중이 높은 것으로 나타났다. 보고서는 긱 경제의 활성화가 고용_ 성장 등에 미치는 긍정적·부정적 영향이 공존한다고 지적했다. 고용 측면에서 보면 새로운 일자리가 창출된다는 점이 높게 평가받는다. 노동 시간이 상대적으로 짧고 근무 여건이 자유롭기 때문에 비경제활동인구의 노동 참여를 촉진할 수도 있다. 반대로 긱 종사자의 상당수가 임시직_ 시간제여서 고용의 질이 낮고 소득의 안정성이 떨어질 수 있는 점은 한계로 꼽힌다. 사회 보험_ 단체 교섭권 등 긱 종사자가 고용 보호 사각지대에 놓일 가능성도 크다. 주요 30개 플랫폼 업체의 시간당 임금 및 수수료 성장 면에서 보면 긱 경제 활성화는 새로운 서비스 산업의 등장_ 노동생산성 향상으로 성장률을 끌어올리는 기회가 될 수 있다. 반면 긱 경제가 새로운 부가가치를 창출하지 못하고 기존 전통산업을 대체하는 데 그칠 경우 이해관계 상충에 따른 경제 주체 갈등 심화가 비효율을 야기할 우려도 있다. 카 풀서비스를 도입하려는 정부와 이를 막으려는 택시기사들이 극심한 갈등을 겪는 현상이 대표적이다. 한편 긱 경제가 활성화할수록 물가 상승률은 둔화하는 것으로 추정된다. 소비자가 원하는 서비스를 찾는 데 걸리는 탐색·거래 비용이 줄고 긱 경제 종사자의 임금 교섭력이 떨어지기 때문이다. 보고서는 "긱 경제가 새로운 사업 가치와 일자리 창출이라는 순기능을 제한적으로 수행하고 있지만 양질의 일자리 창출_ 소득 안정 등에 미치는 부정적 영향에 대한</t>
  </si>
  <si>
    <t>fdfc4b9a-9500-4e36-97d4-92062d9fe75b</t>
  </si>
  <si>
    <t>ff60a82b-290f-466b-96c1-2806a0b2f88c</t>
  </si>
  <si>
    <t>'불 경기 속 1인 자영업자 5.6만명 감소'</t>
  </si>
  <si>
    <t>ffdb52a5-c1aa-45d2-885a-1b6ecd0b3704</t>
  </si>
  <si>
    <t>'노사 상생도시' 광주시 노동상식 책자 발간</t>
  </si>
  <si>
    <t>【광주=뉴시스】맹대환 기자 = 광주시는 노동지식이 없어 발생할 수 있는 부당한 권리침해를 예방하기 위해 노동현장에서 발생하는 사례와 해당 법령을 모은 '2019 내손안의 노동상식'</t>
  </si>
  <si>
    <t>【광주=뉴시스】맹대환 기자 = 광주시는 노동지식이 없어 발생할 수 있는 부당한 권리침해를 예방하기 위해 노동현장에서 발생하는 사례와 해당 법령을 모은 '2019 내손안의 노동상식'을 제작해 노동자에게 배포한다고 27일 밝혔다. 2019.01.27 (사진=광주시 제공) *******@******.*** 【광주=뉴시스】맹대환 기자 = 광주시는 노동지식이 없어 발생할 수 있는 부당한 권리침해를 예방하기 위해 노동현장에서 발생하는 사례와 해당 법령을 모은 '2019 내손안의 노동상식'을 제작해 노동자에게 배포한다고 27일 밝혔다. 포켓용인 이번 책자는 노동기본권_ 청소년_ 여성_ 비정규직 노동자 노동인권 등 4개 분야에 해당하는 법령과 사례를 쉽게 설명했다. 노동법령과 사례를 Q&amp;A형식으로 설명하고 노동기본권편에는 근로계약서 작성과 교부_ 임금_ 근로_ 휴게_ 퇴직_ 실업급여 수급절차_ 업무상 산업재해 발생시 대응방법 등을 담았다. 청소년 노동자 노동인권편에는 청소년의 특별보호와 노동법상 권리보장 내용을 설명했으며_ 여성노동자 노동인권편에는 여성의 특별보호_ 남녀평등에 관한 지식을 안내했다. 비정규직 노동자 노동인권편에는 비정규직 노동자의 고용안정과 차별대우 금지 등을 포함해 피해를 예방할 수 있도록 했다. 광주시는 이번 책자를 노동현장과 노동인권교육 참가자들에게 교재로 제공하고_ '노사 상생도시 광주' 만들기를 위해 노동계는 물론_ 광주경영자총협회_ 광주상공회의소 등 경영계에도 배포할 계획이다. 광주시 관계자는 "책자가 취약계층 노동자들에게 실질적인 도움이 될 것으로 기대한다"며 "비정규직 정규직화와 생활임금제 시행 등 다양한 노동정책을 통해 노동이 존중받고 일하는 사람의 소중한 권리가 지켜지도록 지원하겠다"고 말했다. *******@******.***</t>
  </si>
  <si>
    <t>048bf990-55a1-405d-81d9-5722f79a6ce1</t>
  </si>
  <si>
    <t>[고성]이전기업 투자보조금 5억 30억</t>
  </si>
  <si>
    <t>고성군이 해양심층수 농공단지 입주기업에만 지원하던 투자보조금을 개별입지 투자기업으로까지 확대한다. 군은 이 같은 내용 등이 담긴 고성군 투자 유치 지원 조례와 규칙을 전부개정해 최</t>
  </si>
  <si>
    <t>고성군이 해양심층수 농공단지 입주기업에만 지원하던 투자보조금을 개별입지 투자기업으로까지 확대한다. 군은 이 같은 내용 등이 담긴 고성군 투자 유치 지원 조례와 규칙을 전부개정해 최근 입법예고 했다. 이 개정안에 따르면 일자리 창출을 통한 지역경제 활성화를 위해 기업 유치의 폭을 확대하기로 했다. 특히 이전기업에 대한 지원금액을 최대 5억원(투자금의 5%)에서 30억원(투자금의 20%)으로 상향 조정함으로써 기업의 과감하고 신속한 투자를 위한 제도적 장치를 마련한다. 또 타 시·도에서 1년 이상 사업을 경영한 기업으로 한정했던 이전기업 요건도 도내 타 시·군까지 포함하는 등 완화시켜 공격적인 기업 유치 활동에 나선다. 이와 함께 기업의 노후시설 개선 및 기술지원 보조금을 기업당 3_000만원에서 5_000만원으로 상향 지원해 기업의 생산력 및 매출 확대를 통한 신규 고용창출을 유도한다는 계획이다. 군은 관련 조례를 국가 및 도 지원제도와 연계성 있게 정비하는 한편 투자기업에 대한 보조금_ 융자금 등 인센티브를 확대하기로 했다. 김창래 군 경제진흥과장은“조례 및 규칙이 고성군의회 의결을 거쳐 개정되면 보다 공격적인 투자 유치활동이 가능하다”며 “보조금 지원으로 기업 유치에 따른 경제적 효과 외에 인구 증가에도 도움이 될 것으로 기대한다”고 말했다. 고성=권원근기자</t>
  </si>
  <si>
    <t>0b1c40fb-4936-4b46-ac4b-5d7536077bd6</t>
  </si>
  <si>
    <t>[포토뉴스]본보 CEO아카데미 개강식</t>
  </si>
  <si>
    <t xml:space="preserve">강원일보사 CEO아카데미 부동산 최고경영자과정 제2기 개강식이 지난 24일 원주웨딩타운에서 황형주 강원일보 영서총지사장을 비롯해 허재권 고용노동부 원주지청장_ 정창균 근로복지공단 </t>
  </si>
  <si>
    <t>강원일보사 CEO아카데미 부동산 최고경영자과정 제2기 개강식이 지난 24일 원주웨딩타운에서 황형주 강원일보 영서총지사장을 비롯해 허재권 고용노동부 원주지청장_ 정창균 근로복지공단 원주지사장_ 박우순 변호사_ 정우문 정병원 원장과 수강생 등이 참석한 가운데 열렸다. 원주=오윤석기자</t>
  </si>
  <si>
    <t>0f6d8450-bdca-4712-bf53-7be65c630e90</t>
  </si>
  <si>
    <t>사람 떠나자 손 든 건물주 삼청동_ 임대료 50%까지 내렸다</t>
  </si>
  <si>
    <t>서울 삼청동 인근 회사원 대상 ‘전 메뉴 20% 할인’에 나선 삼청동 ‘빈스빈스’ 카페. [김영주 기자] 서울 종로구 삼청동이 ‘디스카운트(할인)’ 중이다. 경복궁_ 청와대 근처에</t>
  </si>
  <si>
    <t>서울 삼청동 인근 회사원 대상 ‘전 메뉴 20% 할인’에 나선 삼청동 ‘빈스빈스’ 카페. [김영주 기자] 서울 종로구 삼청동이 ‘디스카운트(할인)’ 중이다. 경복궁_ 청와대 근처에 있는 삼청동은 북촌_ 인사동과 함께 대표적 관광코스로 꼽혀 관광객의 발길이 끊이지 않던 곳이다. 하지만 인기 탓에 상가 임대료가 폭등했다. 임대료 부담을 견디지 못한 상인이 하나둘씩 떠나며 2016년부터 삼청동은 내리막길을 걸었다. 젠트리피케이션(임대료 상승 등으로 원주민이 밀려나는 현상) 후폭풍으로 1년 넘게 비어 있는 상가가 속출하자 결국 건물주가 손을 들었다. 임대료를 내리기 시작했다. 많게는 50%까지 내렸다. 임대료 인하는 외식업의 가격 할인으로 이어졌다. 상인은 2~3년 전보다 메뉴 가격을 10~20% 낮추거나 ‘1+1’ 서비스 정책을 쓰며 예전 삼청동의 영화를 되찾기 위해 안간힘을 쓰고 있다. 27일 삼청동 부동산중개소와 상인에 따르면 최근 임대차 계약을 맺은 한 카페의 임대료는 2년 전 월 350만원(보증금 7000만원)에서 250만원(보증금 5000만원)으로 내렸다. 익명을 요구한 한 부동산중개소 대표는 “가장 최근 계약으로 실제로 삼청동 임대료가 내려가고 있다는 것을 보여주는 사례”라고 말했다. 삼청동 월별 유동인구 300㎡ 규모로 삼청동의 대표적인 카페인 ‘슬로우파크’의 임대료는 월 1000만원 안팎이다. 4~5년 전에 비하면 절반 수준이다. 슬로우파크 최택균(45) 대표는 “아버지 소유 건물인데 2년 전보다 400만~500만원 내렸다”며 “삼청동에 있는 또 다른 아버지 명의 건물의 임대료도 2~3년 전보다 40% 정도 떨어졌다”고 말했다. 조주현 건국대 부동산학과 교수는 “가로수길 등 젠트리피케이션으로 공실이 생겨도 건물주가 임대료를 내리지 않는데 특이한 경우”라고 말했다. 임대료와 함께 외식 업종의 가격도 소폭 내렸다. 슬로우파크는 지난해 9월 재개장하며 브런치 등 가격을 10% 내렸다. 최 대표는 “유동인구가 눈에 띄게 줄어들어 지난 한 달 평균 매출이 예전의 절반 수준”이라고 말했다. 그는 이어 “가격을 낮추고 고용 인원을 8~9명까지 늘려 서비스를 강화했다”고 말했다. 스시고는 지난해 11월부터 ‘5년 전 가격’을 내세우며 할인 정책을 폈다. 하지원(42) 스시고 대표는 “가격을 내려서라도 어떻게든 손님을 잡아보려 했지만 쉽지 않다”며 “다음 달에 메뉴를 전부 바꿀 계획”이라고 말했다. ‘빈스빈스’ 삼청점은 매장 앞에 ‘회사원 대상 전 메뉴 20% 할인’ 플래카드를 내걸었다. 삼청동의 원조라 할 수 있는 ‘카페진선’도 지난해 9월 브런치 메뉴를 내놓으며 ‘1+1’ 정책과 함께 일부 메뉴의 가격을 소폭 내렸다. 삼청동은 2000년대 이후 청와대 앞 개방으로 관광객이 늘고 아기자기한 공방과</t>
  </si>
  <si>
    <t>15937a8d-9558-42c3-b563-9f0353902084</t>
  </si>
  <si>
    <t xml:space="preserve">9년 전으로 되돌아간 일자리 창출력 </t>
  </si>
  <si>
    <t>지난해 우리 경제의 고용 창출력이 글로벌 금융위기 이후 가장 낮은 수준으로 나타났다. 27일 한국은행 실질 국내총생산(GDP) 자료(속보치)와 통계청 경제활동인구조사 자료를 분석한</t>
  </si>
  <si>
    <t>지난해 우리 경제의 고용 창출력이 글로벌 금융위기 이후 가장 낮은 수준으로 나타났다. 27일 한국은행 실질 국내총생산(GDP) 자료(속보치)와 통계청 경제활동인구조사 자료를 분석한 결과 경제성장으로 고용이 늘어난 수치를 보여주는 ‘고용탄성치’가 지난해 0.148로 집계됐다. 글로벌 금융위기 여파가 있던 2009년 -0.518 이후 9년 만에 가장 낮았다. 고용탄성치는 취업자 증가율을 실질 GDP 증가율로 나눈 값으로_ 경제성장이 일자리 창출로 얼마나 이어지고 있는지를 가늠하는 지표다. 고용탄성치가 높을수록 경제성장에 고용시장이 유연하게 반응했다고 볼 수 있다. 고용탄성치가 낮으면 경제성장을 고용시장이 잘 받아들이지 못하거나 경직된 상태라고 해석할 수 있다. 고용탄성치는 최근 들어 꾸준히 하락하는 흐름이다. 2014년 0.707까지 상승한 고용탄성치는 2015년 0.388_ 2016년 0.302로 떨어졌다. 2017년 0.390을 기록했으나 지난해 크게 떨어지면서 금융위기 후 9년 만에 최저치를 기록했다. 지난해 취업자 수는 2682만2100명으로_ 2017년보다 9만7300명(0.4) 증가했다. 2017년 취업자가 전년보다 31만5700명(1.2) 증가한 것에 비춰보면 지난해 증가폭이 크게 축소됐다. 2018년 실질 GDP 증가율은 2.7로 전년보다 0.4포인트 하락한 수준이었다. 고용탄성치가 기록적으로 낮아진 것은 산업은 성장하지만 일자리가 별로 늘지 않는 ‘고용 없는 성장’이 지속하고 있다는 뜻이다. 산업구조 개편 등이 시급하지만 지난해 소득주도성장 정책의 부작용도 적지 않았다는 지적이 나온다. 양준모 연세대 경제학과 교수는 세계일보와 통화에서 “지난해 고용 악화는 최저임금의 급격한 인상이라는 정책 실패로 인해 생산성이 최저임금보다 못 미치면서 고용을 막는 상황이 나타난 결과”라고 지적했다. 세종=박영준 기자 ***@*****.*** ⓒ 세상을 보는 눈_ 글로벌 미디어</t>
  </si>
  <si>
    <t>1714b3c8-eec1-49af-969d-a2e73525dfb2</t>
  </si>
  <si>
    <t xml:space="preserve">[원주] 올 기업 10곳 유치 투자액 1천억 달성 </t>
  </si>
  <si>
    <t>【원주】원주시가 올해 10개 기업 유치와 투자액 1_000억원 목표 달성에 나선다. 27일 시에 따르면 기업도시와 문막반계일반산업단지_ 문막외국인투자지역 등 산업단지 분양률이 최대</t>
  </si>
  <si>
    <t>【원주】원주시가 올해 10개 기업 유치와 투자액 1_000억원 목표 달성에 나선다. 27일 시에 따르면 기업도시와 문막반계일반산업단지_ 문막외국인투자지역 등 산업단지 분양률이 최대 90%에서 47%까지 다다름에 따라 나머지 미분양면적에 기업을 적극 유치한다는 계획이다. 원주시는 지난 2017년 유치기업 18개사와 투자 2_703억원_ 고용 870명을 달성했으며 지난해에는 4개 기업 유치와 투자 1_057억원_ 고용 390명을 기록하며 선방했다. 기업도시는 현재 75%의 분양률을 기록 중이지만 시행사 지분까지 포함하면 사실상 약 89% 분양이 완료된 상태다. 이에 따라 시는 부지가 비교적 큰 미분양 4필지_ 6만9_000㎡에 대해 중견기업 이상을 유치하기 위해 다양한 루트로 접촉하고 있는 것으로 알려졌다. 여기에 대규모 기업 유치를 위해 부론면 노림리 일대 60만9_000㎡ 규모로 조성 중인 부론일반산업단지(1단계) 조성공사도 현재 10여개 기업과 유치를 논의하고 있는 등 차질 없이 진행되도록 할 방침이다. 김보경기자 ***@******.**.**</t>
  </si>
  <si>
    <t>1b75ac99-8c0a-41b7-a943-e68452a98fd3</t>
  </si>
  <si>
    <t>세계 2위 금형산업마저 숙련공 내보내고 단기 알바로</t>
  </si>
  <si>
    <t>지난 15일 오후 7시 30분쯤 경기도 부천시 오정일반산업단지에서는 공장 불이 하나둘씩 꺼지기 시작했다. 오후 8시쯤 본지 취재진이 공단 중심지 반경 400m 내에 있는 공장을 세</t>
  </si>
  <si>
    <t>지난 15일 오후 7시 30분쯤 경기도 부천시 오정일반산업단지에서는 공장 불이 하나둘씩 꺼지기 시작했다. 오후 8시쯤 본지 취재진이 공단 중심지 반경 400m 내에 있는 공장을 세어보니 22곳 중 16곳(72%)의 불이 꺼져 있었다. 산단 한복판에 있는 금형(金型·가전·휴대폰 케이스를 뽑아내는 금속 틀) 업체 한 직원은 "지난해만 해도 이 시간에 절반 정도는 공장이 돌아갔다"면서 "올해는 인건비를 줄이기 위해 야근을 점점 없애면서 저녁이 되면 텅 빈 거리로 변한다"고 말했다. 금형 업체 간부 고모씨도 "지난해와 올해 최저임금 인상에 따라 1~2년차뿐 아니라 고연차 직원들의 임금도 줄줄이 올리다보니 눈덩이처럼 불어나는 인건비를 감당 못해 근무 시간을 줄이는 것"이라고 말했다. 지난 15일 오후 8시 경기도 부천 오정산업단지 한 공장의 불이 전부 꺼져 있다. 연이은 최저임금 인상으로 인건비 부담이 커진 공장주가 근무 시간을 줄이며 야근이 사라진 것이다. 같은 시각 오정산업단지 중심지에 있는 22개 공장 중 16개는 불이 꺼져 있었다. /오종찬 기자 불황과 급격한 최저임금 인상으로 인해 국내 금형 산업이 뿌리부터 흔들리고 있다. 대표적인 중소 제조업종인 금형은 지난해 수출 세계 2위_ 생산량 기준 세계 5위를 기록한 풀뿌리 기반 산업이다. 하지만 금형 산업은 최근 수년 새 내리막길을 걷고 있다. 2014년 역대 최대인 32억달러(약 3조6000억원) 수출을 달성했지만 지난해에는 28억달러(3조1000억원)로 줄어들었다. 글로벌 경기 침체에 인건비 상승이 겹친 탓이다. ◇ 수도권 유일의 금형집적화 산업단지인 오정산단의 열기도 차갑게 식어가고 있었다. 이곳에는 전국 금형 업체의 12%인 72개 업체가 4500여 명을 고용하고 있다. 전국적으로는 9만4000명이 종사한다. 최저임금 인상 전까지만 해도 오정산단 평균 근로시간은 10시간이었고 납기일을 맞추기 위해 철야 근무를 하는 일도 잦았다고 한다. 그러나 최저임금이 지난해 16.4% 오른 데 이어 올해 10.9% 오르자 업체들은 공장 문을 서둘러 닫기 시작했다. D 업체는 지난해 평일에 2시간 정도 초과 근무를 했지만 올해는 1시간으로 줄였다. 이 회사 직원 민모씨는 "최저임금 상승으로 기본급이 오르고 이에 연동된 초과 근무 수당도 덩달아 오르자 (회사에서) 아예 일하는 시간을 줄이고 있다"고 말했다. 실제로 2017년엔 8시간 근무에 초과근무 2시간을 한 비정규직 직원에게 월 210만원을 지급했지만 지난해에는 최저임금 인상으로 월급이 230만원까지 올랐다. 올해 또 최저임금이 오르자 이 회사는 초과 근무를 줄이는 방식으로 대응하는 것이다. 이 회사는 일감이 몰릴 때는 외부 업체 직원을 1~2주 단기 아르바이트로 고용하고 있다. 일하는 시간이 줄면서 납기를 맞추기도 갈수록 힘들</t>
  </si>
  <si>
    <t>1cdb371c-5952-4cdc-b734-cb873d56200c</t>
  </si>
  <si>
    <t xml:space="preserve"> 제로페이 전국화 시동</t>
  </si>
  <si>
    <t xml:space="preserve">[서울신문] ‘제로페이’ 확산을 위해 전국의 소상공인 밀집 상권 109곳이 시범상가로 지정된다. 중소벤처기업부는 27일 “다음달 말까지 지방자치단체_ 소상공인시장진흥공단과 협업해 </t>
  </si>
  <si>
    <t>[서울신문] ‘제로페이’ 확산을 위해 전국의 소상공인 밀집 상권 109곳이 시범상가로 지정된다. 중소벤처기업부는 27일 “다음달 말까지 지방자치단체_ 소상공인시장진흥공단과 협업해 시범상가별 가맹점을 모집한다”면서 “시범상가 외 지역에 있는 점포도 온·오프라인으로 언제든 신청이 가능하다”고 밝혔다. 제로페이는 휴대전화 애플리케이션을 통한 계좌이체 방식의 간편결제다. 소상공인은 신용카드 수수료 부담을 0.5%까지 줄일 수 있고_ 소비자는 40%의 소득공제 혜택을 받을 수 있다. 제로페이 활성화를 위해 우선 시범상가를 전국적으로 확대 지정했다. 경기 13곳(수원 남문시장·군포 산본로데오거리 등)_ 서울 10곳(통인시장·용문시장 등)_ 전북 9곳(전주 신중앙시장_ 군산 대명동 상권 등) 등이다. 중기부는 가맹본부를 통한 일괄 가맹도 추진한다. 오는 4월까지 GS25_ CU_ 세븐일레븐_ 미니스톱_ 이마트 24_ 씨스페이스 등 6대 편의점과 일괄 가맹을 맺을 계획이다. 또 소비자들이 느끼는 불편함도 개선하기로 했다. 4월부터 고객이 직접 금액을 입력해야 하는 번거로움을 없애기 위해 기존 가맹점의 결제단말기(POS)와 연동 결제가 이뤄지고_ 키오스크를 통한 무인 결제도 도입된다. 조용철 기자 *******@*****.**.** ▶ 재미있는 세상[ ] ▶ [ ] [ ]</t>
  </si>
  <si>
    <t>2dc081f9-2398-47d5-b30e-32bfa4d4ba1b</t>
  </si>
  <si>
    <t>[사설]연봉 13년치 꼬박 모아야 살 수 있는 집값 개인도 사회도 불안하다</t>
  </si>
  <si>
    <t>중간 수준의 봉급을 받는 직장인이 서울에 있는 집 한 채를 사려면 월급을 한 푼도 안 쓰고 13.4년을 꼬박 모아야 하는 게 서울 집값의 현주소다. 근로자 소득을 1∼5분위로 나눴</t>
  </si>
  <si>
    <t>중간 수준의 봉급을 받는 직장인이 서울에 있는 집 한 채를 사려면 월급을 한 푼도 안 쓰고 13.4년을 꼬박 모아야 하는 게 서울 집값의 현주소다. 근로자 소득을 1∼5분위로 나눴을 때 3분위 평균소득 대비 평균 집값 비율(PIR)을 보면 서울이 13.4배이고 미국 뉴욕은 5.7배_ 일본 도쿄는 4.8배로 서울의 절반도 되지 않는다. 집값이 폭등한 중국 베이징이 17.1배로 서울보다 높았다. 물론 뉴욕과 도쿄는 우리의 수도권 개념인 뉴욕주_ 도쿄도의 수치여서 직접 비교하는 것이 어렵다는 점을 감안해도 소득과 비교했을 때 서울의 집값이 너무 높은 것은 사실이다. 더구나 9월 기준으로 2014년에는 8.8배였던 소득 대비 집값이 2017년에는 11.2배_ 작년 13.4배로 점점 더 올라가는 추세를 보이고 있다. 소득을 한 푼 안 쓰고 모아도 13년 넘게 걸린다면 실제로는 20년 훨씬 넘게 저축을 해야 내 집을 가질 수 있다는 얘기다. 집 한 채 사기 위해 거의 평생을 허리띠를 졸라매야 하는 사회가 정상일 수는 없다. 집을 갖고 있느냐 혹은 어느 동네에 얼마짜리 집을 갖고 있느냐에 따라 신분이 달라져 ‘부동산 계급사회’라는 말까지 나올 정도로 주택 문제는 사회적 위화감을 증폭시키고 있다. 집 사는 데 돈을 쏟다 보니 전체 가계 자산의 70% 가까이가 집에 쏠려 있고_ 한국 경제의 뇌관이라 불리는 가계 부채의 상당 부분이 주택담보대출이다. 집을 장만 못 해 셋방살이를 전전하다 보니 평균 3∼4년에 한 번씩 이사를 다니는데 이 같은 이사 빈도는 선진국 가운데 가장 높은 수준이다. 생활의 터전인 주거 문제가 불안하면 사회 전체가 불안할 수밖에 없고_ 높은 집값은 국가 경제로도 중대한 불안 요인이 된다. 특히 청년들은 10년_ 20년이 지나도 내 집 마련이 어려운 현실 속에서 희망을 잃고 결혼과 출산을 기피해 장기적인 인구 구조에까지 영향을 미치고 있다. 인구 구조나 주택 사정이 우리와 비슷한 일본에서는 근로자들이 5년 안팎의 소득을 모으면 내 집을 마련할 수 있도록 집값을 유지하는 것을 주택 정책의 기본으로 삼고 있다. 우리도 성실히 일하는 서민과 청년들이 이런 최소한의 기대는 가질 수 있어야 한다. 그렇지 않고는 건강한 사회라고 보기 어렵다. 현 정부의 주택 정책은 주로 세금을 동원해 서울 강남 주택의 집값을 잡는 데 총력을 기울여 왔다. 위화감 해소 차원에서 의미가 없는 것은 아니지만 근본적으로 서민과 중산층의 주거 안정에 주택 정책의 관심과 역량을 집중해 사회 갈등을 줄여 나가야 한다.</t>
  </si>
  <si>
    <t>4ed26b5b-a907-48b5-8e00-099277b43c58</t>
  </si>
  <si>
    <t xml:space="preserve"> 손석희 사장이 수익 1000만원 보장 프리랜서 기자 문자 공개</t>
  </si>
  <si>
    <t>프리랜서 기자 김모(49)씨가 손석희( ) JTBC 대표이사 사장이 보냈다고 주장하는 문자메시지를 27일 추가로 공개했다. 김씨에게 “2년 동안 월 수익 1000만원을 보장하겠다”</t>
  </si>
  <si>
    <t>프리랜서 기자 김모(49)씨가 손석희( ) JTBC 대표이사 사장이 보냈다고 주장하는 문자메시지를 27일 추가로 공개했다. 김씨에게 “2년 동안 월 수익 1000만원을 보장하겠다”고 제안하는 내용이다. 김씨는 손 사장이 지난 19일 오후 1시43분 김씨의 변호인에게 보냈다는 문자메시지를 공개했다. 김씨가 경찰에 정식 신고를 접수한 지 6일 만에 주고 받은 문자다. 해당 메시지는 ‘용역 형태로 2년 계약’ ‘월수 1000만원을 보장하는 방안’ 등을 제안하는 내용이다. ‘세부적인 내용은 월요일 책임자 미팅을 거쳐 오후에 알려줌’ ‘이에 따른 세부적 논의는 양측 대리인 간에 진행해 다음 주 중 마무리’ 등 계획도 담겼다. 앞서 김씨는 “(손 사장이) 2억원 투자를 제안했다가 거절당하자 다시 월 1000만원 수익이 보장되는 용역을 2년 동안 제공하겠다고 했다”고 주장해 왔다. 김씨는 국민일보와의 통화에서 “손 사장은 계속해서 JTBC 계열사 차원에서 내 회사에 투자하거나 용역을 주겠다고 제안했다”며 “회사 차원에서 논의가 된 사안으로 알고 있다”고 말했다. 김씨는 19일 당일 오후 10시20분 “일체의 금전적 합의_ JTBC 측이 제안한 투자_ 용역 거래 등 거부한다”고 답장을 보냈다. 4개월간의 채용 논의가 무산되자 손 사장이 김씨를 회유하기 위해 다른 카드를 꺼냈다는 주장이다. 김씨는 손 사장이 이를 대가로 폭행 신고를 취하해 달라고 요구했다고도 했다. 지난 18일 김씨와 김씨 변호인_ 손 사장이 만난 자리에서 김씨가 “(용역의 대가로) 뭘 요구하는 것이냐”고 묻자 손 사장이 “신고를 취하하시라”고 했다는 것이다. 김씨가 이날 녹음했다고 주장하는 57분짜리 음성 파일에는 “일주일 안에 투자를 하시라. 논의가 아니라 실제로 (하시라)”는 요구에 손 사장으로 추정되는 남성이 “투자든 용역이든 범위를 열어놓고 (얘기하자.) 모든 실행은 논의 끝에 하는 것”이라고 답하는 내용도 담겼다. 손 사장은 지난 25일 자신의 팬카페에 “긴 싸움을 시작할 것 같다. 모든 사실은 밝혀지리라 믿는다”며 “흔들리지 않을 것이니 걱정 말라”고 글을 남겼다. JTBC 관계자는 “당장은 (김씨의 주장이) 사실인지 아닌지 말하기 어렵다”며 “필요한 자료가 있으면 수사기관에 제출하겠다”고 했다. 이재연 기자 ******@****.**.** [네이버 메인에서 채널 구독하기] [취향저격 뉴스는 여기] [의뢰하세요 취재대행소 왱] GoodNews paper ⓒ</t>
  </si>
  <si>
    <t>552c01f0-3dad-4ff4-8220-13707e807d62</t>
  </si>
  <si>
    <t>[단독] 전 국회의장 비서관(3급) 부인 농진청 특혜채용 논란</t>
  </si>
  <si>
    <t>전 국회의장의 비서관 부인이 농촌진흥청 기간제 근로자로 채용된 뒤 공무직으로 전환돼 특헤채용 논란이 일고 있다. 사진은 국회의사당 모습. [뉴스1] ━ 전 국회의장 정무비서관(3급</t>
  </si>
  <si>
    <t>전 국회의장의 비서관 부인이 농촌진흥청 기간제 근로자로 채용된 뒤 공무직으로 전환돼 특헤채용 논란이 일고 있다. 사진은 국회의사당 모습. [뉴스1] ━ 전 국회의장 정무비서관(3급)의 아내가 농촌진흥청 내 육아 휴직자를 대체하는 기간제 근로자로 채용된 뒤 1년도 되지 않아 공무직(옛 무기계약직)으로 전환됐다는 의혹이 뒤늦게 제기돼 논란이 일고 있다. 정부의 공공부문 정규직 전환 가이드라인상 휴직 대체자의 경우 전환 대상에서 제외하고 있기 때문이다. 27일 농진청에 따르면 농진청은 2017년 3월 23일 인터넷 홈페이지를 통해 기간제 홍보전문가를 선발하는 긴급 채용공고를 냈다. 앞서 2016년부터 출산·육아 휴직에 들어간 공무직 직원을 대신해 뽑은 홍보전문가가 1년을 채우지 않고 그만둔 뒤다. 공고에는 월 급여 240만원_ 1년 근무 등의 조건이 담겼다. 당시 채용공고를 보면 기간제 근로자의 기간이 지난해 4월까지다. [사진 농진청 홈페이지 캡처] ━ 채용공고 당시 국회의장실 소속 A 정무비서관의 아내인 B씨(당시 47세) 등이 응시한 것으로 확인됐다. 지원자 중 서류 적격자가 B씨 한 명밖에 없자 농진청은 다음 달 3일 재공고를 냈다. B씨는 이때도 지원했다. 1차 서류전형을 통과한 응시자는 B씨를 포함해 단 2명이었다. 면접위원은 농진청 본청 직원 1명과 국립축산과학원 등 농진청 소속기관 직원 2명 이렇게 3명으로 이뤄졌다. 면접 후 B씨는 최종 합격했다. 2017년 4월 17일부터 근무를 시작한 B씨의 계약 기간은 지난해 4월 16일까지였다. 계약이 끝나는 시기가 출산·육아 휴직에 들어간 직원의 복귀날짜와 비슷하다. 해당 직원은 휴직 기간을 한 차례 연장했다. 2017년 7월 정부가 발표한 공공부문 정규직 전환 가이드라인을 보면 전환예외 사유로 휴직 대체자를 꼽고 있다. [자료 고용노동부] ━ 하지만 육아 휴직자의 대체인력으로 볼 수 있는 B씨는 계약 기간을 석 달 가량 남긴 지난해 1월 1일 공무직으로 전환됐다. 정부가 B씨의 공무직 전환 전인 2017년 7월 20일 관계부처 합동으로 내놓은 ‘공공부문 비정규직 근로자 정규직 전환 가이드라인’을 보면_ 휴직 대체 인력의 경우 전환 예외 사유(15쪽)로 명시돼 있는데도 농진청은 일반 기간제 근로자와 같이 부서장 평가_ 외부위원 등이 참여한 정규직 전환심의위원회 심사 등을 거친 뒤 B씨를 공무직으로 전환시켰다. 농촌진흥청 건물과 전북혁신도시의 모습. [중앙포토] ━ 사정이 이렇자 농진청 내 일부 직원들 사이에서는 B씨의 ‘배경’을 의심하고 있다. 익명을 요청한 농진청 직원은 “B씨의 남편이 당시 국회의장의 정무비서관이라는 소문이 농진청 안팎에 돌았다”며 “이 때문에 가이드라인을 어기면서까지 전환해줬다는 특혜 의혹이 제기되는 것이</t>
  </si>
  <si>
    <t>5bd814fd-ce6a-4937-8b12-0454afbecce6</t>
  </si>
  <si>
    <t xml:space="preserve"> 뜨거운감자 예타 면제 SOC 지방 부동산시장 영향은</t>
  </si>
  <si>
    <t>[이데일리 박민 기자] 정부가 지방 균형 발전을 위해 대규모 토목·건설 사업의 예비타당성(이하 예타) 조사를 대대적으로 면제하는 방안을 추진_ 29일 사업지를 발표한다. 부동산시장</t>
  </si>
  <si>
    <t>[이데일리 박민 기자] 정부가 지방 균형 발전을 위해 대규모 토목·건설 사업의 예비타당성(이하 예타) 조사를 대대적으로 면제하는 방안을 추진_ 29일 사업지를 발표한다. 부동산시장도 결과 발표를 앞두고 촉각을 곤두세우고 있다. 예타 면제가 확정되면 사업 수혜지역 땅값이 오르며 부동산 시장을 자극하는 도화선이 될 가능성이 크기 때문이다. 다만 첫 삽을 뜨기까지 상당한 시간이 걸릴 수 있는데다_ 지역 기반산업이 무너진 상황에서 단순히 건설만으로는 ‘경기 부양→고용 창출→부동산 시장 활성화’를 유도하기 어렵다는 부정적 견해가 나오고 있다. 지방 주택시장은 지난 2016년 하락장으로 전환한 이후 3년째 아파트 매매값 내림세가 이어지고 있다. 지난 2016년 한해 0.28% 떨어진 이후 2017년 0.41%_ 지난해 3.09%로 하락폭이 더 커졌다. 조선·자동차 등 지역 기반산업이 고꾸라지면서 주택 수요도 함께 사라져 갈수록 주택시장 침체의 늪이 깊어지는 분위기다. 작년 한해만 놓고 보면 울산 아파트값은 9.93%나 떨어지며 낙폭이 가장 컸다. 같은 기간 서울이 8.03 % 상승한 것과 비교하면 그야말로 시장이 초토화됐다. 장기간의 조선업 불황으로 협력업체 수백 곳이 문을 닫으면서 중개사무소엔 매물만 쌓여 갔다. 다른 지역도 상황은 마찬가지였다. 경상남도는 지난해 아파트값이 8.68% 떨어졌고_ 인접한 충청북도(-6.07%)_ 경상북도(-5.91%)은 물론 부산도 지난해 3.57%나 내리며 이전 활황기 명성은 온데간데 없었다. 이는 경기침체 속도를 부추기는 결과이기도 했다. 결국 정부는 철도·도로 등 SOC(사회간접자본시설) 카드를 꺼내 들었다. 대규모 토목·건축 사업을 통해 고용 부진을 해소하고_ 지방 경제 발전을 견인하겠다는 복안이다. 예타는 이러한 대규모 공공투자사업을 추진하기 전에 해도 될지 말지를 따져보는 제도다. 총 사업비 500억원 이상_ 국고 재정지원 규모 300억원 이상의 신규사업에 대해 국가재정법에 근거해 한국개발연구원(KDI)이 조사를 진행한다. 조사에서 탈락하면 사업 추진이 어렵다. 현재 각 광역단체가 국가균형발전위원회에 제출한 예타 면제 신청 사업은 모두 33건_ 61조 2518억원(서울 동부간선도로확장사업비 미포함) 규모다. 경남에서는 남북내륙고속철도 건설 사업을 추진하고 있다. 경북 김천에서 경남 거제를 잇는 191㎞ 구간에 고속철도를 놓겠다는 이 사업은 사업비가 5조 3000억원으로 예상된다. 내년 철도 전체 예산(5조5000억원)과 맞먹는다. 충남도와 경북도는 중부권 동서횡단철도사업을 예타 면제 사업으로 공동건의했다. 중부권 동서횡단철도는 서해안 신산업벨트와 동해안 관광벨트 연결하는 총연장 330㎞로 총 4조원이 넘게 소요되는 사업이다. 심교언 건국대 부동산학과 교수는 “대부분</t>
  </si>
  <si>
    <t>5c23511f-c54c-4c19-a7f4-b28c4ba94921</t>
  </si>
  <si>
    <t xml:space="preserve"> 중국 올해 성장률 6.2%로 하락 최악 시나리오는 따로 있다 </t>
  </si>
  <si>
    <t>지난 21일 중국 베이징의 한 쇼핑몰 모습. 이날 중국 국가통계국은 지난해 국내총생산(GDP)이 전년보다 6.6% 성장했다고 발표했다. [EPA=연합뉴스] ‘6.2%’. 글로벌 금</t>
  </si>
  <si>
    <t>지난 21일 중국 베이징의 한 쇼핑몰 모습. 이날 중국 국가통계국은 지난해 국내총생산(GDP)이 전년보다 6.6% 성장했다고 발표했다. [EPA=연합뉴스] ‘6.2%’. 글로벌 금융회사 JP모건의 주하이빈 수석 중국 이코노미스트가 전망하는 올해 중국 경제성장률이다. 지난해 성장률 6.6%에 이어 올해 추가 하락을 예상했다. 1990년 이후 29년 만에 가장 낮은 성장 전망치일 뿐 아니라 중국 경제가 ‘바오리유(保六·성장률 6%)’ 시대로 접어든다는 의미다. 올해 세계경제 화두 중 하나는 중국 경제 둔화다. 최근 JP모건 홍콩사무소에서_ 다시 이메일로 주 수석 이코노미스트를 인터뷰했다. 블룸버그통신이 선정한 ‘중국 경제 전망 적중률이 높은 이코노미스트 20인’ 중 한명이다. 그는 “올해 중국 경제는 디레버리징(부채 축소) 정책의 후퇴 여부를 지켜봐야 한다”고 말했다. 성장률 하락보다 실업률을 걱정했다. 다음은 일문일답. 주하이빈 “중국 정부가 재정 부양책과 완화적 통화정책_ 위안화 평가절하 등 가능한 모든 수단을 동원해도 무역전쟁의 충격을 상쇄하기는 어렵다. 중국 정부 역시 성장률 목표치를 지난해 6.5%에서 올해 6~6.5% 구간으로 낮출 것으로 예상한다. 경기 하강 속도를 줄여 연착륙하는 것이 목표다.” “중국 정부는 편안하게 생각한다. 6%는 글로벌 기준으로는 탄탄한 숫자다. 중국 경제 규모는 13조 달러에 달한다. 6% 성장하면 7000억~8000억 달러 규모 경제가 하나 더 생기는 셈이다. 터키·아르헨티나보다 큰 규모다. 10년 전만 해도 ‘매직 넘버’가 존재했다. 최소 8% 성장해야 새 일자리 900만 개를 만들 수 있다는 식이다. 안정적인 고용 시장을 유지하기 위한 마지노선이었다.” “2011년부터 생산가능인구 감소가 시작되면서 수식이 바뀌었다. 이젠 6~6.5% 성장률로도 감내할 수 있다는 게 새로운 사고방식이다. 제조업보다 노동집약적인 서비스 부문 의존도가 높아진 것도 한 이유다.” “하락 속도가 빨라 다른 뇌관을 건드리지 않는 게 중요하다. 가장 치명적인 리스크는 실업률 상승이다. 무역이 급감하면 제조업 실업률이 증가할 수 있다. 고용의 80%를 담당하는 민간 중소기업이 자금조달에 어려움을 겪고 있다. 수출 제조업과 민간 중소기업이 동시에 감원하면 큰 사회 문제가 될 것이다.” “지난해에는 중국 경제에 큰 타격을 주지 않았다. 11월 이전까지 수출은 시장 기대치를 넘었다. 유럽·일본 등 세계 각지로 수출이 잘 됐기 때문이다. 위안화 가치 하락이 수출을 견인했다. 전체 수출에서 대미 수출이 차지하는 비중은 20%에 그친다.” “올해부터 무역전쟁의 충격이 가시화될 것이다. 무역량 감소는 올 1분기에 본격적으로 나타날 것으로 예상한다. 대미 수출은 20% 가까이 줄어들 것으로 보인다. 수출·수입 감소</t>
  </si>
  <si>
    <t>61ef2991-1447-47b1-98e4-51a5f1364948</t>
  </si>
  <si>
    <t>주대철 "협동조합 활성화로 ' 암흑기'시대 타개하겠다"</t>
  </si>
  <si>
    <t xml:space="preserve">[편집자주]제26대 중소기업회장을 뽑는 선거가 한달 앞으로 다가왔다. 최저임금 인상과 근로시간 단축 등 중소기업들이 직면한 현안의 무게가 남다르다. 이번 선거를 통해 정부·국회와 </t>
  </si>
  <si>
    <t>[편집자주]제26대 중소기업회장을 뽑는 선거가 한달 앞으로 다가왔다. 최저임금 인상과 근로시간 단축 등 중소기업들이 직면한 현안의 무게가 남다르다. 이번 선거를 통해 정부·국회와 가교 역할을 할 적임자를 찾아야 하는 이유다. 후보자도 자천타천으로 6명이 나서는 등 그 어느 때보다 관심이 고조되고 있다. &lt;뉴스1&gt;은 현재 후보로 거론되는 이들을 차례로 만나 선거에 나서게 된 이유와 주요 공약을 들어봤다. (가나다순 게재) (서울=뉴스1) 최동현 기자 = "중소기업은 '죽느냐_ 사느냐'의 기로에 놓였습니다. 모두 힘든 시기지만 그 안에도 '부익부 빈익빈'이 있습니다. 밖으로는 협동조합 협업을 활성화하고_ 안으로는 중소기업중앙회를 개혁해야 합니다." 중소기업중앙회장 선거에 출사표를 던진 주대철 세진텔레시스 대표(64·방송통신산업조합 이사장·사진)는 최근 서울 여의도에서 진행된 &lt;뉴스1&gt;과의 인터뷰에서 업계 전망을 "암흑과 같다"고 진단하며 '규제완화'와 '지원강화'_ '내부개혁'을 해법으로 제안했다. 주 대표는 '중소기업 정책 전문가'로 꼽힌다. 12년간 중소기업중앙회 부회장직을 맡으며 정책 제언에 앞장섰다. 지금은 사라진 '단체수의계약'의 2년 유예를 끌어낸 주역이기도 하다. 주 대표는 최저임금 인상과 근로시간 단축_ 주휴수당부터 내수부진과 원자재 가격 상승 등 안팎으로 중소기업의 숨통을 조이는 '위기'의 타개책 중 하나로 '단체수의계약의 부활'을 강조했다. 단체수의계약제는 중소기업청장(현 중소벤처기업부장관)이 지정·공고한 물품을 정부나 공공기관이 구매할 때 관련 협동조합과 수의계약을 체결해 조달하는 제도다. 중소기업의 안정적인 판로를 보장하고 경쟁력을 강화하기 위해 도입됐지만_ 2007년 폐지 이후 경쟁입찰제로 전환됐다. 주 대표는 "경쟁 입찰의 평균 낙찰가는 수의계약 가격의 88% 수준으로 12%의 차익을 절약할 수 있지만_ 일자리 창출 기업이나 수출 잘하는 기업에만 일감이 쏠리는 부작용이 나타난다"며 "잘 나가는 회사만 더 잘되고_ 열악한 기업은 일감이 없어 허덕이는 '부익부 빈익빈' 문제가 발생한다"고 지적했다. 현재의 단체수의계약 예산을 약 3조원으로 추정한 주 대표는 "입찰에 부치면 3600억원을 아끼겠지만_ 중소기업에 활력을 불어넣을 돈이면 싼 값이 아니냐"고 반문하면서 "대기업이 도산하면 공적자금을 몇조씩 쏟아붓는데_ 3600억원이면 해볼 만한 실험"이라고 힘줘 말했다. 기금과 '중앙보증제'를 통한 중소기업 협동조합 활성화에도 적극 나서겠다고 공언했다. 주 대표는 "협동조합끼리 협력사업을 하면 거래 금액의 10%를 지원해주는 지원 정책을 만들어야 한다"며 "단체수의계약이 부활하면 기금을 마련해 협동조합을 활성화 시킬 수 있을 것"이라고 기대했?</t>
  </si>
  <si>
    <t>84efe17c-87b8-4e8f-8afe-d4fc310fb17d</t>
  </si>
  <si>
    <t>손석희 사장 2년간 1000만원 용역 보장 제안</t>
  </si>
  <si>
    <t xml:space="preserve">손석희 JTBC 대표이사 사장(63)이 자신에게 폭행을 당했다고 주장한 프리랜서 기자 김모 씨(49)에게 월수입 1000만 원의 2년 용역계약을 제안했던 것으로 27일 확인됐다. </t>
  </si>
  <si>
    <t>손석희 JTBC 대표이사 사장(63)이 자신에게 폭행을 당했다고 주장한 프리랜서 기자 김모 씨(49)에게 월수입 1000만 원의 2년 용역계약을 제안했던 것으로 27일 확인됐다. 손 사장은 17일과 18일 이틀에 걸쳐 김 씨를 김 씨의 변호인과 함께 만났고_ 19일 휴대전화 문자메시지로 김 씨가 운영하는 회사와 JTBC 간 용역계약을 제안했다. 하지만 김 씨가 거절했다. 본보는 김 씨가 손 사장에게 폭행을 당했다고 주장한 10일부터 폭행 논란 첫 보도가 나오기 이틀 전인 22일까지 손 사장이 김 씨 및 김 씨의 변호인과 주고받은 휴대전화 메시지를 입수했다. 이에 따르면 손 사장은 12일 오후 김 씨에게 2차례 문자메시지를 보내 “일단 앵커브리핑에 합류한 후 상황이 진전되는 대로 미디어 관련 프로그램으로 옮겨가는 것”과 “행정국장은 예산 쥐어짜서 그래도 기분 좋게 봉급 만들어 놨다”고 했다. 또 13일 오후엔 “나도 공수표 날린다는 얘기 듣고 싶지 않다”는 메시지를 김 씨에게 보냈다. 손 사장의 김 씨에 대한 제안은 17일을 기점으로 ‘김 씨 채용’에서 ‘김 씨 회사와 JTBC 간의 용역계약’으로 바뀐다. 손 사장이 이날 경기 고양시의 한 술집에서 김 씨와 김 씨 변호인을 직접 만난 뒤부터 양측의 용역계약 협의가 본격화했다. 만남에 앞서 김 씨는 이날 손 사장에게 “오후 7시까지 폭행에 대한 자필 사과문 안 써 보내면 경찰에 정식 입건시키고 사법처리 절차를 진행하겠다”는 내용의 이메일을 보냈다. 이에 손 사장이 김 씨에게 “일단 만나보고 결정하길”이라는 문자메시지를 보내 만남이 이뤄졌다. 손 사장은 그 다음 날인 18일 오후 김 씨에게 보낸 문자메시지에서 “네가 동의할 만한 새로운 제안을 오늘 사측으로부터 제의받았다. 지금껏 우리가 얘기한 것과는 차원을 달리해서 접근하기로”라고 밝혔다. 이날 손 사장은 서울 강남구 역삼동에서 김 씨와 김 씨 변호인을 다시 만났는데_ 그 자리에서 용역계약 얘기가 오간 것으로 알려졌다. 그리고 19일 새벽 손 사장은 김 씨 변호인에게 문자메시지를 보냈다. “통상적 의미에서의 폭행을 행사한 적이 없고_ 접촉사고는 사소한 것이었음에도 이를 악용한 김 씨에 의해 지난 다섯 달 동안 취업을 목적으로 한 공갈협박을 당해온 것이다. … 오늘 목에 거신 세월호 리본을 보고 어떤 경우든 변호사님의 진심은 믿기로 했다”는 내용이었다. 같은 날 오후 손 사장은 “1. 용역 형태로 2년을 계약 2. 월수 천만 원을 보장하는 방안 3. 세부적인 내용은 월요일 책임자 미팅을 거쳐 오후에 알려줌”이라는 내용의 메시지를 김 씨 변호인에게 전달했다. 하지만 김 씨는 손 사장에게 “용역 거래 등 거부합니다”라는 답장을 보냈다. 20일 오전 손 사장은 김 씨 변호인에게 “이렇게 가면 결국 둘 다 피해”라는 문</t>
  </si>
  <si>
    <t>87f9d6c5-6116-46e5-8513-ee40e5c6c6b7</t>
  </si>
  <si>
    <t>설 상여금 없는 곳 늘어 평균 지급액은 111만원</t>
  </si>
  <si>
    <t>올해 근로자가 받는 설 상여금 평균 액수는 지난해보다 늘었지만 설 상여금을 주는 기업은 줄었다. 기본급 상승이 설 상여금 액수를 밀어 올렸지만 체감경기 악화로 상여금을 못 주는 기</t>
  </si>
  <si>
    <t>올해 근로자가 받는 설 상여금 평균 액수는 지난해보다 늘었지만 설 상여금을 주는 기업은 줄었다. 기본급 상승이 설 상여금 액수를 밀어 올렸지만 체감경기 악화로 상여금을 못 주는 기업이 늘었기 때문이다. 27일 한국경영자총협회는 회원사 397개를 대상으로 ‘설 연휴 및 상여금 실태’ 조사 결과를 발표했다. 이에 따르면 설 상여금 지급 계획인 기업은 근로자 한 명에게 설 상여금으로 평균 111만 3000원을 주는 것으로 나타났다. 지난해 평균(108만 1000원)보다 3만 2000원(3.0%) 늘었다. 기업의 고용 규모별로 보면 300인 이상 기업의 설 상여금 평균 금액은 173만 9000원으로 지난해(168만 2000원)보다 3.4% 늘었고_ 300명 미만 기업은 92만 7000원으로 지난해보다 2.9% 증가하는 데 그쳤다. 설 상여금을 지급하겠다고 응답한 기업은 줄었다. 지난해에는 조사대상 기업의 71.5%가 설 상여금을 주겠다고 했지만 올해에는 67.8%만 설 상여금 지급을 약속했다. 오원석 기자 **.*******@********.**.** ▶ / ▶</t>
  </si>
  <si>
    <t>8da36cc2-df7c-413c-98a1-23dc2a91bbd7</t>
  </si>
  <si>
    <t xml:space="preserve">최악의 고용 상황 경제 허리 30~40대 직격탄 </t>
  </si>
  <si>
    <t>지난 한 해 취업자 수 증가폭이 전년 대비 10만명에도 못 미치는 최악의 고용 악화 상황에서 우리 경제의 ‘허리’ 역할을 하는 30∼40대 취업자도 직격탄을 맞은 것으로 나타났다.</t>
  </si>
  <si>
    <t>지난 한 해 취업자 수 증가폭이 전년 대비 10만명에도 못 미치는 최악의 고용 악화 상황에서 우리 경제의 ‘허리’ 역할을 하는 30∼40대 취업자도 직격탄을 맞은 것으로 나타났다. 경기악화와 급격한 최저임금 인상 영향을 받은 도소매업에서 30∼40대 취업자 수 감소폭이 가장 컸다. 교육서비스업_ 제조업 등 전방위 산업별로 취업자 수가 감소했다. 27일 현대경제연구원이 통계청의 경제활동인구조사 마이크로데이터를 분석한 결과 지난해 30∼40대 취업자는 도소매업과 교육서비스업_ 제조업_ 전문·과학 및 기술서비스업_ 운수 및 창고업_ 숙박 및 음식점업_ 사업지원서비스업 등에서 전년보다 모두 17만7000명 감소했다. 도소매업에서 30대 취업자는 5만1200명_ 40대 취업자는 6만8300명_ 총 11만9500명이 감소했다. 학령인구 감소에 따른 학원 폐업 등으로 교육서비스업 취업자도 30대가 3만3800명_ 40대는 2만6700명 감소했다. 조선업과 자동차산업 구조조정의 여파로 제조업 취업자는 30대가 2만500명_ 40대는 2만4000명_ 총 4만4500명이 줄었다. 전문_ 과학 및 기술서비스업과 운수 및 창고업에서도 30∼40대 취업자 수가 각각 2만8700명_ 2만7600명 감소했다. 숙박 및 음식점업 취업자도 30대가 1만8000명_ 40대가 8100명 등 모두 2만6100명이 줄었다. 정부의 일자리 예산 지원이 집중된 보건업 및 사회복지서비스업 취업자는 30대가 3만1100명_ 40대는 2만2000명_ 총 5만3100명 늘었다. 역시 공공일자리인 공공행정_ 국방 및 사회보장 행정 취업자는 30대는 2만7300명 늘었지만_ 40대는 2만600명 감소했다. 30∼40대 취업자는 정보통신업에서 3만4200명_ 금융 및 보험업에서 2만3300명 늘었다. 주원 현대경제연구원 경제연구실장은 “30∼40대는 생산성이 가장 뛰어난 근로계층이어서 기업이 아무리 어려워도 줄이지 않는데 다양한 분야에서 30∼40대 취업자 수가 크게 줄었다는 건 경제가 그만큼 심각한 상황이라는 것”이라고 말했다. 지난해 폐업 등으로 인해 30∼40대 도소매업 취업자가 크게 줄어든 가운데 27일 서울 종로구 삼청동 한 건물 앞에 가게 임대를 안내하는 플래카드가 내걸려 있다. 이제원 기자 한편 도소매업 분야에서 ‘고용원 없는 자영업자’가 크게 줄어든 것으로 나타났다. 지난해 도소매업의 고용원 없는 자영업자는 78만2000명으로 전년(83만8000명)보다 5만6000명 감소했다. 지난해 전체 고용원 없는 자영업자가 전년보다 8만7000명 줄어든 점에 비춰보면 도소매업에서 전체 감소 폭의 64%를 차지한 것이다. 고용원 없는 자영업자 감소는 자영업자가 가게 문을 닫는 것 말고도 고용원을 새로 고용하면 감소로 집계되는 탓에 정확한 원인을 파악하기는 어렵다. 도·소매업의 ‘고용원 있는 자영업자’는 38만6000명으로 전년보다 1?</t>
  </si>
  <si>
    <t>8ec242ea-ae4e-40bf-a866-6740be144b1c</t>
  </si>
  <si>
    <t>감염병 유행에도 장갑은 사치 '무방비' 병원 청소노동자</t>
  </si>
  <si>
    <t xml:space="preserve">[CBS노컷뉴스 김명지 기자] (사진=연합뉴스) 홍역같은 법정 감염병이 유행하지만 기본 보호장치조차 사치인 일부 병원 간접고용 노동자들은 무방비다. 서울의 한 종합병원에서 일하는 </t>
  </si>
  <si>
    <t>[CBS노컷뉴스 김명지 기자] (사진=연합뉴스) 홍역같은 법정 감염병이 유행하지만 기본 보호장치조차 사치인 일부 병원 간접고용 노동자들은 무방비다. 서울의 한 종합병원에서 일하는 50대 청소노동자 최모씨는 "요즘 일 나서기가 무섭다"고 한다. 맡은 일은 일회용 장갑과 피 묻은 거즈_ 환자복 같은 걸 의료폐기물 창고까지 옮기는 것. 갖춘 장비라곤 빨간 반코팅 장갑 한 짝이 사실상 전부라고 했다. 그나마도 이틀에 한 번 갈아 쓸 만큼만 지급받는다. "감염 예방 장비를 좀 더 줄 순 없겠냐"고 물어도 봤지만_ 병원과 최씨를 고용한 하청업체 모두 시큰둥했다. 병원은 "산업재해나 감염 예방 등의 문제는 도급계약에 포함됐기 때문에" 원칙적으로 책임이 없다고_ 하청업체는 "결국은 비용 논리라" 답을 미루기만 한다는 것. 청소노동자 최씨가 이틀에 한 번 정도 갈아 사용할 양을 지급받고 있는 작업 장갑. (사진=독자 제공) 최씨는 "요즘같이 유행병이 도는 때면 병원이 제일 위험한 장소"라며 "감염 환자의 방에서 나오는 '균'이라고 적힌 골판지 상자를 카트에 손수 실어 옮기다 보면 덜컥 불안한 마음이 든다"고 말했다. 의료법상 종합병원과 150개 이상의 병상을 갖춘 병원에선 감염관리위원회와 감염관리실을 설치하고 운영해야 하지만 청소_ 시설관리 등을 하는 간접고용 노동자들에겐 그림의 떡이다. 병원의 감염_ 직원 안전 관리 상황 등을 평가하는 의료기관평가인증원은 "인증 평가에서 따지는 병원의 책무는 도급계약상에 하청업체 직원들의 감염과 안전관리를 위한 장치를 잘 갖춰놨는지 등"이라고 설명했다. 하청업체에 '잘 맡겨놓으면 그만'인 셈이란 것과 다를 바 없어 보인다. 그마저도 '종합병원?병상 150개' 조건에 미달하는 병원은 빗겨있다. 산업안전보건법상 사업주가 병원체 등에 의한 건강장해를 예방하기 위해 필요한 조치를 해야 한다는 보호 장치도 이들에겐 안전판이 아니다. 고용노동부 관계자는 "해당 조항은 의료기관에 종사하는 사람들에게 포괄적으로 적용된다고 보면 된다"면서도 "실제 청소?시설관리 등 비정규?간접고용 노동자에게도 완전히 동일하게 해당하는지는 유권해석을 내린 적이 없다"고 설명했다. 올겨울 들어 홍역 감염자만 40명에 육박하는 등 법정 감염병이 횡행하는 상황에서 가장 약한 고리는 간접고용 노동자란 지적으로 이어진다. 공공운수노조 의료연대본부 변성민 조직국장은 "정규직 노동자는 노사 간 산업안전보건위원회 등을 통해라도 감염 예방 조치에 대한 문제를 제기할 수 있지만 비정규직 노동자는 그렇지 않다"고 말했다. 또 "비정규직 노동자들의 위험은 결국 환자들의 위험으로도 직결되는데_ 정작 병원은 '우리와는 상관없다'는 입장이니 답답한 노릇"이라고 덧붙였다. ******@*</t>
  </si>
  <si>
    <t>8ec289db-d4a3-472d-b347-7b4185f8ecc9</t>
  </si>
  <si>
    <t>손석희 "긴 싸움 시작_ 흔들리지 않겠다"</t>
  </si>
  <si>
    <t xml:space="preserve">손석희 JTBC 대표이사가 프리랜서 기자 폭행 논란에 대해 온라인 팬 클럽에 직접 글을 올렸다. 손 대표는 24일 오후 6시 20분쯤 포털 사이트 다음의 '언론인 손석희 팬클럽' </t>
  </si>
  <si>
    <t>손석희 JTBC 대표이사가 프리랜서 기자 폭행 논란에 대해 온라인 팬 클럽에 직접 글을 올렸다. 손 대표는 24일 오후 6시 20분쯤 포털 사이트 다음의 '언론인 손석희 팬클럽' 카페에 글을 올렸다. 프리랜서 기자 폭행 사실이 보도되기 시작하던 시점이다. 손 대표는 '손석희입니다'라는 글에서 "긴 싸움을 시작할 것 같다"며 "모든 사실은 밝혀지리라 믿는다"고 했다. 그러면서 "흔들리지 않으니 걱정마시라"고 했다. 41자(字)짜리 글에는 27일 오후까지 300개가 넘는 댓글이 달렸다. 회원 인증을 받은 사람만 글을 쓸 수 있기 때문에 글 대부분은 손 대표를 지지하는 내용이었다. 한 회원은 "단지 몇 줄뿐인 글인데도 첫 줄에서부터 (손 대표의) 힘든 마음이 느껴져 울컥했다"며 "지치지 말아달라"는 글을 올리기도 했다. 2001년 개설된 이 온라인 팬클럽은 약 3만2900여 명이 회원으로 가입해 있다. 손 대표가 '긴 싸움'을 언급하고 팬들에게 호소한 것은 사안의 본질에서 벗어난 것이라는 지적도 있다. 손 대표의 설명대로 폭행은 없었고_ 2017년 일어난 단순 접촉 사고를 빌미로 프리랜서 기자 김모씨가 손 대표를 협박한 것이라면 이제라도 논란이 된 사실관계를 밝히면 그만이다. 실제 김씨는 언론에 손 대표와 나눈 메시지 등을 공개하고 있다. 반면 손 대표 측은 지난 24일과 25일 입장문에서 "수사를 통해 밝혀지길 기대한다" "자료는 일일이 밝히는 대신_ 수사 기관에 모두 제출하겠다"고 했다. [권순완 기자 ] [ ] [ ] [ ]</t>
  </si>
  <si>
    <t>8fec3520-d498-492d-b681-5402594abf41</t>
  </si>
  <si>
    <t>마사회_ 말 조련사 교육생 10명 모집 말 산업체 취업지원</t>
  </si>
  <si>
    <t>말 조련사 교육 모습. 한국마사회 제공 [세종=이데일리 김형욱 기자] 한국마사회는 2월15일까지 말 조련 전문인력 양성과정 교육생 10명을 모집한다고 28일 밝혔다. 교육생으로 뽑</t>
  </si>
  <si>
    <t>말 조련사 교육 모습. 한국마사회 제공 [세종=이데일리 김형욱 기자] 한국마사회는 2월15일까지 말 조련 전문인력 양성과정 교육생 10명을 모집한다고 28일 밝혔다. 교육생으로 뽑히면 올 3월7일부터 10월6일까지 7개월 동안 제주도 마사회 육성조련아카데미에서 합숙하며 이론·실습 교육을 받게 된다. 숙식을 포함한 교육비는 국가지원이다. 월 20만원의 훈련 수당도 있다. 마사회는 교육 수료생이 전국 승마장이나 말 조련업체_ 말 목장 등 말 관련 산업체에 취업하도록 지원한다. 우리나라에는 22개 말 육성·조련 업체와 25개 대형 말 생산 목장_ 299개 승마장이 있다. 최근 승마장 등 말 산업체가 늘어나면서 관련 인력은 부족한 상황이라는 게 마사회의 설명이다. 지원 자격은 교육 시작일 기준 미취업자로서 승마장이나 목장 등 마사회 협약 기업에 취업을 희망하는 사람이다. 마사회는 서류심사와 적성·체력·면접평가 등을 거쳐 교육생을 선발한다. 말 조련사 국가자격시험도 있다. 3급 취득 후 실무경력 3년이면 2급_ 다시 실무경력 5년이면 1급 시험 자격이 생긴다. 마사회는 교육생에게 말 조련사 국가자격시험 응시도 지원한다. 더 자세한 내용은 마사회 말 산업교육부에 문의하거나 말 산업 정보 홈페이지 ‘호스피아’를 참조하면 된다. 김낙순 마사회장은 “말 산업 현장에 특화한 현장 맞춤형 인재 양성으로 말 산업체 구인난을 해결하고 일자리 창출을 도울 것”이라고 말했다. 김형욱 (****@******.**.**) 네이버에서 이데일리 [구독하기▶] _ 꿀잼가득 [영상보기▶] 빡침해소! 청춘뉘우스~ [스냅타임▶]</t>
  </si>
  <si>
    <t>90d91f71-72b3-41fa-b2b2-fc50f81b31b8</t>
  </si>
  <si>
    <t>광장 키우는데 1040억... GTX역 만들면 '+1000억'</t>
  </si>
  <si>
    <t>[머니투데이 송선옥 기자] [추가비용 부담_ 교통체증 불가피 ] GTX-B노선도 서울시는 새로운 광화문광장의 기본방향을 △광화문의 600년 ‘역사성’ △3·1운동부터 촛불민주제까지</t>
  </si>
  <si>
    <t>[머니투데이 송선옥 기자] [추가비용 부담_ 교통체증 불가피 ] GTX-B노선도 서울시는 새로운 광화문광장의 기본방향을 △광화문의 600년 ‘역사성’ △3·1운동부터 촛불민주제까지 광장민주주의를 지탱한 ‘시민성’ △지상·지하 네트워크 확대를 통한 ‘보행성’ 회복이라고 설명했다. 국제공모 당선작은 이같은 기본방향을 반영_ 주작대로(육조거리) 복원을 통한 국가상징축(북악산-광화문광장-숭례문-용산-한강)을 완성하겠다고 했지만 시민들은 광장의 역사성 복원이 전근대 조선왕조의 유적과 유물에 치우쳤다고 반발한다. 일례로 ‘여의도공원’의 사례를 돌아봐야 한다고 지적한다. 지금은 ‘여의도공원’으로 불리지만 일제강점기 때 비행장_ 공군기지로 쓰인 이곳은 박정희 대통령 시절 5·16쿠데타(당시 혁명)를 기념해 5·16광장으로 불렸다. 매년 ‘국군의 날’만 되면 이곳에서 대규모 기념행사가 열렸다. 광장 바닥에 촛불시민혁명의 이미지를 재해석한 패턴을 적용하겠다는 것도 역사성 논란에 불을 지폈다. 국회 입법조사처 환경전문연구관을 지낸 최준영 박사는 페이스북에서 “정작 이용자들은 보지도 못하지만 조감도로 내려다보는 발주처와 심사위원들의 기분에 맞추기 위해 저런 노골적인_ 저렴한 디자인들이 나오는 것”이라고 꼬집었다. ‘혈세낭비’란 지적도 피해갈 수 없다. 서울시가 지난 21일 새로운 광화문광장의 국제설계 공모 최종 당선작을 발표하자 청와대 국민청원에는 “청년 일자리 등 더 조급한 사업이 많은 상황에서 조성된 지 10년도 안된 멀쩡한 광화문광장을 굳이 1040억원이나 들여 바꿀 필요가 있습니까”라는 글들이 올라왔다. 인터넷기사 댓글에도 “가뜩이나 경제가 어려운 상황에서 의도를 알 수 없는 광장 확장에 1000억원 넘는 돈을 쏟아붓는 게 이해되지 않는다”는 반응이 줄을 잇는다. 시민이 바란 일이라면 예산을 사용하는 것이 당연하지만 시급한 문제가 산적한 상황에서 굳이 해야 하느냐는 반응이 대다수다. 공사가 진행되는 동안 광화문 일대 교통체증과 시민 불편이 불가피하다. 왕복 10차선이 6차선으로 좁아지고 광화문 앞에서 세종대로와 T자로 교차하던 사직·율곡로로 가려면 우회가 불가피해 교통대란이 불 보듯 뻔하다. 서울시는 광화문에 GTX(수도권광역급행철도) 복합역사를 신설_ 파주운정-서울-화성-동탄의 GTX A노선과 용산-고양삼송의 신분당선 서북부 연장선_ 기존 5호선 광화문역과 1·2호선 시청역을 연계해 이 일대 교통수요의 상당수를 철도 대중교통으로 흡수토록 한다는 계획이다. 하지만 GTX 역사 신설에 따른 추가비용과 선로변경 등은 국토교통부와 협의해야 하고 추가예산도 서울시가 부담해야 한다. 서울시는 GTX 광화문역 신설비용을 약 1000억원대로 추산했다. 더욱이 애초</t>
  </si>
  <si>
    <t>9e15027f-b977-4e8f-8e5b-d3d43f73adcd</t>
  </si>
  <si>
    <t>황교안 '지역' 오세훈 '일자리' 한국당 전대레이스 '가속화'</t>
  </si>
  <si>
    <t>(서울=뉴스1) 이균진 기자 = 자유한국당 당권 행보에 나서는 황교안 전 국무총리가 지역 일정을 소화하며 민심 행보에 나선다. 오세훈 전 서울시장은 일자리 현장을 방문해 현안을 들</t>
  </si>
  <si>
    <t>(서울=뉴스1) 이균진 기자 = 자유한국당 당권 행보에 나서는 황교안 전 국무총리가 지역 일정을 소화하며 민심 행보에 나선다. 오세훈 전 서울시장은 일자리 현장을 방문해 현안을 들을 예정이다. 황 전 총리의 전당대회 출마 선언으로 전당대회 레이스가 가속화할 전망이다. 황 전 총리는 28일 오전 강원 춘천시에서 강원도당 당직자 간담회를 시작으로 첫 일정을 소화한다. 앞서 황 전 총리는 외연 확장을 위해 대구와 부산에 이어 당내 '중도' 세력으로 불리는 충청권을 방문해 현장 목소리를 들었다. 이번 강원도당 방문 역시 민심을 파악하고_ 지지 기반을 튼튼히 하기 위한 것으로 풀이된다. 전당대회 출마를 결심한 이후 첫 지방 일정이기 때문에 황 전 총리의 메시지에도 관심이 모일 것으로 보인다. 오후에는 서울 서초구 양재동 더케이호텔서울 거문고홀에서 열리는 한국당 여성연대 워크숍에 참석한다. 이 자리에는 유력 경쟁자로 꼽히는 오 전 시장도 참석한다. 황 전 총리는 전날 전당대회 출마를 결정하고 29일 당사에서 기자회견을 열기로 했다. 최근 당헌·당규에 따른 피선거권 논란이 있었지만 정면 돌파하겠다는 의지로 풀이된다. 그는 이와 관련해 "아무 문제 없다"며 "비상대책위원회에서 국민 여론과 올라가고 있는 한국당의 분위기에 찬물을 끼얹는 결정은 하지 않을 것으로 생각한다"고 말했다. 한국당은 29일 당 선거관리위원회 회의에서 피선거권 논란과 관련해 논의할 예정이다. 선관위에서 유권해석한 결과는 비상대책위원회에 전달된다. 오 전 시장은 서울 송파구 서울동부고용복지플러스센터 방문으로 첫 일정을 소화한다. 오 전 시장은 일자리 관련 현장 방문을 통해 정책 현안에 대해 들을 예정이다. 오후에는 서울 강동구민회관에서 강동구 갑·을 당협위원회 신년 인사회에 참석한다. 이후에는 여성연대 워크숍에 참석할 예정이다. 오 전 시장은 31일 서울 중구 페럼타워 페럼홀에서 북콘서트를 진행할 계획이다. 저서 '미래(未來) : 미래를 보는 세 개의 창'은 Δ북핵 이후의 한반도 Δ저출산·고령화사회 Δ4차 산업 내용으로 구성됐다. 그는 한국당 북핵의원 세미나가 끝난 후 기자들과 만나 "비전을 담아서 6개월 이상 준비해온 책"이라며 "오랜 기간 고민한 숙성된 생각이므로 오해 없이 이해할 수 있을 것"이라고 설명했다. 북콘서트에 대해서는 "일반인들_ 특히 청년들이 부담 없이 참여해 서로 이야기를 나누며 대한민국의 미래 비전을 공감하는 시간을 가졌으면 한다"고 말했다. ******@*****.**</t>
  </si>
  <si>
    <t>a4f19978-9c7a-4741-8d53-c60dd369e1a2</t>
  </si>
  <si>
    <t>이재광 "중소기업 환경 재앙 수준 유능한 경제단체로 탈바꿈"</t>
  </si>
  <si>
    <t>[편집자주]제26대 중소기업회장을 뽑는 선거가 한달 앞으로 다가왔다. 최저임금 인상과 근로시간 단축 등 중소기업들이 직면한 현안의 무게가 남다르다. 이번 선거를 통해 정부·국회와 가교 역할을 할 적임자를 찾아야 하는 이유다. 후보자도 자천타천으로 6명이 나서는 등 그 어느 때보다 관심이 고조되고 있다. &lt;뉴스1&gt;은 현재 후보로 거론되는 이들을 차례로 만나 선거에 나서게 된 이유와 주요 공약을 들어봤다. (가나다순 게재) (서울=뉴스1) 심언기 기자 = "지난 4년간 재앙 수준의 중소기업 경영환경이 조성됐습니다. 무력·무능·무소신의 3無 경제단체로 전락한 중소기업중앙회를 강력하고 유능하며 소신있는 경제단체로 탈바꿈시키겠습니다." 중소기업중앙회장에 재도전한 이재광 광명전기 회장(60·한국전기에너지산업협동조합 이사장·사진)은 최근 서울 송파구 본사에서 진행된 &lt;뉴스1&gt;과의 인터뷰에서 이 같이 힘줘 말했다. 이 회장은 관(官)과 대기업에게 약자인 중소기업의 권익을 지켜내기 위해선 "중기중앙회장은 운동가이자 행동가_ 투쟁가의 역할을 해야 한다"고 말했다. 그러면서 "필요시 대정부투쟁 및 단체행동도 불사하겠다"고 목소리를 높였다. 이 회장은 최저임금이 불과 3년 사이에 급격히 증가한데다 근로시간 단축제 도입 여파로 중소기업 소상공인_ 자영업자들이 총체적 몰락 위기에 봉착했다고 진단했다. 그는 최저임금의 업종별·지역별·연령별·규모별·내외국인별 차등화가 꼭 필요하다고 목소리를 높였다. 300인 미만 중소기업 및 소상공인_ 자영업자들에게는 주 52시간 단축 탄력제 적용기간을 1년 연장해 연착륙할 수 있도록 추진하겠다고 강조했다. 이 회장은 "2018년 16.4%_ 2019년 10.9% 인상으로 2017년 기준 최저임금 6470원에 비하면 불과 3년 사이에 29%나 올라 소상공인 및 자영업자는 몰락 직전"이라며 "최저임금결정체계 개편 관련 중소기업 의견이 공평하게 반영될 수 있도록 추진하겠다"고 말했다. 근로시간 단축과 관련해서도 "중소기업의 인건비 부담이 단순 계산으로도 24%나 증대돼 최저임금과 함께 엄청난 경영압박 요인이 될 것"이라며 "근로시간 주52시간 근로시간 단축은 300인 미만 중소기업 및 소상공인과 자영업자들에게는 탄력제 적용기간을 1년 연장하도록 추진하겠다"고 말했다. 이 회장은 중소벤처기업부에 대한 쓴소리와 실망감도 거침없이 쏟아냈다. 중소기업과 소상공인을 대변해야 할 중기부가 정부부처 사이에서 제목소리를 내지 못했다는 불만이다. 그는 "최저임금이 2년 연속 두자리수 이상 상승하고 근로시간 단축법이 통과되는데도 중기부는 대책을 내놓기보다 고용노동부의 눈치를 보는 책임감 없는 행동으로 일관했다"며 "중소기업 지원 기능을 조율하고 총괄조정 기?</t>
  </si>
  <si>
    <t>bbae0715-62a8-42d0-9607-dd36775856cf</t>
  </si>
  <si>
    <t>설 상여금 주는 기업 작년보다 3.7%P 줄어</t>
  </si>
  <si>
    <t>올해 설 상여금을 주겠다는 기업이 지난해보다 소폭 감소한 것으로 조사됐다. 한국경영자총협회는 전국 397개사(응답기업 기준)를 대상으로 ‘2019년 설 연휴 및 상여금 실태’를 조</t>
  </si>
  <si>
    <t>올해 설 상여금을 주겠다는 기업이 지난해보다 소폭 감소한 것으로 조사됐다. 한국경영자총협회는 전국 397개사(응답기업 기준)를 대상으로 ‘2019년 설 연휴 및 상여금 실태’를 조사한 결과 상여금을 지급할 계획이라는 기업은 67.8%로 지난해보다 3.7%포인트 감소했다고 27일 밝혔다. 직원 300명 이상 기업 가운데 설 상여금을 지급할 것이라고 응답한 기업은 73.8%로 작년보다 5.0%포인트 줄었고_ 300명 미만 기업은 66.2%로 3.5%포인트 감소한 것으로 나타났다. 올해 설 상여금을 주는 기업들의 근로자 1인당 평균 상여금은 111만3000원으로 지난해보다 3만2000원(3.0%) 늘었다. 기업 규모별로는 종업원 300명 이상 기업의 1인당 설 상여금이 173만9000원으로 지난해보다 3.4%포인트 증가했고_ 300명 미만 기업은 92만7000원으로 전년 대비 2.9%포인트 늘었다. 제조업(119만5000원)이 비제조업(82만9000원)보다 36만6000원 더 받는 것으로 나타났다. 경총은 기업 대부분이 설 추석 명절 상여금을 기본급에 연동해 지급하고 있어 기본급 인상분이 반영된 것으로 추정된다고 설명했다. 올해 설 경기 상황에 대한 설문에서는 ‘매우 악화됐다’(19.4%)_ ‘악화됐다’(45.3%) 등 작년보다 나빠졌다는 응답이 64.7%로 조사됐다. ‘개선됐다’는 응답은 3.0%에 그쳤고_ ‘전년과 비슷하다’는 응답은 32.2%로 나타났다. 지난해보다 나빠졌다는 응답 비중은 300명 이상 기업은 60.0%_ 300명 미만 기업은 65.9%였다. 올해 설 연휴는 4.7일로 지난해 4.0일에 비해 0.7일 늘었다. 배석준 기자 ******@*****.***</t>
  </si>
  <si>
    <t>bd2f2f85-eef7-49de-9bdc-3d3064a37928</t>
  </si>
  <si>
    <t>d9a99bbb-c9d3-4546-a8b9-374aaf544158</t>
  </si>
  <si>
    <t>d9b99bd2-7445-4537-a142-799401fb5981</t>
  </si>
  <si>
    <t>한국GM 노조 "휴직자 월급 정부가 계속 책임져라"</t>
  </si>
  <si>
    <t>노동조합이 휴직자 월급을 정부가 책임져야 한다고 요구했다. 당초 한국GM은 지난해 군산공장을 폐쇄하며 무급휴직자들에게 6개월은 정부가_ 이후 24개월은 노사가 생계지원금을 지원하기</t>
  </si>
  <si>
    <t>노동조합이 휴직자 월급을 정부가 책임져야 한다고 요구했다. 당초 한국GM은 지난해 군산공장을 폐쇄하며 무급휴직자들에게 6개월은 정부가_ 이후 24개월은 노사가 생계지원금을 지원하기로 노사정 간에 합의를 했었다. 하지만 노조는 이번에 이 합의를 파기하고 휴직 형태를 바꿔 월 8억원을 받아내겠다는 것이다. 한국GM 노동조합은 지난 22일 임시대의원회의를 열고 군산공장 노동자 생계지원금 문제를 올해 임금 인상 특별 요구에 반영하기로 결의한 것으로 27일 확인됐다. 한국GM 노조는 '무급휴직자 대책 마련 특별 요구'로 "정부 지원금 추가 수급 요건을 마련해 지급받을 수 있도록 노력한다"고 명시했다. 고용장려금 제도에 따라 무급휴직자를 유급휴직자로 변경하면 또 지원금을 받을 수 있는 점을 악용하겠다는 것이다. 이에 대해 한국GM 측은 "공식적으로 임금 협상이 시작된 것이 아니라 사태를 관망하고 있다"고 밝혔다. 군산공장 폐쇄 전보다 임금이 줄었다 하더라도 유급휴직자로 지위를 변경해 평균 임금의 70%를 주려면 사측이 부담해야 하는 인건비는 현재 생계지원금(112만5000원)보다 훨씬 늘어나는 만큼 사측이 노조의 제안을 받아들이기는 쉽지 않다. [채성진 기자 ] [ ] [ ] [ ]</t>
  </si>
  <si>
    <t>da958553-205c-4855-8efe-f29f2f40af3a</t>
  </si>
  <si>
    <t>[레고랜드 사업효과 극대화 과제]500만 관광객 유인할 관광콘텐츠 절실</t>
  </si>
  <si>
    <t xml:space="preserve">[레고랜드 사업효과 극대화 과제]500만 관광객 유인할 관광콘텐츠 절실 ◇춘천 레고랜드 조감도. 춘천 레고랜드코리아 조성사업이 3월 착공된다. 이번 사업을 직접 투자개발하는 영국 </t>
  </si>
  <si>
    <t>[레고랜드 사업효과 극대화 과제]500만 관광객 유인할 관광콘텐츠 절실 ◇춘천 레고랜드 조감도. 춘천 레고랜드코리아 조성사업이 3월 착공된다. 이번 사업을 직접 투자개발하는 영국 멀린사의 존 어셔 개발사장을 비롯한 점검단은 지난 23일 도와 춘천시_ 개발부지 현장 등을 잇따라 방문해 본격적인 사업 준비에 들어갔다. 레고랜드 조성사업에 따른 도시 발전의 기대감이 높다. 이와 동시에 사업 추진 효과를 극대화할 수 있는 전략 마련이 필요한 시점이다. ■ 레고랜드코리아는 공사기간 2년6개월 동안 2만1_500여명의 고용유발과 함께 완공 이후에도 4_100명 이상의 상시고용이 기대된다. 고용 확대와 세수 증대_ 산업규모 확장_ 산업구조 개선_ 문화산업 성장 등의 효과도 거둘 수 있다. 하중도 주변 부지에도 외지자본 유치가 이뤄지면 테마파크와 함께 지역을 대표하는 관광단지로 자리매김할 전망이다. ■ 레고랜드코리아의 성패는 관광객 유치에 달려 있다. 도는 레고랜드와 하중도 주변부지 개발에 따라 연간 500만명의 관광객이 유입될 것으로 추산하고 있다. 그러나 레고랜드 테마파크 자체가 2~12세 어린이를 중심으로 한 가족단위 방문객이 주요 고객층으로 전 연령대의 관광객을 유치하는데 한계가 있다는 지적이 나온다. 실제 강원연구원이 발표한 보고서와 정책메모에 따르면 레고랜드의 연간 입장객은 에버랜드와 롯데월드의 입장객 500만~600만명 수준에 못 미칠 것으로 나타났다. 특히 춘천은 다른 국가의 레고랜드에 비해 상대적으로 국제공항과 거리가 멀어 외국인 관광객 유입에도 어려움이 따를 것으로 우려된다. 이 때문에 지금부터 개장 시기에 발맞춘 관광객 유치방안이 요구되고 있다. ■ 전문가들은 레고랜드 조성이 지역 발전으로 이어지기 위해 우선 편리한 교통망 구축을 강조했다. 레고랜드와 연결되는 주요 외곽간선도로망 구축에 집중하면서 대중교통인 경춘선 복선전철의 남춘천역과 춘천역의 관광상품화가 필요하다는 입장이다. 이와 함께 레고랜드로 도심상권이 흡수되는 빨대현상을 사전에 방지하기 위한 대안도 시급하다. 이에 대한 대책으로 도시민박업이나 공유경제를 통한 숙박상품 개발_ 춘천의 문화콘텐츠와 연계한 다양한 융·복합 상품 발굴 등이 제시된다. 조명호 강원연구원 연구위원은 “도심과 상권을 체계적으로 정비하고 레고랜드를 춘천의 자산으로 만들기 위한 발전전략이 필요하다”고 말했다. 춘천=하위윤기자</t>
  </si>
  <si>
    <t>dcddc466-4637-4a30-8a21-09f91047b2b5</t>
  </si>
  <si>
    <t>'창원 마산 여성새로일하기센터' 전국 우수기관 선정</t>
  </si>
  <si>
    <t>[경남CBS 이상현 기자] 25일 서울 세종문화회관 세종홀에서 열린 ‘2019년도 경력단절여성 취업지원사업 워크숍’에서 창원새일센터의 이해원 관장과 마산새일센터의 한혜경 팀장이 우</t>
  </si>
  <si>
    <t>[경남CBS 이상현 기자] 25일 서울 세종문화회관 세종홀에서 열린 ‘2019년도 경력단절여성 취업지원사업 워크숍’에서 창원새일센터의 이해원 관장과 마산새일센터의 한혜경 팀장이 우수종사자로 수상했다. (사진=창원시 제공) 창원시가 지원하는 창원여성새로일하기센터와 마산여성새로일하기센터가 지난 25일 2018년 새일센터 사업 평가에서 우수기관으로 선정돼 여성가족부 장관상을 수상했다. 양 센터는 지난해 직업훈련 12과목 242명 교육_ 인턴연계 95명_ 일자리 3009명을 연계했으며_ 또 3년 연속 3000개 이상의 일자리를 연계해 명실상부 전국 최우수 기관으로 선정됐다. 이날 서울 세종문화회관 세종홀에서 열린 '2019년도 경력단절여성 취업지원사업 워크숍'에서 창원새일센터의 이해원 관장과 마산새일센터의 한혜경 팀장이 우수종사자로 수상했다. 우수기업으로는 일·가정양립을 통해 기업의 사회기여와 여성근로자의 지위향상 등 여성친화적 기업환경 조성에 기여한 공을 인정받아 (주)에스엘전자(창원 성산구 소재)_ (주)디케이(창원 마산회원구 소재)도 수상의 영애를 안았다. 특히_ 민선7기 허성무 시장의 지역고용 정책이 반영돼 창원과 마산 여성새일센터는 경력단절예방 지원사업 수행기관으로 선정_ 국도비 1억1000만원을 추가로 지원받는다. 이선희 창원시 여성가족과장은 "기업에 재직 중인 여성과 기업을 대상으로 경력단절예방 서비스를 제공해 지역사회에 일·생활 균형 문화 확산과 여성의 고용유지 지원에 모든 노력을 기울일 예정이다"며 "경력단절 여성의 취업지원과 고용안전은 물론 사전 예방까지 여성의 일자리 창출에 전방위적 노력을 기울이겠다"고 밝혔다. ******@***.**.**</t>
  </si>
  <si>
    <t>e3a08f20-7f50-4f03-aca2-1430facd30d1</t>
  </si>
  <si>
    <t xml:space="preserve"> 제조업_ 세계를 흔들다</t>
  </si>
  <si>
    <t>[CBS노컷뉴스 이기범 기자] 조선소 (사진=자료사진) 글 싣는 순서 계속 지난 2013년 상반기 실업률 0.4%로 사실상 완전고용 상황을 보였던 경남 거제시. 하지만 지난해 상반</t>
  </si>
  <si>
    <t>[CBS노컷뉴스 이기범 기자] 조선소 (사진=자료사진) 글 싣는 순서 계속 지난 2013년 상반기 실업률 0.4%로 사실상 완전고용 상황을 보였던 경남 거제시. 하지만 지난해 상반기 거제시의 실업률은 7%로 사상 최고치를 기록했다. 5년 사이 조선업 경기가 고꾸라지면서 조선소와 협력업체에 구조조정이 잇따랐고 이들을 상대로 장사하던 음식점 등 서비스 업종들도 줄줄이 문을 닫기 시작했다. 3년전 0.7%의 실업률을 보였던 전북 군산시 역시 지난해 상반기 실업률이 4.1%로 최고치를 기록했다. 전분기 2.5%였던 실업률이 이처럼 뛰어오른 것은 한국GM 군산공장이 문을 닫았기 때문이다. 군산 공장 근로자들이 머물던 원룸촌은 빈집이 속출했다. 거제와 군산의 사례는 제조업이 쓰러지면 주변의 서비스업도 같이 쓰러지고 실업의 도미노 현상이 발생할 수 밖에 없는 구조를 극명하게 보여주고 있다. 이에 따라 문재인 정부는 지난해부터 '제조업 혁신'을 통한 일자리 창출을 부쩍 강조하고 있다. 올해 신년기자회견에서도 문 대통령은 "제조업이 오랫동안 부진을 겪고 주력 제조업도 구조조정이 일어나면서 제조업에서 지속적으로 일자리가 줄어들었고_ 제조업이 어려움을 겪으니 제조업을 둘러싼 여러 서비스 산업도 함께 어려워지는 현상을 갖고 있다"며 "제조업을 다시 혁신해서 경쟁력을 높이는 부분에 노력을 기울여야 한다"고 밝혔다. 사실 이런 현상은 우리나라만의 상황은 아니다. 이미 미국과 독일_ 일본도 이 점을 간파하고 2000년대 후반부터 '제조업 부활' 프로젝트를 가동하기 시작했다. 전통적 제조강국이었다가 금융 등 서비스 강국으로 방향을 전환했던 미국은 금융위기 이후 '제조업 르네상스' 정책을 본격화했다. 금융 부분의 기형적인 과성장이 경제시스템을 위태롭게 하고 양질의 일자리를 만드는데 한계로 작용한다는 반성이 바탕에 깔려 있었다. 오바마 대통령은 지난 2013년 신년연설을 통해 제조업 부흥을 통한 일자리 창출이 최우선 순위라고 천명하고 3D 프린팅_첨단 감지 기술_ 신소재_생물정보 등 11개 분야를 첨단 제조 기술로 선정했다. 세계 최고의 제조업 경쟁력을 갖고 있는 독일은 2013년 '인더스트리 4.0' 정책을 본격 추진했다. 스마트 공장과 사물인터넷_ 가상공간과 물리적 공간의 통합을 통한 스마트 제조방식으로 '스마트 제조업'을 선도하겠다는 전략이다. 이를 본따 일본이 지난 2016년 '소사이어티 5.0'과 2017년 '커넥티드 인더스트리즈' 정책을 잇따라 발표했다. 세계 최대의 제조공장으로 굴기한 중국도 지난 2015년 '중국제조 2025'정책을 발표했다. 양으로 승부하는 '제조대국(製造大國)'에서 질로 승부하는 '제조강국(製造强國)'으로 도약하겠다는 야심찬 계획이다. 이처럼 세계 각국이 '제조업 부활'을 이구동성으로 얘기하는 것은 단순히 '고용창출</t>
  </si>
  <si>
    <t>e66d063d-d6d2-4025-b4ff-632218358636</t>
  </si>
  <si>
    <t xml:space="preserve">민주노총 위원장_ 빨간띠 귀족노조 고립 넘어 들러리 아닌 개혁 주체로 나설 것 </t>
  </si>
  <si>
    <t>[서울신문] 김명환 민주노총 위원장이 지난 23일 서울 중구 민주노총 위원장실에서 서울신문과 만나 “무엇을 주고받으려는 것이 아니라 링 위에서 싸우기 위해 사회적 대화에 참여하려는</t>
  </si>
  <si>
    <t>[서울신문] 김명환 민주노총 위원장이 지난 23일 서울 중구 민주노총 위원장실에서 서울신문과 만나 “무엇을 주고받으려는 것이 아니라 링 위에서 싸우기 위해 사회적 대화에 참여하려는 것”이라며 경제사회노동위원회 참여 의지를 거듭 강조하고 있다. 박지환 기자 *******@*****.**.** -부담스럽다. 하지만 그게 민주노총이 우리 사회에서 차지하는 위치라고 본다. ‘빨간 머리띠를 두른 사람들이 모여 있는 곳’이라는 부정적 표현으로 고립된 적도 있다. 이제 고립을 뛰어넘어서 연대의 장으로 나아가겠다. -정부 의지는 확인돼 왔다. 다만 정부가 사회적 대화의 성과를 빨리 내기 위해 보여주기식에 그쳐서는 안 된다는 문제의식이 아직은 크게 해소되지 않았다. 경사노위 참여 문제가 대통령과의 대화에서 주요 의제는 아니었지만_ 대통령이 회의 참가 의사를 언급한 것은 무게감 있게 들렸다. 개혁을 관철하기 위해 참가하겠다는 것이므로 들러리가 되지 않겠다는 우리의 의지와 자세가 더 중요하다. -1999년 옛 노사정위원회에서 정부는 정리해고와 파견법만 강제하고 노동자를 위한 약속은 지키지 않았다. 이때의 ‘기울어진 운동장’으로 인한 피해는 지금도 남아 있다. 이제 새롭게 달라진 상황을 직시하고 개혁과제를 현실화하기 위해 사회적 대화에 참여해야 한다. 국민들이 ‘조합원만의 민주노총이 아니라 조직되지 못한 노동자를 위해 일하고 있구나’ 하고 생각하면 선순환 구조가 만들어질 것이다. 이번 대의원대회가 마지막 골든타임이다. -전체 대의원 1300여명 가운데 약 650명이 넘어야 과반수가 된다. 이번에는 900명 정도 참가할 것으로 예상한다. 이 정도 인원이 참가하는 건 민주노총 역사상 처음이다. 대의원들이 모여 토론하고 질서 있게 결정하는 모습을 보여 줄 것이다. -국제노동기구(ILO) 핵심협약 비준으로 대표되는 노동기본권 확대_ 공공부문 비정규직 제로 등 정부 핵심과제가 후퇴하거나 멈춰 서 있다. 게다가 지난해 최저임금 산입범위 개악에 이어 정부의 잇따른 친기업 행보로 민주노총 내부에서 큰 불만이 있다. 정부의 태도가 저런데도 참여해야 하느냐는 문제제기다. 그러나 대화의 장 자체를 거부해서는 안 된다. 선수로서 링 안에서 싸우고_ 이 내용을 링 밖에 알리면 응원이 모일 것이다. 그렇게 되면 링 밖에서도 투쟁이 이뤄질 수 있다. 투쟁과 교섭의 선순환이 이뤄질 것으로 본다. -대의원대회에 상정된 전체 사업계획 중 교섭전략의 중심에 사회적 대화가 포함돼 있다. 이 안건이 빠지면 사업계획이 전면 수정돼야 한다. 바라지 않던 상황(사회적 대화 참여안의 부결)이 발생한다면 산별 대표자들이 지혜를 모으리라 생각한다. -‘노조는 곧 빨갱이 집단’이라는 과거 프레</t>
  </si>
  <si>
    <t>e7afe033-987c-4a81-b161-860af397bde1</t>
  </si>
  <si>
    <t>칠곡군 '지역 산업맞춤형 일자리사업' 경북 최다 선정</t>
  </si>
  <si>
    <t xml:space="preserve">경북 칠곡군청 (사진=뉴시스 DB) 【칠곡=뉴시스】박홍식 기자 = 경북 칠곡군은 올해 고용노동부 공모사업인 '지역·산업맞춤형 일자리창출 지원사업'에 5개 사업이 선정됐다고 28일 </t>
  </si>
  <si>
    <t>경북 칠곡군청 (사진=뉴시스 DB) 【칠곡=뉴시스】박홍식 기자 = 경북 칠곡군은 올해 고용노동부 공모사업인 '지역·산업맞춤형 일자리창출 지원사업'에 5개 사업이 선정됐다고 28일 밝혔다. 경북지역에선 최다 선정이다. 국비 6억 5000만원으로 추진되는 5개 사업은 '지역·산업 Smart Factory 생산·관리 인력 양성 사업' 등이다. 지역·산업맞춤형 일자리창출 지원사업은 지역 분권형 고용·인적자원 개발사업을 통해 지역 간 노동시장 불균형을 해소하고자 하는 사업이다. 먼저 산업단지 환경개선사업인 '근로자 교통편의 및 기숙사 지원'은 올해 3년차 사업으로서 근로자를 위해 무료통근버스를 운행하고 기숙사 임차비를 지원했다. 또 '청년 성공창업 콜라보 드림창작 사업'은 예비창업가를 위해 창업공간을 제공하고 우수 수료자에게는 창업 자금까지 지급한다. '지역·산업 Smart Factory 생산·관리 인력 양성 사업’_ ‘경력단절여성 일자리창출 오토캐드&amp;3D프린트 실무 전문가’_ ‘신중년 인생2막 일자리지원 사업’은 교육·훈련사업이다. 구직자에게 각 사업내용에 맞는 교육과정을 제공해 취업 시키고 고용유지까지 목표로 하는 사업이다. 백선기 칠곡군수는 "일자리사업이 일자리 창출로 이어지고 더 나아가 고용확대로 확대될 수 있도록 최선을 다하겠다"고 말했다. 자세한 사항은 칠곡군청 홈페이지 취업정보란에서 확인할 수 있다. *******@******.***</t>
  </si>
  <si>
    <t>f187f6ae-9b3f-4d0e-b797-1c1fb7568223</t>
  </si>
  <si>
    <t xml:space="preserve">[속초] 소상공인시장진흥공단 속초분소 부활 </t>
  </si>
  <si>
    <t>【속초】2015년 속초지역 소상공인들의 반대에도 불구하고 폐쇄된 `소상공인시장진흥공단 속초분소'의 부활 요구가 받아들여지지 않아 소상공인들의 불만이 고조되고 있다. 27일 속초시와</t>
  </si>
  <si>
    <t>【속초】2015년 속초지역 소상공인들의 반대에도 불구하고 폐쇄된 `소상공인시장진흥공단 속초분소'의 부활 요구가 받아들여지지 않아 소상공인들의 불만이 고조되고 있다. 27일 속초시와 시의회_ 소상공인단체에 따르면 소상공인시장진흥공단은 4년 전인 2015년 6월 설악권 소상공인들과 지자체의 반대에도 불구하고 이사회의 결정으로 속초분소를 폐쇄하고 직원 1명을 둔 속초출장소로 격하시켰다. 공단은 도내에서 4번째로 소상공인 사업체와 종사자가 많은 속초지역 분소를 폐쇄하고 속초시청사 2층 한 귀퉁이 비좁은 공간에 직원 1명을 둔 출장소를 운영하고 있지만 소상공인들은 단순 업무 창구로 이용할 뿐 자신들이 원하는 현장 밀착형 지원은 기대하기 어렵다며 불편을 호소하고 있다. 설악권 소상공인들은 이에 따라 수도권과의 접근성 개선으로 관광객과 투자 유치가 늘어나면서 사업체 수가 꾸준히 증가하고 있는 상황에서 이를 활성화하기 위한 자금 지원_ 창업 상담 및 업종 전환 등 적극적인 지원이 절실하다며 속초분소 부활을 촉구하고 있다. 방원욱 속초시의원은 “시의회 차원에서도 집행부와 함께 속초시를 중심으로 동일 생활권에 있는 고성_ 양양_ 인제군 등 4개 시·군을 관할 구역으로 하는 소상공인시장진흥공단 서울강원본부 속초센터 설치 건의문을 중소벤처기업부에 보내는 등 가뜩이나 어려운 소상공인의 애로사항을 해소하기 위한 노력을 강화할 계획”이라고 말했다. 고달순기자 ****@******.**.**</t>
  </si>
  <si>
    <t>f3a97334-9c27-4fc0-a18e-05a5d3f85260</t>
  </si>
  <si>
    <t>[원주] 아이돌봄서비스 적극도입 유선자 시의원 자유발언</t>
  </si>
  <si>
    <t>【원주】시민들의 문화적 삶의 질 향상을 위해 아이돌봄서비스를 확대해야 한다는 의견이 제기됐다. 자유한국당 유선자(비례·사진) 시의원은 시의회 임시회 5분 자유발언에서 “어린 자녀를</t>
  </si>
  <si>
    <t>【원주】시민들의 문화적 삶의 질 향상을 위해 아이돌봄서비스를 확대해야 한다는 의견이 제기됐다. 자유한국당 유선자(비례·사진) 시의원은 시의회 임시회 5분 자유발언에서 “어린 자녀를 둔 부모들이 공연을 보기 위해 아이를 연로한 부모나 친인척 등에게 맡겨야 하는 등 가족의 희생이 수반돼야 하는 구조를 갖고 있다”며 “이를 해결하기 위해 서울시에서 운영하고 있는 아이돌봄서비스를 적극 도입해야 한다”고 주장했다. 이어 “서울시 등의 사례를 참고해 원주시육아종합지원센터에서도 어린 자녀를 둔 부모들의 문화활동 증대를 위해 아이돌봄서비스 제공이 필요하다”며 “아이돌봄서비스의 확대는 지역의 일자리 창출과 문화행사 관람 수요 증가로 인한 사회경제적 활성화를 기대할 수 있을 것”이라고 말했다. 김보경기자</t>
  </si>
  <si>
    <t>f4d11fd1-ae45-4da1-ac79-200bb9b961e7</t>
  </si>
  <si>
    <t>[오늘의 주요일정]제주(1월28일 월요일)</t>
  </si>
  <si>
    <t>【제주=뉴시스】 ▲오전 10시30분 제주농업 남북교류협력 운동본부 출범 기자회견_ 제주도의회 도민의 방 ▲오전 11시 제주시 여성단체협의회 정기총회_ 제주시청 1별관 회의실 ▲오후</t>
  </si>
  <si>
    <t>【제주=뉴시스】 ▲오전 10시30분 제주농업 남북교류협력 운동본부 출범 기자회견_ 제주도의회 도민의 방 ▲오전 11시 제주시 여성단체협의회 정기총회_ 제주시청 1별관 회의실 ▲오후 1시30분 현장실습고등학생 제주대책위 사업주 엄중 처벌 촉구 기자회견_ 제주지방법원 앞 ▲오후 2시 제주특별자치도태권도협회 부정행위 폭로 기자회견_ 제주도의회 도민의 방 ▲오후 2시 제주도 도시건설정책 원탁회의 소위원회 회의_ 제1청사 별관 3층 소회의실 ▲오후 3시 제주도 학교급식지원실무위원회_ 도청 1청사 본관4층 한라홀 ▲오후 7시 제주여자중학교 오케스트라 제17회 정기연주회_ 제주도문예회관 대극장 ***@******.***</t>
  </si>
  <si>
    <t>f8c8eff5-8b3b-4556-99ef-8ee764d750f7</t>
  </si>
  <si>
    <t>이재한 "업계 어려움 깊이 이해 네트워크로 난국 돌파"</t>
  </si>
  <si>
    <t>[편집자주]제26대 중소기업회장을 뽑는 선거가 한달 앞으로 다가왔다. 최저임금 인상과 근로시간 단축 등 중소기업들이 직면한 현안의 무게가 남다르다. 이번 선거를 통해 정부·국회와 가교 역할을 할 적임자를 찾아야 하는 이유다. 후보자도 자천타천으로 6명이 나서는 등 그 어느 때보다 관심이 고조되고 있다. &lt;뉴스1&gt;은 현재 후보로 거론되는 이들을 차례로 만나 선거에 나서게 된 이유와 주요 공약을 들어봤다. (가나다순 게재) (서울=뉴스1) 곽선미 기자 = "산업현장의 어려움과 현안을 누구보다 잘 이해하고 있습니다. 정부_ 정치권과 원만한 네크워크를 구축하고 있어 우리 업계의 입장을 대변하면서 잘 소통할 수 있을 것이라고 자부합니다." 이재한 한용산업 대표(56·주차설비조합이사장·사진)는 최근 &lt;뉴스1&gt;과의 인터뷰에서 중기중앙회장 선거에 나선 이유에 대해 "29세에 창업해 지금까지 중소기업을 27년간 운영해왔고 중기중앙회 부회장 8년 경험이 있다"며 이렇게 말했다. 그는 "여러 정책에 대한 협상과 협력 경험을 갖고 있으므로 누구보다 경쟁력이 있다"며 "제 모든 지혜와 열정을 다 받쳐 강한 협동조합_ 역동적인 중기중앙회를 꼭 만들겠다"고 재차 강조했다. 이 대표는 중기중앙회장에게 가장 필요한 덕목으로 '소통'을 꼽았다. 실효성 있는 정책 제언을 내놓기 위해서는 정부여당과 긴밀한 공조관계를 구축하는 것이 기본이기 때문이다. 이 대표는 자신이 여기에 적임자라고 주장한다. 지난 대선 당시 더불어민주당 중소기업특별위원장을 맡는 등 정치권에 몸 담은 이력이 있는 데다가_ 5차례 국회의원을 지내 국회부의장까지 오른 부친 이용희 더불어민주당 상임고문의 영향을 받아 여야 고루 두터운 인맥을 형성하고 있어서다. 그는 "우리 중소기업에 유리한 정책환경을 만들기 위해서는 정부_ 국회_ 대기업 등 이해 관계자들을 설득하는 것은 기본이고 때로 강한 대치도 필요하다. 이른바 강약 조절이 요구된다"며 "또 정부를 통해 적정 재정을 이끌어내 대기업과 중소기업_ 소공인들이 동반성장할 수 있는 환경도 조성해야 한다"고 밝혔다. 이 대표가 최근 부회장직 등을 수행하면서 현장에서 만난 중소기업인들의 목소리는 '어려움 호소'가 주를 이뤘다. 그는 "우리 중소기업들이 매우 힘들어하고 있고 소상공인들은 더 힘들어하고 있다"며 "현재의 내수 부진과 경기 침체_ 일자리 문제는 우리나라 제조 중소기업의 경쟁력 약화에서 기인한다"며 "체계적이고 전략적으로 우리 중소기업의 기술경쟁력_ 제품경쟁력을 향상할 수 있는 정부 차원의 투자가 이뤄져야 한다"고 목소리를 높였다. 이어 "회장이 되면 해외 시장 개척을 위해 중기중앙회를 기반으로 협력사업을 창출하고 해외 진출도 적극 도모하겠다"며 "이 과정에 ?</t>
  </si>
  <si>
    <t>005689b5-79a5-4a61-be33-b5df6d646bd1</t>
  </si>
  <si>
    <t>'청년힐링' 돕는 청년서비스사업단 17개 선정 119명 채용</t>
  </si>
  <si>
    <t>서울시 청년일자리센터(자료사진) 2018.8.28/뉴스1 (서울=뉴스1) 김혜지 기자 = 청년층 신체·정신건강 관리와 일자리 창출을 위해 마련된 '청년 사회서비스 사업'이 오는 3</t>
  </si>
  <si>
    <t>서울시 청년일자리센터(자료사진) 2018.8.28/뉴스1 (서울=뉴스1) 김혜지 기자 = 청년층 신체·정신건강 관리와 일자리 창출을 위해 마련된 '청년 사회서비스 사업'이 오는 3월 첫발을 내디딜 준비를 마쳤다. 보건복지부는 청년사회서비스사업을 이끌 단체(이하 '사업단')가 전국 17개 광역자치단체 공모 결과 각 1곳씩 최종 선정됐다고 28일 밝혔다. 모두 51개 기관이 17개 시·도에 응모했으며_ 이 가운데 38곳이 중앙정부·지자체·전문가 합동 심사를 거쳤다. 최종 선정된 사업단은 Δ서울_ 동국대 산학협력단 Δ부산_ 동주대 산학협력단 Δ대구_ 대구과학대 평생교육원 피트니스센터 Δ인천_ 청운대 산학협력단 Δ광주_ 광주교육대 산학협력단 Δ울산_ 함께놀자공동체 Δ세종_ 고려대(세종) 등이다. 청년사회서비스사업은 청년 수요에 맞는 사회서비스 개발을 위해 정부가 올해 처음으로 실시하는 시범사업이다. 앞으로 지역 청년들에게 운동·식생활 개선 등 신체건강 개선 프로그램과 정서·심리지원·우울예방 등 정신건강 개선 프로그램을 제공한다. 이를 위해 각 사업단은 다음달 청년들을 직접 채용한 이후 3월부터 서비스를 본격 제공하게 된다. 사업단에 채용될 인원은 1곳당 7명으로 모두 119명이다. 사업기간은 10개월이며 직원임금은 월 94만원(주 20시간 기준_ 주휴·연차 포함) 수준이다. 정부는 창출된 청년 일자리가 한시적 일자리로 끝나지 않도록 오는 12월 사업종료 이후에도 기존 사회서비스 기관으로 취업을 알선할 예정이다. 또 관련 창업에 필요한 상담·교육을 지원해 사업단 참여 경험이 양질의 일자리로 이어지도록 한다는 방침이다. 조경숙 복지부 사회서비스사업과장은 "이번 사업에 참여하는 청년은 전공과 관련된 경험을 하는 것이기에 취업이나 창업을 준비하는 좋은 기회가 될 것"이라며 "사회서비스 분야에서 청년 고용정책의 모범 사례가 될 수 있도록 하겠다"고 밝혔다. 사업단 참여를 희망하거나 사회서비스 제공을 희망하는 청년들은 각 시·도 홈페이지_ 각 지역 청년사회서비스사업단 등을 통해 관련 정보를 확인할 수 있다. 서비스 제공 청년은 19~34세여야 하며 서비스 이용은 15~39세라면 별도의 소득기준 없이 무료로 할 수 있다. ******@*****.**</t>
  </si>
  <si>
    <t>00f0146a-e8cd-47a7-a281-93412f037d49</t>
  </si>
  <si>
    <t>폐기물 종류 알리지 않고 맡겨 황화수소 누출</t>
  </si>
  <si>
    <t>지난해 11월 28일 부산 학장동에서 발생한 황화수소 누출사고가 대기업 연구기관이 폐수 종류를 제대로 알리지 않고 처리 업체가 함부로 폐수를 섞으면서 났다는 경찰 수사결과가 나왔습</t>
  </si>
  <si>
    <t>지난해 11월 28일 부산 학장동에서 발생한 황화수소 누출사고가 대기업 연구기관이 폐수 종류를 제대로 알리지 않고 처리 업체가 함부로 폐수를 섞으면서 났다는 경찰 수사결과가 나왔습니다. 부산 사상경찰서는 산업안전보건법과 폐기물관리법 위반 등의 혐의로 59살 A 씨 등 대기업 연구기관 관계자 5명을 붙잡아 조사하고 있습니다. A 씨 등은 폐수에 대한 정보를 알리고 않고 B 업체에 처리를 맡겨 황화수소 가스 누출사고가 나게 해 노동자 3명을 숨지게 하고 1명을 중태에 빠트린 혐의를 받고 있습니다. 경찰 관계자는 A 씨 등이 다른 업체에서 폐수 처리를 거절하자 B 업체에 맡겼고 B 업체도 따로 처리해야 하는 폐수를 섞은 데다 노동자에게 마스크 등 보호 장구를 착용하게 하지 않아 인명 피해가 컸다고 설명했습니다. 경찰은 B 업체 대표와 작업총괄 부장도 함께 입건해 조사하면서 조만간 검찰과 협의해 신병처리 수위를 결정할 방침입니다. 김종호 [*****@***.**.**]</t>
  </si>
  <si>
    <t>08a81fc7-fee6-47b6-8c81-6fa0f380e47c</t>
  </si>
  <si>
    <t>윤화섭 안산시장_ 외국인주민과 '소통콘서트' 개최</t>
  </si>
  <si>
    <t>안산시 소통콘서트. /사진제공=안산시 안산시는 28일 안산시 단원구 외국인주민지원본부 3층 다목적강당에서 ‘화섭씨와 소통해요_ 화통콘서트’(화통콘서트)를 개최했다고 밝혔다. 화통콘</t>
  </si>
  <si>
    <t>안산시 소통콘서트. /사진제공=안산시 안산시는 28일 안산시 단원구 외국인주민지원본부 3층 다목적강당에서 ‘화섭씨와 소통해요_ 화통콘서트’(화통콘서트)를 개최했다고 밝혔다. 화통콘서트 외국인주민 소통마당은 ‘수어공연 및 러시아 어린이 공연’_ 외국인주민과의 ‘소통마당’_ ‘소원카드 달기’ 순으로 진행됐으며 외국인주민 50여명과 다문화특구 상인_ 윤화섭 안산시장_ 외국인관련 단체장들이 참석했다. 이날 외국인주민들은 외국인 건강보험제도 개선_ 고려인동포 자녀 어린이놀이터 설치_ 외국인을 위한 체육시설 휴일대관_ 한국문화체험 프로그램 증설_ 외국인을 위한 일자리 창출_ 원곡동 다문화특구에 대한 지원_ 다문화특구 내 환경개선 등 다양한 요구 사항을 제안했다. 윤화섭 안산시장은 “안산에는 전세계 108개국 8만6000여명의 외국인 주민이 거주하고 있으며 이는 안산시 전체인구의 12%를 구성하고 있다”며 “다문화 인식개선과 안정적 사회통합을 위해 내·외국인을 대상으로 다양한 교육과 프로그램 운영에 최선을 다하겠다”고 밝혔다. 화통콘서트는 앞으로 기업체_ 소상공인_ 사회적약자의 목소리를 청취하는 소통마당 형식으로 3회가 더 진행된다. 안산=김동우 기자 *********@**.**.**</t>
  </si>
  <si>
    <t>08f7913f-06f0-4f99-9d25-a6b271d9568d</t>
  </si>
  <si>
    <t>SK하이닉스_ 사내협력사에 생산장려금 284억원 지급</t>
  </si>
  <si>
    <t xml:space="preserve">【서울=뉴시스】김종민 기자 = SK하이닉스가 사업장 내 10개 상주협력사를 대상으로 284억원의 생산장려금을 지급한다고 29일 밝혔다. 생산장려금은 회사의 연간 경영실적에서 초과 </t>
  </si>
  <si>
    <t>【서울=뉴시스】김종민 기자 = SK하이닉스가 사업장 내 10개 상주협력사를 대상으로 284억원의 생산장려금을 지급한다고 29일 밝혔다. 생산장려금은 회사의 연간 경영실적에서 초과 이익분을 협력사들과 나누는 제도로_ 2018년에는 특별격려금 71억원을 포함해 전년 대비 120억원 늘어난 284억원을 지원할 예정이다. 2011년 처음 시행한 이후 2017년까지 총 295억원을 지원해왔으며_ 2018년분 지급이 완료되면 총 지원 규모는 약 580억원에 달하게 된다. 이와 별도로 SK하이닉스는 임금공유 프로그램도 지속 시행한다. 임금공유 프로그램은 SK하이닉스 임금 인상분의 일정 부분을 협력사에 지원하는 제도로_ 재원은 임직원과 회사가 절반씩 조성한다. 이 프로그램은 2015년 처음 시행됐으며_ 당해 임금인상분 중 20%에 해당하는 66억원을 기준액으로 정해 2018년까지 4년 간 총 264억원을 지급해왔다. 두 제도를 통해 SK하이닉스가 협력사에 지원한 임금관련 총액은 2011년부터 2018년까지 8년 간 약 840억 원 규모에 이른다. SK하이닉스는 이러한 인센티브 지원 등이 협력사들의 고용 유지와 양질의 일자리 창출에 기여할 것으로 기대했다. *****@******.***</t>
  </si>
  <si>
    <t>0fa591c0-42ec-4592-bfdb-75e3073f407f</t>
  </si>
  <si>
    <t>`비행기 택시' 시대 대비 한 중 미래발전 위해 날개 단다</t>
  </si>
  <si>
    <t>`비행기 택시' 시대 대비 한·중 미래발전 위해 날개 단다 ◇조일현·서창동 한·중 통용항공산업발전추진협회 공동회장은 28일 국회 헌정기념관에서 통용항공산업 교류 협력을 위한 협약식</t>
  </si>
  <si>
    <t>`비행기 택시' 시대 대비 한·중 미래발전 위해 날개 단다 ◇조일현·서창동 한·중 통용항공산업발전추진협회 공동회장은 28일 국회 헌정기념관에서 통용항공산업 교류 협력을 위한 협약식을 가졌다. 다가오는 `비행기 택시'시대를 맞아 우리나라와 중국이 통용항공산업 발전을 위해 협력하기로 했다. 조일현 한국통용항공산업발전협회장과 서창동 중국통용항공산업발전협회장은 28일 국회 헌정기념관에서 협약식을 갖고 통용항공산업 분야의 교류를 적극 추진하기로 약속했다. 통용항공은 `경비행기'라는 뜻으로 관련 업계는 가까운 미래에 비행기를 택시 및 개인 이동수단으로 활용하는 시대가 열릴 것으로 보고 있다. 조일현 회장은 “`비행기 택시'라는 말이 먼 미래의 이야기 같지만 머지않아 통용항공 시대가 열린다”며 “이미 선진국들은 10여년 전부터 비행장을 짓고_ 비행기를 스스로 만드는 작업을 하고 있다”고 말했다. 그러면서 “중국에서는 경비행기를 사려는 사람이 30만명에 달하고_ 조종기술을 배우고자 하는 이도 100만명이 넘는다고 한다. 중국과 손잡고 우리의 기술력을 잘 활용하면 일자리 문제 해결은 물론 국가적 발전까지 이뤄낼 수 있다”고 강조했다. 서창동 회장도 “중국은 통용항공산업을 잠재력이 어마어마한 신흥시장으로 보고 해당 분야 개척을 위해 범정부 차원에서 노력을 기울이고 있다”며 “한국과 손잡고 통용항공 시장에 성공적으로 진출하길 기대한다”고 했다. 노웅래 국회 과학기술정보방송통신위원장은 “경비행기로 개척할 수 있는 분야가 무궁무진하다. 북한의 하늘길이 열린다면 한국과 중국의 통용항공산업 교류발전에 큰 힘이 될 수 있는 만큼 국회도 열심히 뒷받침하겠다”고 했다. 협약식 후에는 `통용항공산업의 현재와 미래'를 주제로 토론회가 열렸다. 서기만 (주)베셀 대표이사와 이재우 건국대 교수_ 기예호 한국비행시험협회장 등이 발제했다. 이날 행사에는 오제세 국회의원과 허필홍 홍천군수_ 김수철 도의회 경제건설위원장_ 조형연·허소영 도의원_ 최욱철 전 국회의원 등이 참석했다. 서울=원선영기자</t>
  </si>
  <si>
    <t>0ff0ba8f-775f-4428-bb70-7acb513fcddd</t>
  </si>
  <si>
    <t>[이런 구청도...]관악구_ 베이비부머 남성 1인가구 전수조사 완료</t>
  </si>
  <si>
    <t>[아시아경제 박종일 기자] 관악구(구청장 박준희)가 베이비부머 남성 1인 가구 전수조사를 마치고 맞춤형 지원에 나섰다. 지난 11월부터 약 2개월간 진행된 베이비부머 남성 1인 가</t>
  </si>
  <si>
    <t>[아시아경제 박종일 기자] 관악구(구청장 박준희)가 베이비부머 남성 1인 가구 전수조사를 마치고 맞춤형 지원에 나섰다. 지난 11월부터 약 2개월간 진행된 베이비부머 남성 1인 가구 전수조사는 총 6636가구를 대상으로 시행_ 그 중 1144가구 방문 상담을 진행했다. 이번 전수조사로 562가구에 7029만원 상당의 경제적지원이 이루어 졌으며_ 이는 따뜻한 겨울나기 성금과 긴급생계비 지원 등의 현금지원이 4377만1000원_ 쌀 ·김치 등 현물지원 2651만9000원이 지원됐다. 또_ 복지수급 자격 검토를 통해 복지급여접수 · 통합사례관리 · 관악구일자리센터 연계 등 비경제적 조치도 총 886건이 이루어졌다. 일자리 상담 특히_ 상담현장에서 우울감 검사(CES-D) 진행으로 고위험군 대상자 147명을 발견_ 관악구정신건강복지센터로 의뢰를 통해 사후관리를 진행하고 있다. 앞으로_ 구는 전수조사 결과를 반영해 고시원_ 여관_ 지하방 등에 거주하는 베이비부머 남성 1인 세대를 수시 모니터링_ 추후 베이비부머 여성 1인 세대로 전수조사를 확대해 복지사각지대 해소에 집중 할 예정이라고 밝혔다. 구는 지난 2017년 지하방 ·옥탑방 전수조사를 시작으로 주민등록 재등록자 전수조사_ 베이비부머 1인 가구 전수조사 등 위기 가구에 대한 집중관리를 지속적으로 시행_ 사회적 고립가구와 청장년 1인가구의 사회적 자립 도모를 위해 노력해 오고 있다. 박준희 구청장은 “민선 7기 비전인 ‘더불어 복지 으뜸구’ 조성을 위해 주거취약가구_ 사회적고립가구_ 청장년 1인가구 등 가정을 대상으로 적극적인 복지로 사각지대 해소에 노력_ 고독사를 선제적으로 예방하는 안전망 확보와 운영에 전력을 기울이겠다”고 말했다. 박종일 기자 *****@*****.**.**</t>
  </si>
  <si>
    <t>11152daf-6825-4995-84ef-1496e6e32e56</t>
  </si>
  <si>
    <t>관악구_ 의약 식품 공중위생 분야 제로페이 가맹점 적극 늘린다</t>
  </si>
  <si>
    <t xml:space="preserve">[아시아경제 박종일 기자] 관악구(구청장 박준희)가 소상공인을 위한 수수료 부담제로(ZERO) 결제서비스 제로페이 홍보를 위해 발 벗고 나섰다. 28일 식품접객업 등 의약 ·식품 </t>
  </si>
  <si>
    <t>[아시아경제 박종일 기자] 관악구(구청장 박준희)가 소상공인을 위한 수수료 부담제로(ZERO) 결제서비스 제로페이 홍보를 위해 발 벗고 나섰다. 28일 식품접객업 등 의약 ·식품 ·공중위생 분야 유관협회 관계자와 한자리에 모여 제로페이 관련 간담회를 갖고 홍보하는 시간을 가졌다. 이는 제로페이에 대한 가맹률을 제고_ 소상공인의 결제 수수료를 낮춰 경영부담을 줄이고_ 소비자에게도 연말 소득공제 등 혜택을 받게 위함으로 소상공인 비중이 높은 의약·식품·공중위생 분야 유관협회 관계자를 초청해 마련했다. 이번 간담회는 ‘한국외식업중앙회 관악지구회’_ ‘대한제과협회 관악지회’_ ‘축산기업중앙회 관악지부’_ ‘대한이용사회 관악구지회’_ ‘한국세탁업 관악지부’_ ‘관악구의사회’_ ‘관악구약사회’ 등 총 18개 협회 관계자가 함께했다. 먼저 제로페이 관련 설명을 듣고 질의 답변하는 시간이 진행됐으며 참석자들은 가맹점 모집 및 이용에 적극 협조할 것에 의견을 모았다. 간담회 참석자는 “제로페이에 대해 뉴스로만 보고 정확한 정보와 절차를 알지 못했는데_ 오늘 간담회를 통해 소상공인과 소비자 모두에게 혜택이 있다는 사실을 알았다”며“주변에 충분히 설명_ 가맹률과 이용률 높이기에 적극 동참하겠다”고 말했다. 박준희 구청장은 “지역상권 활성화 및 소상공인 지원은 먼 곳에서부터 시작하는 것이 아니라 서울시와 관악구에서 추진하는 사업들을 주민의 피부에 와 닿게 설명하고 홍보하는 것” 이라며 “제로페이 관련 내용을 널리 홍보해 많은 주민이 혜택을 받을 수 있도록 적극 노력할 것”이라고 말했다. 박종일 기자 *****@*****.**.**</t>
  </si>
  <si>
    <t>144bcfc2-3cb8-4ac4-bd34-e8d0da5628ee</t>
  </si>
  <si>
    <t>[속초]노인일자리 사업 발대식</t>
  </si>
  <si>
    <t>【속초】속초시는 28일 오후`2019년 노인일자리 및 사회활동 지원사업'의 실내활동 시행에 따른 발대식을 가졌다. 이날 발대식에선 조기 추진하는 실내활동 중 시가 직접 수행하는 사</t>
  </si>
  <si>
    <t>【속초】속초시는 28일 오후`2019년 노인일자리 및 사회활동 지원사업'의 실내활동 시행에 따른 발대식을 가졌다. 이날 발대식에선 조기 추진하는 실내활동 중 시가 직접 수행하는 사업의 참여자 88명을 대상으로 안전교육과 활동교육을 실시했다. 시는 올해 전년대비 3억8_000여만원이 증가한 54억원을 들여 어르신들에게 공익형_ 시장형_ 사회서비스형_ 인력 파견형의 4개 유형사업으로 총 33개 사업 1_962개의 일자리 제공을 위해 참여자를 모집했다. 고달순기자</t>
  </si>
  <si>
    <t>167531cd-1f0c-4c58-922f-2b94d56d1da1</t>
  </si>
  <si>
    <t>[이데일리가 만났습니다]권재민 S&amp;P한국대표 "존재감 낮아진 변하지 않으면 밀린다"</t>
  </si>
  <si>
    <t>권재민 스탠더드앤드푸어스(S&amp;P) 글로벌 신용평가 한국 대표가 22일 서울 중구 S&amp;P 한국 사무소에서 이데일리와 인터뷰를 갖고 있다. [사진=이데일리 신태현 기자] [이데일리 권</t>
  </si>
  <si>
    <t>권재민 스탠더드앤드푸어스(S&amp;P) 글로벌 신용평가 한국 대표가 22일 서울 중구 S&amp;P 한국 사무소에서 이데일리와 인터뷰를 갖고 있다. [사진=이데일리 신태현 기자] [이데일리 권소현 기자] “S&amp;P 내에서도 한국이 아시아에서 차지하는 비중이 10년 전과 비교하면 많이 쪼그라들었습니다. 중국이 너무 컸고 인도와 인도네시아에도 묻혔어요. 그게 우리나라의 현실입니다.” 전 세계 양대 신용평가사 중 하나인 스탠더드앤드푸어스(S&amp;P) 글로벌 신용평가의 권재민(사진) 한국 대표는 지난 24일 이데일리와 만나 현재 우리나라의 상황에 대해 안타까움을 드러냈다. 한해 S&amp;P가 등급을 평가하는 기업이 100개 이상씩 늘어나는데 그 중 70개가 중국 기업이다. 한국 내 평가대상 기업이 총 70여 개인데 중국에서는 매해 그 만큼씩 늘어난다는 것이다. 한국의 현 위치를 단적으로 보여주는 사례다. 권 대표는 “이코노미스트들의 신경이 온통 중국에 쏠려 있어 한국만 들여다보기가 쉽지 않다”며 “속은 괜찮지만 겉모습이 안 좋을 때 기꺼이 시간을 써서 변호해주는 사람의 숫자가 줄어들었다는 의미”라고 말했다. 이코노미스트 시절에도 거침없는 쓴소리로 한국 경제의 체질변화를 요구했던 권 대표는 지금도 한국이 구조적으로 변화해 새로운 먹거리를 찾지 않으면 계속 중국과 일본 사이에 낀 샌드위치 신세에 머물 것이라고 경고했다. 특히 제조업 경쟁력이 예전 같지 않다는 점을 우려했다. 권 대표는 “과거 정부의 엘리트 관료들이 주도해 성장해왔지만 이제는 이같은 한국 발전모델은 한계에 부딪혔다”며 “중국에서는 알리바바나 텐센트 같은 글로벌 기업이 나오는데 우리나라에서는 이같은 라이징 스타(rising star·신예)가 거의 없다”고 지적했다. 그는 과거 노동집약적_ 자본집약적 성장모델에서 벗어나 새로운 성장모델을 찾는 것을 가장 시급한 당면과제로 꼽았다 .권 대표는 “국가대표 선수만 키울게 아니라 생활체육_ 유소년 체육 등 다양하게 지원해야 한다”며 “벤처나 중소기업에 좋은 인재나 자본이 유입되도록 만들고 이들로 구성된 생태계에서 새로운 아이디어를 내 글로벌 시장에서 성공하는 기업들이 많이 나와야 한다”고 강조했다. 정부도 정책 실행 속도를 조절하고 조율 기능을 강화해야 한다고 주장했다. 권 대표는 “고용유연성은 떨어지는데 정부는 주 52시간이나 최저임금 등 고용 정책에 속도를 내고 있다”며 “속도도 문제지만 이를 조율할 조정기능이 없는 것이 더 큰 문제”고 쓴 소리를 했다. 권소현 (******@******.**.**)</t>
  </si>
  <si>
    <t>1b54f68a-738f-4b70-88ad-3aed1e215762</t>
  </si>
  <si>
    <t xml:space="preserve">손석희 추정 녹취록 얘기하고 싶어 죽겠지만..알려지면 바보 돼 </t>
  </si>
  <si>
    <t>(사진=JTBC 제공) [이데일리 장구슬 기자] 손석희(63) JTBC 대표이사의 폭행 의혹을 집중 보도하고 있는 TV조선이 폭행 피해를 주장한 김 모(49) 씨가 제공한 녹취록을</t>
  </si>
  <si>
    <t>(사진=JTBC 제공) [이데일리 장구슬 기자] 손석희(63) JTBC 대표이사의 폭행 의혹을 집중 보도하고 있는 TV조선이 폭행 피해를 주장한 김 모(49) 씨가 제공한 녹취록을 일부 공개했다. TV조선은 지난 28일 ‘이것은 정치다’를 통해 “손 대표가 주택가와 떨어져 있는 과천 공영 주차창에 왜 갔을까 하는 의혹들이 제기된다. 손 대표는 얘기하고 싶은데 못 한다고 한다”며 두 남성의 대화를 보도했다. 녹취록에 따르면 김씨로 추정되는 인물이 “과천 어디 주차장인지 제가 여쭤보면”이라고 묻는다. 이에 다른 남성은 “교회 쪽이었다. 그건 뭐 누구나 세우는 데니까. 내가 진짜 왜 거기 잠깐 세우고 있었는지 얘기하고 싶어 죽겠는데 솔직히”라고 말한다. “화장실 다녀오셨느냐”라고 묻자 “화장실 아니다. 그거보다 더 노멀한 얘기다. (기사를) 안 쓰겠다고 얘기하면 제가 얼마든지 얘기한다. 제가 진짜 부탁을 하는데 어떤 형태로든 이게 나오면 정말 제가 바보가 된다. 어떤 형태로든 안 써줬으면 좋겠다”라는 음성이 담겼다. 한편 손 대표의 폭행 의혹은 진실게임으로 번지고 있다. 프리랜서 기자 김씨는 ‘지난 10일 오후 서울 마포구 상암동의 한 일본식 주점에서 폭행을 당했다’며 경찰에 손 대표를 신고했다. 손 대표는 오히려 취업청탁과 함께 협박을 받았다고 반박했다. 두 사람은 폭행 여부_ 뺑소니·여성 동승자 여부_ 취업청탁 등의 쟁점을 두고 맞서고 있다. 김씨는 “2017년 4월16일 손 대표가 경기 과천의 한 주차장에서 접촉사고를 냈다는 제보를 받았다”고 주장했다. 김씨가 말한 제보에 따르면 손 대표는 사고를 낸 후 도주했다가 피해자들에게 붙들려 150만원에 합의했으며_ 당시 차량에는 여성 동승자가 있었다. 김씨는 “손 대표가 이 같은 보도를 막기 위해 기자직 채용을 제안했으나 이를 거절하자 폭행했다”고 주장했다 손 대표는 공식 입장을 통해 이를 전면 반박했다. 손 대표는 사고 자체가 가벼웠으며 쌍방 합의를 했다고 밝혔다. 그러면서 김씨가 불법적으로 취업을 청탁하고 뜻대로 되지 않자 오히려 협박했다고 주장했다. 또 “당시 동승자가 있었다는 주장과 일부 보도는 명백한 허위임을 밝힌다”며 “이를 증명할 근거도 수사기관에 제출할 것”이라고 맞섰다. 지난 26일 다음에 개설된 ‘언론인 손석희 팬클럽’에 “긴 싸움을 시작할 것 같다. 모든 사실은 밝혀지리라 믿는다”며 김씨의 주장이 허위라고 강조했다. 손 대표는 김씨를 공갈미수·협박 혐의로 고소한 상태다. 한편 경찰은 김씨와 손 대표와 출석 일정을 조율 중인 것으로 알려졌다. 장구슬 (******@******.**.**) 이데일리 채널 구독 이벤트 [★BTS★ 실물영접 기회를▶] 꿀잼가득 [영상보기▶] _ 빡침해소!청춘뉘우스~ [스냅타임▶]</t>
  </si>
  <si>
    <t>1d7d7642-1fd1-4316-a45d-03e8b8893c43</t>
  </si>
  <si>
    <t>내 나이가 어때서? 일하기 딱 좋은 나인데</t>
  </si>
  <si>
    <t>내 나이가 어때서? 일하기 딱 좋은 나인데 ◇춘천시노인일자리지역협의체가 최근 진행한 노인일자리 통합모집 행사에 7_000명이 넘는 어르신이 몰려 인산인해를 이뤘다. `일하는 어르신</t>
  </si>
  <si>
    <t>내 나이가 어때서? 일하기 딱 좋은 나인데 ◇춘천시노인일자리지역협의체가 최근 진행한 노인일자리 통합모집 행사에 7_000명이 넘는 어르신이 몰려 인산인해를 이뤘다. `일하는 어르신'의 모습은 이제 사회적 트렌드가 됐다. 도 경로장애인과에 따르면 올해 도내 어르신 일자리 사업으로 총 4만4_231개의 일자리가 제공된다. 이는 지난해(4만1_312개)보다 7% 이상 증가한 것으로 평창군의 전체 인구 수(4만3_980명)보다도 많은 도내 어르신이 일자리를 갖게 된다는 의미다. 현재 도내 전체 노인 인구 수의 15%가량이 일자리 사업에 참여하고 있지만 베이비부머 세대들의 은퇴 시기와 맞물리며 어르신 일자리는 앞으로 더욱 확대돼야 한다는 목소리가 높다. 지난 25일 춘천시노인일자리지역협의체가 진행한 노인 일자리 통합모집 행사에는 7_000명이 넘는 어르신이 몰려 인산인해를 이뤘다. 춘천시니어클럽(관장:김시재)은 28일부터 이들에 대한 면접을 진행하고 있다. 어르신들은 약 1.5대1의 경쟁을 뚫어야만 일자리를 가질 수 있다. 특히 눈에 띄는 것은 시장형 및 취업형 일자리의 증가였다. 춘천시니어클럽의 쥐눈이콩나물밥집의 경우 식자재의 생산-유통-서비스까지 어르신들의 힘으로 운영되면서 노인 일자리 창출의 본보기가 되고 있다. 2016년 4월 춘천시 중앙로 지하상가에서 영업을 시작한 후 식당의 성공적인 운영으로 지난해 말 춘천시 온의동에서 춘천 쥐눈이콩나물밥 2호점을 개업했다. 콩나물은 춘천시 근화동과 신북읍의 시유지에서 어르신들이 생산한 것을 사용하며 밥의 재료인 소양강쌀은 어르신 미니마켓에서 제공된다. 들기름도 시니어클럽 우리방앗간 어르신들의 생산품이다. 또 30명의 노인은 쥐눈이콩 간식인 콩튀니 제조를 맡고 있다. 콩 생산부터 콩나물밥 서비스까지 105명의 어르신이 사업에 참여하고 있으며_ 인기에 힘입어 시니어클럽은 올해 180명으로 인원을 확대했다. 지난해 어르신 일자리 사업 평가에서 최우수기관으로 선정된 동해시도 올해 일자리 수를 대폭 확대했다. `행복한 보리밥 카페' 사업과 `취업지원센터 운영' 등이 좋은 평가를 받았다. 동해시는 올해 지난해 2_612명보다 488명이 증가한 3_100명의 어르신 일자리를 제공한다. 김숙보 도 경로장애인과장은 “어르신들이 일자리를 통해 앞으로 건강과 소득_ 보람이라는 세 마리 토끼를 잡고 건강하고 행복한 노후생활을 보내도록 능력과 여건에 맞는 다양한 일자리를 발굴해 나가겠다”고 말했다. 최영재기자</t>
  </si>
  <si>
    <t>1e6b8e5d-8c52-4b5b-83ee-6ad856bc360a</t>
  </si>
  <si>
    <t>정부_ 외국계기업에 인센티브 강화 신기술 투자에 집중</t>
  </si>
  <si>
    <t>산업부_ 외국인직접투자 정책 소개…고용창출에 현금지원 (서울=연합뉴스) 김동현 기자 = 정부가 지난해 역대 최대를 기록한 외국인직접투자(FDI) 동력을 이어가기 위해 외국인투자기업</t>
  </si>
  <si>
    <t>산업부_ 외국인직접투자 정책 소개…고용창출에 현금지원 (서울=연합뉴스) 김동현 기자 = 정부가 지난해 역대 최대를 기록한 외국인직접투자(FDI) 동력을 이어가기 위해 외국인투자기업에 대한 인센티브를 강화하고_ 신기술 분야 투자를 유치하는 데 집중하기로 했다. 산업통상자원부는 29일 서울 양재동 엘타워에서 우수 외국인투자기업을 대상으로 간담회를 열어 올해 FDI 정책 방향을 설명했다. 산업부는 한국이 FDI를 통해 단순히 국제 가치사슬에 참여하는 것에서 벗어나 신기술과 서비스를 접목해 부가가치를 극대화하고 새로운 산업의 가치사슬을 주도적으로 만들어가는 발전된 형태의 FDI를 바란다고 밝혔다. 이를 위해 신기술 개발과 지역 활력 회복 등 정부의 제조업 혁신정책과 연계한 FDI 유치에 역량을 집중할 계획이다. 국내 산업기술 기반시설과 여러 국가와 체결한 자유무역협정(FTA) 네트워크 등 한국의 강점을 활용해 화학_ 기계_ 소재 등 주력산업 분야 외국기업의 지역본부와 신산업 분야 연구개발센터 유치를 추진한다. 특히 전기·자율주행차_ 건강관리_ 스마트홈_ 에너지효율_ 수소에너지 등 첨단 산업기술 분야와 연관된 투자에 역량을 집중할 방침이다. 이를 위해 정부는 올해 외국인투자기업 인센티브를 투자금액에 대한 세제지원에서 신기술 도입과 고용 창출을 중시하는 현금지원 중심으로 개편했다. 현금지원을 받을 수 있는 신기술을 기존 157개에서 2천769개를 추가하고_ 지원예산도 지난해 60억원에서 올해 500억원으로 확대했다. 아울러 기업이 실제로 필요로 하는 인센티브를 정부가 적극 반영하는 '기업 친화적 성과급'을 강화하고_ 경영환경이 어려운 기업에 지원을 확대하기로 했다. 간담회에 참석한 외투기업들은 관련 영문규정 미비_ 국내 원자재 수급 어려움_ 국제 인증기준과 국내 기준의 부조화 등을 경영 어려움으로 제기했다. 이호준 산업부 투자정책관은 제도 개선 노력을 약속하고서 외투기업이 한국 정부의 정책 방향을 본사와 해외투자가에 적극 홍보해 한국의 투자 매력을 알리고 새로운 투자로 연결될 수 있도록 '투자 연락관' 역할을 해달라고 당부했다. 외국인투자기업[연합뉴스=자료사진] *******@***.**.**</t>
  </si>
  <si>
    <t>1ee82aa4-271d-4648-b096-816d98a5d24e</t>
  </si>
  <si>
    <t>송파구_ 문정비즈밸리 일자리허브센터 개관</t>
  </si>
  <si>
    <t>[아시아경제 박종일 기자] 송파구(구청장 박성수)가 30일 오후 3시 '문정비즈밸리 일자리허브센터' 개관식을 가진다. ‘좋은 일자리 5만개 창출’을 야심차게 내건 송파구가 '송파여</t>
  </si>
  <si>
    <t>[아시아경제 박종일 기자] 송파구(구청장 박성수)가 30일 오후 3시 '문정비즈밸리 일자리허브센터' 개관식을 가진다. ‘좋은 일자리 5만개 창출’을 야심차게 내건 송파구가 '송파여성경력이음센터'_ '송파일자리통합지원센터'_ '송파ICT창업지원센터'에 이어 4번째 일자리 관련 시설을 조성했다. 이번 테마는 지역 내 비즈니스 거점을 활용한 양질의 일자리 창출이다. 서울 동남권 경제·업무 중심축으로 떠오르는 문정비즈밸리에 기업지원과 홍보_ 구인구직 매칭서비스 등을 제공할 일자리허브센터를 개관_ 기업과 취업준비자 모두를 위한 연결다리가 생긴 것이다. 문정지구는 법조타운_ 동남권유통단지_ 지식산업센터 등을 아우르는 대규모 비즈니스 공간으로 현재 약 2000여 개 기업이 입주해 있으며 앞으로도 5백여 개 업체가 추가 입주할 예정이다. 특히 IT융합_ 바이오메디컬 등 지식기반산업이 밀집해 있어 2030 구직자들에게는 취업의 새로운 활로가_ 관련 기업들에게는 시너지 효과를 기대할 수 있다. 구는 이런 문정비즈밸리 특성을 반영해 ‘일자리허브센터’를 기업과 기업_ 구직자과 구직자_ 기업과 구직자간 공유 ·협업이 가능한 다목적 일자리 종합공간으로 운영할 계획이다. 문정동 테라타워1 지하 1층에 위치한 '문정비즈밸리 일자리허브센터'는 50석 규모의 세미나실_ 10인석 규모의 회의실(2실)_ 스터디라운지_ 상담창구 등의 시설을 갖추고 개관식을 기점으로 본격 운영된다. 구는 이곳을 중심으로 문정비즈밸리 내 기업들과 분야별 간담회를 개최해 일자리 창출을 위한 의견을 수렴하고 각 기업 간 협업을 추진할 방침이다. 또 기업 지원책을 안내하는 한편 센터 내 일부 공간과 홈페이지를 통해 기업 홍보 창구도 마련할 예정이다. 회의실과 세미나실 등 일자리허브센터 내 시설을 무료로 대관할 수도 있다. 구직자들에게는 3인의 전문상담사가 상주하며 일자리취업상담과 취업연계 서비스가 제공된다. 일자리박람회_ 채용설명회_ 취업특강 등 각종 일자리매칭행사를 수시 개최하고 스터디공간을 개방해 구직자들이 취업 능력을 키울 수 있도록 돕는다. 30일 개관 당일에는 박성수 구청장_ 문정비즈밸리 입주기업 대표 등이 참석하며 청년 취업 준비생 50여 명을 대상으로 ‘2019 채용트렌드 분석 및 상반기 취업전략’ 강의도 진행한다. 박성수 송파구청장은 “문정비즈밸리 일자리허브센터는 문정비즈밸리 내 기업의 역량을 모으고 꿈을 가진 청년들이 모여 함께 미래를 만들어가는 공간이 될 것”이라며 “기업과 청년들의 목소리에 귀 기울이며 기업하기 좋은 도시_ 양질의 일자리가 가득한 도시를 만들어가겠다”고 포부를 밝혔다. 박종일 기자 *****@*****.**.**</t>
  </si>
  <si>
    <t>25564f2c-9949-4410-9ee1-6edf1e65e44e</t>
  </si>
  <si>
    <t>SK하이닉스_ 협력사 인센티브 확대 생산장려금 284억 원 지급</t>
  </si>
  <si>
    <t>[헤럴드경제=정순식 기자] SK하이닉스가 사업장 내 10개 상주협력사를 대상으로 284억원의 생산장려금을 지급한다고 29일 밝혔다. 생산장려금은 회사의 연간 경영실적에서 초과 이익</t>
  </si>
  <si>
    <t>[헤럴드경제=정순식 기자] SK하이닉스가 사업장 내 10개 상주협력사를 대상으로 284억원의 생산장려금을 지급한다고 29일 밝혔다. 생산장려금은 회사의 연간 경영실적에서 초과 이익분을 협력사들과 나누는 제도로_ 2018년에는 특별격려금 71억원을 포함해 전년 대비 120억원 늘어난 284억원을 지원할 예정이다. 2011년 처음 시행한 이후 2017년까지 총 295억원을 지원해왔으며_ 2018년분 지급이 완료되면 총 지원 규모는 580억원에 달하게 된다. SK하이닉스는 임금공유 프로그램도 지속 시행한다. 임금공유 프로그램은 SK하이닉스 임금 인상분의 일정 부분을 협력사에 지원하는 제도로_ 재원은 임직원과 회사가 절반씩 조성한다. 이 프로그램은 2015년 처음 시행됐으며_ 당해 임금인상분 중 20%에 해당하는 66억원을 기준액으로 정해 2018년까지 4년 간 총 264억원을 지급해왔다. 두 제도를 통해 SK하이닉스가 협력사에 지원한 임금관련 총액은 2011년부터 2018년까지 8년 간 840억원에 이른다. SK하이닉스는 이러한 인센티브 지원 등이 협력사들의 고용 유지와 양질의 일자리 창출에 기여할 것으로 기대했다. ***@**********.***</t>
  </si>
  <si>
    <t>28e3d2eb-9ab2-41b8-9f5a-6bbbf4c9272b</t>
  </si>
  <si>
    <t>[모닝브리핑]'차이나 쇼크'에 떠는 세계 금융시장 출근길 어제보다 10도 이상 낮아</t>
  </si>
  <si>
    <t>[ 정현영 기자 ] ◆ 미국 의회예산국 "셧다운에 3조원 영구손실" 35일간 이어진 미국 연방정부 셧다운(일시적 업무정지)으로 약 110억 달러(12조3090억원) 규모의 경제 타</t>
  </si>
  <si>
    <t>[ 정현영 기자 ] ◆ 미국 의회예산국 "셧다운에 3조원 영구손실" 35일간 이어진 미국 연방정부 셧다운(일시적 업무정지)으로 약 110억 달러(12조3090억원) 규모의 경제 타격을 입었다는 미 의회예산국(CBO)의 분석이 나왔습니다. 이 가운데 30억 달러(3조3570억원)가량은 영구 손실로 분류됐습니다. ◆ 다가오는 '차이나 쇼크'…실적발표 앞두고 월가 초긴장 미국 금융시장이 '운명의 한 주'를 맞았습니다. 이른바 '차이나 쇼크'를 예고한 애플을 필두로 마이크로소프트(MS)_ 페이스북_ 아마존_ 보잉_ 테슬라_ 버라이즌 등이 줄줄이 지난 4분기(2019회계연도 1분기) 실적을 공개합니다. ◆ 미국 증시_ 기업실적 부진 여파로 하락 간밤에 뉴욕증시의 주요 3대 지수(다우·S&amp;P·나스닥)는 일제히 하락했습니다. 중장비 제조업체 캐터필러가 실망스러운 실적을 내놓은데 이어 반도체 제조사 엔비디아도 부진한 성적을 예고했습니다. 뉴욕증권거래소(NYSE)에서 다우존스 30 산업평균지수는 전날보다 0.84% 내린 24_528.22에 거래를 마쳤고_ 스탠더드앤드푸어스(S&amp;P) 500 지수도 0.78% 내렸습니다. 기술주 중심의 나스닥 지수는 1.11% 하락한 7085.68에 장을 마쳤습니다. ◆ 유럽 증시_ 미·중 무역협상 관망하며 약세 마감 유럽 주요국 증시도 미중 무역협상을 앞두고 약세를 보였습니다. 미국과 중국은 현지시간으로 오는 30일부터 이틀간 무역 전쟁의 앞날을 가를 고위급 협상에 들어갑니다. 영국 런던 증시(FTSE 100 지수)는 0.91% 하락한 6747.10으로 거래를 끝냈고_ 프랑스 파리 증시(CAC 40 지수)도 0.76% 떨어졌습니다. 독일 프랑크푸르트 증시의 DAX 지수는 0.63%의 하락률을 나타냈습니다. ◆ 국제유가_ 경기둔화 우려에 급락…WTI 3.2%↓ 국제유가는 사흘 만에 급락세로 돌아섰습니다. 글로벌 기업들의 실적 부진이 경기둔화 우려를 키우고 있기 때문입니다. 뉴욕상업거래소(NYMEX)에서 3월 인도분 서부 텍사스산 원유(WTI)는 전 거래일보다 배럴당 3.2% 내린 51.99달러에 거래를 마쳤습니다. ◆ 英 최대 유통업체 테스코_ 일자리 9000개 구조조정 영국 최대 식료품 유통업체인 테스코가 9000개의 일자리를 없애기로 결정했습니다. 구조조정에 착수한 것입니다. 테스코는 영국 내 2600여개의 점포와 본사에서만 32만4000명가량을 고용하고 있습니다. 매출액은 390억 파운드_ 우리 돈으로 약 57조원에 달합니다. ◆ 출근길 어제보다 10도 이상 낮아…낮부터 포근 날씨입니다. 오늘 아침 출근길은 매우 춥겠습니다. 기온이 전날보다 10도 이상 크게 떨어져 있고 경기내륙과 강원 영서_ 일부 충북과 경북 내륙에는 한파 주의보가 발효 중입니다. 낮부터는 서풍이 유입되면서 기온이 오를 것으로 예보됐습니다. 낮 최고 기온은 4도에서 10도</t>
  </si>
  <si>
    <t>2d8b01d5-b15e-4d48-93f7-569028fc6454</t>
  </si>
  <si>
    <t>SK하이닉스_ 사내협력사 대상 생산장려금 284억원 지급</t>
  </si>
  <si>
    <t>[아이뉴스24 양창균 기자] SK하이닉스는 사업장 내 10개 상주협력사를 대상으로 284억원의 생산장려금을 지급한다고 29일 밝혔다. 생산장려금은 회사의 연간 경영실적에서 초과 이</t>
  </si>
  <si>
    <t>[아이뉴스24 양창균 기자] SK하이닉스는 사업장 내 10개 상주협력사를 대상으로 284억원의 생산장려금을 지급한다고 29일 밝혔다. 생산장려금은 회사의 연간 경영실적에서 초과 이익분을 협력사들과 나누는 제도이다. 2018년에는 특별격려금 71억원을 포함해 전년 대비 120억 원 늘어난 284억 원을 지원할 예정이다. 2011년 처음 시행한 이후 2017년까지 총 295억 원을 지원해왔으며_ 2018년분 지급이 완료되면 총 지원 규모는 약 580억 원에 달하게 된다. SK하이닉스는 임금공유 프로그램도 지속 시행한다. 임금공유 프로그램은 SK하이닉스 임금 인상분의 일정 부분을 협력사에 지원하는 제도로_ 재원은 임직원과 회사가 절반씩 조성한다. 이 프로그램은 2015년 처음 시행됐으며_ 당해 임금인상분 중 20%에 해당하는 66억원을 기준액으로 정해 2018년까지 4년 간 총 264억원을 지급해왔다. 두 제도를 통해 SK하이닉스가 협력사에 지원한 임금관련 총액은 2011년부터 2018년까지 8년 간 약 840억원 규모에 이른다. SK하이닉스는 이러한 인센티브 지원 등이 협력사들의 고용 유지와 양질의 일자리 창출에 기여할 것으로 기대했다. ******@*******.***</t>
  </si>
  <si>
    <t>2eb05fd3-df0b-4750-8ee0-69ee47b11568</t>
  </si>
  <si>
    <t>강서구_ 아파트 경비실에 에어컨 설치 지원</t>
  </si>
  <si>
    <t xml:space="preserve">[헤럴드경제=한지숙 기자] 서울 강서구(구청장 노현송)는 아파트 등 공동주택 내 근로자를 위한 편의시설 설치를 지원한다고 29일 밝혔다. 사회적 약자에 해당하는 경비원_ 미화원의 </t>
  </si>
  <si>
    <t>[헤럴드경제=한지숙 기자] 서울 강서구(구청장 노현송)는 아파트 등 공동주택 내 근로자를 위한 편의시설 설치를 지원한다고 29일 밝혔다. 사회적 약자에 해당하는 경비원_ 미화원의 열악한 근무 환경을 개선하기 위해서다. 우선 시 자치구로선 처음으로 공동주택 건축계획 심의 시 편의시설 설치 조건을 부여한다. 이달부터 사업계획승인을 신청하는 공동주택은 경비실ㆍ휴게실 냉난방시설 설치계획서를 반드시 제출해야 한다. 또 300가구 이상 공동주택은 근로자 휴게실 설치계획을 사업계획승인 시 반영해야 한다. 이미 사업계획승인을 받은 공동주택은 착공신고 시 냉난방시설 설치를 유도할 계획이다. 아울러 에어컨 등 편의시설이 부족한 공동주택은 2019년 공동주택 지원사업을 통해 편의시설을 설치토록 권장할 방침이다. 설치비용의 50% 이내에서 구비를 지원한다. 여름이 오기전에 설치할 수 있게 상반기 중 집행한다. 노현송 구청장은 “경비원과 미화원 등 사회적 약자에 대한 처우개선은 꼭 필요하다”며 “지역 내 공동주택에서 근무하시는 근로자를 위한 편의시설 개선을 위한 다양한 제도를 마련해 지원사업을 지속적으로 확대해 나가겠다”고 말했다.</t>
  </si>
  <si>
    <t>30244e7d-d366-426d-8df8-52a59362aa89</t>
  </si>
  <si>
    <t>김현철 "잘못된 표현으로 심려끼쳐 마음상하신 모든 분께 사과"</t>
  </si>
  <si>
    <t>김현철 신남방정책특별위원회 위원장이 28일 "은퇴하시고 산에만 가시는데 이런 데(아세안) 많이 가셔야 한다"라는 등 자신이 대한상공회의소 간담회에서 한 발언을 두고 논란이 일자 사</t>
  </si>
  <si>
    <t>김현철 신남방정책특별위원회 위원장이 28일 "은퇴하시고 산에만 가시는데 이런 데(아세안) 많이 가셔야 한다"라는 등 자신이 대한상공회의소 간담회에서 한 발언을 두고 논란이 일자 사과했다. 김 위원장은 이날 기자들에게 보낸 메시지를 통해 "신남방정책의 중요성을 강조하는 과정에서 잘못된 표현으로 여러분께 심려를 끼쳤다"며 "저의 발언으로 마음이 상하신 모든 분께 깊이 사과드린다"고 밝혔다. 김 위원장은 이에 앞서 보낸 메시지에서는 자신의 발언을 두고 "5060 세대를 무시하는 발언이 결코 아니었다"고 해명했다. 김 위원장은 "신남방지역에 진출한 박항서 감독의 성공 사례를 설명하고 5060 세대인 박 감독처럼 신남방지역에서 새로운 기회와 희망을 발견할 수 있다는 맥락에서 말한 것"이라며 이같이 언급했다. 김 위원장은 이날 오전 중구 대한상의회관에서 열린 대한상공회의소 조찬간담회에서 5060 세대를 두고 "한국에서 SNS에 댓글만 달지 말고 아세안으로 가셔야 한다"고 말했다. 그러면서 "박 감독도 베트남에서 새 감독이 필요하다고 해 (베트남에) 가서 인생 이모작 대박을 터뜨린 것"이라고 강조했다. 김 위원장은 또 "여기 앉아서 취직 안 된다고 '헬조선'이라고 하지 말라"며 "여기(아세안) 보면 '해피조선'"이라고도 했다. 이어 "국문과(전공 학생들) 취직 안 되지 않느냐"며 "그런 학생들 왕창 뽑아서 태국·인도네시아에 한글 선생님으로 보내고 싶다"고 말했다. 대기업뿐만 아니라 은퇴자·학생 등도 아세안으로 진출해야 한다는 취지의 이러한 언급을 두고 일각에서는 정부 관계자가 하기에는 부적절한 발언이라는 지적이 제기됐다. 국내 고용 지표 등이 부진한 상황에서 무조건 외국으로 나가라고 하는 것은 청장년층이 맞닥뜨린 현실을 제대로 헤아리지 못한 처사라는 것이다. 한편_ 청와대는 이날 오후 출입기자단에 '참고용'이라면서 김 보좌관의 발언 전문을 배포했다. 그러나 전문에는 '박항서 감독도 처음엔 소위 구조조정 된 거 아니냐. 쫓겨난 거 아니냐' 등 논란이 될 만한 발언이 빠져 있었다. 청와대 관계자는 기자들에게 "대한상의에서 받은 내용"이라고 설명했다. 한경닷컴 뉴스룸 ****@********.*** [ ] [ ] ⓒ 한국경제 &amp;</t>
  </si>
  <si>
    <t>359d53c2-3c9a-4389-ab66-e8e1d1c71552</t>
  </si>
  <si>
    <t>오후 3시면 퇴근 덴마크의 휘게 는 워라밸의 여유서 나온다</t>
  </si>
  <si>
    <t>덴마크의 워킹대디 토마스 옌센 씨가 지난해 10월 30일 오후 3시경 덴마크 스뫼룸시의 직장에서 퇴근하고 있다(위쪽 사진). 그가 향한 곳은 세 살배기 아들(아래 사진 앞쪽)이 다</t>
  </si>
  <si>
    <t>덴마크의 워킹대디 토마스 옌센 씨가 지난해 10월 30일 오후 3시경 덴마크 스뫼룸시의 직장에서 퇴근하고 있다(위쪽 사진). 그가 향한 곳은 세 살배기 아들(아래 사진 앞쪽)이 다니는 어린이집. 덴마크에선 이처럼 직장인 아빠가 오후 3∼4시경 퇴근해 아이를 데리러 가는 게 일상적이다. 스뫼룸=조건희 기자 *****@*****.*** “이제 그만 인터뷰를 마쳐야 할 것 같아요. 아들 데리러 어린이집에 가야 할 시간이거든요.” 지난해 10월 30일 덴마크 스뫼룸 시의 보청기 기업 오티콘에서 만난 토마스 옌센 씨(44)는 덴마크 직장인의 ‘워라밸(일과 삶의 균형)’에 대해 열심히 설명하다가 말을 멈췄다. 시계는 오후 2시 45분을 가리키고 있었다. ‘벌써 아이를 데리러 간다고?’ 어리둥절해하는 기자를 앞에 두고 옌센 씨와 그의 동료들은 주섬주섬 가방을 챙겼다. 그때 깨달았다. 워라밸 취재를 위해 제대로 찾아왔음을…. 동아일보 워라밸 특별취재팀이 세 번째로 찾은 곳은 ‘휘게(Hygge)’의 나라 덴마크다. 휘게는 장작불 옆에서 코코아를 마시는 것처럼 편안하고 안락한 상태를 뜻하는 덴마크어다. 옥스퍼드사전은 2017년 휘게를 ‘올해의 단어’ 후보에 올렸다. 지난해 유엔 세계행복지수에서 156개국 중 3위를 차지한 덴마크 시민들의 행복은 휘게로 상징되는 워라밸에서 비롯된다. 옌센 씨를 따라 나서니 1시간 전만 해도 한산한 도로에 차량이 가득했다. 보육시설에 맡긴 아이를 데리러 가는 직장인들의 러시가 시작된 것이다. 덴마크 근로자 대다수는 오전 8시에 출근해 오후 3_ 4시에 퇴근한다. 경제협력개발기구(OECD)에 따르면 덴마크 임금근로자의 연평균 근로시간(2016년 기준)은 1416시간으로 한국(2052시간)의 3분의 2 수준이다. 옌센 씨가 회사에서 차로 15분가량 떨어진 민간 어린이집에 들어서자 세발자전거를 타던 세 살배기 아들이 달려와 안겼다. “오늘 뭐하고 놀았느냐”는 옌센 씨의 질문에 아이는 “핼러윈이라서 피망에 얼굴을 그렸다”고 했다. 옌센 씨 부부는 맞벌이다. 부부가 모두 늦게 퇴근하면 장모에게 아이를 부탁할 때도 있다. 하지만 그런 일은 한 해 동안 서너 번에 불과하다고 했다. 부부가 모두 늦게 퇴근할 때가 거의 없단 얘기다. 오티콘사의 글로벌 프로그램 매니저인 키르스텐 슈미트 씨(50·여)는 시차 때문에 저녁에 해외 파트너와 화상회의를 해야 할 때가 있다. 그럴 땐 자기가 원하는 날 대휴를 쓴다. 반대로 고등학교에 다니는 두 자녀 때문에 일찍 퇴근할 일이 생기면 필요할 때 초과근로를 한다. 상사가 일일이 근로시간을 세지 않는다. 슈미트 씨는 “근로자에게 업무 시간을 자율적으로 조정할 재량을 주면 회사에 대한 충성도가 높아진다는 게 경영진의 오랜 믿음”이라고 말했다. 이처럼 회사가 직원</t>
  </si>
  <si>
    <t>372d6fdc-ccce-4ef3-a3c5-89962aade06e</t>
  </si>
  <si>
    <t>설 연휴 중기 소상공인 자금난 해소 12조원 푼다</t>
  </si>
  <si>
    <t>금융 당국이 설을 맞아 중소기업과 소상공인의 자금난을 덜어주고 시장 안정성 확보를 위해 12조7_200억원의 특별자금을 지원한다. 금융위원회는 28일 이 같은 내용이 담긴 `설 연</t>
  </si>
  <si>
    <t>금융 당국이 설을 맞아 중소기업과 소상공인의 자금난을 덜어주고 시장 안정성 확보를 위해 12조7_200억원의 특별자금을 지원한다. 금융위원회는 28일 이 같은 내용이 담긴 `설 연휴 금융 분야 민생지원 방안'을 발표했다. 우선 국책은행인 산업은행과 기업은행이 운전자금_ 경영안정자금 등을 통해 경영난을 겪는 중소기업에 9조3_500억원 규모의 설 특별자금을 지원하고 금리 인하 혜택도 최대 0.5%포인트에서 0.7%포인트로 확대한다. 또 신용보증기금은 설 전후 예상되는 대금 결제_ 상여금 지급 등 소요자금 증가에 대응하기 위해 3조3_700억원의 보증을 공급한다. 수출중소기업과 창업중소기업은 보증료와 보증 비율을 우대받을 수 있다. 이와 함께 전통시장 상인에게 서민금융진흥원이 긴급사업자금 50억원을 지원한다. 지원 규모는 지방자치단체 추천을 받은 상인회당 2억원 이내로 점포는 1_000만원_ 무등록점포는 500만원까지 대출받을 수 있다. 금리는 4.5%(평균 3.1%) 이내이며 원리금 균등분할 또는 만기일시상환 방식으로 갚으면 된다. 금융 당국은 대출과 연금 등 만기 지급일이 설 연휴인 경우 연휴 다음 영업일인 2월7일로 만기가 자동 연장되도록 해 만기 연장에 따라 연체 이자가 부과되지 않도록 지도할 계획이다. 백진용기자 ***@******.**.**</t>
  </si>
  <si>
    <t>374d9340-83db-401e-a316-ec63d2af1664</t>
  </si>
  <si>
    <t>늙기는 쉬워도 노인으로 살아가긴 힘겨운 대한민국 [김현주의 일상 톡톡]</t>
  </si>
  <si>
    <t>정부는 지난 24일 노인연령 기준을 단계적으로 65세에서 70세로 높이는 방안에 대한 사회적 논의를 시작해야 한다고 밝혔습니다. 노인복지법의 노인연령은 만 65세며_ 대부분의 노인</t>
  </si>
  <si>
    <t>정부는 지난 24일 노인연령 기준을 단계적으로 65세에서 70세로 높이는 방안에 대한 사회적 논의를 시작해야 한다고 밝혔습니다. 노인복지법의 노인연령은 만 65세며_ 대부분의 노인 복지 혜택도 이를 기준으로 적용되지만_ 오는 2025년쯤으로 예상되는 초고령사회 진입을 앞두고 우리 사회에서는 노인연령 상향 필요성이 꾸준히 제기돼 왔는데요. 인구 5명 중 1명 이상이 노인인 초고령사회 진입을 불과 몇 년 앞둔 상황에서 노인연령 기준 상향 논의는 불가피합니다. '인구절벽' 현실화로 인구 감소 우려마저 나오는 마당에 노인연령 기준을 그대로 놔두면 생산가능인구는 줄고_ 부양 대상 노인 비율은 높아질 수밖에 없는데요. 이대로라면 중장년층이 많이 부담하는 세금에서 노인 복지에 투입되는 비율이 올라가는 갈 공산이 큽니다. 노인 복지에 들어가는 재정 부담을 조금이라도 줄이는 노력을 하지 않으면_ 중장년층의 세 부담은 감당하기 어려울 정도로 커질 수 있는데요. 지금이라도 노인연령 기준 상향 논의를 서둘러야 하는 이유라는 게 전문가들의 중론입니다. 이처럼 노인연령 기준 상향의 당위성은 있지만_ 앞길이 순탄치 않을 것으로 보입니다. 이해관계가 복잡하게 얽혀 하나하나 조정해 나가는 것이 쉽지 않기 때문입니다. 노년층 소득은 늘어나지 않고 복지만 줄어들 경우 우리나라의 노인 빈곤율은 더 치솟을 가능성이 높습니다. △지하철 무임승차 △기초연금 △장기요양보험 △노인 복지시설 및 일자리사업 △돌봄서비스 등이 현재의 노인 연령(만 65세)과 맞물려 있는데요. 이 노인연령 기준을 높이면 노인 복지 혜택을 받던 일부는 기준 연령에 이를 때까진 혜택을 받을 수 없습니다. 건강한 노인이 소득을 올릴 수 있는 적합한 일자리를 많이 만들어야 이 문제가 해결되는데요. 만약 이런 문제를 제대로 풀지 못하면 사회적 갈등이 커질 수밖에 없습니다. 정부는 내달 본격적으로 노인연령 기준 상향 논의를 시작할 예정입니다. 국가나 사회가 감당할 수 있는 수준을 고려한 여러 방안이 논의되겠지만_ 가장 중요한 것은 바로 '일자리'입니다. 전문가들은 이제 노인 인력 활용은 우리 경제의 지속가능성 유지에도 필수적이라며 노인 일자리가 늘어나지 않으면 다른 논의 자체가 어려워져 노년층에게 적합한 다양한 일자리 창출이 노인연령 기준 상향 논의의 출발점이 돼야 한다고 입을 모으고 있습니다. 정부가 현재 65세인 노인 기준 연령을 70세로 높이는 방안을 놓고 논의를 벌일 계획입니다. 다만 노인 연령을 70세로 올릴 경우 정년 연장과 기초연금 수급 등 우리 사회에 상당한 영향을 미쳐 사회적 합의가 쉽지 않을 것이라는 전망도 나오고 있습니다. 한국은 빠르면 2025년 전체 인구의 20%가 65세를 넘는 초?</t>
  </si>
  <si>
    <t>37f76fb3-d444-46ee-99e5-6dc6c2e353ed</t>
  </si>
  <si>
    <t>민주노총 10시간 마라톤 토론 "대정부투쟁" vs "대화로 개혁"</t>
  </si>
  <si>
    <t>역대 최대 1천40여명 대의원 참가…격론 속 대체로 질서정연한 토론 진통 겪는 민주노총 경사노위 참여 논의(서울=연합뉴스) 김주성 기자 = 28일 오후 서울 강서구 KBS 아레나홀</t>
  </si>
  <si>
    <t>역대 최대 1천40여명 대의원 참가…격론 속 대체로 질서정연한 토론 진통 겪는 민주노총 경사노위 참여 논의(서울=연합뉴스) 김주성 기자 = 28일 오후 서울 강서구 KBS 아레나홀에서 열린 민주노총 정기 대의원대회에서 대의원들이 사회적 대화 기구인 경제사회노동위원회 참여에 반대하는 수정안에 대해 표결하고 있다. 2019.1.28 *****@***.**.** (서울=연합뉴스) 이영재 기자 = 전국민주노동조합총연맹(민주노총) 대의원들은 28일 정기 대의원대회에서 경제사회노동위원회(경사노위) 참여 안건을 두고 장장 10시간 동안 마라톤 토론을 벌였다. 대회장인 서울 강서구 KBS 아레나홀은 전국 각지에서 집결한 민주노총 대의원들로 가득 찼다. 전체 대의원 1천273명(사고자 3명) 가운데 977명 참석으로 개회한 대의원대회는 참석 대의원 수가 많을 때는 1천40명을 넘었다. 오후 2시 시작해 자정 무렵 산회할 때도 900명 이상의 대의원이 자리를 지켰다. 민주노총의 경사노위 참여 문제가 갖는 의미를 반영하듯 토론은 시종 열띤 분위기에서 진행됐다. 경사노위 참여 안건에 관한 질의응답에 이어 토론에 들어가자 한 대의원은 기다렸다는 듯 경사노위 불참을 결정하고 대정부 투쟁에 나선다는 내용의 수정안을 제출했다. 이어 정부가 탄력근로제 확대 적용과 최저임금 제도 개편 등을 철회하지 않는 한 경사노위에 참여하지 않는다는 내용의 '조건부 불참' 수정안과 경사노위에 참여하되 탄력근로제 확대 적용 등을 철회하지 않으면 즉시 탈퇴한다는 '조건부 참여' 수정안이 나왔다. 불참 혹은 조건부 불참을 제안한 대의원들은 현 정세 속에서 경사노위는 사회 양극화 해소보다는 '고통 분담'을 위한 '친(親)자본' 정책 관철을 위한 기구로 전락할 수 있다고 주장했다. 조건부 참여를 제안한 대의원들은 '투쟁'과 '교섭'의 병행을 내세우며 경제 민주화 실현을 위해 경사노위에 들어가 논의를 주도할 필요가 있다고 반박했다. 경사노위 참여에 반대하는 대의원들은 문재인 정부의 '우(右) 클릭' 행보에 주목했지만_ 찬성하는 대의원들은 사회적 대화를 통한 실질적인 개혁의 필요성을 주장했다. 민주노총 경사노위 안건 처리 '진통'(서울=연합뉴스) 김주성 기자 = 28일 오후 서울 강서구 KBS 아레나홀에서 열린 민주노총 정기 대의원대회에서 대의원들이 사회적 대화 기구인 경제사회노동위원회 참여에 반대하는 수정안에 대해 표결하고 있다. 2019.1.28 *****@***.**.** 경사노위 불참 안을 제출한 대의원은 "문재인 정부는 공공부문 비정규직 제로화에 이어 최저임금 인상을 후퇴시키고 탄력근로제 확대와 같은 노동자에 대한 공격을 강화하고 있다"며 "민주노총은 무엇을 해야 하는가. 탄력근로제 확대 저지와 노동법 개악 저지 투쟁을 조직해야 하지 않겠?</t>
  </si>
  <si>
    <t>4eb1ba49-a69f-4520-9e07-8de6635f7845</t>
  </si>
  <si>
    <t>동작구_ 청년 온라인 마케팅 전문가 양성</t>
  </si>
  <si>
    <t>[아시아경제 박종일 기자] 동작구(구청장 이창우)가 청년 일자리 창출을 위한 ‘전문크리에이터 양성 프로젝트’를 추진한다. 전문크리에이터 양성 프로젝트는 청년 20명을 대상으로 SN</t>
  </si>
  <si>
    <t>[아시아경제 박종일 기자] 동작구(구청장 이창우)가 청년 일자리 창출을 위한 ‘전문크리에이터 양성 프로젝트’를 추진한다. 전문크리에이터 양성 프로젝트는 청년 20명을 대상으로 SNS 등 온라인 마케팅 전문가를 양성_ 기업 인턴 근무를 통한 직무 경험을 제공하고 취업을 연계하는 사업이다. 아울러_ 인력이 부족한 소상공인에게 마케팅 전문가를 활용한 홍보 콘텐츠를 제작·지원_ 지역경제의 활성화를 도모하기 위해 기획됐다. 구는 우선 2월15일까지 사업에 참여할 교육 및 인턴십 실시 전문기관을 모집한다. 신청자격은 내·외부 전문 인력풀을 보유하고 있어 교육생 관리 및 취업 연계를 지원하고 영상 제작 및 온라인 마케팅 교육이 가능한 기관_ 단체 등이다. 참여를 원하는 단체는 구 홈페이지에서 관련 서류를 내려 받아 동작구 일자리정책과로 방문 또는 우편_ 전자메일(******@*******.**.**)로 접수하면 된다. 구는 2월까지 사업단체 선정을 완료_ 3월부터 전문크리에이터 양성을 위한 직무교육 등 본격적인 사업 추진에 들어간다. 자세한 사항은 동작구청 일자리정책과(☎820-1691)로 문의하면 안내받을 수 있다. 유재천 일자리정책과장은 “이번 사업을 통해 청년 구직자의 취업 경쟁력강화에 실질적인 도움을 줄 예정”이라며 “앞으로도 청년들의 취업을 지원하는 다양한 사업을 추진하겠다”고 말했다. 구는 오는 3월 청년 지원 원스톱 거점시설인 청년 일자리센터를 개관해 청년들의 진로설계 등 종합 상담 서비스와 취업 지원 프로그램_ 자유 활동 공간을 제공할 계획이다. 박종일 기자 *****@*****.**.**</t>
  </si>
  <si>
    <t>4fa2bdfe-dea8-437a-956c-be4790b5e1a1</t>
  </si>
  <si>
    <t xml:space="preserve"> 내 삶을 바꾸는 숲_ 숲 속의 대한민국 산림청_ 업무 추진계획 발표</t>
  </si>
  <si>
    <t>김재현 산림청장이 28일 정부대전청사에서 ‘2019년 주요업무 추진계획’을 발표하고 있다./산림청 제공 [서울경제] 산림청은 소외되는 사람 없는 포용적 산림정책과 국토·산촌·도시를</t>
  </si>
  <si>
    <t>김재현 산림청장이 28일 정부대전청사에서 ‘2019년 주요업무 추진계획’을 발표하고 있다./산림청 제공 [서울경제] 산림청은 소외되는 사람 없는 포용적 산림정책과 국토·산촌·도시를 잇는 공간 중심의 지역 활성화 정책으로 국민이 체감하는 성과를 창출하고_ ‘숲 속의 대한민국’을 만들어 나갈 계획이다. 이를 위해 산림자원을 활용한 산림형 사업모델과 일자리를 창출하고_ 사람중심의 산림정책으로 삶의 질을 높이는 산림서비스를 확대하며 미세먼지 저감 등 생활밀착형 산림인프라를 지속적으로 확충한다. 또한 가리왕산_ 비무장지대 등 훼손산림을 복원해 산림생태계 건강성을 회복하고_ 산불_ 산사태 등 산림재해로부터 국민안전을 확보하도록 총력을 기울인다. 남·북 산림협력사업도 여건에 맞게 추진해 ‘숲 속의 한반도’를 실현할 수 있도록 최선을 다할 계획이다. 산림청은 28일 정부대전청사에서 이 같은 내용을 골자로 하는 ‘2019년 주요업무 추진계획’을 발표했다. 산림청은 올 한해 ‘내 삶을 바꾸는 숲_ 숲 속의 대한민국’이라는 정책목표 아래 6대 중점과제인 ▲사람중심의 산림 이용·관리 확산 ▲삶의 질을 높이는 생활밀착형 숲 확대 ▲숲에서 좋은 일자리 만들기 ▲산림생태계 보전 및 산림재해 방지 ▲세계와 함께 가꾸는 산림 ▲남·북 산림협력으로 이루는 ‘숲 속의 한반도’를 추진해 나갈 계획이다. 주요 내용으로는 첫째_ 사람중심의 산림관리 원칙을 확립해 보전이 필요한 산림은 지키고 이용 가능한 산림자원은 활용해 경제활력을 불어넣는다. 새로운 산지정책 패러다임을 수립하고 무분별한 신재생에너지시설 방지를 위한 산지 보전대책을 마련하는 한편_ 산지관리 원칙 내에서 산림자원을 혁신성장의 동력으로 활용한다. 산촌거점권역 시범사업_ 선도산림경영단지 신규지정 등 지역주민 스스로 살기 좋은 산촌을 만들어 가도록 적극 지원한다. 국유림 명품숲을 발굴하고_ 지역경제와 연계한 숲 여행상품 등 관광명소·코스 등을 개발한다. 임산물 등 특화자원 발굴도 지원한다. 둘째_ 국민이 쉽게 접할 수 있도록 생활권에 숲을 조성하고 숲에서 제공하는 서비스를 확대해 국민 삶의 질을 개선한다. 미세먼지 저감_ 도시열섬 완화 등 도시문제 해결을 위한 숲을 조성한다. 아울러 정원문화 확산을 위해 정원투어 프로그램을 개발하고 마을정원을 조성한다. 자연휴양림 등 산림복지지설 통합예약시스템을 구축하고_ 기존 식물표지판을 쉬운 용어와 알고 싶은 정보가 담기도록 개선한다. 산림레포츠_ 유아숲교육 등 이용객에 특화된 서비스를 제공하고_ 산림치유원_ 수목원 등 산림복지·휴양을 누릴 수 있는 인프라를 확대한다. 셋째_ 산림사업을 활성화하고 산림일자리발전소_ 신규 자격제도 등 일?</t>
  </si>
  <si>
    <t>55ce0102-bda3-4603-a348-b8548cad5ba1</t>
  </si>
  <si>
    <t>수원시 청소 대행업체_ 이웃돕기 성금 3000만원 기부</t>
  </si>
  <si>
    <t xml:space="preserve">염태영 수원시장(오른쪽 두번째)이 수원시 청소 대행업체 관계자들에게 성금을 전달받고 함께 기념촬영을 하고 있다. /사진제공=수원시 ㈜거봉산업등 수원시 관내 13개 청소 대행업체가 </t>
  </si>
  <si>
    <t>염태영 수원시장(오른쪽 두번째)이 수원시 청소 대행업체 관계자들에게 성금을 전달받고 함께 기념촬영을 하고 있다. /사진제공=수원시 ㈜거봉산업등 수원시 관내 13개 청소 대행업체가 28일 염태영 수원시장의 집무실을 찾아 설 명절 경제적으로 어려운 이웃에게 전해 달라며 성금 3000만원을 기부했다. 기부금 3000만원은 경기사회복지공동모금회를 통해 수원시 관내 소외계층에게 전달될 예정이다. 김홍기 ㈜거봉산업 회장은 “설 명절을 맞아 준비한 성금이 어려운 이웃들에게 도움이 되길 기대한다”며 “일회성이 아닌 지속적인 기부 활동으로 소외된 이웃들과 온정을 나누겠다”고 말했다. 이날 기부금 전달식에는 염태영 수원시장_ 김홍기 ㈜거봉산업 회장_ 김보규 ㈜오성환경 부회장_ 남창완 ㈜원천환경 총무 등 청소 대행업체 관계자들이 참석했다. 한편 수원시 13개 청소 대행업체는 공동주택·도로변·골목길등 도심 곳곳에서 배출된 생활 쓰레기를 수거하는 업체로 지역주민 일자리 제공_ 사랑의 쌀 기부 등 다양한 활동을 전개하고 있다. 지난해 연말엔 현금 1000만원을 기부하며 이웃 사랑을 실천해왔다. 수원=김동우 기자 *********@**.**.**</t>
  </si>
  <si>
    <t>57423808-b420-4d82-be56-50982d1c5397</t>
  </si>
  <si>
    <t>정부_ 예타 면제 사업 오늘 발표 세금 낭비 논란</t>
  </si>
  <si>
    <t>[앵커] 정부가 오늘 지역별로 예비타당성 조사 면제 사업을 선정해 발표합니다. 대규모 예산이 투입되는 사업이 꼭 필요한 것인지_ 따져보는 절차가 생략되는 건데_ 정부는 지역 균형발</t>
  </si>
  <si>
    <t>[앵커] 정부가 오늘 지역별로 예비타당성 조사 면제 사업을 선정해 발표합니다. 대규모 예산이 투입되는 사업이 꼭 필요한 것인지_ 따져보는 절차가 생략되는 건데_ 정부는 지역 균형발전을 내세우고 있지만_ 세금 낭비라는 비판도 나옵니다. 임세흠 기자입니다. [리포트] 정부는 오늘 국무회의를 열어 광역단체들이 신청한 예비타당성 조사 면제 대상을 확정해 발표합니다. 광역단체들은 사업비 규모가 총 61조 원에 달하는 33개 사업에서 조사를 면제해 달라고 신청해놓은 상태입니다. 대상에는 9천7백억 원이 들어가는 새만금 공항 사업과 인천송도에서 남양주를 잇는 GTX-B 노선_ 서부경남권의 KTX 사업 등 해당 지역의 숙원사업이 포함돼 있습니다. 정부는 이중 사업을 추려서 20~30조 원 정도 규모로 예비타당성 조사 면제 대상을 확정해 발표할 계획입니다. 정부는 조사를 면제하면 사업 속도가 빨라져 이를 통해 국가균형 발전을 앞당기고 무엇보다 일자리 창출과 생산 유발 효과가 클 것으로 기대하고 있습니다 하지만 사업들 중에는 이미 경제성이 없어 브레이크가 걸렸던 것들이 많아 세금 낭비에 선심성 정책이라는 지적도 만만치 않습니다. 현 정부는 경기부양을 위한 사회간접자본 투자는 하지 않겠다고 공언해왔지만_ 경기 둔화 국면에서 급하게 꺼내든 카드 성격이 짙습니다. [김두얼/명지대 경제학과 교수 : "경제성_ 사회적인 영향 이런 것들을 종합적으로 평가하는 과정인데 그걸 면제한다는 건 정치적인 이유에 의해서 과도하게 정부 예산을 쓰게 되는 문제를 야기할 수 있습니다."] 오늘 발표는 지역균형 발전에 초점을 맞추고 있어 일단 수도권은 제외하고 나머지 광역단체별로 한 건씩 예비타당성조사 면제 대상이 발표될 것으로 보입니다. KBS 뉴스 임세흠입니다. 임세흠 기자 (****@***.**.**)</t>
  </si>
  <si>
    <t>5d44bf91-4542-48e8-b810-5986cc2b8c83</t>
  </si>
  <si>
    <t>603f4881-d0c7-482f-864f-f9a8350f2c0a</t>
  </si>
  <si>
    <t>대구기업 79.5% 설 경기 더 어려워졌다 토로</t>
  </si>
  <si>
    <t>[헤럴드경제(대구)=김병진 기자]대구지역 기업 대부분이 올해 설 체감경기가 지난해 보다 더 나빠졌다고 여기는 것으로 나타났다. 28일 대구상공회의소가 기업 229곳을 대상으로 20</t>
  </si>
  <si>
    <t>[헤럴드경제(대구)=김병진 기자]대구지역 기업 대부분이 올해 설 체감경기가 지난해 보다 더 나빠졌다고 여기는 것으로 나타났다. 28일 대구상공회의소가 기업 229곳을 대상으로 2019년 설 경기 동향을 조사한 결과 응답업체의 79.5%가 지난해 설(67.3%)에 비해 체감경기가 악화됐다고 답했다. 19.2%(44곳)는 ‘비슷한 수준’_ 1.3%(3곳)는 ‘호전됐다’고 응답했다. 체감경기 악화 이유로는 내수경기 침체 및 수요 감소(76.2%)_ 자금 사정 불안정(11.6%)_ 대외환경 변화에 따른 수출감소(6.1%) 등 순으로 꼽았다. 자금 사정이 나빠졌다고 응답한 곳은 66.4%로 지난해 조사 때보다 6.5%포인트 늘었다. 설 휴무일 수는 5일(66.8%)이 가장 많고 4일(23.1%)_ 3일(6.6%) 순이었으며 1곳은 ‘휴무 없음’이라고 했다. 연휴 5일을 모두 쉬지 못하는 이유는 55.5%가 거래처 납기일 준수를 위한 공장가동_ 20.4%가 회사규정_ 16.7%가 업종 특성을 들었다. 설 상여금 지급 업체는 53.7%로 지난해보다 7.4%포인트 감소했다. 이재경 대구상의 상근부회장은 “내수 침체로 체감경기와 자금 사정이 악화하면서 상여금을 지급하는 업체가 줄어 근로자들이 더 힘들어질 것으로 보인다”며 “기업과 근로자 모두가 활력을 줄 수 있는 지원책이 필요하다”고 밝혔다 *******@**********.***</t>
  </si>
  <si>
    <t>60db5a82-3409-49f5-95f6-bc33b0bda58a</t>
  </si>
  <si>
    <t>아워홈_ 자동 잔반 처리기 도입 전국 급식업장 근로환경 개선 나선다</t>
  </si>
  <si>
    <t>[아시아경제 최신혜 기자] 종합식품기업 아워홈이 전국 급식업장 근로환경 개선을 통한 서비스 품질 향상에 나선다고 29일 밝혔다. 아워홈은 급식업장 근로환경 개선을 위해 1년간 전국</t>
  </si>
  <si>
    <t>[아시아경제 최신혜 기자] 종합식품기업 아워홈이 전국 급식업장 근로환경 개선을 통한 서비스 품질 향상에 나선다고 29일 밝혔다. 아워홈은 급식업장 근로환경 개선을 위해 1년간 전국 847개 점포의 1일 작업 과정을 분석했다. 전 작업과정 중 ‘세정 및 정리정돈 작업’이 20.4%로 가장 많은 시간이 소요되는 것으로 나타났으며_ ‘조리 및 검식(17.7%)’_ ‘정산 및 기타(14.7%)’ 등이 뒤를 이었다. 조사 결과에 따라 아워홈은 식기세정실 근로 환경 개선을 위해 지난해 3월부터 ‘자동 잔반 처리기’ 개발 및 도입을 추진_ 이달부터 전국 급식업장에 점진적으로 도입한다. 아워홈이 도입한 자동 잔반 처리기는 물레방아 형태의 회전 틀이 핵심 역할을 하는 구조다. 세척 과정을 살펴보면_ 잔반이 남아있는 식판은 컨베이어 벨트를 따라 자동 잔반 처리기에 진입하고 회전 틀에 각각 끼워지게 되며_ 회전 틀이 180도 회전해 식판과 잔반을 분리한다. 자동 잔반 처리기는 시간당 1200~1500개의 식판을 처리할 수 있으며 자동화제어장치_ 비상정지장치 등 안전장치를 통해 안전사고를 예방한다. 아워홈에 따르면 자동 잔반 처리기 도입으로 식기세정실 노동강도 경감 및 근무환경 개선에 상당한 효과가 있는 것으로 나타났다. 실제로 지난해 10월에 실시한 A대학교 기숙사 식당 시범 도입 운영 결과_ 근로자 활동량은 18.6%_ 식기 세정 시간은 11.2% 감소했으며_ 인원 운영 효율은 16.7% 향상됐다. 특히 식기세정 작업은 반드시 인력이 투입돼야 하는 과정임을 고려할 때_ 잔반 처리 작업에 소요되던 인력과 시간을 세정 작업에 투입할 수 있게 돼 더욱 깨끗하고 믿을 수 있는 급식 서비스 제공이 가능하다. 자동 잔반 처리기는 아워홈과 국내 식기세척 전문기업 프라임의 협업을 통해 개발됐다. 기획_ 현장조사_ 테스트 등 1년여간의 협업을 바탕으로 프라임의 세정설비 제작 기술과 아워홈의 급식운영 노하우가 더해졌다. 아워홈은 프라임과 업무협약을 통해 2년간 단독 공급 계약을 체결_ 자동 잔반 처리기를 전 사업장에 확대 도입할 계획이다. 아워홈 관계자는 “급식업장 식기세정 작업은 전체 작업과정 중 가장 노동강도가 높고 오랜 시간이 소요되는 작업 과정이기에 이번 자동 잔반 처리기 도입으로 직원들의 근무 환경 개선에 상당한 효과가 있을 것으로 기대한다”며 “이와 함께 현장 상황에 맞춰 반조리 식품 사용 확대_ 키오스크 도입 등을 통해 급식업장 근로 환경을 대폭 개선해 현장직원들의 근무만족도를 높일 것”이라고 말했다. 최신혜 기자 ****@*****.**.**</t>
  </si>
  <si>
    <t>61429ad1-c889-4756-93ea-9fec07907ddc</t>
  </si>
  <si>
    <t>정부_ 쏟아진 우려에도 1개 광역 1건 예타 면제 강행</t>
  </si>
  <si>
    <t>예산 낭비와 총선 선심성 정책_ 토건 경기 진작용이라는 비판이 쏟아졌음에도 정부가 ‘1개 광역정부 1건 예타(예비타당성조사) 면제 사업’이라는 방침을 강행하기로 했다. 다만_ 예산</t>
  </si>
  <si>
    <t>예산 낭비와 총선 선심성 정책_ 토건 경기 진작용이라는 비판이 쏟아졌음에도 정부가 ‘1개 광역정부 1건 예타(예비타당성조사) 면제 사업’이라는 방침을 강행하기로 했다. 다만_ 예산 투입 규모는 애초 예상된 최대 42조원 규모보다 줄어든 30조원 이하가 될 것으로 보인다. 시민단체에선 “이번 대규모 예타 면제는 이명박 정부의 4대강 사업과 마찬가지로 예산을 낭비하고 토건 경제에 의존하는 나쁜 사례가 될 것”이라고 지적했다. 28일 정부의 한 고위 관계자는 “29일 국무회의에서 예타 면제 대상과 규모를 최종 결정한다. 애초 계획대로 수도권을 제외한 ‘1개 광역 시·도에서 1개 예타 면제 사업’이 발표될 것으로 안다. 다만_ 예산 규모는 애초 예상된 최대 42조원 규모보다 많이 줄어들어 30조원 이하가 될 것이다. 22조~25조원 규모가 되지 않을까 추산하고 있다”고 밝혔다. 이 고위 관계자는 “예타 면제가 신청된 사업 외에 평택~오송 고속철도 복복선화 등 국가적으로 시급한 사안은 정부가 적극적으로 추진하고_ 균형 발전을 위한 지원은 되도록 그 지역의 산업과 연계하는 방향으로 추진할 방침이다. 예를 들어 지엠대우의 공장 폐쇄로 어려움을 겪는 군산은 상용차 산업의 발전을 우선 지원하는 것”이라고 말했다. 이 관계자는 “수도권은 원칙적으로 제외되지만_ 지방이나 다름없이 낙후한 접경 지역은 수도권이라도 예타 면제를 받을 수도 있다. 제외되는 수도권의 질적 발전을 위해선 다른 방안이 검토돼야 할 것으로 보인다”고 말했다. 청와대의 한 고위 관계자도 “애초 방침대로 광역단체별로 1건씩 발표될 것으로 알고 있다. 수도권은 빠지는 것 같다”고 말했다. 예타 면제 사업을 결정하는 기획재정부의 한 관계자도 “대통령 발언대로 지자체별로 1건씩 예타 면제를 추진하고 있다”고 말했다. 이에 대해 경제정의실천시민연합 최승섭 부동산·국책사업감시팀 부장은 “30조원 이하라고 해도 이명박 정부의 4대강 사업과 비슷하거나 더 큰 규모다. 이들 사업이 동시에 시작되면 결국 예산을 낭비하고 토건 경제에 의존하는 나쁜 사례가 될 것”이라고 말했다. 애초 기획재정부 등 관계부처는 지난해 10월24일 경제관계장관회의에서 ‘최근 고용 경제 상황에 따른 혁신성장과 일자리 창출 방안'을 논의하면서 17개 광역에서 예타 면제 사업을 추진하기로 했다. 이에 따라 14~17개 광역에서 최소 30조원~최대 42조원의 사업이 선정될 것으로 예상됐다. 이를 두고 내년 총선을 앞두고 정부가 토건 경기를 일으키기 위해 대규모 예산 낭비 사업을 추진한다는 비판이 쏟아졌다. 김보협 노현웅 김규원 기자 ***@****.**.**</t>
  </si>
  <si>
    <t>63776b42-e212-4ab6-b76d-bc0adc7042af</t>
  </si>
  <si>
    <t xml:space="preserve"> 성장 서강학파 김광두 가고 분배 학현학파 이제민 왔다</t>
  </si>
  <si>
    <t>이제민(左)_ 김광두(右). [뉴시스] 기획재정부 등 주요 경제 부처에 ‘학현(學峴)학파’라는 말이 다시 흘러나오고 있다. 문재인 대통령이 최근 장관급인 국민경제자문회의 신임 부의</t>
  </si>
  <si>
    <t>이제민(左)_ 김광두(右). [뉴시스] 기획재정부 등 주요 경제 부처에 ‘학현(學峴)학파’라는 말이 다시 흘러나오고 있다. 문재인 대통령이 최근 장관급인 국민경제자문회의 신임 부의장에 균형성장론을 내세우는 ‘학현학파’ 인맥인 이제민 연세대 경제학부 명예교수를 임명하면서다. 공교롭게도 그에게 자리를 넘겨준 김광두 국가미래연구원 원장은 학현학파와는 대척점에 있던 성장을 중시하는 ‘서강학파’의 대표적 인물이다. 학현학파는 서울대 경제학과 출신으로_ 성장 일변도의 한국 경제학계에 분배의 중요성을 알린 변형윤 서울대 명예교수를 따르는 진보 개혁적 경제학자들의 모임이다. 학현은 변 교수의 아호다. 이 부의장은 지난해 ‘문재인 정부 출범 1년_ 한국경제의 회고와 전망’ 세미나에서 “외환위기 이후 노동자의 몫이 줄어드는 대신 기업_ 외국인 자본이 거둔 이익이 늘어났다”며 “재벌과 외자에 대해 세금을 더 거두고 노동소득도 고소득이면 지대(새로운 부를 창출하지 않고_ 기존의 부를 통해 자신의 몫을 늘리는 것) 성격을 띠는 경우가 많으므로 부유층 과세를 늘려야 한다”고 주장했다. 성장을 위한 개혁으로 단기적으론 노후 사회간접자본(SOC) 개·보수_ 공공부문 일자리 창출 위주의 재정정책을 펴야 한다고 제언했다. 중견기업 육성_ 중소기업 개혁과 함께 부동산 투기 억제_ 상가 임대차 보호 강화 등의 노력도 동반해야 한다고 강조했다. 현 정부의 경제정책과 일맥상통한다. 다만 학문적으로는 진보적 색채가 강하나 정치적 성향은 중도에 가깝다는 평가다. 실제 그간 이 부의장의 활동은 여당이나 진보 정치권과는 거리를 뒀다. 정책과 주요 인물 이 부의장은 중앙일보와의 전화 통화에서 “민생현장의 목소리와 전문가의 의견을 가감 없이 대통령께 전달하고_ 필요하면 쓴소리도 할 계획”이라며 “경제 패러다임 전환 과정에서 발생 가능한 부작용을 최소화하도록 조언하겠다”고 말했다. 그는 “(소득주도 성장에 비판적인) 김 전 부의장을 만나 이야기를 들으려 한다”고 덧붙였다. 현 정부의 대표적 학현학파로는 홍장표 소득주도성장특별위원회 위원장이 꼽힌다. 초대 경제수석을 맡아 소득주도성장의 이론적 바탕을 제공했다. 최근 주목받은 인사로는 강신욱 통계청장이 있다. 소득 불평등을 연구해 온 그는 지난해 2분기 소득분배 지표가 악화됐다는 통계를 내놓은 황수경 전 통계청장이 전격 경질된 뒤 신임 청장으로 임명되면서 독립성 논란을 겪기도 했다. 이 밖에 원승연 금융감독원 부원장_ 장지상 산업연구원장 등이 학현학파로 분류된다. 김상조 공정거래위원장도 유대가 깊다. 학현학파는 김대중·노무현 정부에서 영향력을 확대했다. 2006년 2월 청와대가 한국 경제의 고도성장을 이론적으로 뒷받?</t>
  </si>
  <si>
    <t>659ee5d0-a495-48ed-8a00-af44b9e3e3c8</t>
  </si>
  <si>
    <t>경북도 "상반기 4조8천억원 풀어 경기 활성화"</t>
  </si>
  <si>
    <t>【안동=뉴시스】류상현 기자 = 경북도청. 2019.01.29 (사진=뉴시스 DB) *****@******.*** 【안동=뉴시스】류상현 기자 = 경북도가 지역경제 활성화를 위해 올해</t>
  </si>
  <si>
    <t>【안동=뉴시스】류상현 기자 = 경북도청. 2019.01.29 (사진=뉴시스 DB) *****@******.*** 【안동=뉴시스】류상현 기자 = 경북도가 지역경제 활성화를 위해 올해 상반기 지방재정 신속집행 목표율을 64.5%로 정하고 4조8194억원을 집행하기로 했다. 지역경제의 파급효과가 큰 일자리 창출_ SOC사업(사회 기반 시설 사업) 중심으로 신속집행이 이뤄진다. 29일 경북도에 따르면 도는 격주 간격으로 50억원 이상 사업의 집행현황을 지방재정관리시스템(e호조)으로 관리하고 행정부지사를 단장으로 신속집행 추진단을 구성하기로 했다. 또 선금 계약금액을 70% 이내 지급하고_ 적격심사 기간을 단축하는 등 행안부의 ‘지방재정 신속집행 추진 지침’과 ‘적극행정 면책제도(감사원)’를 적극 활용하기로 했다. 국비보조사업의 신속한 자금 교부를 위해 중앙부처와 협력 체계를 강화하고 우수 시군과 부서에는 재정 인센티브도 지원할 방침이다. 김장호 경북도 기획조정실장은 “고용률 불안_ 부동산_ 건설경기 둔화 등 국내외 경제가 어려운 상황인 만큼 예산 신속집행으로 지역경제 활성화와 서민경제를 안정화 시키는데 최선을 다할 것”이라고 말했다. ******@******.***</t>
  </si>
  <si>
    <t>691c2f07-cd69-45bf-8fcb-3e3caac679de</t>
  </si>
  <si>
    <t>수원시_ 설연휴 종합대책 수립 종합상황반 운영</t>
  </si>
  <si>
    <t>/사진제공=수원시 수원시는 28일 시청 재난상황실에서 ‘설 명절 민생 및 안전관리 대책보고회’를 열고 설연휴 종합대책을 점검했다고 밝혔다. 수원시는 이날 설연휴 종합대책을 수립하고</t>
  </si>
  <si>
    <t>/사진제공=수원시 수원시는 28일 시청 재난상황실에서 ‘설 명절 민생 및 안전관리 대책보고회’를 열고 설연휴 종합대책을 점검했다고 밝혔다. 수원시는 이날 설연휴 종합대책을 수립하고 시민들이 생활에 불편이 없도록 종합상황반을 운영할 계획이다. 이날 회의에는 조청식 수원시 제1부시장_ 백운석 제2부시장과 관련 부서장들이 참석했다. 청소·재난·비상진료·대중교통·의료대책반 등 25개 대책반으로 구성된 상황근무 대책반이 연휴 기간 근무하면서 비상상황이 발생했을 때 신속하게 대응한다. 상황근무대책반은 1일 53명 근무자로 편성된다. 지난 14일 시작된 안전점검은 2월1일까지 계속된다. 안전사고 예방을 위해 다중이용시설 89개소를 합동점검하고 있다. 2월1~6일 교통종합대책 상황반을 운영하며 귀성·귀경객에게 교통상황을 안내한다. 설 당일에는 연화장과 고금산 공원묘지 주변에서 교통을 통제한다. 2월2~6일 연화장 방면 시내버스를 증차하고_ 배차 시간을 단축한다. 또 물가_ 설 성수품 수급 등을 관리하고 불공정 상거래 행위를 단속하는 물가안정 특별대책반을 2월9일까지 운영한다. 1월 31일에는 영동종합시장에서 물가안정을 위한 민·관합동 캠페인을 전개한다. 4개 구 보건소는 상황실을 운영해 응급환자 비상진료체계를 구축한다. 24시간 운영 응급의료기관 5개소_ 비상진료 병원 64개소_ 휴일 지킴이 약국 196개소를 지정해 운영한다. 응급의료정보센터 홈페이지에서 자세한 정보를 볼 수 있다. 소외 계층을 위한 대책도 마련했다. 사회복지시설(62개소) 생활자와 기초생활보장수급자(4900세대)에게 상품권·쌀·생활용품등 위문품을 전달한다. 수원시 6급 이상 공무원 950여명은 홀몸어르신 등 저소득층 결연가구를 방문한다. 또 급식지원 아동을 조사해 연휴 기간 결식이 우려되는 아동을 대상으로 대체 급식을 제공한다. 식당 이용이 어려운 아동에게는 부식과 밑반찬을 전달한다. 노숙인 무료급식소는 2월2~6일 수원역 정나눔터_ 꿈터(노숙인 임시보호소) 등에서 운영한다. 또 근로자 생계 안정을 위해 체불임금독려 지원전담반을 편성_ 임금체불우려가 있는 기업체 동향을 파악하고 체불임금이 발생하지 않도록 기업에 임금 지급을 독려한다. 조청식 제1부시장은 “모든 시민이 편안하고 안전하게 연휴를 보낼 수 있도록 철저하게 준비해야 한다”면서 “설 연휴 종합대책을 빈틈없이 추진해 사건·사고를 예방할 것”이라고 밝혔다. 수원=김동우 기자 *********@**.**.**</t>
  </si>
  <si>
    <t>6961bc1a-e3d8-4320-8e15-832ae147573e</t>
  </si>
  <si>
    <t>불안과 기대 속 엇갈린 지표 증시 불확실성은 여전</t>
  </si>
  <si>
    <t xml:space="preserve">[머니투데이 신아름 기자] [[개장전]부문별 엇갈린 美 경제지표_ 미중 무역협상 기대감 높아졌지만 3월초까지 불확실성 상존] 미국 경제지표가 부문별로 엇갈린 모습을 모였다. 미중 </t>
  </si>
  <si>
    <t>[머니투데이 신아름 기자] [[개장전]부문별 엇갈린 美 경제지표_ 미중 무역협상 기대감 높아졌지만 3월초까지 불확실성 상존] 미국 경제지표가 부문별로 엇갈린 모습을 모였다. 미중 무역분쟁으로 대내외 경기 둔화 우려가 지속되는 가운데 가계와 기업의 심리지표는 부진했다. 1월 미시건대 소비자심리지수는 2016년말 이후 최저 수준으로 하락했고 12월 ISM 제조업지수의 경우 생산과 신규 주문_ 고용 등 주요 하위항목이 모두 하락했다. 이러한 심리지표를 비롯해 선행성을 갖는 지표들로 구성된 경기선행지수 역시 지난해 12월_ 전월 대비 하락했다. 이에 따라 지난 2년간 가파르게 상승했던 경기선행지수의 조정이 계속되고 있다. 12월 광공업생산은 전월보다 부진했는데 평년 대비 높은 기온으로 인해 유틸리티 생산이 감소했기 때문이다. 그밖에 자동차를 포함한 제조업 생산은 증가세를 유지했다. 최근 가파르게 하락했던 주택시장지수는 3개월만에 소폭 반등했다. 연방준비제도의 완화적 스탠스 변화와 함께 모기지 금리가 하락한 점이 긍정적으로 작용했다. 12월 고용지표 역시 강한 흐름을 보였다. 비농업부문 신규 고용자수는 전월의 2배 수준으로 늘어났고_ 임금 상승폭도 확대됐다. 미국 경제의 가장 큰 부분을 차지하는 소비의 경우 12월 소매판매 발표가 연방정부 '셧다운'(일시 폐쇄) 영향으로 지연됐지만 양호한 고용과 연말 쇼핑시즌을 감안할 때 견조했을 것이란 게 시장의 관측이다. 1월 금융시장은 위험선호 분위기로 반전됐다. 미국 안팎의 경기에 대한 우려는 꾸준했지만 미중 실무진 무역협상과 연준의 완화적 스탠스 변화가 단기적인 호재로 작용했기 때문이다. 미국 증시와 장기금리는 큰 폭으로 상승했고 달러화는 소폭 하락했다. 35일간 지속되면 사상 최장 기록을 세운 셧다운도 월말 일시적으로 해소되면서 위험선호를 뒷받침했다. 다만 한 달 이상 지속됐던 셧다운 영향이 1월 고용과 소비 등 일부 경제지표에는 부정적으로 반영될 수 있다는 점은 염두에 둘 필요가 있다. 또한 최근 기대감이 높아진 미중 무역협상의 경우_ 3월 초까지는 불확실성이 언제든 높아질 수 있기 때문에 금융시장 변동성 확대 및 심리지표 악화 가능성에도 주의가 필요하다. 신아름 기자 peut@</t>
  </si>
  <si>
    <t>69cb9e54-def3-4a71-803a-2f77fd1c8c8d</t>
  </si>
  <si>
    <t>아워홈_ 급식업장에 '자동 잔빈 처리기 도입'..."업무효율 대폭 개선"</t>
  </si>
  <si>
    <t xml:space="preserve">아워홈이 전국 급식업장에 '자동 잔반 처리기'를 도입하고 근로 환경 개선을 통한 서비스 품질 향상에 나선다고 29일 밝혔다. 아워홈은 급식업장 근로 환경 개선을 위해 1년간 전국 </t>
  </si>
  <si>
    <t>아워홈이 전국 급식업장에 '자동 잔반 처리기'를 도입하고 근로 환경 개선을 통한 서비스 품질 향상에 나선다고 29일 밝혔다. 아워홈은 급식업장 근로 환경 개선을 위해 1년간 전국 847개 점포의 1일 작업 과정을 분석했다. 전 작업과정 중 '세정 및 정리정돈 작업'이 20.4%로 가장 많은 시간이 소요되는 것으로 나타났으며 '조리 및 검식(17.7%)'_ '정산 및 기타(14.7%)' 등이 뒤를 이었다. 조사 결과에 따라 아워홈은 식기세정실 근로 환경 개선을 위해 지난해 3월부터 '자동 잔반 처리기' 개발 및 도입을 추진_ 이달부터 전국 급식업장에 점진적으로 도입한다. 새롭게 도입되는 자동 잔반 처리기는 직원들의 업무 강도를 개선하고_ 효율성을 강화하는 데 크게 기여할 전망이다. 아워홈이 이달부터 전국 급식업장에 도입하는 자동잔반처리기. 아워홈이 도입한 자동 잔반 처리기는 물레방아 형태의 회전 틀이 핵심 역할을 하는 구조다. 시간당 1200~1500개의 식판을 처리할 수 있으며 자동화제어장치_ 비상정지장치 등 안전장치를 통해 안전사고를 예방한다. 지난 10월 A대학교 기숙사 식당 시범도입 결과 근로자 활동량은 18.6%_ 식기 세정 시간은 11.2% 감소했으며 인원 운영 효율은 16.7% 향상됐다. 자동 잔반 처리기는 아워홈과 국내 식기세척 전문기업 프라임의 협업을 통해 개발됐다. 기획_ 현장조사_ 테스트 등 1년여간의 협업을 바탕으로 프라임의 세정설비 제작 기술과 아워홈의 급식운영 노하우가 시너지를 발휘하며 상용화를 완료했다. 아워홈은 프라임과 업무협약을 통해 2년간 단독 공급 계약을 체결_ 자동 잔반 처리기를 전 사업장에 확대 도입할 계획이다. 아워홈 관계자는 "급식업장 식기세정 작업은 전체 작업과정 중 가장 노동강도가 높고 오랜 시간이 소요되는 작업 과정"이라며 "자동 잔반 처리기 도입이 직원들의 근무 환경 개선에 상당한 효과가 있을 것으로 기대한다"고 말했다. *********@******.*** 김병덕 기자</t>
  </si>
  <si>
    <t>6c8a0a2a-1479-4ba1-bbd8-640d074df87b</t>
  </si>
  <si>
    <t>한국노총_ 31일 경사노위 불참 문재인 정부 사회적 대화 힘 잃나</t>
  </si>
  <si>
    <t>[ 심은지 기자 ] 사회적 대화에 참여해온 한국노동조합총연맹이 오는 31일 경제사회노동위원회 회의에 참석하지 않기로 했다. 국제노동기구(ILO) 핵심협약 비준과 관련해 사용자 측에</t>
  </si>
  <si>
    <t>[ 심은지 기자 ] 사회적 대화에 참여해온 한국노동조합총연맹이 오는 31일 경제사회노동위원회 회의에 참석하지 않기로 했다. 국제노동기구(ILO) 핵심협약 비준과 관련해 사용자 측에 강한 불만을 드러내며 사회적 대화 잠정 중단을 선언했다. 정부가 추진하는 사회적 대화가 곳곳에서 암초에 부딪히고 있다. 한국노총은 28일 상임집행위원회를 열어 “경사노위의 사회적 대화 중단을 경고하는 의미로 일단 오는 31일 회의에 참석하지 않겠다”고 밝혔다. 이어 “정부에 노조법 전면 개정_ 노동시간 제도와 관련해 전향적인 개선안을 요구하는 노정 협의를 추진하기로 했다”고 덧붙였다. 사용자 측을 배제한 채 노동계와 정부 간 창구를 새로 만들자는 것이다. 한국노총의 사회적 대화 중단 경고는 ILO 핵심협약 논의 중 사용자 측 공익위원이 제시한 의견에 대한 반발 성격이 강하다. 한국노총은 특히 사용자 측이 ILO 협약에 포함돼야 한다고 제시한 △파업 시 대체근로 허용 △부당노동행위 형사처벌 폐지 △사업장 내 파업금지 △단체협약 유효기간 확대 등을 문제삼고 있다. 앞서 이재갑 고용노동부 장관은 지난 24일 한경 밀레니엄포럼에 참석해 “(ILO 협약 중) 노동계 요구인 단결권 문제를 해소하려면 (경영계 요구인) 교섭·쟁의행위 관련 사안도 같이 다뤄야 한다”고 말했다. 노동계 요구로 경사노위가 논의 중인 ILO 핵심협약 비준 문제를 일방적으로 끌고 가지 않겠다는 것이다. 경사노위에 참여하는 사용자 측 한 위원은 “한국노총이 노동계에만 유리하게 논의를 일방적으로 이끌어가려고 몽니를 부리고 있다”고 비판했다. 심은지 기자 ******@********.*** [ ] [ ] ⓒ 한국경제 &amp;</t>
  </si>
  <si>
    <t>76302304-922c-4f44-a969-ae169f5a51d3</t>
  </si>
  <si>
    <t>대전 연축지구 개발 10년 만에 재추진</t>
  </si>
  <si>
    <t>대전시 대덕 지역의 숙원인 ‘연축지구 도시개발사업’이 10년 만에 재추진된다. 박정현 대덕구청장은 다음달 사업면적 24만8651㎡ 중 96.1%를 차지하는 대덕구 연축동 249번지</t>
  </si>
  <si>
    <t>대전시 대덕 지역의 숙원인 ‘연축지구 도시개발사업’이 10년 만에 재추진된다. 박정현 대덕구청장은 다음달 사업면적 24만8651㎡ 중 96.1%를 차지하는 대덕구 연축동 249번지 일원 23만8913㎡의 그린벨트 해제를 대전시에 요청할 계획이라고 28일 밝혔다. 사업부지에 대한 도시개발구역 지정 요청도 함께 이뤄진다. 오는 10월로 예상되는 도시개발구역 지정과 그린벨트 해제가 이뤄지면 구는 내년에 도시개발계획 등을 수립한 뒤 2021년 하반기 공사를 시작할 계획이다. 한국토지주택공사(LH)가 1364억원을 들여 주거용지와 일자리창출용지_ 상업용지 등을 개발하는 이 사업은 2024년 말 준공이 목표다. 대덕구청 이전을 위한 공공청사 건립과 함께 1509세대의 공동 및 단독주택이 건립돼 3034명의 인구를 수용하게 된다. 대전 도심과 신탄진을 연결하는 연축지구는 2023년 경부고속도로 회덕IC가 신설되고 이듬해에는 충청권 광역철도 회덕역이 개통되는 등 교통 요충지로 부상하고 있다. 박 구청장은 “연축지구 개발은 대전의 새로운 성장 동력과 일자리 창출에 기여할 사업”이라고 말했다. 대전=임정재 기자 ******@*****.*** ⓒ 세상을 보는 눈_ 글로벌 미디어</t>
  </si>
  <si>
    <t>776f7e0d-6d37-4be6-a427-faf387afe5d7</t>
  </si>
  <si>
    <t>황화수소 가스누출 포스코 기술연구원 폐수업체 등 7명 입건</t>
  </si>
  <si>
    <t>(부산ㆍ경남=뉴스1) 조아현 기자 = 폐수처리 작업 과정에서 황화수소가 누출돼 근로자 3명이 숨지고 1명이 의식불명 상태에 빠진 사건과 관련해 경찰이 포스코 소속 모 기술연구원 직</t>
  </si>
  <si>
    <t>(부산ㆍ경남=뉴스1) 조아현 기자 = 폐수처리 작업 과정에서 황화수소가 누출돼 근로자 3명이 숨지고 1명이 의식불명 상태에 빠진 사건과 관련해 경찰이 포스코 소속 모 기술연구원 직원 5명과 폐수처리업체 관계자 2명을 입건했다. 부산 사상경찰서는 29일 황화수소 가스 누출사건 중간 수사결과를 발표했다. 경찰은 포스코 소속 모 연구원장 A씨(59)를 산업안전보건법 위반(위험성에 대한 정보미제공)_ 폐기물관리법 위반(유해성 정보자료작성 미제공) 혐의로 입건하고 폐기물 처리 담당자 B씨(53)도 업무상 과실치사상_ 산업안전보건법 위반_ 폐기물관리법 위반 혐의를 적용해 함께 입건했다. 또 공동시험 파트에 근무하는 직원 C씨(48)등 3명도 업무상과실치사상 혐의로 입건했다. 폐수처리업체 대표 D씨(59)의 경우 업무상 과실치사상_ 폐기물관리법 위반(폐수혼합보관 위반)_ 산업안전보건법 위반(마스크 등 미착용으로 인한 근로자 사망) 혐의가 적용됐고 작업총괄부장인 E씨(42)는 업무상 과실치사상_ 폐기물 관리법 위반 혐의로 입건됐다. 경찰은 포스코 소속 모 기술연구원이 폐수에 대한 정보나 위험성을 알리지 않고 유해성 정보 자료도 작성하지 않은 채 폐수처리업체에 떠맡겨 인명사고를 낸 것으로 보고있다. 폐수처리업체는 근로자에게 마스크 같은 기본 안전장비조차 제대로 배부하지 않았고 폐수 보관과정에서 알칼리와 산성분을 혼용보관한 것은 폐기물 처리기준을 위반한 것이라고 경찰은 설명했다. 경찰은 해당 법인 또한 산업안전보건법으로 입건하고 관할 당국에 폐수처리업체를 대상으로 지속적인 지도점검이 이뤄지도록 통보할 예정이다. *********@*****.**</t>
  </si>
  <si>
    <t>782fa2fe-4907-45e2-9199-0f36cc77049e</t>
  </si>
  <si>
    <t>79b00ecc-72a6-4084-9e1c-86229b2b5429</t>
  </si>
  <si>
    <t>SK하이닉스_ 협력사에 생산장려금 284억 지급</t>
  </si>
  <si>
    <t>SK하이닉스가 사업장 내 10개 상주협력사에 284억원의 생산장려금을 지급한다고 29일 밝혔다. 생산장려금은 회사의 연간 경영실적에서 초과 이익분을 협력사들과 나누는 제도다. 지난</t>
  </si>
  <si>
    <t>SK하이닉스가 사업장 내 10개 상주협력사에 284억원의 생산장려금을 지급한다고 29일 밝혔다. 생산장려금은 회사의 연간 경영실적에서 초과 이익분을 협력사들과 나누는 제도다. 지난해 특별격려금 71억원을 포함해 전년 대비 120억원 늘어난 284억원을 지원할 예정이다. 생산장려금의 경우 지난 2011년 처음 제도를 시행한 이후 2017년까지 총 295억원을 지원했다. 지난해분 지급이 완료되면 총 지원 규모는 약 580억원에 이른다.아울러 SK하이닉스는 임금공유 프로그램도 지속 시행한다. 임금공유 프로그램은 SK하이닉스 임금 인상분의 일정 부분을 협력사에 지원하는 제도다. 재원은 임직원과 회사가 절반씩 조성한다. 임금공유 프로그램은 지난 2015년 처음 시행됐다. 당해 임금인상분 중 20%에 해당하는 66억원을 기준액으로 정해 지난해까지 4년 간 총 264억원을 지급해왔다. 이로써 두 제도를 통해 SK하이닉스가 협력사에 지원한 임금관련 총액은 지난 2011년부터 지난해까지 8년 간 약 840억원 규모에 이른다. SK하이닉스 측은 인센티브 지원 등이 협력사들의 고용 유지와 양질의 일자리 창출에 기여할 것이라 기대한다고 전했다. ****@******.*** 조지민 기자</t>
  </si>
  <si>
    <t>79c4d96d-d957-4ec9-8e76-84cd5fb4e7ec</t>
  </si>
  <si>
    <t>동작구_ 온라인 마케팅 전문가 양성한다</t>
  </si>
  <si>
    <t>지난해 8월 동작구 사회적경제지원센터에서 청년구직자를 대상으로 진행한 기업탐방 프로그램. [제공=동작구] [헤럴드경제=최원혁 기자] 서울 동작구(구청장 이창우)는 청년 일자리 창출</t>
  </si>
  <si>
    <t>지난해 8월 동작구 사회적경제지원센터에서 청년구직자를 대상으로 진행한 기업탐방 프로그램. [제공=동작구] [헤럴드경제=최원혁 기자] 서울 동작구(구청장 이창우)는 청년 일자리 창출을 위한 ‘전문크리에이터 양성 프로젝트’를 추진한다고 29일 밝혔다. 전문크리에이터 양성 프로젝트는 청년 20명을 대상으로 SNS 등 온라인 마케팅 전문가를 양성해 기업 인턴 근무를 통한 직무 경험을 제공하고 취업을 연계하는 사업이다. 아울러 인력이 부족한 소상공인에게 마케팅 전문가를 활용한 홍보 콘텐츠를 제작ㆍ지원해 지역경제의 활성화를 도모하기 위해 기획됐다. 동작구는 우선 내달 15일까지 사업에 참여할 교육 및 인턴십 실시 전문기관을 모집한다. 신청자격은 내ㆍ외부 전문 인력풀을 보유하고 있어 교육생 관리 및 취업 연계를 지원하고 영상 제작 및 온라인 마케팅 교육이 가능한 기관_ 단체 등이다. 참여를 원하는 단체는 구 홈페이지에서 관련 서류를 내려 받아 동작구청 일자리정책과로 방문 또는 우편_ 전자메일로 접수하면 된다. 동작구는 2월까지 사업단체 선정을 완료하고_ 3월부터 전문크리에이터 양성을 위한 직무교육 등 본격적인 사업 추진에 들어간다. 유재천 일자리정책과장은 “이번 사업을 통해 청년 구직자의 취업 경쟁력강화에 실질적인 도움을 줄 예정”이라며 “앞으로도 청년들의 취업을 지원하는 다양한 사업을 추진하겠다”고 말했다.</t>
  </si>
  <si>
    <t>7df0058a-6b32-4f53-a1d0-6ebab219bf2c</t>
  </si>
  <si>
    <t xml:space="preserve"> 젊은 기업 으로 거듭나려는 대우루컴즈 청년 고용창출에 힘써</t>
  </si>
  <si>
    <t>IT 전문 기업 ㈜대우루컴즈가 2019년 다수의 청년 인재를 채용해 청년 고용창출 문화 선도에 총력을 다하겠다고 밝혔다. 대우루컴즈는 과거 대우그룹에서 분리 독립해 설립된 회사로_</t>
  </si>
  <si>
    <t>IT 전문 기업 ㈜대우루컴즈가 2019년 다수의 청년 인재를 채용해 청년 고용창출 문화 선도에 총력을 다하겠다고 밝혔다. 대우루컴즈는 과거 대우그룹에서 분리 독립해 설립된 회사로_ 16년간 IT 제조업계에서 안정적인 입지를 구축해왔으며 청년인재 확보를 통해 ‘젊은 기업’으로 거듭나겠다는 계획이다. 실제 대우루컴즈의 최근 3년간 신규입사자 중 청년근로자의 비율은 73%에 달하며_ 전체 임직원 중 청년 근로자의 비중은 50%에 이른다. 최근에는 인천전자마이스터고등학교_ 서울로봇고등학교 등 특성화·마이스터고와의 산학협력을 통해 20여명의 청년 인재를 추가 채용하는 등 청년 일자리 창출에 힘쓰고 있다. 이러한 적극적인 청년고용에 대한 공로를 인정받아 2015년에 중소기업옴브즈만·IBK기업은행의 ‘참! 좋은 중소기업상’_ 신용보증기금의 ‘최고일자리기업상’을 수상하기도 했다. 또한 단순 채용에 그치지 않고 채용 이후에도 차세대 리더로 육성하기 위해 다양한 인재육성 투자를 시도하고 있다. 2014년부터 대학교·대학원 진학 및 학비를 지원해주는 ‘전문학업지원’을 사내 복지제도로 운영하고 있으며 일과 학습을 동시에 진행하는 ‘일학습병행제’를 통해 고졸사원의 실무적인 성장을 돕고 있다. 이는 평소 ‘인재경영’을 강조해온 기업 철학이 반영된 것으로_ 전문학업지원을 통해 학습한 임직원이 40여명에 달할 정도로 임직원의 만족도 또한 크다. 윤춘기 대우루컴즈 대표이사는 “회사 경영 측면에서 인재확보가 점점 더 중요해지고 있는 상황”이라며 “참신한 마인드를 가지고 미래지향적인 사고를 보유한 청년인재들을 지속적으로 확보할 계획”이라고 밝혔다. 한경닷컴 권유화 기자 *******@********.*** [ ] [ ] ⓒ 한국경제 &amp;</t>
  </si>
  <si>
    <t>7f289001-8440-479c-8cd7-ca61c26a6517</t>
  </si>
  <si>
    <t xml:space="preserve">경찰 손석희 사장과 출석시기 조율중 </t>
  </si>
  <si>
    <t>손석희 JTBC 대표이사 사장(63)이 프리랜서 기자 김모 씨(49)를 폭행했다는 의혹에 대한 경찰 수사가 시작됐다. 서울마포경찰서 관계자는 “손 사장 변호인으로부터 ‘폭행 의혹과</t>
  </si>
  <si>
    <t>손석희 JTBC 대표이사 사장(63)이 프리랜서 기자 김모 씨(49)를 폭행했다는 의혹에 대한 경찰 수사가 시작됐다. 서울마포경찰서 관계자는 “손 사장 변호인으로부터 ‘폭행 의혹과 관련한 조사를 받기 위해 경찰에 출석하는 날짜를 정해 알리겠다’는 답변을 들은 상태”라고 28일 밝혔다. 손 사장 변호인은 언론 보도를 통해 손 사장의 폭행 의혹이 제기된 바로 다음 날인 25일 저녁 이 같은 내용을 경찰에 알렸다. 경찰은 손 사장에게 폭행을 당했다고 주장하는 김 씨의 출석 일정도 조율 중이다. 경찰은 ‘폭행 신고와 관련해 추가로 낼 자료가 있으면 제출하라’고 김 씨에게 요청한 상태다. 김 씨는 폭행 당시 상황을 담은 진술서와 전치 3주 상해진단서_ 사건 당일 손 사장과의 대화를 녹음한 음성 파일을 19일 e메일로 경찰에 보냈다. 손 사장이 김 씨를 공갈미수와 협박 혐의로 검찰에 고소한 사건도 경찰이 넘겨받아 함께 수사한다. 손 사장은 “과거 차량 접촉사고와 사고 당시 동승자 여부를 기사화하겠다면서 (JTBC) 정규직 특채 등을 부당하게 요구했다”며 24일 김 씨를 서울서부지검에 고소했는데 검찰이 이 사건을 마포경찰서로 이첩한 것이다. 시민단체 자유청년연합은 “개인적인 일을 무마하기 위해 (김 씨에게) 회사 일자리를 제공하고 법인 돈을 주려고 했다”며 28일 손 사장을 배임 혐의로 대검에 고발했다. 이 고발 건도 경찰로 이첩될 가능성이 높다. 고도예 기자 ***@*****.***</t>
  </si>
  <si>
    <t>7f81241f-337c-4ec2-8c29-d7cbc3dcd706</t>
  </si>
  <si>
    <t>재력가 행세하며 9억원 빌려 잠적한 60대 구속</t>
  </si>
  <si>
    <t>부산 부산진경찰서[연합뉴스TV 캡처] (부산=연합뉴스) 김재홍 기자 = 부산 부산진경찰서는 딸 질병 치료비가 필요하다고 속여 9억원을 빌린 뒤 잠적한 혐의(사기)로 A(62·여)씨</t>
  </si>
  <si>
    <t>부산 부산진경찰서[연합뉴스TV 캡처] (부산=연합뉴스) 김재홍 기자 = 부산 부산진경찰서는 딸 질병 치료비가 필요하다고 속여 9억원을 빌린 뒤 잠적한 혐의(사기)로 A(62·여)씨를 구속했다고 29일 밝혔다. A씨는 2010년 11월부터 1년간 부산 한 목욕탕 세신사 B(55·여)씨에게 '딸이 귀신병에 걸렸다. 내가 쉽게 번 돈은 소용이 없고 피땀 흘려 모은 돈으로 치료해야 한다'고 속여 28차례에 걸쳐 3억4천362만원을 받아 챙기는 등 같은 수법으로 수년간 B씨 등 피해자 4명으로부터 9억원을 받은 혐의를 받고 있다. A씨는 3만원짜리 세신 서비스를 받으면서 7만원을 팁으로 주는가 하면 자주 밥을 사며 B씨와 친분을 쌓은 뒤 딸을 핑계로 돈을 요구했다. B씨 외에 상조회사 영업사원과 자영업자 등 다른 피해자 3명도 재력가 행세를 한 A씨와 친해진 뒤 듣게 된 '딸 귀신병' 이야기를 의심하지 않고 돈을 빌려줬다. 피해자 고소장을 접수한 경찰은 추적에 나서 최근 대구 한 은신처에서 A씨를 검거했다. 경찰 조사결과 A씨가 벌인 사기 범행 4건 중에 세신사를 상대로 한 범행은 검거 당시 공소시효 만료를 닷새 앞둔 시점이었다. 경찰 관계자는 "검거 당시에 동거남 여동생 주민등록번호가 본인 것이라고 진술해 지문으로 인적사항을 확인했다"고 설명했다. *******@***.**.**</t>
  </si>
  <si>
    <t>8705d96d-51f9-4f0d-b560-ef009b134c21</t>
  </si>
  <si>
    <t>주휴수당은 어떻게 CU_ 가맹점 노무상담 2만회 돌파</t>
  </si>
  <si>
    <t>[사진 제공 = BGF] CU는 '가맹점주 노무상담'을 약 1년 만에 2만회 진행했다고 29일 밝혔다. 노무상담 서비스는 가맹점주가 직접 전문 노무사에게 스태프의 채용_ 관리_ 퇴</t>
  </si>
  <si>
    <t>[사진 제공 = BGF] CU는 '가맹점주 노무상담'을 약 1년 만에 2만회 진행했다고 29일 밝혔다. 노무상담 서비스는 가맹점주가 직접 전문 노무사에게 스태프의 채용_ 관리_ 퇴직 등 노무와 관련된 일체의 내용을 상담 받을 수 있는 창구다. 상담은 전화 또는 이메일을 통해 가능하며_ 가맹본부에서 상담 비용 전액을 부담한다. CU는 최근 최저임금이 2년 연속 두 자리 수 인상을 기록하는 등 관련 이슈가 지속되면서 전문가와 상담을 원하는 가맹점주가 크게 늘어난 것으로 분석했다. 실제로 주제별 문의 현황을 살펴보면 최저임금과 주휴수당 등 임금 관련 문의가 35.9%로 가장 높게 나타났다. 일자리 안정자금과 4대보험에 관련된 문의도 21.1%를 차지했다. 특히 노무 상담 서비스를 이용한 가맹점주의 56%가 2년차 이하의 신규 가맹점으로 나타나 초기 점포 안정화에 효과가 있는 것으로 나타났다. 김현규 BGF리테일 상생지원팀 대리는 "가맹점주들이 가장 어려워하는 부분은 스태프 관리"라며 "앞으로도 가맹점에 실질적인 도움을 줄 수 있는 상생제도를 확대해나갈 것"이라고 말했다. [디지털뉴스국 신미진 기자]</t>
  </si>
  <si>
    <t>87e15249-0095-4e9e-b325-6fc221397208</t>
  </si>
  <si>
    <t>이데일리 오늘의 경제일정 -기재부_ 예비타당성 면제사업 발표</t>
  </si>
  <si>
    <t>[이데일리 성선화 기자]오늘(29일)은 기획재정부는 국무회의를 마치고 국가재정을 투입하는 신규사업 중 예비타당성조사 면제 대상 사업의 심사결과를 발표할 예정이다. 현재까지 예타 면</t>
  </si>
  <si>
    <t>[이데일리 성선화 기자]오늘(29일)은 기획재정부는 국무회의를 마치고 국가재정을 투입하는 신규사업 중 예비타당성조사 면제 대상 사업의 심사결과를 발표할 예정이다. 현재까지 예타 면제를 신청한 사업은 총 33개로 수도권광역급행철도(GTX) B노선을 비롯해 강화~영종 평화고속도로 건설_ 신분당선 수원~호매실 구간 연장_ KTX 세종역 설치 등이 포함됐다. 국가균형발전위원회는 17개 시도에서 2건씩 예타 면제 대상 사업을 건의받은 상황입니다. 문재인 대통령은 앞서 지역 경제인들과 함께한 오찬간담회에서 “시급한 지역 인프라 사업에서는 예비타당성조사를 면제하는 트랙을 시행하고 있다”면서 “원활하게 균형발전이 이뤄지도록 하려는 것”이라고 말했다. 다음은 오늘의 주요 경제 일정이다. ◇경제·금융 09:00 금융위원회_ 임원회의(비공개) 10:00 공정거래위원회_ 선불식 할부거래업자의 등록변경사항 정보공개 10:00 금융위원회_ 자영업자 금융지원 및 관리강화방안 후속조치 점검회의(대회의실) 15:00 기획재정부_ 슬로바키아 부총리 겸 재무장관 면담(정부서울청사) 19:15 김상조 공정거래위원회 위원장_ CBS 라디오 ‘시사자키 정관용입니다’ 인터뷰(CBS) ◇산업·증권 08:30 산업부_ 국가균형발전위원회 본회의(서울청사) 10:00 전경련_ 2019 글로벌 통상전쟁 전망과 대응전략 세미나( 전경련회관 콘퍼런스센터 3층 에메랄드룸) 14:00 산업부_ 중견기업 정책협의회(무역보험공사) 14:00 중소벤처기업부_ 기술보증기금 Tech Safe 시스템 오픈식(중기중앙회) 15:30 중소벤처기업부_ 간부회의(영상회의) 18:00 산업부_ 세계한인무역협회 신년간담회(서울가든호텔) ◇정치·사회 08:30 해수부_ 제11차 국가균형발전위원회(정부서울청사) 08:30 복지부_ 제11차 국가균형발전위원회(정부서울청사) 11:00 과기정통부_ 과우회 신년회(과학기술회관) 14:00 과기정통부_ 통신재난관리심의위원회(정부과천청사) 성선화 (****@******.**.**) 이데일리 채널 구독 이벤트 [★BTS★ 실물영접 기회를▶] 꿀잼가득 [영상보기▶] _ 빡침해소!청춘뉘우스~ [스냅타임▶]</t>
  </si>
  <si>
    <t>8a0b330d-5c17-4a62-ad03-328527d32693</t>
  </si>
  <si>
    <t>제주 대규모 개발사업장 특혜의혹 따진다</t>
  </si>
  <si>
    <t>제주지역 대규모 개발사업 관련 특혜 의혹을 파헤칠 제주도의회 행정사무조사특별위원회가 본격적인 활동에 돌입했다. 28일 도의회 행정사무조사특위에 따르면 30일 대규모 개발사업장에 대</t>
  </si>
  <si>
    <t>제주지역 대규모 개발사업 관련 특혜 의혹을 파헤칠 제주도의회 행정사무조사특별위원회가 본격적인 활동에 돌입했다. 28일 도의회 행정사무조사특위에 따르면 30일 대규모 개발사업장에 대한 특별업무보고를 받을 예정이다. 특별업무보고 대상은 신화역사공원_ 헬스케어타운_ 영어교육도시_ 첨단과학기술단지_ 예래휴양형주거단지 등 5개 주요 사업장이다. 이들 대규모 개발사업장은 모두 국토교통부 산하 공기업인 제주국제자유도시개발센터(JDC)가 추진했다. 특히 신화역사공원에서는 최근 오수 역류 사태가 발생해 행정사무조사권이 발동되는 계기가 됐다. 조사특위는 이들 사업장을 포함해 50만㎡ 이상 대규모 관광개발사업과 유원지 개발사업 등 총 22개 사업에 대해 오는 12월 20일까지 조사할 계획이다. 주요 조사 내용은 행정적 처리의 문제점_ 환경에 미치는 영향_ 개발사업자에게 부여한 부당한 혜택과 그로 인한 제주도의 재정적 손실 등이다. 신화역사공원 외에 또 다른 사업장에서 상하수도 관련 특혜가 있었는지 여부도 시선을 끌고 있다. 서부지역은 이미 하수 처리 용량이 포화돼 소규모 건축 행위까지 제한되고 있다. 특위 위원들은 이 때문에 영어교육도시 조성에도 신화월드 조성 때와 유사한 상하수도 계획 변경 특혜가 있었을 것으로 보고 있다. 대규모 개발사업장들이 도민 사회와의 약속을 지켰는지도 점검한다. 당초 제주도와 약속한 고용 계획을 이행했는지_ 도민 사회 기여가 제대로 이뤄졌는지 살피게 된다. 이상봉 위원장은 “그간 공개되지 않았던 녹지국제병원 사업계획서가 확보된 만큼_ 관련 내용을 꼼꼼히 살피겠다”며 “녹지 그룹에 대한 자본 검증이 제대로 이뤄졌는지_ 헬스케어타운 임금체불의 이유는 무엇인지 파악하겠다”고 말했다. 제주=임성준 기자 *******@*****.*** ⓒ 세상을 보는 눈_ 글로벌 미디어</t>
  </si>
  <si>
    <t>8bcef320-39c2-4ae7-bf47-ace8411d9faf</t>
  </si>
  <si>
    <t>SK하이닉스_ 협력사 생산장려금 284억원 지급</t>
  </si>
  <si>
    <t>[한국경제TV 정재홍 기자] SK하이닉스가 사업장 내 10개 상주협력사를 대상으로 284억원의 생산장려금을 지급한다고 29일 밝혔습니다. 생산장려금은 회사의 연간 경영실적에서 초과</t>
  </si>
  <si>
    <t>[한국경제TV 정재홍 기자] SK하이닉스가 사업장 내 10개 상주협력사를 대상으로 284억원의 생산장려금을 지급한다고 29일 밝혔습니다. 생산장려금은 회사의 연간 경영실적에서 초과 이익분을 협력사들과 나누는 제도입니다. 2018년은 특별격려금 71억원을 포함해 전년대비 120억원 늘어난 284억원을 지원합니다. 2011년 처음 시행한 이후 2017년까지 총 295억원을 지원한 생산장려금은 이로써 총 580억원에 달하게 됐습니다. 이와 더불어 SK하이닉스는 임금공유 프로그램도 지속 시행할 방침입니다. 임금공유 프로그램으로 SK하이닉스는 임금 인상분의 일정 부분을 협력사에 지원합니다. 임직원과 회사가 절반씩 조성한 해당 프로그램은 2018년까지 4년간 총 264억원을 지급했습니다. SK하이닉스 관계자는 "인센티브 지원 등이 협력사들의 고용 유지와 양질의 일자리 창출에 기여할 것으로 기대한다"고 말했습니다. 정재홍기자 *******@*****.**.** !</t>
  </si>
  <si>
    <t>8db7abeb-d65c-4e82-ac4e-1d73776b64d5</t>
  </si>
  <si>
    <t>민노총 강경파 몽니 정부 탄력근로제 개편 제동 걸리나</t>
  </si>
  <si>
    <t xml:space="preserve">◆ 민노총_ 경사노위 참여 무산 ◆ 정족수 넘긴 민노총 대의원대회 28일 서울 강서구 KBS 아레나홀에서 열린 민주노총 제67차 정기 대의원대회에 참가한 조합원들이 구호를 외치고 </t>
  </si>
  <si>
    <t>◆ 민노총_ 경사노위 참여 무산 ◆ 정족수 넘긴 민노총 대의원대회 28일 서울 강서구 KBS 아레나홀에서 열린 민주노총 제67차 정기 대의원대회에 참가한 조합원들이 구호를 외치고 있다. 이날 행사에는 민주노총 대의원 1273명 중 977명이 참석했다. &lt;한주형 기자&gt; 민주노총이 사실상 경사노위에 불참하기로 결정함에 따라 문재인정부가 추진하던 개혁 의제에도 제동이 걸렸다. 당장 2월 임시국회에서 처리하려던 탄력근로제 확대_ 최저임금 개편부터 힘을 제대로 받지 못하게 됐다. 무엇보다 민주노총의 이번 결정으로 사면초가에 빠지게 된 것은 문재인정부다. 문재인정부는 경사노위를 통해 노동계로부터 명분을 받아 민감한 노동 의제에 대한 법 개정을 추진하려 했기 때문이다. 정부는 최저임금 결정구조 개편이나 탄력근로제 확대를 공언한 상황이다. 이를 추진하면서 국제노동기구(ILO) 핵심협약 비준을 비롯한 노동계 입장을 들어주려는 계획이었다. 하지만 민주노총의 경사노위 참여 불발로 물거품이 됐다. 설상가상으로 노동계 이슈를 주로 다루는 국회 환경노동위원회는 16명 위원 중 6명이 자유한국당 소속이다. 더불어민주당이 7석으로 다수이긴 하지만 전체 과반을 넘지 못한다. 즉 민주노총이 빠진 상태에서 이뤄진 경사노위 결론들이 힘을 받기가 어려워진 셈이다. 경사노위에 속해 있는 한국노총의 주도권이 강해지긴 하겠지만_ 대기업과 공공부문에서 영향력이 큰 민주노총이 빠진 경사노위 결정에 아무래도 힘이 실리기 힘들 것이라는 게 전문가들 시각이다. 사실 올해 세계경제가 하강 국면에 접어들고_ 경기상승 동력이 불투명하다는 점은 경영계나 노동계 모두 인정한다. 이런 상황에서 최저임금 문제_ 탄력근로제 확대 같은 의제들에서 하루빨리 타협을 하고 미래지향적인 노동개혁을 위해 머리를 맞대야 한다는 여론의 기대도 크다. 하지만 눈앞에 닥친 문제들마저 노사는 큰 이견차를 보이고 있다. 당장 노사가 가장 첨예하게 부딪히는 의제는 탄력근로제 확대다. 경영계는 3개월인 탄력근로제 기간을 6개월~1년으로 확대해야 한다는 입장인 반면 노동계는 이를 반대하고 있다. 한국노총 관계자는 "대기업들은 지불능력과 신규채용 여력이 있지만 지속적으로 노동자들의 저임금·장시간 노동을 바탕으로 이윤을 극대화하고 있다"고 주장했다. 민주노총 역시 "탄력근로제 확대는 저임금 노동자 생명과 안전을 위협할 뿐만 아니라 지속가능한 모델도 아니다"고 밝혔다. 반면 경영계는 "현행 3개월 단위의 탄력적 근로시간 등 유연한 근로제도에 관한 법 조항은 주 68시간까지 허용됐던 2004년에 마련된 것으로_ 현재의 글로벌 경영환경 변화와 근로여건에 전혀 맞지 않는다"며 "기업은 1년 단위로 사업과 인력운영_ 투자계획을 수립하기</t>
  </si>
  <si>
    <t>8deb2239-5cf8-4a79-b39d-c0e79d7dc985</t>
  </si>
  <si>
    <t>정부_ 예비타당성 면제 사업 오늘 발표 세금 낭비 논란</t>
  </si>
  <si>
    <t>[앵커] 정부가 오늘 지역별로 예비타당성 조사 면제 사업을 선정해 발표합니다. 대규모 예산이 투입되는 사업이 꼭 필요한 것인지_ 따져보는 절차가 생략되는 건데_ 정부는 지역 균형발전을 내세우고 있지만_ 세금 낭비라는 비판도 나옵니다. 임세흠 기자입니다. [리포트] 정부는 오늘 국무회의를 열어 광역단체들이 신청한 예비타당성 조사 면제 대상을 확정해 발표합니다. 광역단체들은 사업비 규모가 총 61조 원에 달하는 33개 사업에서 조사를 면제해 달라고 신청해놓은 상태입니다. 대상에는 9천 7백억 원이 들어가는 새만금 공항 사업과 인천송도에서 남양주를 잇는 GTX-B 노선_ 서부경남권의 KTX 사업 등 해당 지역의 숙원사업이 포함돼 있습니다. 정부는 이중 사업을 추려서 20~30조 원 정도 규모로 예비타당성 조사 면제 대상을 확정해 발표할 계획입니다. 정부는 조사를 면제하면 사업 속도가 빨라져 이를 통해 국가균형 발전을 앞당기고 무엇보다 일자리 창출과 생산 유발 효과가 클 것으로 기대하고 있습니다 하지만 사업들 중에는 이미 경제성이 없어 브레이크가 걸렸던 것들이 많아 세금 낭비에 선심성 정책이라는 지적도 만만치 않습니다. 현 정부는 경기부양을 위한 사회간접자본 투자는 하지 않겠다고 공언해왔지만_ 경기 둔화 국면에서 급하게 꺼내든 카드 성격이 짙습니다. [김두얼/명지대 경제학과 교수 : "경제성_ 사회적인 영향 이런 것들을 종합적으로 평가하는 과정인데 그걸 면제한다는 건 정치적인 이유에 의해서 과도하게 정부 예산을 쓰게 되는 문제를 야기할 수 있습니다."] 오늘 발표는 지역균형 발전에 초점을 맞추고 있어 일단 수도권은 제외하고 나머지 광역단체별로 한 건 씩_ 예비타당성조사 면제 대상이 발표될 것으로 보입니다. KBS 뉴스 임세흠입니다. 임세흠 기자 (****@***.**.**)</t>
  </si>
  <si>
    <t>93f24bc3-4836-448b-afc1-748ab48a1346</t>
  </si>
  <si>
    <t>광주형 일자리 공전 노동계 '단협 유예' 양보 없이는 요원</t>
  </si>
  <si>
    <t>2018년 12월 5일 오후 광주광역시청 중회의실에서 '광주형 일자리' 협상 잠정 합의안을 수정 결의한 노사민정협의회가 기념촬영을 하고 있다.ⓒ연합뉴스 노사의 양보_ 지자체의 지원</t>
  </si>
  <si>
    <t>2018년 12월 5일 오후 광주광역시청 중회의실에서 '광주형 일자리' 협상 잠정 합의안을 수정 결의한 노사민정협의회가 기념촬영을 하고 있다.ⓒ연합뉴스 노사의 양보_ 지자체의 지원으로 새로운 일자리를 만든다는 ‘광주형 일자리 사업’이 지난해 무산 이후 새해 들어서도 공전 상태를 지속하고 있다. 이해찬 더불어민주당 대표의 ‘1월 내 타결’ 전망은 어긋날 가능성이 높아졌다. 지역노동계(한국노총 광주본부)가 ‘단체협약 유예 조항’ 수용을 거부하고 있어 타결은 요원한 상태다. 현대차 노조가 소속된 민주노총은 외곽에서 광주형 일자리 철회를 요구하면서 상황을 더 악화시키고 있다. 29일 업계에 따르면 광주시와 현대차_ 지역 노동계는 이날까지 광주형 일자리 관련 협상에서 전혀 진전을 보이지 못하고 있다. 지난해 12월 6일로 예정됐던 최종 협약서 조인식이 취소된 이후 핵심 사안에서 전혀 진전된 게 없는 것으로 알려졌다. 문 대통령은 신년 기자회견에서 광주형 일자리 사업을 적극적으로 지원하겠다고 밝힌 이후 계속해서 이 사업에 대한지지 의사를 밝혔고_ 이해찬 더불어민주당 대표는 이달 말 광주형 일자리 협상이 타결될 것이라는 전망을 내놓기도 했지만 상황은 여의치 않다. 협상의 마지막 단추이자 결정적 걸림돌은 ‘광주 완성차 공장이 차량 35만대를 생산할 때까지 단체협약을 유예한다’는 조항이다. 이해찬 대표의 ‘광주형 일자리 사업 1월내 타결’이라는 낙관론은 ‘단협 유예조항만 해결하면 타결된다’는 인식을 바탕으로 한 것이지만_ 사실상 단협 유예조항이 이 사업의 핵심인지라 이 부분에 대한 합의가 이뤄지지 않는다면 전혀 진척이 없는 것과 다를 바 없다. ‘단협 유예조항’이 ‘광주형 일자리 사업의 핵심’일 수밖에 없는 것은 애초에 현대차가 이 부분을 보고 사업에 뛰어들었기 때문이다. 광주형 일자리의 롤모델인 폭스바겐의 ‘아우토5000’의 핵심은 ‘노동계의 8년간 5000마르크 임금동결 수용을 전제로 한 사측의 일자리 제공’이다. 현대차가 광주형 일자리 공장에서 생산하려던 차는 경형 SUV다. 기존 소형 SUV ‘코나’는 물론_ 울산공장에 새로 투입하는 코나보다 더 작은 SUV ‘베뉴’ 보다도 하위 차급인 배기량 1000cc 미만의 경차다. 평균 연봉이 9000억원을 넘는 기존 현대차 임금체계로는 경차를 생산해서는 수익을 낼 수 없는 상황에서 ‘반값 임금을 일정 기간 유지한다’는 조건을 내건 광주형 일자리 사업에 투자를 결정한 것이다. ‘반값 임금을 기반으로 한 저가의 경형 SUV 생산’이 아니라면 현대차 뿐만 아니라 어떤 자동차 업체도 국내에 새로운 생산설비를 투자할 이유가 없다. 내수 시장이 정체된 상태에서 저가 경형 SUV 출시를 통해 새로운 시장을 창출해야 하고_ 이는</t>
  </si>
  <si>
    <t>95eb1f9d-864d-41fa-abbe-384d860c1611</t>
  </si>
  <si>
    <t>CU_ 가맹점주 노무상담 2만회..."임금 문의 가장 많아"</t>
  </si>
  <si>
    <t>【서울=뉴시스】표주연 기자 = CU는 ‘가맹점주 노무상담’을 약 1년 만에 2만회 진행했다고 29일 밝혔다. CU는 지난해부터 가맹점주가 직접 전문 노무사와 스태프의 채용_ 관리_</t>
  </si>
  <si>
    <t>【서울=뉴시스】표주연 기자 = CU는 ‘가맹점주 노무상담’을 약 1년 만에 2만회 진행했다고 29일 밝혔다. CU는 지난해부터 가맹점주가 직접 전문 노무사와 스태프의 채용_ 관리_ 퇴직 등 노무와 관련된 일체의 내용을 상담 받을 수 있는 ‘CU 노무상담 서비스’를 운영해왔다. 스태프의 근무 기간이 짧고 교체가 잦은 편의점의 특성상_ 경영주들이 잘못된 노무 정보로 인해 어려움을 겪지 않도록 사전에 전문가와 상담할 수 있는 창구를 마련한 것이다. 해당 서비스는 전화 또는 이메일을 통해 가능하며 가맹본부에서 상담 비용 전액을 부담한다. CU 가맹점주라면 누구나 횟수 제한 없이 자유롭게 이용할 수 있다. 이처럼 CU 노무 상담 서비스가 1년 만에 큰 호응을 얻고 있는 것은 최근 최저임금 인상 등 노무 관련 이슈가 지속되면서 전문가와 상담을 원하는 가맹점주가 크게 늘어났기 때문이다. 실제로 CU(씨유)가 주제별 문의 현황을 분석한 결과_ 최저임금_ 주휴수당 등 임금 관련 문의가 35.9%로 가장 높게 나타났다. 일자리 안정자금_ 4대보험에 관련된 문의도 21.1%나 차지했다. 특히 노무 상담 서비스를 이용한 가맹점주의 56%가 2년차 이하의 신규 가맹점으로_ 자영업에 첫 발을 뗀 가맹점주의 초기 노무 지식 교육과 점포 안정화에 큰 효과가 있는 것으로 나타났다. BGF리테일 상생지원팀 관계자는 “가맹점주님들이 가장 어려워하는 부분인 스태프 관리를 전문 노무사와의 상담을 통해 보다 원활하게 대응할 수 있도록 해당 서비스를 운영하고 있다”고 전했다. ******@******.***</t>
  </si>
  <si>
    <t>97a46dc8-0837-4489-a89d-ead30be2b508</t>
  </si>
  <si>
    <t>손석희 동승자 논란 재점화 명백한 허위 _ 경찰 조사 임박</t>
  </si>
  <si>
    <t>[헤럴드경제=모바일섹션] 손석희(63) JTBC 사장이 프리랜서 김웅 기자(49)를 폭행한 혐의로 경찰에 고소된 가운데 일각에서는 확인되지 않은 동승자 논란에 휘말렸다. 손석희 사</t>
  </si>
  <si>
    <t>[헤럴드경제=모바일섹션] 손석희(63) JTBC 사장이 프리랜서 김웅 기자(49)를 폭행한 혐의로 경찰에 고소된 가운데 일각에서는 확인되지 않은 동승자 논란에 휘말렸다. 손석희 사장이 2017년 4월16일 오후 10시께 경기 과천의 한 주차장에서 접촉사고를 낼 당시 동승했던 사람이 젊은 여성이며 부적절한 관계가 아니냐는 지적이다. 하지만 ‘동승자’와 관련해서는 사실관계가 확인되지 않은 정황이다. 이에 손석희 사장은 입장문을 내고 “2017년 접촉사고 당시 동승자가 있었다는 주장과 일부 보도는 명백한 허위”라고 밝혔다. “이를 증명할 근거도 수사기관에 제출할 것”이라고 덧붙였다. 손 사장은 자신을 경찰에 신고하고_ 2017년 접촉사고 당시 동승자가 있었다고 주장한 프리랜서 기자를 김웅씨라고 명시하면서 “이번 사안을 의도적으로 ‘손석희 흠집내기’로 몰고 가며 사건의 본질을 흐리려는 당사자 김웅씨의 의도로 보인다”고 지적했다. 이어 “이번 사안을 둘러싼 모든 가짜 뉴스 작성자와 유포자_ 이를 사실인 것처럼 전하는 매체에 대해서도 추가 고소를 통해 단호하게 대응하겠다”는 뜻을 밝혔다. 또 “김씨가 손 사장에게 거액을 요구하는 내용 등을 포함한 김씨의 구체적인 공갈 협박의 자료는 일일이 밝히는 대신 수사 기관에 모두 제출하겠다”고 했다. 앞서 서울 마포경찰서는 프리랜서 기자 김씨가 지난 10일 오후 11시 50분쯤 서울 마포구 상암동의 한 일본식 주점에서 손 대표에게 폭행을 당했다며 지역 파출소에 신고했다고 24일 밝혔다. 김씨는 사흘 뒤인 13일 마포경찰서를 방문해 사건을 정식으로 접수했다. 김씨는 손 대표와 단둘이 식사를 하던 중 네 차례 폭행을 당했다고 주장하고 있다. 김씨는 경찰에 전치 3주의 상해진단서와 당시 녹음했다고 주장하는 음성파일을 e메일로 제출한 것으로 알려졌다. 서울마포경찰서 관계자는 “손 사장 변호인으로부터 ‘폭행 의혹과 관련한 조사를 받기 위해 경찰에 출석하는 날짜를 정해 알리겠다’는 답변을 들은 상태”라고 28일 밝혔다. 경찰은 손 사장에게 폭행을 당했다고 주장하는 김 씨의 출석 일정도 조율 중이다. 경찰은 ‘폭행 신고와 관련해 추가로 낼 자료가 있으면 제출하라’고 김 씨에게 요청한 상태다. 손 사장이 김 씨를 공갈미수와 협박 혐의로 검찰에 고소한 사건도 경찰이 넘겨받아 함께 수사한다.</t>
  </si>
  <si>
    <t>984470c9-51c4-45eb-972c-86ee84b09352</t>
  </si>
  <si>
    <t>SK하이닉스_ 협력사 인센티브 확대</t>
  </si>
  <si>
    <t>(서울=뉴스1) 장은지 기자 = 지난해 사상 최대 실적을 거둔 SK하이닉스가 사업장 내 10개 상주협력사를 대상으로 284억 원의 생산장려금을 지급한다고 29일 밝혔다. 생산장려금</t>
  </si>
  <si>
    <t>(서울=뉴스1) 장은지 기자 = 지난해 사상 최대 실적을 거둔 SK하이닉스가 사업장 내 10개 상주협력사를 대상으로 284억 원의 생산장려금을 지급한다고 29일 밝혔다. 생산장려금은 회사의 연간 경영실적에서 초과 이익분을 협력사들과 나누는 제도로_ 2018년에는 특별격려금 71억 원을 포함해 전년 대비 120억 원 늘어난 284억 원을 지원할 예정이다. 2011년 처음 시행한 이후 2017년까지 총 295억 원을 지원해왔으며_ 2018년분 지급이 완료되면 총 지원 규모는 약 580억 원에 달하게 된다. 한편 SK하이닉스는 임금공유 프로그램도 지속 시행한다. 임금공유 프로그램은 SK하이닉스 임금 인상분의 일정 부분을 협력사에 지원하는 제도로_ 재원은 임직원과 회사가 절반씩 조성한다. 이 프로그램은 2015년 처음 시행됐으며_ 당해 임금인상분 중 20%에 해당하는 66억을 기준액으로 정해 2018년까지 4년 간 총 264억 원을 지급해왔다. 두 제도를 통해 SK하이닉스가 협력사에 지원한 임금관련 총액은 2011년부터 2018년까지 8년 간 약 840억 원 규모에 이른다. SK하이닉스는 이러한 인센티브 지원 등이 협력사들의 고용 유지와 양질의 일자리 창출에 기여할 것으로 기대했다. *****@*****.**</t>
  </si>
  <si>
    <t>9ae2730b-4cf0-408d-a824-83055102127e</t>
  </si>
  <si>
    <t xml:space="preserve"> _ 청년고용률 자랑하더니 공공 단기알바 풀 때만 반짝 상승</t>
  </si>
  <si>
    <t>작년 취업자 수 증가 폭(9만7000명)이 2009년 금융 위기 이후 9년 만에 최소를 기록하는 등 고용 참사가 일어났지만 청와대는 여전히 "좋아진 부분도 있다"며 항변하고 있다.</t>
  </si>
  <si>
    <t>작년 취업자 수 증가 폭(9만7000명)이 2009년 금융 위기 이후 9년 만에 최소를 기록하는 등 고용 참사가 일어났지만 청와대는 여전히 "좋아진 부분도 있다"며 항변하고 있다. 대표적인 것이 취업에 가장 민감한 만 25~29세 청년들의 고용률이다. 문재인 대통령은 지난 10일 기자회견에서 "지금 청년 고용률이 사상 최고를 향해 나아가며 긍정적 지표를 보이고 있다"고 했고_ 윤종원 청와대 경제수석은 최근 언론 인터뷰에서 "만 25~29세의 경우 취업자 수 등 지표가 개선됐다"고 말한 바 있다. 그러나 28일 자유한국당 추경호 의원실이 만 25~29세 고용 통계를 분석한 자료를 보면 청와대가 자랑하는 청년 고용률은 막대한 세금을 쏟아 부어 만든 '단기 일자리 대책'의 반짝 효과였음을 짐작할 수 있다. 통계청에 따르면 작년 1~12월 만 25~29세 평균 고용률은 70.2%다. 2017년(68.7%)보다 1.5%포인트 상승했고_ 지난 5년(2013~2017년) 평균(69%)보다도 1.2%포인트 높다. 하지만 정부가 국립대 강의실 불 끄기_ 산불 감시요원 등 5만9000개의 단기 일자리를 연내 공급하겠다고 발표한 작년 10월 말을 기점으로 청년 고용률이 전년 대비 크게 상승한 것으로 나타났다. 작년 11월과 12월 고용률이 전년 대비 각각 2.9%포인트_ 2.4%포인트 상승했는데 이는 작년 한 해 평균 증가치(1.5%포인트)를 크게 웃돌았다. '세금 투입 단기 고용'이 전체 평균을 끌어올린 것이다. 만 25~29세 고용 통계를 단기 일자리가 집중된 '공공 행정 분야 임시직'으로 한정해 보면 효과가 더 명확하게 드러난다. 만 25~29세 공공 행정 분야 임시직 취업자는 작년 11~12월 급증세를 보였다. 작년 1~12월 평균 1440명 늘어난 것(전년 대비)에 비해 11~12월에는 4020명_ 3303명이 늘었다. 평균치보다 2배에서 3배 가까이 많은 것이다. 공공 행정 분야 취업자에서 임시직이 차지하는 비중도 작년 11~12월(각각 3.2%포인트_ 2.1%포인트)이 작년 전체 평균(0.3%포인트)보다 7~10배가량 높아졌다. 추경호 의원은 "결국 2~3개월짜리 단기 아르바이트를 양산해 통계가 좋아 보이게 한 것"이라며 "통계 마사지를 할 게 아니라 민간 주도의 근본적인 고용 대책을 치열하게 고민해야 한다"고 말했다. [김지섭 기자 ] [ ] [ ] [ ]</t>
  </si>
  <si>
    <t>9c76c7b0-4fb2-4e2e-8b5b-c3000dc45478</t>
  </si>
  <si>
    <t xml:space="preserve"> 최대 유통업체 테스코_ 일자리 9천개 구조조정</t>
  </si>
  <si>
    <t xml:space="preserve">점포 내 육류·생선·조제식품 코너 축소…본사 인력도 감축 영국 최대 유통업체 테스코의 한 점포 [AFP=연합뉴스] (런던=연합뉴스) 박대한 특파원 = 영국 최대 식료품 유통업체인 </t>
  </si>
  <si>
    <t>점포 내 육류·생선·조제식품 코너 축소…본사 인력도 감축 영국 최대 유통업체 테스코의 한 점포 [AFP=연합뉴스] (런던=연합뉴스) 박대한 특파원 = 영국 최대 식료품 유통업체인 테스코가 최대 9천개의 일자리 구조조정에 착수했다. 테스코는 영국 내 2천600여개의 점포와 본사에서 32만4천명가량을 고용하고 있으며_ 매출액은 390억 파운드(약 57조원)에 달한다. 테스코는 전 세계적으로는 프랑스의 까르푸_ 미국의 월마트에 이어 3위 유통업체로 평가된다. 28일(현지시간) 로이터 통신_ BBC 방송 등에 따르면 테스코는 이날 본사와 점포 등에서 비용절감과 운영 효율화 등을 위해 최대 9천개의 일자리를 구조조정할 계획이라고 밝혔다. 다만 이중 절반가량의 인력은 다른 업무를 맡도록 해 영향을 최소화할 것이라고 설명했다. 이번 구조조정에 따라 90여개 점포의 육류와 생선_ 조제식품 코너가 폐쇄된다. 로이터 통신은 테스코의 전략이 육류 및 생선 코너를 포함해 조제식품 코너를 강화하고 있는 업계 4위 모리슨과 비교된다고 설명했다. 테스코는 아울러 본사 내 재고관리와 판촉 담당 직원을 감축하는 한편_ 외부 음식공급업자를 통해 구내식당에서 제공하던 음식도 중단하기로 했다고 밝혔다. 테스코는 지난 2014년 데이브 루이스 최고경영자(CEO) 취임 이후 이미 1만개 이상의 일자리를 구조조정했다. 아울러 2016년 10월에는 유통망 효율화 등을 통해 3년간 15억 파운드(약 2조2천억원)의 운영비를 줄이겠다고 발표했다. ********@***.**.**</t>
  </si>
  <si>
    <t>9f4b0f47-0ae8-4c59-b2d0-cd363a519b32</t>
  </si>
  <si>
    <t>사상최대 실적 SK하이닉스 협력사 인센티브도 확대..284억 지원</t>
  </si>
  <si>
    <t xml:space="preserve">[머니투데이 최석환 기자] 지난 24일 오후 경기도 성남시 분당구 SK하이닉스 분당사무소 앞에서 직원들이 통행하고 있다. /사진=뉴스1 지난해 사상 최대 실적을 낸 SK하이닉스가 </t>
  </si>
  <si>
    <t>[머니투데이 최석환 기자] 지난 24일 오후 경기도 성남시 분당구 SK하이닉스 분당사무소 앞에서 직원들이 통행하고 있다. /사진=뉴스1 지난해 사상 최대 실적을 낸 SK하이닉스가 협력사 인센티브도 확대해 지원한다. SK하이닉스는 사업장 내 10개 상주협력사를 대상으로 특별격려금 71억원을 포함해 전년 대비 120억원을 늘어난 284억원의 생산장려금을 지급한다고 29일 밝혔다. 생산장려금은 회사의 연간 경영실적에서 초과 이익분을 협력사들과 나누는 제도다. SK하이닉스는 2011년 처음 시행한 이후 2017년까지 총 295억원을 지원해왔으며_ 지난해분 지급이 완료되면 총 지원 규모는 약 580억원에 달하게 된다. SK하이닉스는 이와 별도로 임금공유 프로그램도 지속적으로 시행한다. 임금공유 프로그램은 SK하이닉스 임금 인상분의 일정 부분을 협력사에 지원하는 제도로 재원은 임직원과 회사가 절반씩 조성한다. 이 프로그램은 2015년 처음 시행됐으며_ 당해 임금인상분 중 20%에 해당하는 66억을 기준액으로 정해 지난해까지 4년간 총 264억원을 지급해왔다. SK하이닉스 관계자는 "두 제도를 통해 협력사에 지원한 임금관련 총액은 2011년부터 지난해까지 8년간 약 840억원 규모에 달한다"며 "이런 인센티브 지원 등이 협력사들의 고용 유지와 양질의 일자리 창출에 기여할 것"이라고 말했다. 최석환 기자 *******@**.**.**</t>
  </si>
  <si>
    <t>a26618c1-81b4-4638-a295-52418cbee1ee</t>
  </si>
  <si>
    <t>[동해]전담반 구성 예산 1_150억 조기 집행</t>
  </si>
  <si>
    <t>【동해】동해시가 지역경제 활성화를 올해 재정의 60%인 1_150억원을 상반기에 신속집행한다. 동해시에 따르면 재정 이월액을 포함해 총 4_313억원의 예산 중 급여성 경비와 법정</t>
  </si>
  <si>
    <t>【동해】동해시가 지역경제 활성화를 올해 재정의 60%인 1_150억원을 상반기에 신속집행한다. 동해시에 따르면 재정 이월액을 포함해 총 4_313억원의 예산 중 급여성 경비와 법정운영비 등을 제외한 1_917억원의 60%인 1_150억원을 상반기 내에 신속 집행해 지역경기와 고용 하강 국면에 선제적으로 대응한다. 특히 행정안전부 기준 목표인 55.5% 대비 4.5%를 상향 설정한 86억원을 추가 집행하는 등 신속한 재정 집행으로 예산의 이월·불용액 발생을 최소화하고 연말 집중적인 재정 집행으로 인한 예산낭비 요인 제거에 선제적으로 나선다는 방침이다. 또 일자리_ 생활SOC 사업 등 경제 파급효과가 큰 국가 중점사업을 적극 추진하고_ 시민 체감도를 높이기 위해 발주 공사 하도급 대금과 근로자 임금지급 여부를 수시 점검해 집행률을 높일 계획이다. 이를 위해 부시장을 단장으로 하는 신속집행 추진단을 구성·운영해 긴급입찰_ 계약심사기간 단축 등 각종 집행제도 및 절차를 적극 활용하고 지속적인 추진상황 점검으로 애로사항을 파악해 해소할 예정이다. 심재희 시 기획감사담당관은 “지역경기 활성화를 뒷받침하기 위한 일자리·SOC사업을 중점 관리하고 국고보조사업 조기 추진 등 실 집행률 제고를 통한 재정 집행 활성화에 나서겠다”고 말했다. 동해시는 지난 2011~2017년 행정안전부의 조기 집행 평가에서 최우수 및 우수 기관으로 7년 연속 선정됐다. 박영창기자 *****@******.**.**</t>
  </si>
  <si>
    <t>b1f8f308-abad-4079-bd4a-c6d13c54b348</t>
  </si>
  <si>
    <t>한류 열풍에도 한국어 강사는 고용 불안 [뉴스+]</t>
  </si>
  <si>
    <t>한류 열풍을 타고 국내 대학 부설 한국어학당을 찾는 유학생은 늘고 있지만 정작 이들을 가르치는 한국어강사는 되레 고용 불안에 시달리고 있다. 법적으로 보장된 지위가 없어 ‘자체 직</t>
  </si>
  <si>
    <t>한류 열풍을 타고 국내 대학 부설 한국어학당을 찾는 유학생은 늘고 있지만 정작 이들을 가르치는 한국어강사는 되레 고용 불안에 시달리고 있다. 법적으로 보장된 지위가 없어 ‘자체 직원’이라는 애매한 신분으로 채용된 한국어 강사가 대다수였고_ 일부 대학에서는 근로계약서도 작성하지 않은 채 일을 맡기고 있었다. 계약서에 민형사상 이의제기 금지 조항을 넣기도 했다. 28일 세계일보가 대학 부설 한국어학당 실태를 분석한 결과_ 대다수의 한국어 강사들은 법의 사각지대에 놓여있는 것으로 파악됐다. 강사들의 말을 종합하면 이들 대부분은 대학과의 계약 체결 시 ‘기간제 및 단시간근로자 보호 등에 관한 법률(기간제법)’으로 보호받지 못하고 있고_ 오는 8월 시행되는 일명 ‘강사법’(고등교육법 개정안)의 적용을 받을 수 있는지도 불투명한 상황에 놓여 있었다. 한국어강사 자격 부여 조건을 설명한 국어기본법 시행령(제13조)에서는 이들을 ‘한국어교원’으로 명시해 교원의 자격을 부여한다. 그러나 고등교육법(17조) 등에 따르면 시간강사는 ‘재학생을 대상으로 대학 학칙에 운영되는 정규교육 과정의 특정 과목을 강의하는 자’로 규정한다. 이로 인해 외국인을 상대로 한국어를 교육하는 한국어강사의 경우 이에 해당하지 않는다는 해석의 여지가 있다. 주무부처인 고용노동부는 2011년 한국어강사의 경우 기간제 근로자로 봐야 한다고 유권해석한 바 있다. 당시 고용노동부는 질의회시에서 “대학 부설 어학당 강사는 교내·외 수강생 모두를 학습대상으로 해 정규 교육과정 외의 과목을 강의하므로 고등교육법 시행령 7조의 시간강사로 보기 어렵다”며 “2년을 초과하지 아니하는 범위 안에서 기간제 근로자로 사용할 수 있을 것”이라고 말했다. 고용노동부 관계자는 이와 관련 통화에서 “당시 교육부로부터 의견을 받아 질의회시한 것”이라며 부처간 협력을 통해 도출한 결론이라고 덧붙였다. 고용부 해석대로 한국어강사를 기간제 근로자로 볼 경우 한 대학과 2년 이상 연속으로 계약한 한국어강사는 자동으로 무기계약직으로 간주한다. 문제는 대학이 무기계약직에 준하는 임금·혜택을 부여하지 않아도 그에 따른 제재 규정이 존재하지 않는다. 이런 허점이 대학에서 ‘입맛대로’ 한국어강사를 채용할 수 있는 빌미가 됐다는 지적이다. 고용부 관계자는 “기간제법상 벌칙이나 행정규제가 없어 손해배상_ 근로자 지위 확인 소송 등 한국어강사 개인이 민사 소송으로 해결할 수밖에 없다”고 말했다. 일부 대학에서는 근로자로서 한국어강사의 기본적인 권리도 지켜지지 않고 있었다. 경희대 국제교육원에서는 수년간 근로계약서 작성 없이 한국어강사들을 채용해온 것으로 파악됐다. 경희대 국제교육원에 출강 중인 강사 A?</t>
  </si>
  <si>
    <t>b4eb047f-176e-4577-b671-d25d7af95d04</t>
  </si>
  <si>
    <t xml:space="preserve">국세청 AI 빅데이터 활용_ 대기업 총수 일가 탈세 조사 강화 </t>
  </si>
  <si>
    <t>홍남기 경제부총리(왼쪽)가 28일 전국세무관서장 회의에서 한승희 국세청장과 대화하고 있다. [뉴시스] 국세청은 올해 대기업 총수 일가나 고액 재산가 등 부유층 탈세 행위에 대한 조</t>
  </si>
  <si>
    <t>홍남기 경제부총리(왼쪽)가 28일 전국세무관서장 회의에서 한승희 국세청장과 대화하고 있다. [뉴시스] 국세청은 올해 대기업 총수 일가나 고액 재산가 등 부유층 탈세 행위에 대한 조사를 한층 강화하기로 했다. 빅데이터·인공지능(AI) 같은 정보기술(IT)도 국세청의 세무조사 등에 활용한다. 국세청은 28일 정부세종청사에서 전국 세무관서장 회의를 열고 이 같은 내용의 ‘2019년 국세 행정 운영방안’을 발표했다. 국세청은 우선 대기업이나 총수 일가가 차명으로 회사를 운영하거나 일감 몰아주기 등을 통한 경영권 편법 승계 행위를 집중적으로 점검하기로 했다. 대기업이 공익법인에 출연한 재산을 친인척 등 특수관계인이 사적으로 이용하거나 미술품을 공짜로 대여하는 등 부당 내부거래 혐의 등도 집중 검증 대상이다. 거액의 재산을 보유한 미성년자나 다주택자 등에 대해서도 변칙 상속·증여 혐의가 없는지 자금 출처 조사를 강화하기로 했다. 조세회피처에 세운 유령회사나 해외 현지법인·신탁·펀드 등으로 비자금을 조성하거나 편법 증여하는 행위에도 대응한다. 구글·애플 등 다국적 정보기술(IT) 기업의 과세회피 행위에 대해서는 경제협력개발기구(OECD)의 과세 제도 개선 사항을 국내 세제에도 반영한다. 다국적 기업이 국내 자회사 등과 원재료·제품 등을 거래할 때 정하는 가격(이전가격)을 조작해 탈세가 발생하지 않는지도 검증을 강화한다. 이와 함께 중소기업을 대상으로 고리대금업을 하는 기업형 사채업자나 명의 위장 유흥업소_ 사행성 게임장 등 서민생활과 밀접한 분야의 탈세 혐의도 조사를 늘리기로 했다. 국세청은 이르면 올 4월 중 ‘빅데이터 센터’를 출범시켜 세원 관리와 탈세 대응 등에 활용할 예정이다. 납세 정보와 세무조사 결과 간의 상관관계를 빅데이터를 통해 분석하면 탈세가 자주 발생하는 기업의 특징들을 파악해 낼 수 있다. 최근 증가하는 QR코드 간편결제_ 블로그·SNS 등 전자적 상거래에서의 세금 탈루 유형도 빅데이터로 분석하고_ AI를 활용한 탈세 위험 예측모델을 만들어 체계적 세원 확충 방안을 마련한다. 한승희 국세청장은 이날 회의에서 “대기업 총수 일가가 회삿돈을 사적으로 이용하거나 고소득층이 해외에 숨긴 자산으로 호화·사치 생활을 영위하는 등 조세정의를 훼손하는 탈세 행위에 엄정하게 대응할 것”이라고 강조했다. 세무조사에 대한 기업의 예측 가능성도 높인다. 수시로 조사하는 비정기조사는 줄이고 이미 날짜를 정한 뒤 조사하는 정기조사를 늘린다. 일자리 창출 성과가 높은 기업이나 청년 창업 기업은 세무조사를 유예하거나 제외하는 혜택도 실시할 계획이다. 세종=김도년 기자 ***.******@********.**.** ▶ / ▶</t>
  </si>
  <si>
    <t>b6eb0dd9-70a3-44e4-9a9d-6b38a99a5291</t>
  </si>
  <si>
    <t>광진구_ 2022년까지 총 1만7970개 공공일자리 창출 계획</t>
  </si>
  <si>
    <t xml:space="preserve">[아시아경제 박종일 기자] 광진구(구청장 김선갑)가 ‘양질의 민간일자리 창출 및 공공일자리 확산’을 위한 민선 7기 일자리대책 4개년 종합계획을 발표했다. 구는 양질의 민간일자리 </t>
  </si>
  <si>
    <t>[아시아경제 박종일 기자] 광진구(구청장 김선갑)가 ‘양질의 민간일자리 창출 및 공공일자리 확산’을 위한 민선 7기 일자리대책 4개년 종합계획을 발표했다. 구는 양질의 민간일자리 창출 지표로‘고용보험 피보험자수’및 ‘취업률’을 제시_ 매년 각각 2.1%_ 0.5% 포인트씩 상승시키는 것을 목표로 하고_ 공공일자리 분야에 대해선 2022년까지 교육·훈련 등을 제외한 총 1만7970개 직접 공공일자리를 창출할 계획이다. ▲ 광진구가 양질의 민간 일자리를 창출하기 위해 지역에서 이뤄지는 대규모 도시계획과 연계한 기업유치 추진에 나선다. 이에 따라 구는 구의역 일대 자양1재정비 촉진구역(KT부지) 첨단업무복합단지와 자양5재정비 촉진구역에 광진구를 대표하는 우량 기업을 유치할 계획이다. 또 중곡동 화양변전소 부지에 오는 12월 준공 예정된 중곡동 종합의료복합단지와 연계한 기업체가 들어설 수 있도록 한국전력과 협의 추진할 계획이다. 구는 세종대 캠퍼스 타운을 조성해 창업 아이디어 발굴부터 투자유치까지 창업 전 단계에 맞는 교육프로그램을 운영하고 창업제품을 시연하거나 홍보할 수 있는 공간과 창업자들의 입주 및 교류 공간을 제공할 계획이다. 현재 세종대학교 캠퍼스타운 실행계획은 수립된 상태이며 실행방안을 구체화 시켜 올해 안에 세종대 주변에 거점센터 2개소를 조성_ 2022년까지 4년간 본격적으로 사업을 시행한다. 이와 함께 청년공간인 무중력지대 광진구 청년센터를 통해 청년 진로설계와 취·창업교육 프로그램을 진행하고 도시형생활주택을 청년 창업가·예비창업가에게 저렴하게 임대하는 ‘도전숙’을 운영한다. 또 전문 창업교육을 진행 한 후 교육 수료자를 대상으로 창업자금을 지원하고 서울신용보증재단에 출연해 청년창업가에게 저금리 융자를 지원하는 등 지역 내 창업 생태계가 조성될 수 있도록 할 계획이다. 구는 지역 청년과 신중년_ 사회적경제 관련 단체 등 지역 자원을 활용하고 사회적경제 통합지원센터 운영을 통해 지역 사회적경제기업이 자생력을 갖출 수 있도록 해 일자리를 창출할 계획이다. 사회적경제통합지원센터는 사회적경제기업 종사자의 맞춤별 교육과 상호거래 추진_ 사회적경제기업 활성화 방안 모색을 위한 회의 등을 진행하는 역할을 한다. 구는 50+세대의 인생 제2막을 위해 사회복지시설을 찾아가 스마트폰 교육을 실시하는 ‘50플러스 플래너’를 서울시 자치구 중 처음으로 운영하고 50+세대 경력단절 여성을 대상으로 ‘원예치료사’를 양성하는 등 다양한 분야의 공공일자리를 발굴하고 있다. 또 만 65세 이상 어르신들을 대상으로 운영하는 어르신 일자리 사업의 참여자 수를 연간 100명씩 늘려 어르신들의 소득창출과 사회참여 기회를 확대시킬 계획이다. 이 밖에도</t>
  </si>
  <si>
    <t>b797f2c4-7d37-4273-b39b-f372fd2c9566</t>
  </si>
  <si>
    <t xml:space="preserve">한국 가계소득 비중 줄었다지만 증가폭은 30-50클럽 중 최고 </t>
  </si>
  <si>
    <t>‘가계는 상대적으로 가난해지는데 기업은 성장의 과실을 독점한다.’ 문재인 정부의 소득주도 성장 정책이 나온 근본적인 배경이다. 이를 뒷받침하는 통계로 자주 거론되는 게 전체 소득에</t>
  </si>
  <si>
    <t>‘가계는 상대적으로 가난해지는데 기업은 성장의 과실을 독점한다.’ 문재인 정부의 소득주도 성장 정책이 나온 근본적인 배경이다. 이를 뒷받침하는 통계로 자주 거론되는 게 전체 소득에서 가계소득이 차지하는 비중이다. 한국경제연구원이 경제협력개발기구(OECD) 27개국 국민소득(GNI) 데이터를 분석한 결과_ 국내 전체소득에서 가계소득이 차지하는 비중은 61.7%(2016년 기준)로 OECD 국가 중 22위를 기록했다. 가계소득이 차지하는 비중도 2000년보다 6.1%포인트 하락했다. 같은 기간 2.8%포인트 하락한 OECD 평균보다 더 큰 폭으로 감소한 것으로 나타났다. [그래픽=차준홍 기자 ***.*******@********.**.**] 그렇다고 가계가 가난해진 건 아니다. 국내 가계소득은 2000년 428조원에서 2016년 1016조5000억원으로 2.37배 증가했다. OECD 국가 평균(1.93)보다 가계소득이 빠르게 늘었다. 한국의 가계소득은 같은 기간 ‘30-50 클럽’ 7개 국가 중에서 가장 높았다. 30-50 클럽은 1인당 국민소득이 3만 달러 이상이면서 인구가 5000만 명 이상인 국가를 말한다. 한국을 비롯해 미국·일본·독일·프랑스·영국·이탈리아 등 7개 국가다. 30-50 클럽과 비교하면 한국의 가계소득 증가세는 확연했다. 미국(1.77)_ 영국(1.71)_ 독일(1.43)은 한국보다 가계소득 증가율이 낮았다. 일본은 같은 기간 동안 가계소득이 0.96배 늘어나 2000년보다 오히려 감소했다. [그래픽=차준홍 기자 ***.*******@********.**.**] 한경연은 경제가 성장해야 가계소득도 늘어난다고 분석했다. 국내총생산(GDP) 증가 폭이 큰 국가가 가계소득 증가 비율 또한 높은 것으로 조사됐기 때문이다. GDP 증가가 가계소득 증가를 견인한다는 의미다. 한경연 조사에 따르면 평균 가계소득 비중이 78.9%로 OECD 국가 중에서 1위를 기록한 미국의 가계소득 증가는 같은 기간 1.77배로 OECD 평균(1.93배)에 미치지 못했다. 하지만 평균 가계소득 비중이 52.6%로 OECD 국가 중 가장 낮은 노르웨이의 가계소득 증가 비율은 2.28배로 한국(6위)에 이어 7위를 기록했다. 홍성일 한경연 경제정책팀장은 “전체 소득 중 가계소득 비중이 높다고 해서 가계소득의 증가 폭이 커지는 것은 아닌 것으로 나타났다”고 설명했다. 가계소득을 높여 경제성장을 이끌겠다는 현 정부의 소득주도 성장과는 궤를 달리하는 분석이다. 한경연은 가계소득 증가 요인을 분석하기 위해선 가계소득 내역을 살펴야 한다고 주장했다. 가계소득은 크게 임금근로자의 소득(피용자보수)과 자영업자의 소득(영업 잉여)으로 나뉜다. 같은 기간 자영업자 소득은 연평균 증가율이 1.4%에 그쳤다. 반면 임금근로자 소득은 연평균 6.7%씩 늘어나 전체 가계소득 증가를 이끌고 있는 것으로 나타났다. 추광호 한경연 ?</t>
  </si>
  <si>
    <t>bce32e42-34d6-4c75-bb47-63804985a6ec</t>
  </si>
  <si>
    <t>시민단체_ 손석희 배임혐의로 검찰 고발</t>
  </si>
  <si>
    <t>손석희 JTBC 대표이사가 28일 배임 혐의로 검찰에 고발당했다. 보수 성향 시민단체인 자유청년연합은 이날 "손 대표를 배임 혐의로 대검찰청에 고발했다"고 밝혔다. 이 단체는 고발</t>
  </si>
  <si>
    <t>손석희 JTBC 대표이사가 28일 배임 혐의로 검찰에 고발당했다. 보수 성향 시민단체인 자유청년연합은 이날 "손 대표를 배임 혐의로 대검찰청에 고발했다"고 밝혔다. 이 단체는 고발장에서 "손 대표는 2017년 경기도 과천에서 벌어진 교통사고와 지난 10일 서울 마포구 상암동에서 발생한 폭행 사건을 공론화하지 않는 대가로_ 프리랜서 기자 김모(48)씨에게 JTBC 일자리를 제안하고 JTBC 회삿돈 2억원을 김씨가 운영하는 업체에 투자·용역비로 주려고 했다"고 밝혔다. 장기정 자유청년연합 대표는 "손 대표가 개인 사고를 무마하기 위해 회사 일자리와 수억원의 회삿돈까지 김씨에게 주려고 한 것은 도덕적·사회적으로 용서받을 수 없는 일"이라고 했다. 이와 별개로 손 대표에 대한 경찰 수사도 시작됐다. 서울 마포경찰서는 프리랜서 기자 김씨가 손 대표에게 전치 3주의 폭행을 당했다고 접수한 사건과 관련해 지난주 손 대표에게 출석 요구서를 보냈다. 경찰은 김씨도 소환해 조사할 방침이다. 손 대표는 지난 24일 "(김씨가) 불법 취업을 청탁했지만 뜻대로 되지 않자 나를 협박했다"며 김씨를 공갈미수·협박 혐의로 검찰에 고소했다. 손 대표는 2017년 4월 16일 밤 경기도 과천의 한 주차장에서 접촉 사고를 냈고_ 이 사건을 취재하려던 김씨에게 JTBC 작가 자리 등을 제안했다. 김씨가 이에 불만을 표시하자 지난 10일 서울 마포구 상암동의 술집에서 김씨를 폭행했다는 것이 김씨 주장이다. 김씨가 이 사실을 폭로하려 하자 손 대표는 김씨 측에 "2년간 용역 계약을 맺고_ 월수(月收) 1000만원을 보장하는 방안" 등을 제안하는 문자메시지를 보낸 사실도 드러났다. [이동휘 기자 ] [ ] [ ] [ ]</t>
  </si>
  <si>
    <t>c5940584-e59c-4be2-b56e-26c556f9695a</t>
  </si>
  <si>
    <t>홍남기_ 오늘 예타면제 발표 17개 시도 초긴장</t>
  </si>
  <si>
    <t>문재인 대통령이 22일 오전 청와대에서 열린 국무회의에 앞서 열린 차담회에서 홍남기 경제부총리 겸 기획재정부 장관을 만났다. 문 대통령은 “시급한 지역 인프라 사업에서는 예비타당성조사(예타)를 면제하는 트랙을 시행하고 있다”며 “원활하게 균형발전이 이뤄지도록 하려는 것”이라고 말했다.[연합뉴스 제공] [세종=이데일리 최훈길 기자] 예비타당성조사(예타) 없이 추진하는 국책사업 심사 결과가 발표된다. 정부는 사회간접자본(SOC) 투자를 앞세워 본격적인 경기부양과 함께 설 민심 잡기에 나설 방침이다. 그러나 무분별한 예타면제로 혈세가 낭비될 것이란 우려가 제기된다. 대통령 직속 국가균형발전위원회는 29일 오전 정부서울청사에서 예타면제 심사 결과가 반영된 제4차 국가균형발전 5개년 계획을 논의한다. 정부는 이날 오전 국무회의에서 예타면제 대상을 확정한다. 이후 홍남기 경제부총리 겸 기재부 장관이 오전 11시 정부세종청사에서 심사 결과를 발표할 예정이다. 기재부 고위관계자는 “이번에 예타를 면제하는 핵심 이유는 국가균형발전을 위해 핵심 인프라 산업을 지원하는 취지”라고 강조했다. 국가재정법에 따르면 지역 균형발전_ 긴급한 경제·사회적 상황 대응 등을 위해 국가적으로 필요한 사업은 예타를 면제할 수 있다. 앞서 지자체가 최종적으로 국가균형발전위원회에 제출한 예타면제 사업은 총 33건(서울 1건·16개 시도 각 2건씩)이다. 총사업비만 61조2518억원(동부간선도로확장 사업 미포함)에 달한다. 예타는 국가 재정이 투입되는 대형 사업(총사업비 500억원)에 대해 경제성을 따지는 제도다. 이번에 선정된 사업은 예타 없이 조기 착공한다. 심사 결과 전국 광역시도별로 1건 이상씩 예타 면제 대상에 포함될 전망이다. 문재인 대통령은 지난 10일 신년 기자회견에서 “광역별로 1건 정도의 공공인프라 사업들은 우선 순위를 정해서 선정해야 하지 않을까 생각한다”고 말했다. 경제정의실천시민연합(경실련)은 “29일 최소 20조원에서 최대 42조원의 예타 면제가 이뤄질 것”이라고 전망했다. 역대 최대 규모다. 그러나 후유증도 우려된다. 내년 4월 총선의 표심을 의식한 나눠먹기식 예타면제로 혈세 낭비_ 환경 파괴_ 미래 세대 빚 부담이 우려되기 때문이다. 경북 김천과 경남 거제를 잇는 남부내륙고속철도(사업비 5조3000억원)_ 대구시 산업선 철도(1조원)_ 강원도 제천~영월 고속도로(1조1646억원)_ 충북선 철도 고속화(1조4500억원)_ 전남 경전선 복선 전철화(2조302억원)은 경제성에서 낙제점을 받은 사업들이다. 예타를 받을 경우 통과가 불가능한 사업들인 셈이다. 신영철 경제정의실천시민연합(경실련) 국책사업감시단장은 “성장률_ 고용 부진이 계속되다 보니 예타 면제를 꺼내 들 정도로 문 대?</t>
  </si>
  <si>
    <t>c771cdb9-a7c6-43db-aab9-c87fea62f947</t>
  </si>
  <si>
    <t>정부가 지난해 역대 최대를 기록한 외국인직접투자(FDI) 동력을 이어가기 위해 외국인투자기업에 대한 인센티브를 강화하고_ 신기술 분야 투자를 유치하는 데 집중하기로 했습니다. 산업</t>
  </si>
  <si>
    <t>정부가 지난해 역대 최대를 기록한 외국인직접투자(FDI) 동력을 이어가기 위해 외국인투자기업에 대한 인센티브를 강화하고_ 신기술 분야 투자를 유치하는 데 집중하기로 했습니다. 산업통상자원부는 오늘(29일) 서울 양재동 엘타워에서 우수 외국인투자기업을 대상으로 간담회를 열어 올해 FDI 정책 방향을 설명했습니다. 산업부는 한국이 FDI를 통해 단순히 국제 가치사슬에 참여하는 것에서 벗어나 신기술과 서비스를 접목해 부가가치를 극대화하고 새로운 산업의 가치사슬을 주도적으로 만들어가는 발전된 형태의 FDI를 바란다고 밝혔습니다. 이를 위해 신기술 개발과 지역 활력 회복 등 정부의 제조업 혁신정책과 연계한 FDI 유치에 역량을 집중할 계획입니다. 국내 산업기술 기반시설과 여러 국가와 체결한 자유무역협정(FTA) 네트워크 등 한국의 강점을 활용해 화학_ 기계_ 소재 등 주력산업 분야 외국기업의 지역본부와 신산업 분야 연구개발센터 유치를 추진합니다. 특히 전기·자율주행차_ 건강관리_ 스마트홈_ 에너지효율_ 수소에너지 등 첨단 산업기술 분야와 연관된 투자에 역량을 집중할 방침입니다. 이를 위해 정부는 올해 외국인투자기업 인센티브를 투자금액에 대한 세제지원에서 신기술 도입과 고용 창출을 중시하는 현금지원 중심으로 개편했습니다. 현금지원을 받을 수 있는 신기술을 기존 157개에서 2천769개를 추가하고_ 지원예산도 지난해 60억원에서 올해 500억원으로 확대했습니다. 아울러 기업이 실제로 필요로 하는 인센티브를 정부가 적극 반영하는 '기업 친화적 성과급'을 강화하고_ 경영환경이 어려운 기업에 지원을 확대하기로 했습니다. 간담회에 참석한 외투기업들은 관련 영문규정 미비_ 국내 원자재 수급 어려움_ 국제 인증기준과 국내 기준의 부조화 등을 경영 어려움으로 제기했습니다. 이호준 산업부 투자정책관은 제도 개선 노력을 약속하고서 외투기업이 한국 정부의 정책 방향을 본사와 해외투자가에 적극 홍보해 한국의 투자 매력을 알리고 새로운 투자로 연결될 수 있도록 '투자 연락관' 역할을 해달라고 당부했습니다. 옥유정 기자 (****@***.**.**)</t>
  </si>
  <si>
    <t>d5754f75-ce9a-4111-aa01-be17315f6f78</t>
  </si>
  <si>
    <t>울산시_ 청년 CEO 육성사업 예비창업자 모집</t>
  </si>
  <si>
    <t>【울산=뉴시스】조현철 기자 = 울산시는 29일 창업을 꿈꾸는 지역 청년들의 창업 성공을 지원하는 2019년 울산 청년 CEO 육성사업 예비창업자를 2월 18일까지 100개 팀을 모</t>
  </si>
  <si>
    <t>【울산=뉴시스】조현철 기자 = 울산시는 29일 창업을 꿈꾸는 지역 청년들의 창업 성공을 지원하는 2019년 울산 청년 CEO 육성사업 예비창업자를 2월 18일까지 100개 팀을 모집한다고 밝혔다. 2010년부터 울산시가 지원하는 울산 청년 CEO 육성사업은 울산경제진흥원과 울산대학교_ 울산과학대학교_ 춘해보건대학교가 참여한다. 1차 서류심사_ 2차 사업계획서 제출_ 3차 면접 심사의 단계를 거쳐 선정해 3월 15일 협약을 시작으로 사업이 추진된다. 사업 참여 자격은 만 18세~39세 이하로서 수료일 기준 내 울산시에 사업자등록 예정인 자로서 고용보험에 미가입돼 있고 창업 의지가 강하고 창의적인 발상과 기술을 가진 사람이면 지원할 수 있다. 특히 올해는 기술이나 지식서비스 융합 분야에 대한 지원 강화를 위해 트랙별로 사업화를 차등 지원하고 지역의 문화콘텐츠 및 인프라 확산을 위해 문화·예술 산업 분야 아이템에 대한 지원도 확대한다. 선발된 예비 청년 CEO에게는 창업 초기에 필요한 체계적인 교육과 상담제를 비롯해 창업에 필요한 사무공간 제공 및 창업활동비 등을 돕는다. 청년 CEO 육성사업을 통해 육성된 창업자의 성장기반 조성 및 일자리 창출을 위해 현장 매장 톡톡 거리와 제조업 창업공간 톡톡 공장을 주제별로 각 구·군에 추가 개소해 단계별 지원체제를 구축해 지원키로 했다. 이밖에 온라인 판로개척을 위해 개설한 네이버 스토어팜 '울산상회'를 통해 입점 수수료 할인 및 각종 홍보마케팅을 지원해 나갈 방침이다. 참여 희망자는 울산경제진흥원 및 울산 청년창업센터(남구 대학로 152 대로빌딩)를 방문_ 우편 및 E-mail(********@*******.***)로 신청한다. ***@******.***</t>
  </si>
  <si>
    <t>d667934f-0209-4a16-984b-dd4a88fc5a93</t>
  </si>
  <si>
    <t>이재명표 '경기지역화폐' 국회 간다</t>
  </si>
  <si>
    <t>[아시아경제(의정부)=이영규 기자] 경기도가 지역경제 선순환을 위해 올 상반기 도입을 추진 중인 '경기지역화폐'의 성공을 위해 국회와 함께 범국민적 공감대 형성에 나선다. 경기지역</t>
  </si>
  <si>
    <t>[아시아경제(의정부)=이영규 기자] 경기도가 지역경제 선순환을 위해 올 상반기 도입을 추진 중인 '경기지역화폐'의 성공을 위해 국회와 함께 범국민적 공감대 형성에 나선다. 경기지역화폐는 이재명 경기도지사가 지난해 7월 부임 후 도내 31개 시·군에 지역화폐를 도입하겠다고 밝히면서 공론화됐다. 경기도와 경기도경제과학진흥원_ 경기연구원은 오는 31일 오전 10시 서울 여의도 국회 의원회관 제2세미나실에서 '경기지역화폐 활성화방안 토론회'를 개최한다고 29일 밝혔다. 이날 토론회는 복지와 지역경제가 선순환하는 '복지형 성장모델'로서 지방정부가 발행하는 지역화폐의 활성화 방안 의견수렴을 위해 열린다. 토론회 주제 발표자로는 김병조 울산과학대 교수(복지와 지역화폐 연계를 통한 경제효과)_ 하종목 행정안전부 지역금융과장(지역사랑상품권 발행계획 및 기대효과)_ 박승삼 도 소상공인과장(경기도와 31개 시ㆍ군이 함께하는 경기지역화폐) 등이 나온다. 이어 지역화폐 활성화에 대해 전통시장 및 소상공인 단체_ 청년 대표_ 학부모 대표_ 경기도의원_ 관계 공무원 등 각계각층의 분야별 대표들이 참여하는 자유토론 시간이 이어진다. 이재명 지사는 이 자리에 참석해 지방정부의 지역화폐 도입의 당위성을 설명하고_ 국회와 정부 차원에서 적극적 지원과 협조를 당부할 예정이다. 도 관계자는 "지역화폐는 골목경제 활성화와 지역경제 선순환의 마중물"이라며 "이번 토론회가 지역화폐 활성화에 대한 국민적 공감대 형성의 계기가 되길 바란다"고 밝혔다. 올해 상반기 중 도내 31개 시ㆍ군이 각각 발행하는 '경기지역화폐'는 백화점이나 대형마트_ 유흥업소 등은 사용이 제한되고_ 각 시ㆍ군의 전통시장과 골목상권에 소재한 가맹점에서 사용할 수 있다. 경기지역화폐는 2022년까지 1조5905억원이 발행될 계획이다. 도는 우선 도내 거주 만24세 청년 17만명에게 지급될 청년배당 1752억원과 공공산후조리비 423억원(8만4000명)을 포함해 총 4962억원을 올해 경기지역화폐로 지급한다. 일반 구매자는 액면가의 최대 6% 할인된 가격으로 각 시ㆍ군에서 지정한 금융기관 등을 방문하거나 또는 카드를 지급받아 충전해 사용할 수 있게 된다. 이영규 기자 *******@*****.**.**</t>
  </si>
  <si>
    <t>e103a61b-0539-4cce-a914-41ca4ea7cf27</t>
  </si>
  <si>
    <t>손석희 동승자_ 확인되지 않은 사안 "사건 본질 흐리려는 의도"</t>
  </si>
  <si>
    <t>사진-JTBC '뉴스룸' 방송화면 캡처 손석희 동승자 손석희 JTBC 대표이사와 프리랜서 김웅 기자 '폭행 의혹'이 진실게임 양상으로 번지고 있는 가운데_ 확인되지 않은 동승자 논</t>
  </si>
  <si>
    <t>사진-JTBC '뉴스룸' 방송화면 캡처 손석희 동승자 손석희 JTBC 대표이사와 프리랜서 김웅 기자 '폭행 의혹'이 진실게임 양상으로 번지고 있는 가운데_ 확인되지 않은 동승자 논란도 대두되고 있다. 이번 논란은 세월호 참사 3주기였던 2017년 4월16일 경기도 과천시 한 주차장에서 발생한 교통사고에서 시작한다. 교통사고 당시 동승자가 있었느냐 없었느냐는 주장이 엇갈리고 있다. 김웅 씨는 "손석희 대표이사가 2017년 4월 경기도 과천의 한 주차장에서 접촉 사고를 내고 현장을 이탈했다"며 "손석희 대표이사 차량에 젊은 여성이 동석하고 있었다는 제보가 있다"고 주장했다. 손석희는 이 부분에 대해 "명백한 허위"라고 반박했다. 그러면서 "이를 증명할 근거도 수사 기관에 제출하겠다"고 덧붙였다. 동승자 의혹애 대해서는 "이번 사안을 의도적으로 '손석희 흠집내기'로 몰고 가며 사건의 본질을 흐리려는 의도"로 규정했다. 이어 "이번 사안을 둘러싼 모든 가짜 뉴스 작성자와 유포자_ 이를 사실인 것처럼 전하는 매체에 대해서도 추가 고소를 통해 단호하게 대응하겠다"는 뜻을 밝혔다. 앞서 서울 마포경찰서는 프리랜서 기자 김씨가 지난 10일 오후 11시 50분쯤 서울 마포구 상암동의 한 일본식 주점에서 손 대표에게 폭행을 당했다며 지역 파출소에 신고했다고 24일 밝혔다. 김씨는 사흘 뒤인 13일 마포경찰서를 방문해 사건을 정식으로 접수했다. 김씨는 손 대표와 단둘이 식사를 하던 중 네 차례 폭행을 당했다고 주장하고 있다. 김씨는 경찰에 전치 3주의 상해진단서와 당시 녹음했다고 주장하는 음성파일을 e메일로 제출한 것으로 알려졌다. 서울마포경찰서 관계자는 "손 사장 변호인으로부터 '폭행 의혹과 관련한 조사를 받기 위해 경찰에 출석하는 날짜를 정해 알리겠다'는 답변을 들은 상태"라고 28일 밝혔다. 디지털편성부 multi@</t>
  </si>
  <si>
    <t>eefae328-35fe-480d-8863-376fb7a17ea3</t>
  </si>
  <si>
    <t>석달새 중개업소 4500곳 문닫고_ 가구기업 이익 33% 추락</t>
  </si>
  <si>
    <t>28일 오후 3시쯤 서울 마포구 '아현동 가구거리'에서는 다니는 사람을 찾기 어려웠다. '보루네오 가구'라는 간판이 붙은 가게에 들어가자_ 1·2층 80평 가게를 사장 혼자 지키고</t>
  </si>
  <si>
    <t>28일 오후 3시쯤 서울 마포구 '아현동 가구거리'에서는 다니는 사람을 찾기 어려웠다. '보루네오 가구'라는 간판이 붙은 가게에 들어가자_ 1·2층 80평 가게를 사장 혼자 지키고 있었다. 손님은 없었고_ 사장은 소파에서 휴대폰을 보고 있었다. 그는 "새 가구는 '내 집'을 장만했을 때 많이 사는데_ 매매 거래가 끊기니 가구거리가 직격탄을 맞았다"며 "하나 있던 직원은 작년 하반기에 잘랐고_ 적자를 버티다 못해 마이너스 통장을 쓰는데 누계 1000만원쯤 된다"고 말했다. 주변 우아미가구 사장은 "지금까지 손님을 한 명도 못 받았다"고 말했다. 같은 날 서울 강남구 대치동 한 중개업소 입구에는 '무권리 부동산업소 사무실 임대'라는 안내문이 붙어 있었다. 중개업소 관계자는 "두 달이 넘도록 매매 거래를 한 건도 성사시키지 못했다"며 "임대료가 매달 150만원씩 나가는데_ 전·월세에 비해 수수료 금액이 큰 매매 거래가 끊기니 버틸 재간이 없다"고 말했다. 주택 경기 침체가 후방 산업으로 번지고 있다. 주택 매매 거래로 파생되는 중개업_ 이사 서비스업_ 가구·가전제조업_ 인테리어업 등 다양한 부가가치 창출 기회가 사라지고 있는 것이다. 전문가들은 "정부가 집값 잡기에만 매몰돼 시장을 비정상적 상태로 방치할 경우 예상치 못했던 경제 충격을 겪을 수 있다"고 지적한다. ◇ 28일 국토교통부에 따르면 서울 아파트 거래량은 8월 1만4973건이던 것이 9·13 부동산 대책 발표를 거쳐 11월에는 1771건으로 급감했다. 아직 집계가 덜 끝났지만_ 이번 달 거래량은 300여 건에 그친다. 통계청에 따르면_ 작년 12월 임대·개발·판매를 아우르는 부동산업 취업자 수는 지난해 12월 1년 전보다 2000명 감소했다. 건설업은 이미 불황기에 진입했다. 지난해 건설 투자는 20년 만에 최저치인 '마이너스(-) 4% 성장'을 기록했다. 국가 경제에 대한 건설업의 기여율도 -0.2%로 2011년 이후 가장 낮은 수준을 기록했다. 건설업이 전체 성장률을 깎아먹었다는 의미다. 작년 건설업종 실업급여액도 약 7073억원으로 전년보다 약 2600억원(58.1％) 늘었다. 건설업에서 직장을 잃고 실업급여를 받은 이들의 수는 2017년 11만6020명에서 지난해 15만5864명으로 34.3％ 증가했다. 그렇다면 '집값 안정'이라는 규제의 목표는 달성된 걸까. 서울 아파트값은 지난주까지 11주 연속 하락했다. 시장 목소리는 다르다. 무주택자 이모(43·변호사)씨는 "집값이 작년에 너무 많이 오른 상태에서 대출을 갑자기 옥좨버렸다"며 "상속재산이 많은 소위 금수저가 아닌 한_ 30~40대가 자기 능력만으로 집을 사기는 이제 더 어려워졌다"고 말했다. 심교언 건국대 교수는 "지금 주택시장은 '사고 싶어도 대출이 안 나와 못 사고_ 팔고 싶어도 세금이 무서워 못 파는' 비정상적 냉?</t>
  </si>
  <si>
    <t>f53432ff-0d1c-45ff-b043-8d481b031eee</t>
  </si>
  <si>
    <t>사립유치원 폐원으로 실업자 전락 교사들 어쩌나 교육당국 '나몰라라'</t>
  </si>
  <si>
    <t>【청주=뉴시스】인진연 기자 = 감사 결과 실명공개 후 폐원을 신청한 충북 청주 은성유치원이 31일 긴급학부모 설명회를 개최해 학부모들이 유치원으로 들어가고 있다. 은성유치원은 취재</t>
  </si>
  <si>
    <t>【청주=뉴시스】인진연 기자 = 감사 결과 실명공개 후 폐원을 신청한 충북 청주 은성유치원이 31일 긴급학부모 설명회를 개최해 학부모들이 유치원으로 들어가고 있다. 은성유치원은 취재진의 접근을 차단한 채 학부모설명회를 비공개로 진행했다. 2018.10.31 *******@******.*** 【세종=뉴시스】 이연희 기자 = 사립유치원이 무더기 폐원을 추진하면서 해당 유치원 교사들은 고스란히 실업자가 될 위기에 놓였다. 해당 유치원에 다니던 어린이들은 대부분 다른 유치원이나 어린이집으로 옮기고 있지만 교사는 교육당국의 관심조차 받지 못하고 있다. 29일 교육당국 등에 따르면 교육부나 일선 시도교육청은 현재 국공립유치원 교사수급은 적극 논의 중이지만_ 사립유치원 교사 문제는 손도 대지 않고 있다. 유아교육정책과 관계자는 "일자리를 잃는 사립유치원 교사 수는 아직 파악하지 못했으며_ 필요성도 느끼지 못한다"고 말했다. 지난 14일까지 폐원을 추진한 유치원 116곳 면면을 살펴보면 경영 악화로 문 닫은 곳이 상당하지만_ 이번 회계비리 사태 이후 운영 의지를 잃고 폐원을 추진한 원장이나 설립자도 적지 않다. 갑작스레 실업자가 된 교사들을 두고 학부모들 사이에서도 안타깝다는 반응이 나오는 이유다. 학부모 모임인 '유치원 무단폐원 119'에서는 폐원으로 일자리를 잃는 유치원 교사들의 재취업 알선_ 고용위기지역 지정 등 실질적인 대책을 마련하라고 요구하기도 했다. 학부모들은 "사립유치원은 고용보험이 아닌 사학연금 가입 대상자로 분류되기 때문에 실업급여도 받을 수 없는 등의 불이익이 있다. 장시간 노동에 따른 법정 초과근로수당(연장·야간·휴일 근무)도 받지 못하는 유치원이 대부분"이라고 지적했다. 교육부는 현재 국공립유치원 확충에 주력하고 있다. 대부분 신규임용을 통해 정규 교사를 선발하는 방안을 추진하고 있다. 기존 사립유치원 교사들이 국공립유치원 교사가 되려면 방법은 두 가지다. 우선 기간제 교사가 될 수 있지만 신분이 불안정하기 때문에 교육당국 차원에서 채용을 자제하는 추세다. 제한적으로 휴직을 대체하는 기간제 교사로는 채용 가능하지만 이마저도 자리가 많지 않은 게 현실이다. 가장 확실한 방법은 임용고시에 합격하는 것이다. 실제 경력직은 제한이 없고_ 사립유치원 교사로서 경력이 있는 이가 국공립유치원 임용고사를 통과할 경우 호봉이나 승진요건으로 경력을 인정하고 있다. 다만 막 대학을 졸업한 인재들과 경쟁해야 하며_ 언제 통과할 수 있을지 모른다는 부담이 따른다. 이 때문에 경력 1~3년차 교사부터 10년이 넘는 교사까지 노량진 학원가에 몰리는 것으로 파악됐다. 한 국공립유치원 교사 임용시험 준비생은 "올해 9월 증원되는 유치원 신·증설에 대?</t>
  </si>
  <si>
    <t>f92e66c5-90c3-4f7f-be86-9b43bc70fc25</t>
  </si>
  <si>
    <t>고통 분담한다더니 한국GM 노조_ 또 정부에 손 벌리나</t>
  </si>
  <si>
    <t>지난해 임금 및 단체협약 조인식에서 카허 카젬 한국GM 사장(오른쪽)과 임한택 전국금속노동조합 한국GM지부장이 악수를 나눴다. [사진 한국GM] 민주노총 금속노조 한국GM지부(한국</t>
  </si>
  <si>
    <t>지난해 임금 및 단체협약 조인식에서 카허 카젬 한국GM 사장(오른쪽)과 임한택 전국금속노동조합 한국GM지부장이 악수를 나눴다. [사진 한국GM] 민주노총 금속노조 한국GM지부(한국GM 노조)가 무급휴직 중인 군산공장 근로자의 생계비를 정부로부터 한 차례 더 수령하는 방안을 추진하고 있다. 정부는 이들에게 지난해 약 45억원의 생계비를 지급한 바 있다. 한국GM 노조는 지난 22일 임시 대의원대회를 열고 노조의 투쟁 방식을 전환하는 안건을 처리했다. 지금까지 한국GM 노조는 사측이 추진하던 연구개발(R&amp;D) 법인(제너럴모터스 테크니컬센터코리아) 설립을 반대하는 투쟁을 전개했다. 하지만 이날부로 한국GM 노조는 법인 분리 반대 대신 신설 법인 노조원의 단체협약 체결을 요구하기로 했다. 한국GM 노조는 또 ‘군산공장 무급휴직자 대책 마련을 요구한다’는 특별요구안건도 함께 처리했다. 한국GM 군산공장 무급 휴직자는 이미 한 차례 정부 지원금을 받았다. 고용유지지원금 제도에 따라 지난해 ‘무급휴업 휴직근로자 지원금’을 수령했다. 이는 무급으로 휴직 중인 근로자에게 정부가 6만원 이하의 일당을 최대 6개월간 지급하는 제도다. 한국GM 군산공장 무급휴직자들은 지난해 6월부터 11월까지 1인당 매월 180만원씩 지원금을 받았다. 지난해 5월 말 군산공장 잔류인원(612명) 중 200명을 전환배치했다고 가정할 경우 정부가 지난해 이들에게 지급한 생계비는 45억원 안팎으로 추정된다. 무급휴업 휴직근로자 지원금은 근로자 1인당 평생 180일까지만 받을 수 있다. 지난해 지원금을 받았던 근로자는 같은 명목으로 추가 지원금을 받을 수 없다. 그 때문에 한국GM 노조는 고용유지지원금 제도상 ‘휴직지원금’ 수령을 추진하기로 했다. 휴직지원금은 생산량이 감소하거나 재고가 증가하는 등의 사유로 고용 조정이 불가피한 사업주가 근로자를 해고하는 대신 휴직을 허용하면 정부가 이들의 임금 일부를 지원하는 제도다. 근로기준법에 따르면 휴업 기간 사업자가 평균임금의 70%를 지급할 경우 정부는 이 돈의 50~66%를 최대 6개월 동안 보전해 준다. 쉽게 말해 지난해 ‘무급휴직자’라는 이유로 정부 지원금을 받던 사람들이 올해는 신분을 ‘유급 휴직자’로 바꿔 다시 한번 지원금을 받겠다는 전략이다. 지난달 8일 기준 한국GM 군산공장에서 무급휴직 중인 노조원(301명)에게 6개월 동안 휴직지원금을 지원할 경우 35억7588만원의 세금이 든다. 고용노동부는 “군산이 이미 고용·산업위기 지역으로 지정된 상황이기 때문에 한국GM이 근로자 신분을 유급휴직자로 전환하고 요건을 구비해 휴직지원금을 신청할 경우 정부로부터 추가 지원을 받을 가능성은 큰 편”이라고 말했다. 한국GM 근로자의 일자리를 지키려고 정부는 산업은행을 통?</t>
  </si>
  <si>
    <t>fac789bb-3a3e-4cf3-bcb1-5869828fdd3c</t>
  </si>
  <si>
    <t>SK하이닉스_ 협력사 인센티브 확대 284억원 지급</t>
  </si>
  <si>
    <t>SK하이닉스 이천 연구개발센터. [사진제공 = SK하이닉스] SK하이닉스는 사업장 내 10개 상주협력사를 대상으로 284억 원의 생산장려금을 지급한다고 29일 밝혔다. 생산장려금은</t>
  </si>
  <si>
    <t>SK하이닉스 이천 연구개발센터. [사진제공 = SK하이닉스] SK하이닉스는 사업장 내 10개 상주협력사를 대상으로 284억 원의 생산장려금을 지급한다고 29일 밝혔다. 생산장려금은 회사의 연간 경영실적에서 초과 이익분을 협력사들과 나누는 제도로_ 2018년에는 특별격려금 71억원을 포함해 전년 대비 120억원 늘어난 284억원을 지원할 예정이다. 2011년 처음 시행한 이후 2017년까지 총 295억원을 지원해왔으며_ 2018년분 지급이 완료되면 총 지원 규모는 약 580억원에 달하게 된다. SK하이닉스는 임금공유 프로그램도 지속 시행한다. 임금공유 프로그램은 SK하이닉스 임금 인상분의 일정 부분을 협력사에 지원하는 제도로_ 재원은 임직원과 회사가 절반씩 조성한다. 이 프로그램은 2015년 처음 시행됐으며_ 당해 임금인상분 중 20%에 해당하는 66억을 기준액으로 정해 2018년까지 4년 간 총 264억원을 지급해왔다. 두 제도를 통해 SK하이닉스가 협력사에 지원한 임금관련 총액은 2011년부터 2018년까지 8년 간 약 840억 원 규모에 이른다. SK하이닉스는 이러한 인센티브 지원 등이 협력사들의 고용 유지와 양질의 일자리 창출에 기여할 것으로 기대했다. [디지털뉴스국 김승한 기자]</t>
  </si>
  <si>
    <t>03328ea6-f312-476a-a2b3-98e4a64c8a88</t>
  </si>
  <si>
    <t>KT 화재 피해 '전수조사'_ 오늘 상생보상협의체서 판가름</t>
  </si>
  <si>
    <t xml:space="preserve">'KT통신구 화재에 따른 상생보상협의체' 첫 회의가 17일 오후 국회 의원회관에서 열리고 있다. [이미지출처=연합뉴스] [아시아경제 이은결 기자] KT 서울 아현지사 통신구 화재 </t>
  </si>
  <si>
    <t>'KT통신구 화재에 따른 상생보상협의체' 첫 회의가 17일 오후 국회 의원회관에서 열리고 있다. [이미지출처=연합뉴스] [아시아경제 이은결 기자] KT 서울 아현지사 통신구 화재 사고 피해규모에 대한 전수조사 여부가 30일 상생보상협의체(협의체)에서 판가름 난다. KT 화재 피해 보상책 논의를 위해 피해 소상공인들과 시민단체_ KT 등이 모인 협의체는 이날 오후 국회에서 3차 회의를 열고 전수조사를 실시할지 결정한다. 소상공인연합회(소공연)는 지난해 11월 사고 발생 이후 KT측에 줄곧 전수조사를 요구해왔다. KT가 전체 피해 소상공인 수와 업종별·규모별 피해 상황 등 사고의 정확한 피해규모를 규명해야 한다는 것이다. 소공연은 KT의 전수조사가 선행돼야 손해배상 대상과 금액 기준 등을 합리적으로 산출할 수 있다고 본다. 그러나 앞서 17일과 23일 1_ 2차 협의체 회의에서는 전수조사 여부를 두고 소상공인측과 KT측이 의견 차이를 좁히지 못한 것으로 알려졌다. 황창규 KT 회장이 지난 16일 국회 과학기술정보방송통신위원회(과방위)에 출석해 협의체 의견에 따라 적극적이고 전향적인 보상을 약속했지만_ KT는 전수조사 실시에 대해 소극적이었다. KT는 당초 화재 피해 소상공인들에게 '위로금'을 지급하겠다고 했다가 소상공인들과 국회에서 질타를 받고 협의체를 통해 '보상금'을 지급하겠다고 입장을 선회한 바 있다. 과방위가 이번 사고와 관련한 청문회를 열기로 합의하는 등 대내외 여건이 우호적이지 않은 KT는 이날 소상공인측 요구를 수용하고 회의에 전수조사안을 가져올 것으로 보인다. 이날 협의체가 전수조사를 실시하기로 결정하면 구체적인 보상방법에 대해서는 조사결과가 나온 뒤 단계적으로 논의할 방침이다. 소공연은 조사결과에 따라 KT가 피해 소상공인들의 매출규모 제한 없이 전체 피해 대상 상인에게 보상 안내를 해야 한다는 입장이다. 소공연은 그동안 KT의 전수조사 실시를 비롯해 KT 화재 피해 소상공인들의 영업손실 보상_ 보상체계를 구체화하는 약관 개정_ 통신 재난 사고에 대비한 국가적 대응지침 등을 요구해왔다. 협의체는 지난 15일 국회 과학기술정보방송통신위원장인 노웅래 더불어민주당 의원 주관으로 발족됐다. 소공연과 KT_ 은평·마포·서대문·용산구 상인 대표_ 해당 4개 구청_ 참여연대_ 민생경제연구소 관계자 등이 참여하고 있다. 이은결 기자 ***@*****.**.**</t>
  </si>
  <si>
    <t>08c07922-d1ce-4381-80f3-5fb40f92d615</t>
  </si>
  <si>
    <t>[특징주]서산_ 24조 예타면제 수혜 전라도 토목 기초자재 공급 '강세'</t>
  </si>
  <si>
    <t>[아시아경제 유현석 기자] 레미콘_ 흄관_ 파일 등 콘크리트제품 제조업체 서산이 강세다. 정부가 대규모 사회간접자본(SOC) 시설 확충에 나설 것이라는 기대가 주가에 영향을 준 것</t>
  </si>
  <si>
    <t>[아시아경제 유현석 기자] 레미콘_ 흄관_ 파일 등 콘크리트제품 제조업체 서산이 강세다. 정부가 대규모 사회간접자본(SOC) 시설 확충에 나설 것이라는 기대가 주가에 영향을 준 것으로 보인다. 서산은 30일 오전 10시51분 기준 전거래일 대비 465원(12.03%) 오른 4330원에 거래됐다. 정부는 전날 국무회의에서 24조1000억원 규모의 SOC에 대해 예비타당성조사를 면제키로 결정했다. 예타는 300억원 이상 예산이 들어가는 신규 사업의 타당성을 살펴보는 제도다. 2%대 저성장_ 일자리 실종_ 제조업 위기 상황을 타개하기 위한 정책 추진이라는 평가가 나오고 있다. 홍남기 경제부총리 겸 기획재정부 장관은 "국가 균형발전을 도모하기 위한 조치"라고 강조했다. 레미콘은 토목_ 건축공사에 사용되는 기초 교착자재다. 제품 응결이 빨라 출하지에서 사용지역까지 90분 이내의 거리에 위치해야 하는 등 제품 특성상 영업권이 국한됐다. 유현석 기자 ********@*****.**.**</t>
  </si>
  <si>
    <t>0ab40590-a9a6-4e56-9f0e-562d675b9138</t>
  </si>
  <si>
    <t>제주_ 전기차 특구 블록체인 허브도시로 육성</t>
  </si>
  <si>
    <t>5개년 발전계획 정부확정…전국에 175조원 투입 (제주=연합뉴스) 고성식 기자 = 제주가 전기자동차 특구와 블록체인 허브 도시로 육성된다. 제주도는 전기차 특구와 블록체인 허브 도</t>
  </si>
  <si>
    <t>5개년 발전계획 정부확정…전국에 175조원 투입 (제주=연합뉴스) 고성식 기자 = 제주가 전기자동차 특구와 블록체인 허브 도시로 육성된다. 제주도는 전기차 특구와 블록체인 허브 도시_ 스마트 혁신도시_ 해양경제 도시로 제주를 특화해 조성하는 내용의 '제4차 국가균형발전 5개년계획'이 29일 국무회의에서 심의 통과됐다고 30일 밝혔다. 정부는 이에따라 앞으로 제주에 전기차 보급을 늘리고 전기차 운행과 충전_ 개조를 원활히 할 수 있도록 각종 규제 특례를 적용해 준다. 또 블록체인과 암호화폐와 관련한 규제를 적용하지 않고 블록체인 관련 기업들이 자유롭게 연구 활동을 할 수 있도록 할 계획이다. 이와 함께 정부는 제주대학교를 사회 맞춤형 산학 협력선도 대학으로 육성하고 특성화고를 지원해 육성할 계획이다. 또 공공부문 청년 일자리 1만개 창출_ 거점형 문화체육 인프라 확충_ 남북 평화 크루즈 운영_ 휴양 공간 조성 등을 추진한다. 전기차로 달리는 한라산 횡단도로[연합뉴스 자료 사진] 권역별로는 제주시 동(洞)지역인 북부권역을 혁신성장권으로 선정했다. 혁신성장권에서는 전기차 특구_ 블록체인 특구_ 해상 물류 연계 협력 사업을 추진한다. 또 서귀포시 남부권역을 스마트 마이스(MICE) 산업_ 해양경제도시_ 남북 크루즈 운영을 위한 특화발전권으로 지정했다. 마이스는 국제회의·전시회 개최_ 컨벤션 센터 운영_ 관광산업 등을 중심으로 하는 융·복합산업을 의미한다. 서부권역은 휴양관광권으로 설정해 문화·체육 인프라와 휴양 공간을 조성한다. 동부권역은 청정산업권으로 해 스마트팜_ 해상풍력 산업 등을 육성한다. 정부는 이번 국가균형발전 5개년계획 추진을 위해 올해부터 오는 2022년까지 5년간 전국에 국비 113조원_ 지방비 42조원 등 175조원을 투입할 것으로 계획했다. 제주시 모습[연합뉴스 자료 사진] ****@***.**.**</t>
  </si>
  <si>
    <t>0cb3a046-fae2-4b01-94a6-b6a02f5033f9</t>
  </si>
  <si>
    <t>제주항공 "지상조업 자회사 JAS 출범 1주년 일자리 창출 기여"</t>
  </si>
  <si>
    <t xml:space="preserve">(서울=뉴스1) 김상훈 기자 = 제주항공이 자체 지상조업 서비스 품질을 높이고 안정적 운항 환경 조성을 위해 설립한 제이에이에스(JAS)가 설립 1주년을 맞았다고 30일 밝혔다. </t>
  </si>
  <si>
    <t>(서울=뉴스1) 김상훈 기자 = 제주항공이 자체 지상조업 서비스 품질을 높이고 안정적 운항 환경 조성을 위해 설립한 제이에이에스(JAS)가 설립 1주년을 맞았다고 30일 밝혔다. JAS는 인천과 김포_ 대구_ 김해_ 광주_ 무안공항 등에서 제주항공의 Δ여객부문 발권과 수속 서비스 Δ램프부문 수하물 서비스 Δ화물 조업 서비스 Δ전세기 조업 서비스 등을 수행하고 있다. JAS를 통해 제주항공 표준운영 절차에 맞는 자체적인 조업서비스를 운영하고_ 항공기 안정적인 운항환경을 구축할 수 있게 됐다는 게 회사측 설명이다. 또 제주항공은 신속한 비정상상황 대응 및 승객처리 등 항공운송과 관련된 고객서비스 품질을 높이며 연찬륙했다고 평가했다. 현재 JAS는 제주항공 조업만 담당하고 있으나 중장기적으로 제주항공 해외취항과 연계한 상대국 항공사의 조업도 단계적으로 수행한다는 계획이다. 또 제주항공이 대구와 무안 등 지방공항에서 신규 노선을 대폭 확대함에 따라 제주항공의 지상조업 업무를 수행하는 JAS 역시 해당 공항에 진출_ 지역에서 양질의 신규 일자리를 창출하고 있다. 실제 지난해 1월 332명이었던 직원수는 지난해 말 기준 639명으로 2배 가까이 늘었다. 회사 관계자는 "지상조업은 물론 호텔 등 여객수송 중심의 비즈니스모델에서 벗어나 지속 가능한 성장기반 마련을 위해 시작됐다"며 "관련 사업이 빠르게 안정되고 있고 앞으로 10년 우리나라 항공 시장을 선도하는 데 중요한 기반이 될 것"이라고 말했다. *****@*****.**</t>
  </si>
  <si>
    <t>0d2e5961-7074-4305-a062-5defd0ab8c90</t>
  </si>
  <si>
    <t>고용창출 효과_ 전적으로 믿으셔야 합니다? [김현주의 일상 톡톡]</t>
  </si>
  <si>
    <t xml:space="preserve">지난해 우리나라 경제의 고용창출력이 글로벌 금융위기 이후 가장 낮았던 것으로 집계됐습니다. 작년 경제성장률이 2.7%에 머무른 데다_ 소비와 건설경기 등이 둔화하면서 고용창출력이 </t>
  </si>
  <si>
    <t>지난해 우리나라 경제의 고용창출력이 글로벌 금융위기 이후 가장 낮았던 것으로 집계됐습니다. 작년 경제성장률이 2.7%에 머무른 데다_ 소비와 건설경기 등이 둔화하면서 고용창출력이 낮아진 것으로 보입니다. 생산가능인구 감소_ 산업구조 고도화 등 구조적인 문제도 고용창출력을 떨어트리는 요인인데요. 올해 고용창출이 작년보다 더욱 어려워질 수 있다는 점에서 우려의 목소리가 높아지고 있는 상황입니다. 내수가 여전히 부진한 데다 경제성장률 자체도 2%대 초반대로 떨어질 수도 있다는 전망이 나오고 있기 때문입니다. 중국경제 불안_ 세계경기의 하강 가능성_ 신흥국 위기 등 대외 불안요인은 경제 주체의 국내 투자를 더욱 위축시킬 수 있는데요. 정부는 올해 일자리 15만개를 늘리겠다는 목표를 세웠으나_ 지난해 9만7000개 수준을 뛰어넘을지도 미지수입니다. 일자리가 줄어들면 저소득층이 가장 큰 타격을 입을 수밖에 없습니다. 물론 이를 단기간 내 해결할 수 있는 뾰족한 대책을 찾는 게 그리 쉬운 일은 아닙니다. 전문가들은 가능한 한 모든 수단을 동원해서라도 일자리를 늘리는 노력을 기울여야 한다며 내수 경기를 끌어올려야 하고_ 재정 건전성에 큰 타격을 주지 않는 범위에서 적극적인 재정정책을 펼칠 필요가 있다고 말합니다. 이런 점에서 정부가 이미 발표한 경기 활성화 대책을 차질없이 시행하고_ 상황에 따라서는 추가 조치도 검토해야 합니다. 정책이 내수에 부정적인 영향을 주는 일이 없도록 각별히 신경을 써야 하는데요. 이를테면 주 52시간 제 의무화_ 최저임금 인상 등의 부작용을 최소화할 수 있도록 정책적 노력을 기울이되 앞으로 정책을 내놓을 땐 경기에 어떤 영향을 줄지 세밀하게 검토해야 한다는 목소리가 높아지고 있습니다. 지난해 한국 경제의 고용 창출력이 글로벌 금융위기 이후 가장 낮은 수준으로 떨어진 것으로 나타났습니다. 한국은행의 실질 국내총생산(GDP) 자료(속보치)와 통계청 경제활동인구조사 자료를 토대로 분석한 결과 경제 성장에 따른 고용 변동의 크기를 나타내는 '고용 탄성치'는 2018년에 0.136으로_ 2009년 -0.518을 기록한 후 9년 만에 가장 작았는데요. 고용 탄성치는 취업자 증가율을 실질 GDP 증가율로 나눈 값으로_ 경제 성장이 일자리 창출로 얼마나 이어지고 있는지를 가늠하는 지표입니다. 고용 탄성치가 크면 산업 성장에 비해 취업자가 많이 늘어난 것으로_ 고용 탄성치가 작으면 성장 규모에 견줘볼 때 취업자는 좀처럼 늘지 않는 것으로 해석할 수 있습니다. 고용 탄성치는 최근 수년 사이 대체로 하락하는 흐름을 보였는데요. 2014년에 0.707까지 상승했다가 2015년 0.388로 급락했습니다. 2016년 0.302_ 2017년 0.390을 기록했으며 작년에 다시 낙폭을</t>
  </si>
  <si>
    <t>0d547eae-5854-49cd-bc1d-9caefc6ce890</t>
  </si>
  <si>
    <t>[현장에서] 물러난 대통령 경제보좌관의 남 탓 발언이 씁쓸했던 이유</t>
  </si>
  <si>
    <t>강기헌 산업1팀 기자 “이게 대통령 경제 보좌관이라는 사람이 국민에게 할 소리입니까.” 29일 사표가 수리된 김현철 대통령 경제보좌관의 발언을 보도한 기사에 달린 댓글 중 하나다.</t>
  </si>
  <si>
    <t>강기헌 산업1팀 기자 “이게 대통령 경제 보좌관이라는 사람이 국민에게 할 소리입니까.” 29일 사표가 수리된 김현철 대통령 경제보좌관의 발언을 보도한 기사에 달린 댓글 중 하나다. 김 보좌관은 지난 28일 서울 중구 대한상공회의소에서 열린 ‘CEO 초청 조찬간담회’에서 “국문과 전공 학생들 취직 안 되지 않느냐”며 “그런 학생 왕창 뽑아서 태국·인도네시아에 한글 선생님으로 보내고 싶다”고 말했다. 김 보좌관의 발언은 이튿날인 29일까지도 인터넷과 정치권에서 회자했다. 그의 이름은 29일에도 각종 포털사이트 검색어 순위에 꾸준히 오를 정도로 관심이 식지 않았다. 여론의 뭇매를 맞은 그는 이날 사표를 냈다. 무엇이 성난 민심에 불을 붙였을까. 첫째는 대통령을 보좌하는 대통령 경제 보좌관으로서 적절하지 않았던 언어 선택 때문이다. “어렵고 힘든 상황에서 역경에 맞서고 있는 젊은이들한테 뭐 어디로 나가라고.” “경제 보좌관이 헬조선을 탈출해서 아세안으로 이민 가라고 하는 거냐.” 둘째는 김 보좌관이 발언을 통해 보여준 현실에 대한 무감각 때문이다. 통계청 등에 따르면 지난해 취업자 수는 전년 대비 9만7000명 증가하는 데 그쳤다. 글로벌 금융위기 여파가 있었던 2009년 이후 9년 만에 최저치다. ‘고용 참사’라는 말까지 등장한 이유다. 청와대에 설치했다는 일자리 상황판을 잠시나마 흘겨라도 봤다면 이런 말들을 쏟아낼 수 없었을 것이다. 한 네티즌은 이렇게 꼬집었다. “청년 일자리 창출한다고 54조원 껌값처럼 써놓고 동남아 가서 일하면 해피 조선이라고.” 또 다른 댓글은 이렇게 적고 있다. “(동남아) 갈 수 있는 그런 사람들은 한 줌에 불과하고 대다수는 하루하루 먹고살기에 허덕인다는 사실을 왜 모르고 있을까? 나라 경제를 움직일 자리에 있는 사람이 말이다.” 셋째는 현재 경제 상황을 ‘남 탓’으로 돌리고 있는 무책임이다. 김 보좌관의 발언을 보면 그가 국정을 책임져야 할 청와대 공무원으로서 기본적인 소양을 품고 있었는지 의문이 든다. 대통령 경제 보좌관은 ‘남 탓’하는 자리가 아니라 ‘책임’을 져야 하는 자리다. 54조원을 쏟아부어도 청년 일자리를 늘리지 못했다면 동남아 진출을 얘기하기에 앞서 정책 실패 원인을 먼저 곱씹어 봐야 한다. 넷째는 차별적 언어 선택이다. “50·60대는 등산 다니고 악성 댓글 달지 말고 아세안으로 가서 새로운 기회를 찾아라”는 말은 50·60대가 대부분인 CEO 간담회뿐만이 아니라 어떤 장소에서도 부적절했다. 이런 이유로 현장에선 김 보좌관의 실언에 혀를 차는 소리까지 들렸다고 한다. 무턱대고 나온 김 보좌관의 말과 달리 댓글엔 논리적인 지적도 꽤 있었다. “해외에 요식업으로 창업하기가 얼마나 힘든지는 아나. ?</t>
  </si>
  <si>
    <t>0ed363c4-5ea6-4222-bd64-e7cff142f41b</t>
  </si>
  <si>
    <t>최저임금 결정체계 개편 난항 "인상제한 꼼수" vs "차등적용해야"</t>
  </si>
  <si>
    <t xml:space="preserve">[그래픽=이데일리 이동훈 기자] [이데일리 김소연 기자] 정부의 최저임금 결정체계 개편안 마련 작업이 난항을 거듭하고 있다. 정부 초안을 놓고 노사단체가 모두 반대하고 있는 데다 </t>
  </si>
  <si>
    <t>[그래픽=이데일리 이동훈 기자] [이데일리 김소연 기자] 정부의 최저임금 결정체계 개편안 마련 작업이 난항을 거듭하고 있다. 정부 초안을 놓고 노사단체가 모두 반대하고 있는 데다 전문가 사이에서도 의견이 엇갈려서다. 정부는 당초 이달 안에 최저임금 개편 확정안을 내놓는다는 방침이었으나 빨라야 다음 달에나 가능할 전망이다. 특히 국회가 정쟁으로 파행을 거듭하고 있어 법 개정 작업도 쉽지 않은 상황이다. 정부는 전문가들이 모여 최저임금 상·하한을 정하는 ‘구간설정위원회’와 노사공(노동자·사용자·공익위원)이 모여 최저임금을 결정하는 ‘결정위원회’로 최저임금위원회를 이원화하는 내용을 골자로 한 개편 초안을 제시했다. 고용노동부는 지난 24일 개최한 공개토론회를 끝으로 최저임금 결정 체계 개편에 대한 의견 수렴과정을 마무리하고 있다. 온라인상에서 의견을 취합한 뒤 다음 달 중순쯤 최저임금 개편 확정안을 내놓을 예정이다. 온라인설문조사는 당초 31일까지였으나 고용부는 연장도 검토 중이다. 고용부 관계자는 “최저임금 개편 확정안은 설이 지나야 나올 수 있을 것”이라고 말했다. 정부가 최저임금 결정체계 개편 확정안을 마련해도 넘어야 할 산이 많다. 재계에서는 개편 자체에 대해서는 환영하면서도 업종별·지역별 최저임금 차등적용도 고려해야 한다는 주장이다. 노동계는 최저임금 결정체계를 이원화하는 방안이 결과적으로 최저임금 인상 폭을 줄이려는 ‘꼼수’라며 강력 반발하고 있다. 노동계는 정부가 일방적으로 2월 임시국회에 입법안을 상정할 경우 총파업 등 입법 저지 투쟁을 벌이겠다고 맞섰다. 조해주 중앙선거관리위원 임명 후 자유한국당이 ‘국회 일정 전면 보이콧’을 선언해 2월 임시국회가 공전할 가능성이 크다는 점도 걸림돌이다. 최저임금법 개정안을 어렵게 마련해도 2월 임시국회를 통과하지 못하면 헛수고인 때문이다. 최저임금법에 따르면 고용노동부 장관은 3월 말까지 최임위에 최저임금 심의를 요청해야 한다. 만약 2월 임시국회에서 최저임금법 개정안을 통과하지 못하면 내년 최저임금은 현행 체제에서 결정해야 한다. 지난 9일 오전 서울 여의도 한국노총에서 열린 양대노총 최저임금위원회 노동자위원 기자회견에서 참석자들이 최저임금 결정체계 정부안 반대를 밝힌 뒤 구호를 외치고 있다. 한국노총과 민주노총 소속 최저임금위원들은 정부의 최저임금체계 이원화 개편이이 공정성을 상실했다며_ 기획재정부의 최저임금 결정 개입 중단을 주장했다. (사진=연합뉴스) 고용부가 앞선 세 차례 토론회에서 나온 의견을 종합·정리한 자료를 보면 최임위 이원화 방안이 전문성과 객관성을 높이는 대책이 될 것으로 평가했다. 최임위를 둘로 나누는 방안은 지난 20</t>
  </si>
  <si>
    <t>0f7b5b48-b11b-4199-9ccf-a490aaa5a168</t>
  </si>
  <si>
    <t>설명절 위기가구에 서울형 긴급복지</t>
  </si>
  <si>
    <t>【서울=뉴시스】 서울시 찾동현장방문. 2019.01.30. (사진= 서울시 제공) 【서울=뉴시스】박대로 기자 = 서울시는 소상공인 휴·폐업_ 실직 등으로 어려움에 처한 이웃들이 설</t>
  </si>
  <si>
    <t>【서울=뉴시스】 서울시 찾동현장방문. 2019.01.30. (사진= 서울시 제공) 【서울=뉴시스】박대로 기자 = 서울시는 소상공인 휴·폐업_ 실직 등으로 어려움에 처한 이웃들이 설 명절을 따뜻하게 보낼 수 있도록 서울형 긴급 복지로 지원한다고 30일 밝혔다. 서울형 긴급복지 지원제도는 2015년부터 시행한 제도다. 시는 위기상황에 처했지만 법적·제도적 지원을 받지 못하는 시민을 대상으로 선(先)지원·후(後)심사를 통해 생계비·주거비·의료비를 신속히 지원한다. 시는 민족 고유 명절인 설을 앞두고 건강 악화_ 경제적 빈곤_ 고독사 1인 가구_ 독거노인 등 소외되기 쉬운 이웃들의 생활 위험을 막고자 서울형 긴급복지를 활용한다. 주요 지원 내용은 생계비(가구원 수에 따라 최대 100만원)·주거비(가구원 수 구분 없이 최대 100만원)·의료비(가구원 수 구분 없이 최대 100만원) 등이다. 필요 시 해산비(출산 가정)·장제비(장례 비용 지원)·교육비·전기요금 등도 제공한다. 황치영 서울시 복지정책실장은 "설과 같은 큰 명절은 그 어느 때보다 이웃들의 따뜻한 관심과 정이 필요한 때"라며 "민족의 대축제를 앞두고 경제적으로 소외되거나 빈곤해 곤경에 빠지는 이웃 없이 모두가 즐거운 설이 될 수 있도록 가까운 동 주민센터나 다산콜센터(120)로 긴급복지 신청·제보를 부탁드린다"고 말했다. *****@******.***</t>
  </si>
  <si>
    <t>152699d6-d00a-49d1-a3a9-a2a1991e4e95</t>
  </si>
  <si>
    <t xml:space="preserve">JTBC 손석희 안나경 아나운서 루머는 가짜뉴스 법적 대응할 것 </t>
  </si>
  <si>
    <t>JTBC가 최근 불거진 손석희 대표이사와 안나경 아나운서 간 소문에 대해 ‘가짜뉴스’라고 못 박고 법적으로 대응하겠다고 밝혔다. JTBC는 29일 입장을 내고 “현재 소셜미디어 등</t>
  </si>
  <si>
    <t>JTBC가 최근 불거진 손석희 대표이사와 안나경 아나운서 간 소문에 대해 ‘가짜뉴스’라고 못 박고 법적으로 대응하겠다고 밝혔다. JTBC는 29일 입장을 내고 “현재 소셜미디어 등 온라인을 중심으로 유포되고 있는 안나경 앵커에 대한 각종 소문은 모두 악의적으로 만들어낸 가짜뉴스”라며 “이는 명백한 명예훼손에 해당한다”고 밝혔다. JTBC는 “현재까지 작성되고 유포된 근거 없는 SNS 글과 일부 매체의 기사를 수집하고 있다”며 “이와 관련된 내용을 작성하고 유통하는 모든 개인과 매체를 상대로 강력한 민형사상 법적 대응을 하겠다는 방침을 밝힌다”고 했다. 손석희 대표이사.JTBC 제공사진. 앞서 프리랜서 기자 김모씨는 손 대표이사가 과거 접촉사고 당시 여성 동승자와 함께 있었으며_ 이에 관한 기사화를 무마하기 위해 자신에게 JTBC 채용을 제안을 했으며 폭행도 있었다고 주장했다. 손석희 대표이사는 이에 대해 모두 사실무근이며 오히려 김씨가 자신에게 불법 채용 청탁을 하는 등 협박했다고 반박했다. 손 대표이사는 동승자의 존재도 부인했으며 이를 뒷받침할 근거는 수사기관에 제출하겠다고 밝혔다. 손봉석 기자 ********@**********.*** ▶ ▶</t>
  </si>
  <si>
    <t>163615c4-fd72-4aaf-ab27-8ecb6a5252c7</t>
  </si>
  <si>
    <t>CJ씨푸드 공장에서 40대 근로자 기계에 끼어 중태</t>
  </si>
  <si>
    <t>어제(29) 오전 9시40분쯤 경기도 성남에 있는 CJ씨푸드 공장에서 근로자 44살 곽 모씨가 어묵 제조기계에서 작업을 하다 크게 다치는 사고가 났습니다. 경찰은 곽씨가 작업 도중</t>
  </si>
  <si>
    <t>어제(29) 오전 9시40분쯤 경기도 성남에 있는 CJ씨푸드 공장에서 근로자 44살 곽 모씨가 어묵 제조기계에서 작업을 하다 크게 다치는 사고가 났습니다. 경찰은 곽씨가 작업 도중 기계에 몸이 끼어 사고를 당한 것으로 보고 당시 현장 안전 관리에 문제가 없었는지 조사하고 있습니다. 임상재 기자 (*****@***.**.**) Copyright(c) Since 1996_ &amp; All rights reserved.</t>
  </si>
  <si>
    <t>1e9f2f09-2ca0-4316-824d-0910bbbcecba</t>
  </si>
  <si>
    <t xml:space="preserve"> 빚상환 3년 미뤄줄게 폐업말라 는 게 자영업자 대책</t>
  </si>
  <si>
    <t>김용범. [뉴시스] 정부가 사업이 어려워져 연체의 늪에 빠진 자영업자를 위한 패키지 지원에 나서기로 했다. 채무상환을 최장 3년간 미룰 수 있게 하고 남은 빚은 최장 10년간 나눠</t>
  </si>
  <si>
    <t>김용범. [뉴시스] 정부가 사업이 어려워져 연체의 늪에 빠진 자영업자를 위한 패키지 지원에 나서기로 했다. 채무상환을 최장 3년간 미룰 수 있게 하고 남은 빚은 최장 10년간 나눠 갚을 수 있게 하는 방안이다. 하지만 자영업자를 돕겠다는 취지는 인정하더라도 과도한 지원은 나중에 후유증을 남길 수 있다는 전문가들의 지적도 나온다. 금융위원회는 29일 정부서울청사에서 금융감독원과 기업은행·서민금융진흥원 등 관계자들이 참석한 가운데 자영업자 금융지원 대책 점검 회의를 열었다. 이 자리에서 김용범(사진) 금융위 부위원장은 “국내 자영업은 경쟁 심화_ 비용부담 가중_ 경영여건 변화 등으로 어려운 상황에 직면하고 있다”며 “금융부문의 자영업 대책을 조금 더 속도감 있게 추진할 계획”이라고 말했다. 기업은행은 오는 31일 총 1조8000억원 규모의 자영업자 전용 대출을 내놓는다. 자영업자의 신용카드 매출을 토대로 미래 매출을 추정하는 카드매출 연계 대출도 2000억원 규모로 제공한다. 두 상품의 대출 금리는 연 2%안팎이 적용된다. 정부는 기업은행에 대한 출자 예산으로 2000억원을 마련한 상태다. 기업은행이 자영업자 대출에서 손해를 볼 위험이 커진 만큼 정부가 세금으로 메워주는 셈이다. 자영업자에겐 대출액의 최대 100%까지 공공기관이 보증을 서준다. 보증료(현재 1.5%)도 최대 1%포인트 깎아준다. 금융위는 은행권 사회공헌자금(500억원) 등을 활용해 6000억원의 보증재원을 확보했다고 설명했다. 오는 7월에는 자영업자 채무조정 패키지도 나온다. 현재 자영업을 하고 있거나 폐업 2년 이내인 대출자 가운데 총 채무액이 15억원 이하면서 연체 기간이 3개월 이상인 경우가 지원 대상이다. 자영업자 재기를 위한 창업자금은 최대 7000만원_ 운영자금은 최대 2000만원까지 빌려준다. 다만 금융위는 자영업자 중 부동산 임대사업자는 별도로 관리하기로 했다. 특히 임대사업자가 주택구입 목적으로 받는 대출은 규제를 강화한다는 방침이다. 최근 주택담보 대출의 규제가 강화되자 상대적으로 규제가 약한 자영업대출로 우회하는 경로를 차단하기 위해서다. 전문가들 사이에선 과도한 자영업자 금융지원에 대한 우려의 목소리도 나온다. 김기찬 가톨릭대 교수(경영학)는 “근본적인 대책 없이 성공 가능성이 낮은 자영업자에게 창업 자금을 지원하고 채무상환을 뒤로 미뤄주면 오히려 자영업자의 빚만 더 늘릴 수 있다”고 경고했다. 박창균 중앙대 교수(경영학)는 “자영업 시장은 이미 포화상태로 경쟁력이 떨어진 게 근본 원인”이라고 지적했다. 그는 “은퇴 후 베이비부머가 제대로 일할 수 있는 일자리가 공급되지 않고서는 자영업자를 위한 금융지원은 일시적인 미봉책일 수밖에 없다”고 말했다. 금융위에 따르면 지난</t>
  </si>
  <si>
    <t>1f04e030-1025-4e5f-8627-3a034ef5e1c0</t>
  </si>
  <si>
    <t>국토부 "소속 산하기관 2천756개 건설현장 체불액 0원"</t>
  </si>
  <si>
    <t>건설현장(CG)[연합뉴스TV 제공] (세종=연합뉴스) 윤종석 기자 = 국토교통부는 설을 앞두고 소속기관과 산하기관 건설현장 2천756곳에 대한 임금 체불상황을 전수 점검한 결과 체</t>
  </si>
  <si>
    <t>건설현장(CG)[연합뉴스TV 제공] (세종=연합뉴스) 윤종석 기자 = 국토교통부는 설을 앞두고 소속기관과 산하기관 건설현장 2천756곳에 대한 임금 체불상황을 전수 점검한 결과 체불액이 없는 것으로 파악됐다고 30일 밝혔다. 건설 근로자 임금과 하도급 대금은 물론 기계 대금도 체불액이 없다는 것이다. 작년 추석 전에도 국토부 소속기관과 산하기관 건설현장에서 체불액이 없었다. 국토부는 설을 앞두고 국토관리청_ 한국토지주택공사(LH)_ 한국도로공사 등 소속 및 산하기관의 건설현장에 대해 설 체불상황을 점검했다. 이 결과 일부 현장에서 하도급사 폐업_ 정산금 이견 등으로 3억4천만원의 체불이 발견됐으나 28일 기준으로 모두 해소됐다. 국토부는 체불이 발생하지 않은 것은 2017년 12월 '건설산업 일자리 개선대책'을 발표하고 작년 1월부터 임금 직접 지급제를 국토부 소속기관과 산하기관 건설현장에 선도적으로 적용한 결과라고 자평했다. 임금 직접 지급제는 발주자가 전자적 대금지급시스템을 통해 원도급사 계좌로 대금을 지급하면 원도급사 몫을 제외한 하도급 대금_ 자재·장비대금_ 임금의 인출이 제한되고 당사자에 대한 송금만 허용하는 제도다. 원도급사가 공사대금을 받아 근로자에 지급돼야 할 임금 등을 가로채지 못하게 하는 시스템이다. 작년 12월 건설산업기본법이 개정되면서 올해 6월 19일부터는 모든 공공공사에 임금 직접 지급제가 의무화된다. 국토부 관계자는 "임금 직접 지급제가 체불 발생을 구조적으로 차단하는 효과가 있다는 점이 입증됐다"며 "하반기에 이 제도가 확대되면 전체 공공공사 현장에서 체불이 근절될 것으로 기대된다"고 말했다. ******@***.**.**</t>
  </si>
  <si>
    <t>20658c59-1279-43a5-8201-e56b55c34295</t>
  </si>
  <si>
    <t>따뜻한 설 맞으시도록 서울형 긴급복지 가 도와드립니다</t>
  </si>
  <si>
    <t xml:space="preserve">찾동 현장방문 [사진=서울시 제공] [아시아경제 김형민 기자] 명절을 가리지 않고 찾아오는 생활 위기. 서울시는 소상공인 휴·폐업_ 실직 등으로 어려움에 처한 이웃들이 설 명절을 </t>
  </si>
  <si>
    <t>찾동 현장방문 [사진=서울시 제공] [아시아경제 김형민 기자] 명절을 가리지 않고 찾아오는 생활 위기. 서울시는 소상공인 휴·폐업_ 실직 등으로 어려움에 처한 이웃들이 설 명절을 따뜻하게 보낼 수 있도록 서울형 긴급 복지로 적극 지원한다. 서울형 긴급복지 지원제도는 2015년부터 시행한 제도로 위기상황에 처하였으나 법적·제도적 지원을 받지 못하는 시민에게 선(先)지원·후(後)심사를 통해 생계비_ 주거비_ 의료비 등을 신속히 지원 긴급한 위기 상황을 넘길 수 있도록 돕는 사업이다. 또한 희망온돌·희망마차 등 민간 자원과의 연계 및 통합사례관리 대상자 선정도 병행하며 지난 3년 간 총 4만8430가구에 202억5900만 원을 지원하는 등 취약계층의 안정적인 삶 회복 발판이 됐다. 민족 고유 명절인 설을 앞두고 서울시는 건강 악화_ 경제적 빈곤_ 고독사 1인 가구_ 홀몸 어르신 등 소외되기 쉬운 이웃들의 생활 위험을 막고자 서울형 긴급복지로 적극 지원한다 주요 지원 내용으로는 생계비(가구원 수에 따라 최대 100만 원)·주거비(가구원 수 구분 없이 최대 100만 원)·의료비(가구원 수 구분 없이 최대 100만 원) 지원으로 이외에도 필요 시 해산비(출산 가정)·장제비(장례 비용 지원)·교육비·전기요금 등도 지원한다. 황치영 서울시 복지정책실장은 “설과 같은 큰 명절은 그 어느 때보다 이웃들의 따뜻한 관심과 정이 필요한 때”라며 “민족의 대축제를 앞두고 경제적으로 소외되거나 빈곤하여 곤경에 빠지는 이웃 없이 모두가 즐거운 설이 될 수 있도록 가까운 동 주민센터나 다산콜센터로 긴급복지 신청 및 제보를 부탁드린다”고 밝혔다. 김형민 기자 ******@*****.**.**</t>
  </si>
  <si>
    <t>24498f86-cfc2-4b44-be22-43a82c32c62a</t>
  </si>
  <si>
    <t xml:space="preserve"> 보편복지 확대로 오히려 빈곤층 복지 지체돼 </t>
  </si>
  <si>
    <t>━ 2019 빈곤 리포트 &lt;상&gt; “보편복지 확대로 오히려 가난한 사람을 위한 복지가 지체됐다.” 오건호 내가만드는복지국가 운영위원장은 보편복지 확대가 취약계층을 어렵게 하고 있다고</t>
  </si>
  <si>
    <t>━ 2019 빈곤 리포트 &lt;상&gt; “보편복지 확대로 오히려 가난한 사람을 위한 복지가 지체됐다.” 오건호 내가만드는복지국가 운영위원장은 보편복지 확대가 취약계층을 어렵게 하고 있다고 진단했다. 29일 오후 대통령 직속 소득주도성장특별위원회가 주최한 ‘포용국가로 한 걸음 더_ 소득격차 원인과 대책’ 토론회에서다. 이날 토론자로 나선 오 위원장은 “2010년 이후 보편복지 담론이 부상하면서 복지의 양이 늘어났지만 무상급식·보육_ 아동수당 등 보편·준보편 방식으로 늘어났다”며 “반면 취약계층 복지는 상대적으로 증가가 완만하거나 정체됐다”고 말했다. 중간계층의 복지 혜택은 크게 증가했지만 하위계층은 상대적으로 혜택이 적었다는 것이다. 오 위원장은 이를 복지가 확대됐음에도 취약계층이 상대적으로 주변화되는 ‘복지의 불균등 발전’이라고 평가했다. 그는 “보편복지는 흔히 ‘모두에게 제공되는 복지’로 이해하지만 보편복지의 핵심은 시민으로서 복지에서 배제되지 않고 적정한 급여를 보장받는 것”이라며 “특정 제도가 모두에게 항상 적용돼야 한다는 걸 의미하는 게 아니다”고 말했다. 보편복지 개념엔 취약계층을 위한 선별복지도 포함돼 있다는 것이 오 위원장의 설명이다. 그는 “보편복지엔 아동수당_ 보육료 지원 등 모두에게 제공되는 복지도_ 기초생활급여나 공공임대주택 등 특정계층을 위한 제도도 포함된다”며 “빈곤계층이 올라갈 수 있는 영양분을 제공하기 위해 이젠 가난한 사람을 위한 복지에 집중해야 한다”고 말했다. 빈곤 여파는 통계수치로도 확인된다. 이날 토론회 발표자인 김태완 한국보건사회연구원 포용복지연구단장에 따르면 2017년 분기별로 19~20%대이던 가구 빈곤율은 지난해에 20~24%까지 올랐다. 김 단장은 “빈곤율 상승은 노인과 청년을 중심으로 저소득 1~2인 가구 비율이 높아지기 때문”이라며 “이들의 주요 일자리인 임시·일용직이 감소한 것이 원인”이라고 설명했다. 김 단장은 “소득 하위 5% 미만 계층엔 공적이전소득(정부의 소득 지원)을 강화하고 노인층에선 다양한 일자리 사업을 지원하는 등 맞춤형 정책이 필요하다”고 말했다. ◆ 특별취재팀=신성식 복지전문기자·이에스더·이승호·김태호 기자 ******@********.**.** ▶ / ▶</t>
  </si>
  <si>
    <t>265f2c39-f3bc-4ee7-a5b2-93ee8d208cfa</t>
  </si>
  <si>
    <t>[기고]최저임금이 설득력을 얻는 길</t>
  </si>
  <si>
    <t>[머니투데이 박재근 대한상공회의소 기업환경조사본부장 ] 해가 바뀌면서 최저임금 시급 8_350원이 적용되기 시작했다. 지난해보다 10.9% 오른 금액이다. 주휴수당까지 포함하면 사</t>
  </si>
  <si>
    <t>[머니투데이 박재근 대한상공회의소 기업환경조사본부장 ] 해가 바뀌면서 최저임금 시급 8_350원이 적용되기 시작했다. 지난해보다 10.9% 오른 금액이다. 주휴수당까지 포함하면 사업주가 지급해야 하는 최저임금은 1만원을 넘어섰다. 절대 금액으로나 중위임금 대비로나 선진국 수준으로 평가된다. 이제는 최저임금 인상의 긍정적 효과보다 부정적 효과가 더 많이 얘기되고 있다. 머지않아 2020년 최저임금을 결정해야 하는데 벌써부터 걱정이 앞선다. 현재와 같은 최저임금 결정방식이 유지된다면 또다시 경제상황이나 객관적 지표가 아닌 노사 힘겨루기나 외부요인에 의해 최저임금이 결정될 것이기 때문이다. 노동계는 중소기업이나 소상공인 지불능력을 고려하지 않고 여전히 두 자리 수 인상을 주장하리라. 기업이나 소상공인은 이미 최저임금을 감당하기 어려우니 동결 수준을 주장할 수밖에 없다. 얼마나 오를지 예측할 수 없으니 불안감만 커진다. 해마다 최저임금을 둘러싼 갈등이 반복되는 가장 큰 이유는 주는 쪽이나 받는 쪽이 왜 그 금액으로 결정됐는지 납득할 수 없기 때문이다. 최저임금법은 몇 가지 결정기준을 두고 있다. 근로자 생계비_ 유사 근로자 임금_ 노동생산성 등이다. 문제는 이런 기준을 구체적으로 어떻게 반영할지에 대해서는 아무런 규정이 없다는 데 있다. 실제 최저임금위원회는 2017년에 최저임금을 결정한 후 아무런 산출근거를 내놓지 않았다. 2018년에는 노동계가 표결에 참여했다는 이유로 ‘협상 배려분’이라며 1.2%를 더 얹어주기도 했다. 물론 최저임금법에는 그렇게 할 근거가 전혀 없다. 주는 쪽 입장에서 더 수긍하기 어려운 이유는 그간 노동계가 표결에 불참했을 때는 이를 이유로 최저임금을 덜 올린 적이 없었기 때문이다. 최저임금위원회는 노?사?공익 각 9명의 위원으로 구성돼 과반수로 결정하는 구조인데_ 이 구조가 제대로 작동한다고 보기도 어렵다. 최저임금제도 도입 후 32년 동안 단 7번만 합의에 의해 결정됐음이 이를 반증한다. 그밖에 25회 중 노?사 어느 한쪽이 표결마저 참여하지 않은 경우가 17번이나 된다. 게다가 결국은 공익위원이 제시한 의견대로 인상률이 결정된 경우가 많다. 노사 합의보다 사실상 공익위원 뜻에 좌우됐다는 의미다. 최저임금 결정구조에 이런 구조적 문제가 있었지만 큰 논란이 되지 않았던 이유는 그동안 최저임금 수준이 상대적으로 높지 않았기 때문으로 보인다. 하지만 지난 수년간 최저임금이 크게 오르면서 더 이상 지금의 결정구조를 유지할 수 없다는 공감대가 커지고 있다. 이미 대한상의는 객관적 지표를 반영한 산식(formula)을 기준으로 최저임금이 결정돼야 하며_ 전문가그룹에서 합리적 인상구간을 제시한 후 노사 협의를 통해 합의안을 도출하자는 방안을 제시했다. 최?</t>
  </si>
  <si>
    <t>2695f2cf-84e4-42f0-92b7-5ce048d7a258</t>
  </si>
  <si>
    <t>경북도_ 고용노동부 '일자리 사업' 공모에 국비 46억원 확보</t>
  </si>
  <si>
    <t>[임상준 기자 ****@******.***] 경북도는 고용노동부의 지역산업맞춤형 일자리창출 지원사업 공모에 3개 분야 27개 사업이 선정_ 국비 46억원을 확보했다고 25일 밝혔다</t>
  </si>
  <si>
    <t>[임상준 기자 ****@******.***] 경북도는 고용노동부의 지역산업맞춤형 일자리창출 지원사업 공모에 3개 분야 27개 사업이 선정_ 국비 46억원을 확보했다고 25일 밝혔다. 이번 공모는 교육훈련_ 취업매칭_ 산업단지 환경개선사업 등을 위해 자치단체가 비영리법인 및 단체와 지역 특성에 맞는 사업을 발굴하는 사업이다. 경북도는 11개 시·군과 함께 41개 사업을 신청했다. 분야별로는 광역일자리 사업인 ▷청년과 신중년이 함께하는 좋은 산업단지 사업 ▷4차산업 선도를 위한 전문엔지니어 양성 사업 ▷경북권역 연계 청년유출방지 일자리 창출 사업에 5억8천만원의 국비를 확보했다. 또 시·군 수요에 특화된 일자리 사업인 영주시 자연염색을 이용한 패션 의류제작 및 의류수선 전문가 양성 사업과 구미시 안전감시단 전문인력 양성과정 등 14개 사업에 11억4천만원을 따냈다. 지역혁신프로젝트 사업에도 성과를 냈다. 경북도는 이 분야에서 ▷동부권 철강기업 경쟁력 강화 사업 ▷남중부권 전략산업인 융복합 고용약정형 기술지원 사업 ▷경력단절여성 사회진출을 위한 취창업 지원 사업 등 10개 사업에 29억4천만원을 확보했다. 김호진 경북도 일자리경제산업실장은 "이번 공모사업의 성과에 힘입어 지역산업 수요에 맞는 인력을 양성하고 고용문제를 해결할 수 있도록 최선을 다하겠다"며 "앞으로 산업단지 환경개선 정부합동 공모사업에도 전력을 다해 국비 확보에 나설 것"이라고 밝혔다. ⓒ매일신문 - www.imaeil.com</t>
  </si>
  <si>
    <t>27ff789c-2320-4ebd-9e3a-f91a853fac1c</t>
  </si>
  <si>
    <t>458억 본사에 배당해 놓고 직원 2/3 나가라고? 페르노리카_ 노사갈등 폭발</t>
  </si>
  <si>
    <t>(서울=뉴스1) 신건웅 기자 = 위스키 '발렌타인'으로 알려진 페르노리카코리아의 노사 갈등이 꼬여만 가고 있다. 회사가 전 직원의 3분의 2를 줄이는 구조조정을 일방적으로 통보하면</t>
  </si>
  <si>
    <t>(서울=뉴스1) 신건웅 기자 = 위스키 '발렌타인'으로 알려진 페르노리카코리아의 노사 갈등이 꼬여만 가고 있다. 회사가 전 직원의 3분의 2를 줄이는 구조조정을 일방적으로 통보하면서 노조가 강력 대응을 예고했다. 여기에 장투불 페르노리카코리아 사장이 부당노동행위로 검찰에 송치되면서 상황이 '점입가경'(漸入佳境)이다. 노조 와해 의혹까지 불거졌다. 30일 업계에 따르면 페르노리카코리아는 지난 22일 위스키 임페리얼 브랜드 매각과 동시에 270여명의 직원을 94명으로 감축하는 내용의 구조조정 계획을 발표했다. 이후 직원들과 일대일 면담을 통해 "새로운 조직에는 당신의 자리가 없습니다" 또는 "회사는 당신과 함께할 것입니다"라며 사실상 해고 여부를 통보했다. 장 투불 사장은 또 지난 24일 메일을 보내 "조기퇴직프로그램(ERP)은 전적으로 합법적이며_ 오직 직원 개개인 본인의 선택에 달린 문제"라면서도 "불행하게도 이러한 회사의 생존 노력이 성공하지 못한다면 페르노리카코리아와 그룹은 다른 대안을 검토할 수밖에 없는 상황"이라고 설명했다. 이어 "여기에는 그룹의 국내 시장에서의 완전 철수도 포함될 수 있다"며 "그룹이 한국에서 완전히 철수할 수밖에 없을 경우 회사는 지금처럼 직원들을 충분히 지원할 수 없을 것"이라고 압박했다. 강경책으로 직원 퇴직을 종용하고 나선 것이다. 페르노리카코리아 측은 "현재 회사는 경영상 위기로 철수까지 고려하고 있는 상황"이라며 "한국 내 생존과 경쟁력을 확보하기 위해 불가피한 결정"이라고 강조했다. 구조조정이 회사의 생존을 위한 불가피한 결정이라는 주장과 달리 노조는 '먹튀'라고 반박했다. 그동안 프랑스 본사에 고배당금을 송금하며 고의적인 경영상 손실을 낸 정황을 포착했기 때문이다. 지난 3년간 '페르노리카코리아 임페리얼' 법인이 프랑스 본사에 배당한 돈만 458억5000만원에 달한다. 2016년(2015년 7월~2016년 6월) 영업이익이 139억5000만원에 불과한 상황에서 252억원을 배당했고_ 2017년에는 91억5000만원을 전달했다. 특히 지난해에는 영업이익이 48억9000만원으로 급감했지만 115억원을 배당했다. 무리한 배당에 페르노리카코리아 임페리얼은 35억원의 당기 순손실을 내기도 했다. 사실상 고액 배당을 챙기고_ 회사를 파는 '계획된 먹튀'라는 것. 노조는 전 조합원 쟁의행동 결의를 계획하는 등 한국 직원들의 생존권 사수를 위해 전력 투쟁할 예정이다. 29일 기준 희망퇴직 지원자는 1명도 없는 것으로 알려졌다. 노조 관계자는 "회사가 비상식적인 절차와 무리한 일정으로 구조조정을 밀어붙이고 있다"고 말했다. 여기에 장 투불 사장의 부당노동행위까지 드러나면서 노사갈등이 악화하고 있다. 고용노동부 서울지방고용노동청은 페르노</t>
  </si>
  <si>
    <t>289ffe55-2dea-4c5d-9370-c021a242d4a5</t>
  </si>
  <si>
    <t>[오늘의 주요일정]사회(1월30일 수요일)</t>
  </si>
  <si>
    <t xml:space="preserve">【서울=뉴시스】 ▲오전 11시 민주노총_ 프레스센터_ 판문점선언과 9월평양공동선언 이행을 위한 2019 년 새해맞이 연대모임 개최에 즈음한 기자회견 ▲오전 11시 전국교수협의회_ </t>
  </si>
  <si>
    <t>【서울=뉴시스】 ▲오전 11시 민주노총_ 프레스센터_ 판문점선언과 9월평양공동선언 이행을 위한 2019 년 새해맞이 연대모임 개최에 즈음한 기자회견 ▲오전 11시 전국교수협의회_ 광화문광장_ 고 김용균 노동자 관련 기자회견 및 동조단식 ▲낮 12시 정의기억연대_ 구 일본대사관 앞_ 제1372회 정기 수요집회 ▲오후 2시 금속노조 콜트텍노지회 등_ 등촌동 콜텍 본사 앞_ 콜텍 노동자 승리 결의 대회 ▲오후 2시 대한민국 재향군인회_ 서울문화사_ 왜곡 보도 규탄 집회 및 행진 ▲오후 3시30분 민주노총_ 청와대 사랑채 동측_ 고 김용균 투쟁 승리 민주노총 결의 대회 ▲오후 7시 교육공무직본부 서울지부_ 서울시교육청 앞_ 돌봄교사 처우 개선 촉구 집회</t>
  </si>
  <si>
    <t>29dac80c-6f3f-4f33-a55a-a2a5af49eadf</t>
  </si>
  <si>
    <t>대한상의_ 고용노동부 차관 초청 간담회</t>
  </si>
  <si>
    <t>【서울=뉴시스】 대한상공회의소는 30일 오전 소공동 롯데호텔에서 임서정 고용노동부 차관을 초청해 ‘제63차 고용노동위원회’를 개최했다. 임서정 고용노동부 차관(앞줄 왼쪽 여섯번째)</t>
  </si>
  <si>
    <t>【서울=뉴시스】 대한상공회의소는 30일 오전 소공동 롯데호텔에서 임서정 고용노동부 차관을 초청해 ‘제63차 고용노동위원회’를 개최했다. 임서정 고용노동부 차관(앞줄 왼쪽 여섯번째)과 정구용 대한상의 고용노동위원회 위원장(앞줄 왼쪽 다섯번째)이 참석자들과 기념촬영을 하고 있다. 2019.01.30. (사진=대한상의 제공) *****@******.***</t>
  </si>
  <si>
    <t>2a03ebec-86ba-426a-bbac-6f567b844dc9</t>
  </si>
  <si>
    <t>'복지 부양'이 아니고 '토건 부양'이라니</t>
  </si>
  <si>
    <t xml:space="preserve">[이태경 토지정의시민연대 대표] 문재인 정부가 부쩍 '부동산-재벌 시스템'에 경도되는 느낌이다. '부동산-재벌 시스템'은 시효가 다 됐을 뿐 아니라 폐해가 너무 극심하다. 문재인 </t>
  </si>
  <si>
    <t>[이태경 토지정의시민연대 대표] 문재인 정부가 부쩍 '부동산-재벌 시스템'에 경도되는 느낌이다. '부동산-재벌 시스템'은 시효가 다 됐을 뿐 아니라 폐해가 너무 극심하다. 문재인 정부는 기존의 '부동산-재벌 시스템'과 ‘성장신화’가 파산했음을 인정하며_ '부동산-재벌 시스템'을 대체할 체제의 마련에 많은 고통과 시간이 소요되지만_ 대한민국이 지속가능한 공동체가 되기 위해선 다른 방법이 없음을 취임 직후 주권자들에게 호소하고 설명해야 했다. 문재인 정부는 '부동산-재벌 시스템'이 아닌 ‘시장생태계 복원 및 부동산공화국 혁파’가 대한민국의 신성장엔진이며_ 성장이 아닌 분배와 복지가 새시대의 패러다임이라고 주권자들에게 지속적으로 천명했어야 한다. 문재인 정부가 그렇게 하지 못하고 어정쩡한 절충과 미봉에 의존하다보니 성장과 투자와 고용 같은 기존의 지표에 강박적으로 매달리게 되고_ 그 결과 감옥에 있어야 할 삼성 이재용이 버젓이 청와대를 활보하고_ 예타면제를 통한 토건 SOC투자에 목을 매는 사태가 도래 중이다. 미디어들의 보도에 따르면 정부는 서울_ 경기_ 인천 등 수도권을 제외한 각 지역의 23개 사업의 예비타당성조사를 면제해 곧바로 SOC 사업이 실시되게끔 조치했다고 하는데_ 이들 사업의 총사업비는 24조1000억 원 규모며_ 그 중 20조 원 안팎이 SOC사업이다. 문재인 정부의 예타면제를 통한 토건 SOC 투자에 대해서는 참여연대가 적절히 비판하고 있다. 참여연대는 "이미 2016년 한국의 건설투자 비중은 국내총생산(GDP) 대비 15% 수준으로 경제협력개발기구(OECD) 평균 10%에 비해 상당히 높은 반면_ 경기 침체와 자동차_ 유통 등 주요 산업의 구조 조정으로 인해 저소득층의 실업과 빈곤 등 경제적 어려움은 커지고 있다"며 "토목·건설사업 보다는 사회복지 SOC사업에 정부가 과감히 재정 투자를 해야 한다"고 강조했다. 이어 참여연대는 "복지재정을 과감하게 확대하고 사회안전망을 강화해 질 좋은 일자리를 창출할 수 있는 재정 지출이 이루어져야 한다"며 "일자리와 저소득층의 사회안전망을 확보하는 과감한 경기부양 정책을 펼쳐야 할 시점에서_ 묻지마식 토건 재정 확대로 경기부양을 추진하겠다는 정부 정책은 수년 뒤 문재인 정부의 실책으로 기록될 것"이라고 질타했다. 문재인 정부는 예타면제를 지렛대로 한 토건 SOC투자를 통해 고용과 성장을 촉진시키려 하는데_ 이는 정확히 이명박 정부가 사용했던 방식이다. 그 결과가 어땠는지는 여러 말이 필요 없을 것이다. 문재인 정부는 토건이 아니라 복지에 재정을 집중적으로 할당했어야 한다. 문재인 정부는 그와 함께 부동산공화국을 혁파하기 위한 담대한 도전에 나서야 한다. 부동산공화국이야말로 양극화의 진앙이고_ 저출산의 몸통이며_ 내수침체의</t>
  </si>
  <si>
    <t>2bc4b98f-4982-4592-bdac-16a90e6c5a4b</t>
  </si>
  <si>
    <t>선심성 세금 퍼주기 vs "낙후 지역 정책 배려"</t>
  </si>
  <si>
    <t>동영상 뉴스 [뉴스투데이]◀ 앵커 ▶ 정부는 이번 예타 면제가 과거 이전 정부와는 다르다고 강조하고 있고_ 지역발전을 위한 불가피한 선택이란 의견도 있습니다. 하지만 시민 단체들과</t>
  </si>
  <si>
    <t>동영상 뉴스 [뉴스투데이]◀ 앵커 ▶ 정부는 이번 예타 면제가 과거 이전 정부와는 다르다고 강조하고 있고_ 지역발전을 위한 불가피한 선택이란 의견도 있습니다. 하지만 시민 단체들과 전문가들 사이에선 반발이 거셉니다. 김성현 기자입니다. ◀ 리포트 ▶ 예타를 면제했다 실패한 대표적인 사례로 꼽히는 전남 영암의 F1 경기장. 세계적인 자동차 경기 유치를 위해 8천7백억원을 투입했습니다. 하지만 지난 2013년을 끝으로 F1 국제 경주대회는 6년째 열리지 않고 있습니다. 이제는 적자만 1천900억원 넘는 골칫덩어리가 됐습니다. [전남개발공사 관계자] "가장 중요한 것은 적자 상황입니다. 적자 때문에 여론이 안 좋았고…" 시민단체들은 세금 낭비를 막을 최소한의 안전장치를 정부가 스스로 걷어차며 또다시 이 전철을 밟고 있다고 비판합니다. [김금오/내셔널트러스트 사무국장] "빗장을 손쉽게 제거한다는 것은 대한민국의 구조적 결함을 정부 스스로 초래하는 일과 같다." 역시 예타를 면제했다 큰 후유증을 남긴 4대강 사업. 이를 바로잡기 위한 정부 산하 4대강 조사평가기획위원장도 정부의 발표에 반발하며 사의를 표명했습니다. [홍종호/4대강 조사평가기획위원장] "현 정부가 야당이었던 시절에 4대강 사업을 공격했던 것이 예타를 면제하고 강행한다는 것이었기 때문에 현재 면제받은 SOC 사업들도 비판받을 여지가 있다고 생각합니다." 반면 수도권에 비해 낙후된 지방의 균형 발전을 위해선 경제성이 낮더라도 정책적 배려가 필요하다는 의견도 있습니다. 인구나 자원이 수도권에 몰려있어 예타가 요구하는 사업성 기준을 모두 갖추고 시작하기는 애초에 어렵다는 겁니다. 또 미래 차와 인공지능 등을 위한 산업단지는 혁신성장을 위해 시급한 조치였다고 정부는 설명했습니다. 하지만_ 정부가 일자리 창출 효과 등 경제성 전망은 내놓지 못한데다_ 선거를 앞둔 선심성 정책이라는 비판까지 더해지면서 예타를 둘러싼 논란은 당분간 계속될 것으로 보입니다. MBC뉴스 김성현입니다. 김성현 기자 () Copyright(c) Since 1996_ &amp; All rights reserved.</t>
  </si>
  <si>
    <t>2beadaeb-1aa1-41a4-934c-4beedd50898d</t>
  </si>
  <si>
    <t>대통령의 설득도 소용 없었다_ 정부의 노동개혁 동력 약화</t>
  </si>
  <si>
    <t>양대 노총의 경제사회노동위원회 불참 선언으로 경사노위가 사회적 대화기구로서의 위상을 갖추는 데 사실상 실패했다. 이재갑 고용노동부 장관이 29일 정부세종청사에서 열린 서울-세종 영</t>
  </si>
  <si>
    <t>양대 노총의 경제사회노동위원회 불참 선언으로 경사노위가 사회적 대화기구로서의 위상을 갖추는 데 사실상 실패했다. 이재갑 고용노동부 장관이 29일 정부세종청사에서 열린 서울-세종 영상 국무회의에서 심각한 얼굴로 회의자료를 살펴보고 있다. 뉴시스 대통령의 설득도 소용이 없었다. 민주노총은 28일 오후부터 29일 새벽까지 이어진 정기 대의원대회에서 사실상 경제사회노동위원회에 참여하지 않기로 했다. 20년 만에 사회적 대화 기구에 복귀할지 주목됐으나 더 이상 기대할 수 없게 됐다. 민주노총의 경사노위 참여가 무산되면서 정부의 노동개혁 동력은 약화될 것으로 보인다. 시간이 지날수록 완전체 경사노위 구성 가능성 또한 낮아질 공산이 크다. 문재인 대통령은 지난 25일 김명환 민주노총 위원장을 청와대로 초청해 “경사노위에 적극 참여해 달라”고 당부했다. 김 위원장도 지난 9일 신년 기자간담회에서 참여 의사를 밝혀 참여 가능성은 한층 높아진 듯했다. 하지만 결과는 참여 무산이다. 민주노총은 29일 “토론 과정에서 제출된 수정동의안 세 가지가 모두 부결됐다”고 밝혔다. 김 위원장은 “이 같은 결과는 문재인정부의 기업편향적인 정책 행보에 따른 현장의 분노”라고 했다. 민노총이 반대 이유로 내걸은 세 가지는 크게 탄력근로제 확대 적용_ 최저임금 결정체계 개편_ 국제노동기구(ILO) 핵심협약 기준에 못 미치는 노동관계법 개정이다. 그러나 이는 표면적인 이유일 뿐이며 진짜 원인은 민주노총 내부에 있다는 시각이 많다. 여러 산별노조로 이뤄진 민주노총에서 지도부가 각 산별노조를 설득할 만큼 강력한 리더십을 발휘하지 못했다는 지적이다. 특히 강성인 금속노조와 공공운수노조가 경사노위 참여에 반대하는 상황을 지도부가 타개하지 못한 것으로 보인다. 민주노총 내 강성 세력이 변화하지 않는 이상 사회적 대화 참여는 앞으로도 기대하기 어렵다는 관측이다. 이들이 주도하는 투쟁 일변도 노선에 대한 비판은 더 커질 것으로 보인다. ‘기득권 노조’ 논란도 확산될 전망이다. 일각에서는 최근 급격히 불어난 규모가 오히려 일사불란한 의사결정에 걸림돌이 되고 있다고 분석한다. 민주노총 조합원은 지난해 말 99만여명을 기록_ ‘100만 민주노총’ 시대를 맞았다. 문재인정부 들어 30만여명이 늘었다. 경사노위는 예정대로 사회적 대화를 한다는 입장이다. 문성현 경사노위 위원장은 이날 입장문을 내고 “민주노총 참여 여부와 관계없이 사회적 대화를 흔들림 없이 추진해 나갈 것”이라고 밝혔다. 김명환 민주노총 위원장이 전날 밤 정기 대의원대회에서 경사노위 참여(안) 수정안이 부결된 후 곤혹스러운 표정으로 산회를 선포하고 있는 모습. 뉴시스 정부도 관련 법 개정을 강행한다. 탄력근로</t>
  </si>
  <si>
    <t>319f3813-0215-493c-a98f-f0bf4fc84788</t>
  </si>
  <si>
    <t>서울시 올해 안전 기반시설 용역 1245억 투입</t>
  </si>
  <si>
    <t>(서울=뉴스1) 이헌일 기자 = 서울시가 올해 1245억원을 투입_ 각종 안전·기반시설 용역을 추진한다. 서울시는 31일 오후 2시 시청에서 '2019년도 안전?기반시설 분야 용역</t>
  </si>
  <si>
    <t>(서울=뉴스1) 이헌일 기자 = 서울시가 올해 1245억원을 투입_ 각종 안전·기반시설 용역을 추진한다. 서울시는 31일 오후 2시 시청에서 '2019년도 안전?기반시설 분야 용역설명회'를 연다고 30일 밝혔다. 공정한 사업참여 기회를 제공하기 위해 용역내용과 발주시기 등을 관련 기업과 시민들에게 안내하는 자리다. 시는 올해 1245억원을 들여 안전·기반시설 용역 147건을 수행할 계획이다. 분야별로 Δ도로시설?소방?산지 등의 안전분야 80건(246억원) Δ상하수도 등 안전관리 57건(473억원) Δ기반시설 설계 등 10건(526억원)을 배정했다. 주로 민간 기업에 용역을 주는 만큼 일자리 창출 효과도 기대된다. 한국은행의 취업유발계수를 적용하면 1820개의 일자리가 창출될 것으로 분석된다. 설명회에는 시민_ 용역사_ 학회_ 협회 등 누구나 사전 등록 없이 참여 가능하다. 질의응답 시간도 마련된다. 김학진 서울시 안전총괄실장은 "2019년 안전?기반시설 분야 관련 사업을 기업 및 학계와 성공적으로 추진할 것"이라고 밝혔다. *****@*****.**</t>
  </si>
  <si>
    <t>35ed28f4-0539-496b-84a0-17575dd163ce</t>
  </si>
  <si>
    <t>숙련 기술자 몰린 시흥에 '소공인 지원센터' 문 열어</t>
  </si>
  <si>
    <t xml:space="preserve">(시흥=연합뉴스) 우영식 기자 = 경기도는 기계·금속 분야 숙련 기술자들이 몰려있는 경기도 시흥시 대야동·신천동 일대 '도시형 소공인 집적지구'에 '소공인 지원센터'를 개소했다고 </t>
  </si>
  <si>
    <t>(시흥=연합뉴스) 우영식 기자 = 경기도는 기계·금속 분야 숙련 기술자들이 몰려있는 경기도 시흥시 대야동·신천동 일대 '도시형 소공인 집적지구'에 '소공인 지원센터'를 개소했다고 30일 밝혔다. 시흥시 소공인 지원센터는 2017년 5월 중소벤처기업부로부터 도시형 소공인 집적지구로 지정된 뒤 25억원을 지원받아 문을 열었다. 지원센터에는 기술자들을 지원하는 공동인프라가 구축돼 있다. 3차원 측정기_ 화상 측정기_ 3D 스캐너_ 조도 측정기_ 3D 프린터_ 레이저 커팅기 등의 공동 장비를 갖춘 공동장비실을 비롯해 회의실_ 장비 교육장_ 50명을 수용할 수 있는 다목적 강의실 등을 갖추고 있다. 지원센터가 들어선 대야동·신천동 일대 도시형 소공인 집적지구는 1980년대 서울 청계천과 영등포에서 이전한 금속가공_ 기계 등 장비 제조업체들이 밀집된 곳이다. 평균 20년 이상 종사한 숙련 기술자 800여 명이 기계·금속 등 업체에서 일하며 제조업의 모세혈관 역할을 하고 있다. 중소벤처기업부는 숙련 기술자인 소공인들이 몰려있는 공장지대를 산업클러스터로 전환해 발전기반을 조성해주기 위해 도시형 소공인 집적지구로 지정했다. 경기도는 지원센터 개소로 소공인들의 제품 개발 일정 단축_ 제품 완성도와 경쟁력 향상 등의 효과를 거둘 것으로 기대하고 있다. 경기도 관계자는 "서민 일자리 창출의 원천이자 지역 산업의 성장 기반인 소공인을 위해 체계적인 지원을 할 방침"이라고 말했다. 도시형 소공인 집적지구는 전국적으로 16곳이 지정돼 있으며 경기도에는 시흥 대야동 일대(기계금속)를 비롯해 양주 남면(섬유)_ 용인 영덕동(전자부품)_ 군포 군포1동(금속가공)_ 포천 가산면(가구제조) 등 5곳이 지정돼 있다. ******@***.**.**</t>
  </si>
  <si>
    <t>3a7c14e0-8f1a-4729-9f88-12698478d41c</t>
  </si>
  <si>
    <t>IT노동계_ 기준 이 필요하다 제안요청서 표준계약서 등 개선</t>
  </si>
  <si>
    <t>게티이미지뱅크 열악한 노동환경에 내몰린 IT노동자들이 한결같이 얘기한 것은 ‘기준’이었다. 기준이 없으니 혹독한 업무량과 야근에 시달려야 했고 제대로 된 처우와 대우는 받지 못했다</t>
  </si>
  <si>
    <t>게티이미지뱅크 열악한 노동환경에 내몰린 IT노동자들이 한결같이 얘기한 것은 ‘기준’이었다. 기준이 없으니 혹독한 업무량과 야근에 시달려야 했고 제대로 된 처우와 대우는 받지 못했다. 이 과정에서 회사는 회사대로_ 노동자들은 노동자들대로 가해자가 되고 피해자가 됐다. IT 업계에선 ‘야근=무료’라는 고정관념이 있다. 야근 수당은 꿈도 못 꾸다 보니 생겨난 것이다. 물론 ‘근로기준법’에는 야근 수당에 대한 규정이 있다. 하지만 노동자가 야근했음을 입증해야 연장 근로수당을 받을 수 있는 만큼 사실상 포기할 수밖에 없었다. 양도수씨는 농협정보통신에서 근무하면서 과도한 야근으로 질병을 얻었고 결국 폐를 잘라냈다. 그러나 산업재해 신청을 위해 스스로 야근한 사실을 입증해야 했다. 회사는 출퇴근 기록이 없다고 했고 양씨는 카드 사용과 톨게이트 이용 내역 등으로 자료를 수집해야 했다. 그러나 회사는 이를 인정하지 않았다. 더 큰 문제는 회사가 양씨의 근무 일지를 멋대로 작성한 데서 한발 더 나가 양씨에게는 이 문서를 보여주지도 않고 다른 사람의 대리 서명을 받았다는 거다. 양씨는 야근 일지를 위조한 회사를 상대로 사문서 위조_ 사기 등 소송을 제기할 계획이다. 그나마 양씨는 정규직 직원이라 나은 편이다. 용역 계약을 맺은 프리랜서의 경우 야근비 자체를 청구할 수 없다. 노동 전문가들은 이를 해결하려면 근무 시간을 회사가 책임지고 관리해야 한다고 주장한다. 민주노총 법률원 장재원 변호사는 “사용자로 하여금 노동자의 노동 시간을 정확히 기록·보존하도록 강제하는 내용의 법률적·정책적 규율이 뒷받침돼야 할 것”이라고 설명했다. 물론 양씨의 사례처럼 회사가 야근 시간을 허위로 작성하거나 조작하지 않도록 예방 장치도 만들어야 한다. 일단 관행이 된 포괄임금제를 없애야 한다. 포괄인금이란 노동시간을 측정하기 어려운 업종에서 연장·야간근로수당을 따로 계산하지 않고 실제 일한 시간과 관계없이 정해진 금액을 임금으로 지급하는 제도다. 업무 중 휴식시간이 긴 경비원이나 시설관리인_ 수행 운전기사 등이 포괄임금제 적용 대상이지만 IT 노동계에도 이를 적용해 왔다. 표준 계약서도 만들어야 한다. 산업은행 화장실에서 사망한 채 발견된 중소 SI 하청업체 직원인 차모씨는 반프리였다. 반프리란 정규직 근로 계약과는 별도로 프리랜서 용역 계약을 맺는 걸 가리킨다. 해법은 미국에서 찾을 수 있다. 미국 실리콘밸리에서 게임업체 징가의 시스템 개발자로 일하고 있는 하리 자얄만(36)씨는 정직원의 경우 야근이 존재하지만 프로젝트가 끝나면 휴가와 야근비로 확실한 보상을 한다고 말했다. 특히 프리랜서 개념인 ‘파트타임’ 직원은 회사가 좀 더 철저히 관리한다고도</t>
  </si>
  <si>
    <t>3c24815a-5dc6-4ae1-98a2-75f83c71c12f</t>
  </si>
  <si>
    <t>고양시 청년캣취업 사관학교 운영</t>
  </si>
  <si>
    <t>경기 고양시는 다음 달 25일부터 청년들의 맞춤형 취업 교육을 진행할 ‘청년캣취업 사관학교’ 프로그램을 운영한다고 30일 밝혔다. 청년캣취업 사관학교는 △자기 탐색 △이력서 및 자</t>
  </si>
  <si>
    <t>경기 고양시는 다음 달 25일부터 청년들의 맞춤형 취업 교육을 진행할 ‘청년캣취업 사관학교’ 프로그램을 운영한다고 30일 밝혔다. 청년캣취업 사관학교는 △자기 탐색 △이력서 및 자기소개서 작성법 △면접클리닉 △모의 면접 △직무분석_ 채용 동향 등 5주 과정으로 운영된다. 참여 대상은 만 18세 이상부터 34세 이하 미취업 청년으로 다음달 8일까지 신청을 받는다. 올해는 총 75명을 5기로 나눠 진행할 예정이다. 1기는 다음 달 25일부터 3월 29일까지 운영된다. 고양시일자리통합정보시스템(www.goyang.go.kr/jobs)_ 고양시청 일자리센터 블로그(blog.naver.com/goyang_jobs)를 통해 사전 신청할 수 있다. 고양시는 청년캣취업 말고도 청년층 취업 지원을 위해 청년일자리박람회_ 1day 취업캠프_ 일자리 카페_ 면접 정장 대여 등의 다양한 청년 취업 지원 프로그램을 운영하고 있다. 이종구 기자 *******@***********.***</t>
  </si>
  <si>
    <t>40bdf634-6205-4192-9f1d-db7b1212338c</t>
  </si>
  <si>
    <t>[예타면제 후폭풍]앞으로 과제는 "정부 지속 관심과 '지역 삶' 모니터링"</t>
  </si>
  <si>
    <t>[아시아경제 김유리 기자_ 최동현 기자] 전국 17개 시·도 23개 사업이 예비타당성(예타) 조사 없이 추진된다. 모두 24조1000억원 규모다. 예타 면제 자체와 예타 면제 대상</t>
  </si>
  <si>
    <t>[아시아경제 김유리 기자_ 최동현 기자] 전국 17개 시·도 23개 사업이 예비타당성(예타) 조사 없이 추진된다. 모두 24조1000억원 규모다. 예타 면제 자체와 예타 면제 대상_ 방식 등에 대해선 여전히 말이 많다. 전문가들은 '국가균형발전'이라는 정부 목적에 초점을 맞춰 볼 때 앞으로 필요한 건 '취지 달성을 위한 정부의 지속적인 관심'과 '정부가 내세운 명분을 국민이 수긍하기 위한 추후 모니터링'이라고 입을 모았다. 조주현 건국대 부동산학과 교수는 "예타를 면제한다는 것은 타당성이 없어도 일정 목적을 위해 추진하겠다는 것"이라며 "국민 세금으로 이뤄지는 만큼 지역균형개발이라는 당위만 내세우지 말고 비용 대비 효과_ 지역민 삶의 변화 전망 등을 분석해 제시해야 할 것"이라고 강조했다. 그는 "몇 년후 경제성 등 비전에 대한 예측치를 적극적으로 알릴 필요가 있다"고 말했다. 두루뭉술 포장하지 말고 '이 사업은 비용 편익비(B/C)는 안나오지만 누구나 수긍할 수 있는 중요한 사업'이라는 공감대가 지금이라도 만들어야 한다는 설명이다. 그렇지 않으면 경제성장과 고용 성적표 개선이 절실한 시기에 정치적 효용에 따라 추진된 나눠먹기식 대규모 지역숙원사업 해결이란 비판에서 자유롭지 않다는 것이다. 함영진 직방 빅데이터랩장 역시 "지역민 생활이 이 사업 덕분에 확연히 개선된 부분 등 성과를 판단 받아야 할 것"이라며 "사업비 사용처와 실제 완공됐을 떄 지역 성장에 얼마나 도움이 됐는지에 대한 보고 등도 따라줘야 할 것"이라고 말했다. 계획된 기간 내 사업이 진행될 수 있도록 속도감 있는 추진 역시 중요하다는 목소리다. 김영덕 한국건설산업연구원 연구본부장은 "예타 면제 이후에도 사업을 곧바로 착수할 수 있는 게 아니다. 예산 편성문제_ 연차별 투자 및 사업계획 문제 등 구체적인 부분에서까지 당초 취지대로 가기 위해선 정부 차원의 지속적인 관심과 관리가 필요할 것"이라고 말했다. 그는 "예타 면제가 지자체 숙원 사업 해소라는 측면에서만 접근될 게 아니라 실제로 지역민 생활과 맞닿아 있는 부분이 많기 떄문에 예타 면제 대상과 연계한 생활형 SOC 등이 맞물려 돌아가도록 하는 추진력이 필요하다"고 했다. 앞으로는 예타 방식에서 방법을 찾아야한단 목소리도 나왔다. 강영길 대한건설협회 주택·인프라 국제협력실장은 "이번 예타 면제 발표와 함께 '예타 조사기관 다원화'에 대한 언급도 있었다는 점이 고무적"이라며 "그간 단일 기관이 조사를 하다 보니 예타에만 수년이 걸려 적기에 적정하게 사업을 추진하는 데 어려움이 있었는데_ 예타 조사기관 다원화가 이뤄지면 향후 지역 인프라 사업 추진 구조 역시 개선될 수 있을 것"이라고 설명했다. 한편 이번 예타 면제 결정에 대해선 다?</t>
  </si>
  <si>
    <t>440d043d-0a42-4f41-9c56-df0e3014bfa9</t>
  </si>
  <si>
    <t>경기일자리재단-해병대_ 장병 취업지원 협력</t>
  </si>
  <si>
    <t xml:space="preserve">[서울경제] 경기도일자리재단과 해병대는 29일 화성 해병대사령부에서 문진영 재단 대표와 전진구 해병대사령관 등이 참석한 가운데 장병들의 취업 지원을 위한 업무협약을 했다고 30일 </t>
  </si>
  <si>
    <t>[서울경제] 경기도일자리재단과 해병대는 29일 화성 해병대사령부에서 문진영 재단 대표와 전진구 해병대사령관 등이 참석한 가운데 장병들의 취업 지원을 위한 업무협약을 했다고 30일 밝혔다. 협약에 따라 경기도일자리재단은 △경기도기술학교 무료기술교육 △채용박람회 등을 통한 양질의 일자리 상담 및 알선 등을 지원하고_ 해병대사령부는 △교육희망 장병 수요 파악 추천 △제대군인 관련 홍보자료 등을 담당한다. 또 장병 취업 지원을 위한 수요예측 자료와 통계_ 취업 성공사례 등 사업 성과와 홍보자료 등을 상호 교류한다. 문 대표이사는 “사회로 진출하는 청·장년들이 지역사회에 기여하는 데 재단의 무료기술교육이 좋은 밑거름이 될 것”이라며 “양 기관의 협력을 통해 청?장년층 일자리 제공에 최선을 다하겠다”고 말했다. /윤종열기자 *****@*******.*** Telegram으로 서울경제 뉴스를 실시간으로 받아보세요 프리미엄 미디어 Signal이 투자의 바른 길을 안내합니다</t>
  </si>
  <si>
    <t>45444243-eb4f-4bae-9550-bbdc6892c26f</t>
  </si>
  <si>
    <t>일본 74개월 연속 경제호황 "전후 최장기록"</t>
  </si>
  <si>
    <t>일본 경제의 호황이 지속되면서 2차 세계대전 이후 최장인 74개월 연속 '경기 회복' 신기록을 세웠다. 모테기 도시미쓰(茂木敏充) 일본 경제재정재생상은 29일 기자회견에서 2012</t>
  </si>
  <si>
    <t>일본 경제의 호황이 지속되면서 2차 세계대전 이후 최장인 74개월 연속 '경기 회복' 신기록을 세웠다. 모테기 도시미쓰(茂木敏充) 일본 경제재정재생상은 29일 기자회견에서 2012년 12월부터 시작된 경기 회복이 이달까지 74개월 연속 계속되고 있다며 "전후 최장 가능성이 있다"고 말했다. 일본 정부는 1월 월례 경제보고서에서도 '경기가 완만하게 회복하고 있다'는 판단을 유지했다. 이전에 일본 경기가 최장기간 호황을 기록한 것은 한·일 월드컵이 열린 해인 2002년 2월부터 글로벌 금융 위기 전인 2008년 2월까지의 73개월이었다. 일본의 '74개월 최장 경기 회복' 은 2012년 12월 집권한 아베 총리의 집권 기간과 정확히 일치한다. 니혼게이자이신문은 '아베노믹스' 호황을 이끈 것은 수익이 사상 최고 수준에 있는 기업 실적 때문이라고 분석했다. 일본 기업은 인구 감소로 인력이 부족한 상황에서 자동화에 대한 투자를 늘리는 한편_ 인력 채용을 강화했다. 일본 정부에 따르면_ 취업자 수는 90년대의 '버블 경제' 시기에 근접할 정도다. 여성과 고령자의 일하는 비율이 늘어나면서 개인 소비를 증가시키고 있다. 하지만_ 일본은 섣불리 샴페인을 터트리지 않고 있다. 오히려 최장기간 호황 기록이 세워졌으므로 "이제 경기가 하락할 시점이 아니냐"는 분석이 나오고 있다. 과거와 비교할 때 아베노믹스의 경제 호황은 성장률이 낮다. 연평균 실질 국내총생산(GDP) 성장률은 1.2%에 불과하다. 2008년까지 이어진 73개월 연속 경기 회복기 때는 1.6%_ 1960년대 후반에는 11.5%였다. 이 때문에 니혼게이자이신문은 이번 호황을 '실감나지 않는 경기 회복'이라고 명명했다. 일본은 중국을 비롯한 신흥국의 경제 상황이 악화되면서 수출이 둔화될 가능성을 우려하고 있다. 특히 중국의 지난해 실질 성장률이 6.6%로 28년 만에 가장 낮은 수준을 기록한 것에 신경을 쓰는 분위기다. 또 미국과의 무역 마찰이 부정적인 영향을 끼칠 가능성을 염려하고 있다. 또 올 10월로 예정된 소비세율 인상(8%→10%)도 일본 경제를 위축시킬 요인이란 견해도 있다. 모테기 경제재정재생상은 이날 74개월 연속 경기 회복을 자축하면서도 "해외 경제의 리스크에 충분히 주의할 필요가 있다"는 내용의 경고 메시지도 발신했다. [도쿄=이하원 특파원 ] [ ] [ ] [ ]</t>
  </si>
  <si>
    <t>45aeb434-7fdd-488b-b72f-fa7164117d4a</t>
  </si>
  <si>
    <t>'외식 창업 힘들다' 공식 깬다_ 유가네 닭갈비 울산우정혁신점 오픈</t>
  </si>
  <si>
    <t xml:space="preserve">[머니투데이 문수빈 기자] 경기 침체로 인한 취업난과 짧아진 고용불안 시대 속에서 청년부터 중장년층까지 창업에 도전하는 창업자가 늘고 있다. 그러나 이런 추세는 국내 자영업자 수 </t>
  </si>
  <si>
    <t>[머니투데이 문수빈 기자] 경기 침체로 인한 취업난과 짧아진 고용불안 시대 속에서 청년부터 중장년층까지 창업에 도전하는 창업자가 늘고 있다. 그러나 이런 추세는 국내 자영업자 수 약 570만 명_ 경제활동 인구 5명 중 1명꼴(전체 취업자 중 26%)이라는 수치를 만들었다. 내수시장에 대비해 창업자 수가 많아 과열경쟁이 불가피하다. 실제 2018년도 기준 외식업 평균 운영기간은 5년 11개월로 타 업종에 비해 낮은 편이다. 이 때문에 창업전문가들은 프랜차이즈를 통한 외식 창업을 준비하는 예비창업주는 어떤 브랜드를 선택해야 하는지 신중한 결정이 필요하다고 조언한다. 외식업 평균 운영기간이 낮아질수록 오랜 시간 남녀노소 가리지 않고_ 유행 타지 않고_ 사랑받을 수 있는 아이템을 선정하는 것이 안전할 수 있다. 이 가운데 유가네를 운영하는 ㈜바이올푸드글로벌(대표 권지훈)은 최근 유가네 울산우정혁신점의 문을 열었다. 울산 지역에서는 지난해 오픈한 달동_ 송점점에 이은 8번째 매장이다. 유가네 울산우정혁신점 관계자는 "유가네 울산 신천점의 성공창업 사례를 보며 울산에 유가네 매장 오픈을 결심했다"면서 "경기 불황의 장기화로 외식 창업이 힘들다는 공식을 깰 것"이라고 말했다. '유가네'는 1981년 '보통집'이란 닭갈비집으로 시작한 39년 전통을 가진 닭갈비 전문점이다. 현재 155개 매장을 가진 닭갈비 프랜차이즈로서 평균 운영기간 7년 6개월을 자랑한다. 10년 이상 운영한 매장도 24곳에 달한다. 문수빈 기자</t>
  </si>
  <si>
    <t>45d2640f-1c69-49de-ba3b-9cf1fdc61e8a</t>
  </si>
  <si>
    <t>반도체 편중 ICT 생태계 재편 올해 3조2000억원 투자</t>
  </si>
  <si>
    <t>[헤럴드 경제=홍승완 기자] 정부가 정보통신기술산업(이하 ICT산업)의 체질 개선과 성장 잠재력 확충을 위해 올해 소프트웨어(SW) 인력 양성과 산업 기반 확충 등에 3조2000억</t>
  </si>
  <si>
    <t>[헤럴드 경제=홍승완 기자] 정부가 정보통신기술산업(이하 ICT산업)의 체질 개선과 성장 잠재력 확충을 위해 올해 소프트웨어(SW) 인력 양성과 산업 기반 확충 등에 3조2000억원의 자금을 투입한다. 지금까지 반도체에 편중됐던 ICT 산업구조를 전면 재편하는 작업이 본격 추진된다. 과학기술정보통신부는 30일 정부서울청사에서 열린 제7차 경제활력대책회의에서 이 같은 내용을 골자로 한 ‘ICT산업 고도화 및 확산전략’을 발표했다. 이와 관련 정부는 ‘대기업-하드웨어(HW)’ 중심인 ICT 산업의 생태계 혁신 차원에서 중소ㆍ벤처기업의 기술혁신과 고성장화에 정책을 집중하기로 했다. 이를 위해 연 1400억원 규모로 ‘ICT R&amp;D 바우처 사업’을 추진하기로 했다. 올 상반기 중으로 한국전자통신연구원(ETRI)의 조직 혁신방안도 마련하기로 했다. 중소ㆍ벤처 기업들의 성장을 가속화하기 위한 지원체계도 손본다. 총 1조2000억원 규모의 ‘KP Inno 펀드(우정사업본부)’를 만들어 ICT 고성장 기업을 육성한다. ‘ICT 창업ㆍ벤처사업’도 각 사업간 통합과 연계를 강화하는 방향으로 개편된다. 마포_ 송파_ 판교 지역에 각 분야별로 혁신거점인 ‘(가칭) ICT 혁신성장 트라이앵글’도 구축된다. 선진국과 비교해 취약한 소프트웨어(SW) 산업의 경쟁력 확대 차원에서 ‘이노베이션 아카데미’ 등 SW 인력양성사업도 대폭 확대하기로 했다. 신산업 육성 차원에서 지능형반도체와 6세대(6G) 핵심기술 개발을 위한 대규모 예비타당성심사도 추진된다. 차세대 핵심 기술인 양자통신 분야의 생태계 조성을 위한 ‘양자정보통신진흥 종합계획’도 올해 내 수립하기로 했다.정부는 이를 통해 오는 2022년까지 ICT 분야 일자리 10%(112만명)_ 수출 20%(2643달러)_ 고성장기업수를 30%(500개) 늘리겠다고 밝혔다. 민원기 과기정통부 2차관은 “지금은 우리 ICT 산업의 위기극복과 미래대비를 위한 철저한 준비가 필요한 시점‘이라고 말했다. ****@**********.***</t>
  </si>
  <si>
    <t>4667553a-cffc-49a0-8e8d-f7a85b33bcfc</t>
  </si>
  <si>
    <t>곤혹스러운 여권_ 민주노총과 대화 회의론까지</t>
  </si>
  <si>
    <t>28일 오후 서울 강서구 KBS아레나홀에서 경사노위 참가 여부를 안건으로 열린 민주노총 정기 대의원대회에서 김명환 위원장이 안건을 상정하고 있다. 여권에서 민주노총의 경제사회노동위</t>
  </si>
  <si>
    <t>28일 오후 서울 강서구 KBS아레나홀에서 경사노위 참가 여부를 안건으로 열린 민주노총 정기 대의원대회에서 김명환 위원장이 안건을 상정하고 있다. 여권에서 민주노총의 경제사회노동위원회 불참 결정에 대해 “더 이상 기다릴 수 없다”는 부정적 반응이 나왔다. 일각에서는 민주노총의 ‘마이웨이’ 선언으로 대화가 불가능한 상황에까지 이르렀다는 회의론도 고개를 들고 있다. 김의겸 청와대 대변인은 29일 “사회적 대화와 타협은 해도 되고 하지 않아도 되는 선택사항이 아니다. 우리 사회가 반드시 해야 하는 일”이라며 “경사노위는 이미 출범했다. 부족하면 부족한 대로_ 예정된 일정에 맞춰 나가겠다”고 밝혔다. 민주노총이 불참하더라도 경사노위 전체회의를 통한 현안 논의는 이어가겠다는 의미다. 여당도 민주노총에 유감을 나타냈다. 그러면서 노동 관련 법안은 2월 임시국회에서 처리하겠다고 못 박았다. 홍영표 더불어민주당 원내대표는 “국회에서는 1월 말까지 탄력근로제 확대 적용 등 노동 현안을 경사노위에서 합의해줄 것을 요청했다. 합의가 안 되면 2월 국회에서 탄력근로제와 최저임금에 대한 제도개선 법안을 처리하겠다”며 “더 이상 미룰 수는 없을 것 같다”고 했다. 한정애 민주당 정책위 수석부위원장도 “매우 안타깝고 유감”이라며 “민주당과 정부는 경사노위에 참여한 각 주체가 실질적인 사회적 대화를 통해 해법과 대안들을 진지하게 협의해 나가길 희망한다”고 했다. 당내에서는 이미 민주노총과의 대화는 불가능하다는 분위기가 감지된다. 민주당의 한 의원은 “민주노총도 이제는 소수만의 기득권 집단이 됐다고 생각한다. 예전에는 어땠을지 몰라도 지금은 노동자 전체의 의견을 대변하지 않는다고 생각한 지 오래”라고 했다. 국회 환경노동위원회 소속 관계자도 “이만큼 기다렸으면 결론을 내야 하는 것 아니냐”며 “당이 민주노총과 대화를 해야 할 이유를 모르겠다”고 비판했다. 민주당과 민주노총의 불화엔 ‘대화 채널 부재’도 원인으로 꼽힌다. 한 최고위원은 “당과 민주노총의 상시 소통 채널이 없다. 개별 의원들이나 상임위 차원에서 만나고는 있지만_ 민원을 해결하는 수단인 경우가 대부분”이라고 했다. 야당은 정부의 리더십 부재를 지적했다. 윤영석 자유한국당 수석대변인은 논평에서 “정부는 사회적 대화기구 밖에서 자신의 지분만 챙기려는 민주노총을 방조해서는 안 된다”며 “민주노총의 참여를 보다 강력히 이끌어내는 동시에 건설적인 경사노위 대화기구 정착을 위한 정부의 부단한 노력을 촉구한다”고 했다. 정용기 한국당 정책위의장은 “문재인정부와 민주노총의 관계는 ‘빚투’ 현상이 아닌가 싶다”며 “정권 출범 과정에서 민주노총에 커다란 빚을 졌고_ 민주노총이 지금 ?</t>
  </si>
  <si>
    <t>48ce02e8-e4e7-40c0-9b72-f2fbcfe9176f</t>
  </si>
  <si>
    <t xml:space="preserve">홍남기 부총리 1월도 수출 둔화 2월에 수출 대책 낼 것 </t>
  </si>
  <si>
    <t>홍남기 부총리 겸 기획재정부 장관이 30일 오전 정부서울청사에서 ‘제7차 경제활력대책회의 겸 제5차 경제관계장관회의’를 주재하면서 머리발언을 하고 있다. 기획재정부 제공 홍남기 부</t>
  </si>
  <si>
    <t>홍남기 부총리 겸 기획재정부 장관이 30일 오전 정부서울청사에서 ‘제7차 경제활력대책회의 겸 제5차 경제관계장관회의’를 주재하면서 머리발언을 하고 있다. 기획재정부 제공 홍남기 부총리 겸 기획재정부 장관이 1월에도 수출이 전년 대비 마이너스를 기록할 것으로 내다봤다. 그는 2월 중 수출활력 제고를 위한 방안을 발표하겠다고 밝혔다. 홍 부총리는 30일 정부서울청사에서 경제활력대책회의를 주재하면서 “반도체 가격 하락_ 대중 수출 둔화 등으로 12월에 이어 1월에도 수출이 전년 수준에 미치지 못할 것으로 전망된다”며 “세계경제 성장세 둔화_ 미-중 통상마찰 등 불확실성이 확대되고 있는 만큼_ 수출활력을 되찾기 위한 대책 마련이 시급하다”고 말했다. 관세청은 1월1~20일 수출이 257억달러로_ 지난해 같은 기간에 비해 14.6% 줄었다고 발표한 바 있다. 1월 한달치 수출이 집계돼 마이너스로 확인되면 2016년 9~10월 이후 처음으로 두달 연속 감소세를 기록하게 된다. 수출주도형인 한국 경제에 경고등이 들어온 셈이다. 홍 부총리는 이어 “각 부처가 준비하고 있는 분야별 수출활력대책들을 포괄적으로 논의해 2월 중 확정 발표하겠다”며 “이어 해외플랜트·콘텐츠·농수산식품 등 분야별 세부 지원 방안도 순차적으로 발표해나갈 예정”이라고 말했다. 이날 홍 부총리는 정보통신기술(ICT) 산업 고도화를 통해 산업생태계를 혁신시키겠다는 방안도 언급했다. 그는 “2022년까지 국내 정보통신기술 산업에서 고용 10%_ 수출 20%_ 고성장기업 수 30% 이상 증가를 목표로 중소·벤처기업의 고성장화_ 산업생태계 혁신을 추진하겠다”며 “소프트웨어 분야에서 기업 200개를 선정해 단계별로 기술·인력·마케팅 지원을 집중하고 하드웨어 분야에서 지능형 반도체_ 차세대 디스플레이 등 기술력 확보를 지원하겠다”고 밝혔다. 이런 지원책을 통해 현재 102만명(2017년 기준) 수준인 정보통신기술 분야 일자리를 2022년까지 112만명으로 늘리고_ 수출액은 2203억달러(2018년 기준)에서 2643억달러로_ 연평균 매출성장률 20% 이상 고성장기업의 수를 380개(2016년 기준)에서 500개까지 늘리겠다는 것이다. 한편 홍 부총리는 최근 들어 활력을 되찾고 있는 민간소비를 언급하며 전반적인 경제활력 제고의 모멘텀으로 삼아야 한다고 강조했다. 그는 “지난해 민간소비가 경제성장률보다 높은 2.8% 증가하며 7년 만에 최대 수준의 증가세를 보였고_ 최근 들어 소비자심리지수도 2개월 연속 반등하는 등 긍정적인 신호가 나타나고 있다”고 짚었다. 이어 “1월 제조업 기업경기실사지수(BSI)가 개선되지 않는 등 기업의 심리 위축이 지속되는 만큼_ 이러한 어려움을 극복하기 위한 노력이 긴요하다”고 덧붙였다. 노현웅 기자 ******@</t>
  </si>
  <si>
    <t>48f151e4-1fca-46d7-bbdf-57bcc7c98851</t>
  </si>
  <si>
    <t>군사구역 일부 해제한 양주 테크노밸리 지어 2만개 고용창출</t>
  </si>
  <si>
    <t>◆ 일자리 선도 지자체 / 경기 ◆ 경기도는 양주시 남방동과 마전동 일대 47만㎡에 2329억원을 투입해 2024년까지 섬유·패션_ 전기·전자 분야에 특화된 양주테크노밸리를 조성할</t>
  </si>
  <si>
    <t>◆ 일자리 선도 지자체 / 경기 ◆ 경기도는 양주시 남방동과 마전동 일대 47만㎡에 2329억원을 투입해 2024년까지 섬유·패션_ 전기·전자 분야에 특화된 양주테크노밸리를 조성할 예정이다. 경기도와 양주시는 과도하게 군사시설보호구역으로 지정된 이 일대를 국방부 등을 설득해 해제했다. 양주테크노밸리가 조성되면 2만3000여 명의 일자리 창출과 1조8000억원의 경제효과가 발생할 것으로 기대되고 있다. [조감도 제공 = 경기도] 일자리 창출은 기업의 몫이지만 규제 완화만으로 새로운 일자리가 만들어지는 예는 수도 없다. 경기도 과천시 복합문화관광단지 조성 사업도 곧 이 행렬에 동참할 것으로 예상되는 사업이다. 과천시 복합문화관광단지 조성 사업은 2007년 광역도시계획에 조정가능지역으로 반영됐다가 이듬해 개정된 개발제한구역의 면적제한 규정(20만㎡)에 따라 개발제한구역 해제가 불가능해졌다. 좌초 위기를 맞은 과천복합문화관광단지 사업은 지난해 8월 개발제한구역 기존 면적이 20만㎡ 미만인 경우에도 개발제한구역 해제가 가능해지면서 분위기가 정반대로 바뀌었다. 이로 인해 과천시 과천동 일대에 쇼핑_ 업무_ 문화시설 등 복합문화시설 조성이 가능해졌다. 과천시는 10여 년 전부터 추진해오던 과천복합문화관광단지 조성 예정지가 최근 정부의 대규모 택지 조성 계획에 포함되자 서울대공원_ 국립과천과학관 등과 연계하는 지역 발전을 추진하고 있다. 경기도 관련 주요 규제 중 하나로 손꼽히는 군사시설보호구역은 그 범위가 넓다 보니 해제 시 미치는 영향은 더 크다. 양주시와 경기도는 양주 관내 군사시설이 과도하게 군사보호구역으로 지정돼 지역 발전의 발목을 잡고 있다는 점에 주목했다. 문제의식에 그치지 않고 군사시설을 전수조사해 진지 2개소(2.7㎢)가 과도하게 지정돼 있다는 점을 확인했다. 이후 양주시 등은 국방부_ 합참 등을 설득해 2017년 12월 여의도 면적에 해당하는 군사시설보호구역 해제 고시를 이끌었다. 군사시설보호구역으로 해제된 곳에는 경기 북부지역의 균형발전 모델로 관심을 모으고 있는 양주테크노밸리 사업이 추진 중이다. 양주시가 '섬유패션의 도시'를 지향하고 있는 만큼 섬유·패션·전기·전자 등 첨단 섬유_ 디자인 산업을 집중 유치할 계획이다. 3조6555억원을 투입해 2024년 양주테크노밸리 조성을 완료하면 2636개 업체가 입주해 2만3077명의 근로자가 근무할 것으로 관측되고 있다. 경기도와 양주시는 6923억원의 부가가치 창출을 기대하고 있다. 지역경제 분야에서의 규제 개선도 눈에 띄는 대목이다. 경기도는 간척지에서도 지역 축제를 할 수 있는 농어촌정비법 시행령 개정_ 경기도가 개발한 자율주행차 제로셔틀의 버스전용차로 운행 등을 현실화했다. 농어촌정비법 ?</t>
  </si>
  <si>
    <t>4ceee6d2-10ac-45ed-afba-65fb17ed244a</t>
  </si>
  <si>
    <t>[청년리포트]학벌은 굴레이자 무기 청년은 때론 예서엄마 차교수 였다</t>
  </si>
  <si>
    <t>[아시아경제 이승진 기자] "비정규직에게 정규직과 동일한 처우를 해줘야 한다는 주장은 도대체 어떤 생각을 하고 살면 가능한 거죠?" '88만원 세대' 'N포 세대' '취업 난민 세</t>
  </si>
  <si>
    <t>[아시아경제 이승진 기자] "비정규직에게 정규직과 동일한 처우를 해줘야 한다는 주장은 도대체 어떤 생각을 하고 살면 가능한 거죠?" '88만원 세대' 'N포 세대' '취업 난민 세대' 등 수많은 이름으로 지칭되는 오늘날의 청춘들. 이들은 취업의 문틈 속에서 살아남기 위해 발버둥치는 '피해자'임과 동시에 '가해자'로 존재하고 있었다. 취업이란 좁은 문은 차별을 확산시키고_ 차별은 청년에게 굴레이면서 동시에 살아남기 위한 '무기'로 작용하고 있는 것이다. A씨는 최근 한 취업 스터디에 들어갔다. 이 스터디는 지난해까진 이른바 'SKY(서울대ㆍ고려대ㆍ연세대)' 출신만 가입할 수 있었다. 하지만 최근 스터디를 운영하는 '멘토'가 가입 가능 대학을 이화여대로까지 확장하며 A씨도 스터디에 가입할 수 있게 됐다. A씨는 취업 스터디에서조차 학벌 제한을 두는 게 차별이라고 느낀다. 하지만 문제를 제기할 생각은 없다. 그는 "대기업에서 근무하다 은퇴하신 분이 재능 기부 형태로 스터디에서 멘토로 활동하신다"며 "멘토 본인도 도와줬을 때 결과가 좋아야 보람이 있기 때문에 가입 제한을 둔 것이 아닐까 생각한다"고 말했다. 그에게 이 같은 종류의 차별이란 효율이며 수긍 가능한 시스템이다. 최근 충남 태안화력발전소에서 일하다 숨진 비정규직 노동자 고(故) 김용균씨 사고를 계기로 '비정규직의 정규직화' '비정규직 철폐'에 대한 목소리가 어느 때보다 뜨거워졌다. 한창 취업 준비에 바쁜 청년들에게도 비정규직 문제는 큰 관심사였다. 하지만 이들에게 비정규직이란 선택은 개인의 노력이 부족한 탓이란 인식이 강했다. A씨는 "비슷한 사고가 발생할 때마다 비정규직에 대한 처우가 개선돼야 한다고 생각한다"면서도 "내가 대기업 채용에서 몇백 대 1의 경쟁률을 뚫고 정규직이 됐는데_ 비정규직이 정규직을 요구한다면 억울할 것 같다"고 말했다. 취업 준비 3년 차 B씨도 "비정규직에게 정규직과 동일한 처우를 해줘야 한다는 주장은 도대체 어떤 생각을 하고 살면 그런 생각을 할 수 있는지 도저히 이해할 수 없다"고 강변했다. 그는 "정규직이 되기 위해 사람들은 수많은 노력과 인내 속에서 그 목표를 성취한다"며 "비정규직은 적어도 그 사람들보다 노력을 덜했거나 능력이 떨어지는 것"이라고 규정했다. 서울 중위권 대학을 나와 5년째 취업 준비 중인 C씨는 본인이 비정규직으로 취업할 수 있다는 가능성을 배제하진 않았다. 그는 "정규직이 되기 위해서는 회사가 원하는 '스펙'_ 좋은 필기시험 점수 등이 필요하다"며 "설사 비정규직으로 사회생활을 시작한다 하더라도 정규직이 되기 위한 공채엔 계속 도전할 것"이라고 했다. 이들 모두에게 차별은 노력하지 않은 사람에게 주어지는 형벌이다. 이를 극복할 수 있는 방법은 시</t>
  </si>
  <si>
    <t>4d5db869-216f-4875-a0f4-01499bb3d03c</t>
  </si>
  <si>
    <t>[사설]사회적 대화 끝내 걷어찬 민노총_ 더 이상 나라가 볼모 잡힐 수 없다</t>
  </si>
  <si>
    <t>전국민주노동조합총연맹(민노총)이 사회적 대화기구인 경제사회노동위원회(경사노위)에 사실상 불참키로 했다. 28일 정기 대의원대회에서 경사노위 참여 안건(원안)을 통과시킬 계획이었지만</t>
  </si>
  <si>
    <t>전국민주노동조합총연맹(민노총)이 사회적 대화기구인 경제사회노동위원회(경사노위)에 사실상 불참키로 했다. 28일 정기 대의원대회에서 경사노위 참여 안건(원안)을 통과시킬 계획이었지만 반대파의 반발로 10시간이 넘게 난항을 겪다 수정안만 투표해 부결하고 원안은 표결도 못 한 채 산회한 것이다. 대화와 협상 대신 힘으로 자신들의 요구를 관철시키겠다고 선포한 것과 다름이 없다. 문재인 대통령이 25일 양대 노총 위원장을 만나 설득했지만 민노총의 불참은 어느 정도 예견된 것이었다. 민노총 내 강경파는 “탄력근로제 확대 반대_ 최저임금 결정구조 변경 반대 등의 요구안은 관철 대상이지 타협 대상이 아니다”고 주장하고 있다. 또 경사노위 참여를 ‘정부가 추진하는 각종 개악 작업의 거수기가 되는 것’으로 간주한다. 민노총은 올해 4번의 총파업을 계획하고 있다. 국내외 경제가 녹록지 않고_ 각종 노동현안이 산적한 상황에서 민노총의 이런 태도는 국민경제는 어떻게 되어도 자신들의 기득권만 유지하면 된다는 것으로 해석될 수밖에 없다. 청와대는 어제 “사회적 대화와 타협은 선택사항이 아니라 반드시 해야 하는 일”이라면서도 “경사노위는 이미 출발했다. 부족한 대로 예정된 일정에 맞춰 나가겠다”고 밝혔다. 탄력근로제 기간 확대와 최저임금 결정체계 개편은 이미 정부·여당이 2월 국회에서 입법을 완료하기로 한 사안이다. 민노총이 문 대통령에게 요구한 제주영리병원 허가 취소_ 광주형 일자리 철회 등 소위 ‘촛불 청구서’도 어려운 지역 경제와 일자리를 생각할 때 들어주기 힘들다. 가능하면 모두가 참여하는 사회적 대화의 장을 통해 문제를 해결하는 것이 바람직하지만 타이밍을 놓쳐서도 안 된다. 정부·여당이 ‘경사노위 완전체’라는 명분에 매몰돼 정책 추진 시기를 놓친다면 그 피해는 국민_ 특히 서민들과 영세 자영업자들에게 고스란히 전가될 것이다. 나라와 국민이 민노총의 볼모가 돼서는 안 된다.</t>
  </si>
  <si>
    <t>4f41711c-6585-42b2-9b85-8df313cfb060</t>
  </si>
  <si>
    <t>사적연금 수익률 높이려면 디폴트옵션 등 제도 개선해야</t>
  </si>
  <si>
    <t>(서울=연합뉴스) 곽민서 기자 = 개인연금이나 퇴직연금 등 사적연금의 수익률을 올리려면 디폴트 옵션을 활성화하고 기금형 퇴직연금을 허용해야 한다는 지적이 나왔다. 송홍선 자본시장연</t>
  </si>
  <si>
    <t>(서울=연합뉴스) 곽민서 기자 = 개인연금이나 퇴직연금 등 사적연금의 수익률을 올리려면 디폴트 옵션을 활성화하고 기금형 퇴직연금을 허용해야 한다는 지적이 나왔다. 송홍선 자본시장연구원 연구위원은 30일 국회의원회관에서 더불어민주당 김병욱 의원실 주최로 개최된 '안정적인 노후생활 보장을 위한 사적연금 운용 제도 개선 토론회'에서 이같이 주장했다. 송 연구위원은 "국내 사적연금은 빠르게 성장하고 있는데도 수익률이 나지 않는 것이 문제"라면서 "국민연금의 2011∼2017년 연평균 수익률은 5.1%였던 데 비해 퇴직연금 수익률은 3.1%_ 개인연금 수익률은 3.3%에 그쳤다"고 전했다. 이어 "현재 가입자의 평균 연령이 43세이고 130조원 규모인 개인연금이 평균 연령 60세까지 지속적으로 이 같은 수익률 격차를 보일 경우 기회손실 규모는 원금의 40%인 52조원이 될 것"이라고 추정했다. 송 연구위원은 "사적연금의 이러한 수익률 부진 원인은 자산 배분을 결정하는 지배구조에 있다"고 설명했다. 실제로 국민연금의 5년 평균 수익률의 97.7%는 기금운용위원회에서 정하는 전략적 자산 배분에서 나왔다는 분석이다. 김병욱 더불어민주당 의원[연합뉴스 자료사진] 이에 대해 송 연구위원은 먼저 퇴직연금 운용체계 개선을 위해 "기금형 퇴직연금을 도입하고 수탁자이사회를 통해 독립적·전문적인 기금 운용 정책을 수립해야 한다"고 제언했다. 현재의 계약형 퇴직연금은 사용자가 직접 퇴직연금 사업자(금융기관)와 운용·자산관리 계약을 체결해 운영하는데 기금형 퇴직연금은 이와 달리 사용자로부터 독립된 기관(수탁법인)을 설립해 퇴직연금을 운영한다. 또 "수탁법인 설립 주체를 다양화해야 한다"면서 "사용자외 단체 및 금융회사의 수탁법인 설립을 허용하는 방안이 있다"고 제시했다. 현재 수탁법인은 비영리 수탁법인만이 허용되고 있으며 이 가운데서도 사용자외 근로자 단체나 금융회사 등이 설립하는 기금형 수탁법인은 허용되지 않고 있다. 아울러 기금형 퇴직연금에서는 계약형 퇴직연금에서 퇴직 자산 보호 목적으로 도입된 위험자산 편입규제를 폐지하고 디폴트 옵션을 활성화함으로써 장기수익률을 제고해야 한다고 덧붙였다. 디폴트옵션은 퇴직연금 가입자가 적립금에 대한 운용지시를 하지 않으면 운용회사가 가입자의 성향에 맞는 적당한 상품에 투자하도록 하는 제도다. 개인연금 활성화를 위해서는 연령별·계층별 맞춤형 가입 유인을 확대해 가입률을 제고하는 한편 역시 디폴트 옵션을 적용해 자산배분을 개선할 필요가 있다고 제언했다. ******@***.**.**</t>
  </si>
  <si>
    <t>4f4974f5-3667-403a-862f-1838a630301f</t>
  </si>
  <si>
    <t>진주소상공인연합회 '최저임금법' 시행령 개정안 통과 규탄</t>
  </si>
  <si>
    <t xml:space="preserve">【진주=뉴시스】정경규 기자 = 경남 진주시소상공인연합회는 30일 시청 브리핑룸에서 최저임금법 시행령 개정안이 통과한 것을 규탄하는 기자회견을 열고있다. 【진주=뉴시스】정경규 기자 </t>
  </si>
  <si>
    <t>【진주=뉴시스】정경규 기자 = 경남 진주시소상공인연합회는 30일 시청 브리핑룸에서 최저임금법 시행령 개정안이 통과한 것을 규탄하는 기자회견을 열고있다. 【진주=뉴시스】정경규 기자 = 경남 진주시 소상공인연합회는 30일 시청 브리핑룸에서 기자회견을 열고 "최저임금법 시행령 개정안 통과를 규탄한다"고 밝혔다. 이들은 "최저임금법 시행령 개정안이 지난해 12월31일 국무회의를 통과했다"며 "시행령 개정안 철회와 주휴수당과 관련한 사회적 공론화를 원하던 소상공인들은 분노와 허탈감을 감출수 없다"고 말했다. 연합회는 "정부가 주휴수당에 관계된 근로시간은 최저임금 월 환산계산에 포함되지 않는다는 대법원의 일관된 판례를 따르지 않고있다"며 "정부는 이번 개정안으로 최저임금 위반 산정기준에 주휴시간을 포함시키는 것을 명문화해 급격한 최저임금 인상으로 어려움에 처한 소상공인들을 범법자로 내몰고 있다"고 주장했다. 또 연합회는 "최저임금 위반 산정기준에 주휴시간을 포함하는 극한으로 내몰린 소상공인들의 처지와 분노를 모아 이번 개정안을 강력 규탄하고 소상공인 연합회와 함깨 강력한 항의를 집결해 나갈 것이다"고 밝혔다. 이어 "국회에서는 논란만 야기시키고 있는 주휴수당 폐지를 포함한 시정방안의 조속한 논의를 시작하고 동시에 상위법령인 최저임금법 개정 등 근본적인 대책 마련에 나서야 할 것"이라고 말했다. 한편 진주에서 5인 미만 소상공인 사업장이 2만7000여곳에 달한다. *****@******.***</t>
  </si>
  <si>
    <t>51ebbe3f-9b39-4386-b736-dca6d3d0daf1</t>
  </si>
  <si>
    <t>서울시_ 안전 기반시설 1천200억 투자 "일자리 1천800개 창출"</t>
  </si>
  <si>
    <t>31일 기업 대상 용역 설명회 서울시 PG [정연주 제작] 일러스트 (서울=연합뉴스) 방현덕 기자 = 서울시는 2019년 한 해 안전·기반시설 용역 147건에 1천245억원을 투입</t>
  </si>
  <si>
    <t>31일 기업 대상 용역 설명회 서울시 PG [정연주 제작] 일러스트 (서울=연합뉴스) 방현덕 기자 = 서울시는 2019년 한 해 안전·기반시설 용역 147건에 1천245억원을 투입한다고 30일 밝혔다. 도로시설·소방·산지 등 안전분야 80건에 246억원_ 상하수도 등 안전관리 분야 57건에 473억원_ 기반시설 설계 등 10건에 526억원 등이다. 서울시는 한국은행 취업유발계수 적용시 일자리 1천820개가 창출될 것이라고 분석했다. 시는 용역 내용과 발주 시기를 기업 등에 소개하는 '2019년도 안전·기반시설 분야 용역 설명회를 31일 오후 2시 시청 본관 3층 대회의실에서 연다. ******@***.**.**</t>
  </si>
  <si>
    <t>56562b9d-68af-4b64-9c1c-a19aabb00823</t>
  </si>
  <si>
    <t>광주형 일자리 협상 타결 임박 오후 노사민정협의회 개최</t>
  </si>
  <si>
    <t>광주시·현대차 투자 협상 잠정 합의…노동계 수용하면 31일 협약식 '광주형 일자리' 합의안 수정 결의(광주=연합뉴스) 정회성 기자 = 지난해 12월 5일 광주시청 중회의실에서 '광</t>
  </si>
  <si>
    <t>광주시·현대차 투자 협상 잠정 합의…노동계 수용하면 31일 협약식 '광주형 일자리' 합의안 수정 결의(광주=연합뉴스) 정회성 기자 = 지난해 12월 5일 광주시청 중회의실에서 '광주형 일자리' 협상 잠정 합의안을 수정 결의한 노사민정협의회가 기념촬영을 하고 있다. 2018.12.5 **@***.**.** (광주=연합뉴스) 장덕종 기자 = 지난해 12월 성사 직전에서 무산된 현대자동차와의 '광주형 일자리' 투자 협상이 타결될 가능성이 커졌다. 광주시와 현대차는 잠정합의안을 마련했으며_ 노동계가 이를 받아들이면 31일 투자 협약식이 열릴 예정이다. 광주시는 30일 오후 5시 광주시청 중회의실에서 노사민정협의회를 개최한다. 이 자리에는 윤종해 한국노총 광주본부 의장_ 최상준 광주경총 회장_ 백석 경실련 대표 등 노사민정협의회 위원들이 참석할 예정이다. 이날 협의회는 지난해 12월 현대차와의 투자 협상이 결렬된 이후 처음 열리는 것이다. 협의회에서는 시와 현대차가 그동안 진행한 협상 내용을 공유하고 이를 심의·의결한다. 시와 현대차는 최근 협상을 벌여 마지막 쟁점이 된 '임금·단체협상 유예' 조항에 대해 절충점을 찾고 잠정합의안을 만든 것으로 알려졌다. 노동계의 주장대로 이 조항이 임단협 유예를 의미하는 것이 아니라는 내용을 추가한 것으로 전해졌다. 협의회에서 노동계가 이를 수용하고 의결되면 31일 광주시청에서 현대차와의 투자 협약식이 열리게 된다. 협약식에는 정부를 비롯한 여야 정치권 주요 인사들이 대거 참석할 것으로 전해졌다. 이날 오전 한국노총 광주본부에서 열린 정기 대의원 대회에서는 이용섭 시장이 참석해 '광주형 일자리' 성공을 위해 힘을 모아달라고 호소했다. 이 시장은 "노동 상생 실현의 첫걸음이 광주형 일자리 성공이다"며 "그동안 유례가 없고 이해관계가 엇갈려 협상이 어려웠다. 협약 체결이 무산된 이후 사업 추진에 노력했다"고 밝혔다. 그는 "반드시 현대차의 투자를 성공시켜 다른 지역으로 모델을 확산시키고 새로운 일자리를 만들고 우리나라 경제 체질과 경쟁력을 강화하도록 하겠다"고 강조했다. 윤 의장은 "광주형 일자리 참여를 결정하면서 질타와 논란의 중심이 됐다. 하지만 청년들에게 일자리 기회를 주는 게 무엇보다 중요하다고 생각했다. 힘들지만 이 길을 갈 것이고 짐을 짊어질 것이다. 광주형 일자리가 성공하도록 힘쓰겠다"고 화답했다. 광주시 노사민정협의회는 지난해 12월 노동계가 반발하는 임단협 유예조항을 빼고 연봉(초봉) 주 44시간에 3천500만원_ 생산 규모 연산 10만대 등의 수정안을 의결했다. 하지만 현대차가 초기 경영 안정을 위해서는 '35만대 달성까지 임단협 유예' 조항이 들어가야 한다며 거부해 협상이 무산됐다. ******@***.**.**</t>
  </si>
  <si>
    <t>56645e4e-baab-4523-8af4-826689cf5a6b</t>
  </si>
  <si>
    <t>무단 녹취는 인격권 침해</t>
  </si>
  <si>
    <t xml:space="preserve">사진=게티이미지뱅크 [마석우 변호사의 법률 이야기-95] 유명 언론인이 연루된 폭행 사건이 언론을 뜨겁게 달구고 있다. 워낙 유명한 언론인이 당사자이다 보니 무수히 많은 이야기가 </t>
  </si>
  <si>
    <t>사진=게티이미지뱅크 [마석우 변호사의 법률 이야기-95] 유명 언론인이 연루된 폭행 사건이 언론을 뜨겁게 달구고 있다. 워낙 유명한 언론인이 당사자이다 보니 무수히 많은 이야기가 흘러나오고 있다. 개중에는 기사를 가장한 흥미 본위의 이야기도 없지 않다. 그러나 이 사건은 폭행 의혹 사건이다. 핵심은 '그 유명 언론인이 함께 식사하던 프리랜서 기자의 얼굴을 몇 번 폭행했는지 여부'다. 바로 피해자인 기자가 경찰서에 신고한 피해 내용의 진위 여부가 이 사건의 중심이고 핵심이다. 그런데 문제는 범행 장소에 단 두 사람만 있었다는 점이다. 가해자로 지목되는 사람과 피해자 단 두 사람만 있고 목격자가 없다는 점이 문제다. 두 사람의 상반된 진술 가운데 어느 것이 진실인지 확인해 줄 제3자가 없다는 말이다. 마침 식사 장소이자 범행 장소는 CCTV의 눈길이 미치지 않는 장소였다. 물증도 없다. 도대체 누구 말을 믿어야 할까? 피해 사실의 진위를 직접적으로 밝힐 수 있는 증거가 없는 상황이므로 이제 부수적인 정황까지 고려해야 한다. 두 사람의 그간의 관계_ 그 식사 자리는 어떻게 해서 이뤄진 것인지_ 범행 직전과 직후에는 어떤 일이 있었는지 등을 따져서 상대적으로 누구 말이 더 진실에 부합하는지를 가려야 한다. 물론 이와 같은 간접적인 사실_ 정황 사실 역시 증거에 의해 뒷받침되어야 한다. 이쯤 해서 보자. 현재 유일하게 제시된 게 피해자 측 녹취 파일이다. 이 녹취 파일에 수록된 대화를 들어보면_ 그 언론인이 기자를 때렸다는 진술에 부합하는 듯하기도 하고 '정신 좀 차리라고 손으로 툭툭 건드린 것이 전부'라는 언론인 측 진술에 부합하는 것 같기도 하다. 똑 부러지는 내용이 없기에 아마도 수사기관은 이 녹취 파일 역시 하나의 간접 증거로 놓고 다른 여타의 증거를 수집하여 폭행 여부를 판단하리라 생각된다. 그런데 이 녹취 파일 속엔 그 유명 언론인의 음성이 고스란히 수록되어 있다. "폭행 사실 인정하느냐"는 물음에 대한 답변이 그 음성_ 음색_ 강약 그대로_ 그 사람의 인격을 가늠하게 하는 모든 음성 정보가 담겨 있다. 음성은 인격을 징표하는 정보다. 그 사람이 누구인지를 가리킬 뿐만 아니라 그 사람의 내면의 가치를 징표한다. 이러한 정보 가운데 유튜브를 통해 적나라하게 공개되었다. 두 사람 간의 대화_ 사적 영역에 속하는 사항이 언론을 통해 검증되지도 않은 상태에서 누구라도 접근이 가능한 매체를 통해 공개되었다. 여기서 이런 질문을 던져보자. 첫째_ 아무리 대화자 사이의 내용일지라도 상대방 동의를 받지 않고 무단 녹취하는 것이 법적으로 허용되는 것일까? 둘째_ 아무리 실체적 진실의 발견이 중요하다고 하더라도 인격권을 침해하여 얻은 증거를 수사기관이든 법원에 제출하는 것이 맞는 걸까? 인권 보호를</t>
  </si>
  <si>
    <t>56e779f5-f989-4cce-8f93-9ee465618b66</t>
  </si>
  <si>
    <t xml:space="preserve">송기섭 진천군수 투자유치 효과 곧 나타날 것 </t>
  </si>
  <si>
    <t>(충북 진천=뉴스1) 김정수 기자 = 송기섭 충북 진천군수가 30일 “투자유치에 따른 지역경제 활성화 효과가 골목상권 등 소상공인들의 체감경기에서 나타날 것”이라고 말했다. 송 군</t>
  </si>
  <si>
    <t>(충북 진천=뉴스1) 김정수 기자 = 송기섭 충북 진천군수가 30일 “투자유치에 따른 지역경제 활성화 효과가 골목상권 등 소상공인들의 체감경기에서 나타날 것”이라고 말했다. 송 군수는 이날 생거진천 전통시장과 중앙시장에서 열린 설맞이 장보기 행사에 참석한 자리에서 상인들에게 이 같은 입장을 밝혔다. 그는 “최근 3년간 5조원의 투자유치와 1만명의 인구가 증가를 이끌어냈다”며 “향후 투자 기업들의 조업이 본격화되고 그에 따른 일자리 창출과 인구증가가 이어지면 가시적인 효과를 볼 것”이라고 설명했다. 이어 “전국 최고수준의 주민 1인당 지역 내 총생산지표가 말해주듯 관내 기업이 창출하는 부가가치 규모가 크다”며 “기업의 경제활동으로 주민소득이 증대되고 내수와 소비 진작이 이뤄지게 하는 것이 지역 경제가 지향하고 있는 방향”이라고 강조했다. 송 군수는 “지역경제의 유통구조 개선과 전통시장 활성화에도 주력할 것”이라며 “더 나은 지역경기를 체감하도록 노력하겠다”고 말했다. ****@*****.**</t>
  </si>
  <si>
    <t>59cbebcd-356e-4610-9449-6b69cfcf4c7a</t>
  </si>
  <si>
    <t>설 연휴 정규직이 비정규직보다 하루 더 쉰다</t>
  </si>
  <si>
    <t>설 연휴 정규직 노동자가 비정규직보다 평균적으로 하루 더 쉰다는 조사결과가 나왔다. 30일 한국노동조합총연맹(한국노총)에 따르면 주말을 포함해 모두 5일인 이번 설 연휴 노동자 휴</t>
  </si>
  <si>
    <t>설 연휴 정규직 노동자가 비정규직보다 평균적으로 하루 더 쉰다는 조사결과가 나왔다. 30일 한국노동조합총연맹(한국노총)에 따르면 주말을 포함해 모두 5일인 이번 설 연휴 노동자 휴무일은 평균 4.2일로 조사됐다. 휴무일은 설 연휴 기간(2월 2∼6일) 휴무일과 연휴 전후에 쓰는 휴가를 합한 것이다. 고용 형태별로 보면 정규직 노동자는 평균 휴무일이 4.3일이었고 비정규직은 3.3일_ 무기계약직은 3.5일이었다. 한국노총은 "명절 휴무일에서도 정규직과 비정규직의 격차가 여전하다"고 지적했다. 이번 조사결과는 한국노총이 지난 23∼25일 조합원을 대상으로 한 온라인 설문조사를 토대로 한 것이다. 708명이 응답했고 신뢰도는 95%_ 표본오차는 ±3.68%다. 명절 상여금은 10만원 이하라는 응답이 24.3%로_ 가장 많았다. 상여금이 없다는 응답도 16.8%나 됐다. 이 밖에 100만원 초과(23.0%)_ 50만∼100만원(13.7%)_ 30만∼50만원(10.9%)_ 10만∼30만원(11.3%) 등이었다. [디지털뉴스국]</t>
  </si>
  <si>
    <t>5d129633-0bf9-4b04-89e7-24d2245db9fc</t>
  </si>
  <si>
    <t>수다로 배우는 외국어</t>
  </si>
  <si>
    <t>[서울신문] 서울 구로구가 올해로 10주년을 맞은 ‘구로월드카페 톡톡’ 확대에 나선다. 다양한 국적의 주민들이 외국어를 학습하고 친목을 다지기 위한 취지다. 구로구는 지난해 말 리</t>
  </si>
  <si>
    <t>[서울신문] 서울 구로구가 올해로 10주년을 맞은 ‘구로월드카페 톡톡’ 확대에 나선다. 다양한 국적의 주민들이 외국어를 학습하고 친목을 다지기 위한 취지다. 구로구는 지난해 말 리뉴얼해 재개장한 구로동 구로청소년문화예술센터 1층 ‘구로월드카페 톡톡’이 새롭게 수강생을 받는다고 29일 밝혔다. 올해부터는 결혼 이주여성 등 외국인 주민을 수업 보조강사로 채용해 일자리 창출 효과도 노린다. 월드카페 톡톡은 구민들이 외국어도 공부하고 서로 다른 문화를 경험할 수 있는 일종의 글로벌 공부방이다. 2009년 5월 문을 열었다. 2017년에는 개봉동 평생학습관 1관에 2호점을 개관하기도 했다. 월드카페 두 곳에서는 오는 3월부터 12월까지 모두 4기에 걸쳐 주민과 직장인을 대상으로 수준별 영어회화_ 일본어_ 중국어 등의 강좌가 개설된다. 기수별로 7개 과정_ 12개 반이 열려 선택의 폭을 늘렸다. 수업이 없는 방학 기간에는 수강생들의 자율적인 스터디 공간으로도 활용된다. 1기 수강생은 다음달 11일부터 22일까지 모집한다. 구로구는 올해 수강생이 약 1000명에 이를 것으로 내다봤다. 구로구 관계자는 “외국인 주민 입장에서는 사회참여의 기회가 제공되고 수강생 입장에서는 원어민과 수업을 할 수 있어 ‘윈윈 효과’가 기대된다”고 말했다. 김희리 기자 *****@*****.**.** ▶ 재미있는 세상[ ] ▶ [ ] [ ]</t>
  </si>
  <si>
    <t>5dce87db-2845-4b3d-99c5-daab9154b403</t>
  </si>
  <si>
    <t>나주시_ 농식품부 '푸드플랜 패키지' 공모 1위 선정</t>
  </si>
  <si>
    <t>【나주=황태종 기자】전남 나주시(시장 강인규)는 농림축산식품부 주관 '푸드플랜 패키지 지원 사업' 공모에서 지방자치단체 지원 1순위에 선정됐다고 30일 밝혔다. 정부의 핵심 농정과</t>
  </si>
  <si>
    <t>【나주=황태종 기자】전남 나주시(시장 강인규)는 농림축산식품부 주관 '푸드플랜 패키지 지원 사업' 공모에서 지방자치단체 지원 1순위에 선정됐다고 30일 밝혔다. 정부의 핵심 농정과제인 지역 푸드플랜은 먹거리의 생산·유통·가공·소비 전 과정을 연계하는 로컬순환시스템 구축 계획으로_ 먹거리 안전성·공공성 확보와 경제·복지·환경 등 다양한 분야를 아우르는 종합 전략이다. 나주시는 지난해 2월 농식품부로부터 '푸드플랜 도·농 복합형 선도지자체'에 선정된 바 있다. 올해 첫 시행된 '푸드플랜 패키지 사업'은 지역 푸드플랜 활성화를 목표로 먹거리의 생산·유통·가공·소비에 필요한 시설과 운영 프로그램 등을 지역별 자원현황을 고려해 패키지 형태로 지원한다. 전국 17개 지자체가 공모에 참여해 9개 지자체가 최종 선정됐으며_ 나주시는 가장 높은 점수를 획득해 패키지 지원 1순위에 선정됐다. 시는 민선 7기 출범 이후 전국 최초로 먹거리 전담부서인 '먹거리계획과'를 신설했다. 또 지난해 11월 혁신도시 14개 공공기관과 '로컬푸드 공공급식 공급 MOU' 체결했다. 이와 함께 지역사회 공감대 형성 및 사회적 합의를 위해 '푸드플랜 민·관 거버넌스'를 구성·운영하는 등 지역 푸드플랜 활성화를 위해 힘을 쏟고 있다. 시는 농식품부와의 협약을 통해 향후 5년 간 국비_ 지방비 등 총 290억원을 투입해 △농가 역량강화를 위한 농촌융복합활성화 지원 △로컬푸드직매장 확대 △농산물 종합가공기술 지원 △생산농가 기획생산기반 조성 △저온유통체계 구축 △농산물 안전분석실 운영 등 12개 사업을 순차적으로 추진할 계획이다. 시는 이 같은 장기 플랜을 통해 연간 700억원 규모의 관계시장 개척_ 월 소득 150만원 2000농가 육성_ 200개 이상 신규 일자리 창출 등의 성과가 있을 것으로 기대하고 있다. 아울러 취약계층 먹거리 복지_ 도농 교류_ 생태계 보전 등 공익적 가치와도 긍정적으로 연계될 것으로 전망하고 있다. 강인규 나주시장은 "푸드플랜 패키지 지원 1순위 선정은 먹거리 선순환 체계 구축을 위한 생산자와 소비자의 신뢰_ 그리고 시 행정의 일관된 추진의지가 있었기에 가능했다"며 "앞으로도 푸드플랜 민·관 거버넌스 운영을 통한 푸드플랜 활성화는 물론 생산자와 소비자가 상호 신뢰를 통해 상생하는 자치농업 구현에 힘써가겠다"고 말했다. ********@******.*** 황태종 기자</t>
  </si>
  <si>
    <t>5ea611b9-cdcf-4989-8211-273a0be9803e</t>
  </si>
  <si>
    <t>KT화재 소상공인 피해보상금_ 업종불문 10만원?</t>
  </si>
  <si>
    <t>[CBS노컷뉴스 김수영 기자] (그래픽=연합뉴스 제공) KT가 아현지사 통신구 화재로 통신장애 피해를 본 소상공인들에게 전국 소상공인 평균 영업이익을 기준으로 보상금을 지급하는 계</t>
  </si>
  <si>
    <t>[CBS노컷뉴스 김수영 기자] (그래픽=연합뉴스 제공) KT가 아현지사 통신구 화재로 통신장애 피해를 본 소상공인들에게 전국 소상공인 평균 영업이익을 기준으로 보상금을 지급하는 계획안을 제시한 것으로 알려졌다. 전국 소상공인 월 영업이익이 304만원(2017년 기준)인 것을 감안해 통신장애일수에 매일 10만원을 곱한 보상금을 업종과 상관없이 지급하겠다는 것이다. 개별 소상공인들의 피해정도를 일일이 파악한 뒤 보상금을 지급하려면 적지 않은 시일이 소요되고_ 소상공인들이 피해정도를 입증해야 하는 어려움이 있다는 이유로 이런 방안을 제시한 것으로 전해졌지만_ 피해 당사자들은 "KT가 피해를 준만큼 보상하라"며 반발하고 있다. '소상공인'이라는 공통된 이름을 갖고 있지만 지역과 상권_ 업종_ 사업장 규모에 따라 영업이익이 달라질 수밖에 없고 그에 따른 피해규모도 역시 차이가 날 수 밖에 없는데_ 전국 소상공인 평균 영업이익이라는 일률적인 기준으로 보상금을 지급하는 것은 문제라는 지적이다. 최승재 소상공인연합회 회장은 "통신장애 일수는 물론 피해규모가 사업자에 따라 천차만별인데 '평균치'를 기준으로 보상을 하겠다고 하는 것은 KT가 대충 상황을 마무리하려는 것으로 밖에 해석할 수 없다"며 "KT가 당초 지급하려고 했다가 비판을 받은 '위로금'을 이름표만 '보상금'으로 바꿔단 것 아니냐"고 반문했다. KT는 화재 피해 소상공인들에게 '위로금'을 지급하겠다고 했다가 피해 소상공인 및 국회의 질타가 이어지자 '보상금' 지급으로 계획을 바꿨었다. 최 회장은 이어 "이번에 적절한 보상이 이뤄져야 통신 같은 공공서비스 제공 회사들에게 경종을 울리고_ 비슷한 사고 재발방지를 할 수 있다"며 "KT가 피해를 제대로 보상하지 않는다면 소송에 나서는 수밖에 없다"고 목소리를 높였다. KT가 여전히 피해 구제에 소극적이라는 지적도 나온다. 자사 부주의로 광범위한 피해가 발생했음에도 지역 내 현수막 등을 통해 피해 접수방법을 안내하는 여전히 소극적으로 대응하고 있다는 것이다. KT가 지역 내 가입자 전원에게 안내 문자를 보내는 '전수 안내' 등 적극적인 피해구제 조치를 취해야한다는 목소리에 무게가 실린다. 시민단체도 KT가 더 적극적이고 제대로 된 피해보상 방안을 마련하라고 촉구하고 있다. 황창규 KT 회장이 지난 16일 국회 과학기술정보방송통신위원회 전체회의에서 했던 "적극적이고 전향적으로 모든 보상 부분들을 대응하려고 한다"는 말이 '공(空)수표'가 되서는 안 된다는 지적이다. 안진걸 참여연대 민생경제연구소장은 "자칭 '국민기업'답게 KT가 기업의 사회적 책임을 하기 위해 더 적극적이고 광범위한 피해보상안을 수정보완해서 제시해야 한다"고 말했다. 보상안에 대한 소상공인과 시민단체의 비?</t>
  </si>
  <si>
    <t>66ca9a3b-5866-466e-a894-0a2839373c81</t>
  </si>
  <si>
    <t>2022년까지 지역 균형발전에 175조 투입한다</t>
  </si>
  <si>
    <t xml:space="preserve">홍남기 부총리 겸 기획재정부 장관이 29일 정부세종청사에서 ‘2019 국가균형발전 프로젝트’를 발표하면서 예비타당성조사 면제 대상으로 결정된 사업을 설명하고 있다. 뉴시스 앞으로 </t>
  </si>
  <si>
    <t>홍남기 부총리 겸 기획재정부 장관이 29일 정부세종청사에서 ‘2019 국가균형발전 프로젝트’를 발표하면서 예비타당성조사 면제 대상으로 결정된 사업을 설명하고 있다. 뉴시스 앞으로 5년간 정부가 펼칠 국가균형발전 전략의 초점은 ‘성장기반의 균형’이다. 정부는 2022년까지 175조원을 투입해 수도권이 아닌 지방 어디에서도 문화를 즐기고 풍족한 삶을 살 수 있는 기반을 만드는데 집중한다. 광역권 교통·물류망을 조성하고 지역산업을 육성할 기초도 닦는다. 정부는 올해 안으로 지역발전 정도와 삶의 질을 종합한 ‘균형발전총괄지표’를 만들어 지역별 맞춤정책도 추진한다. 국가균형발전위원회와 산업통상자원부는 29일 ‘제4차 국가균형발전 5개년계획’이 국가균형발전위 심의·의결을 거쳐 국무회의를 통과했다고 밝혔다. 4차 계획의 큰 줄기는 ‘균형’이다. 어디에 살든 안정되고 품격있는 삶을 누릴 수 있도록 지역이 자체 성장기반을 갖추도록 한다는 것이다. 정부는 ‘사람’ ‘공간’ ‘산업’으로 분야를 나눠 5년 동안 174조7000억원을 투자한다. 3차 계획보다 10조원 증액됐다. 2022년까지 지역 인구와 일자리 비중을 50% 이상으로 만드는 게 목표다. 2022년까지 농·어촌 순유입 인구도 90만명(2018년부터 누적 기준) 이상으로 끌어올릴 방침이다. 교육·문화·보건·복지 여건 개선에도 5년 동안 51조원을 투입한다. 지난해 기준으로 3508곳인 국공립 어린이집을 매년 450개 늘릴 계획이다. 국립대학 지원 대상을 기존 18개 대학에서 39개로 확대한다. 지방에서도 불편함 없이 문화생활을 할 수 있도록 도서관_ 박물관 등의 문화시설을 300개 확충한다. 복지 사각지대를 해소하기 위해 분만소 40개_ 의료취약지 거점의료기관 10개를 조성하고 국립공공보건의료대학도 설립할 예정이다. 또 인구감소 위험이 있는 지역에 인구가 유입될 수 있도록 5년간 66조원을 쏟는다. 농촌과 어촌의 일자리·정착비용을 지원하고 도시재생 거점 역할을 하는 어울림센터_ 혁신성장센터 등을 250곳 이상 조성한다. 56조원을 들여 지역산업 기반도 다진다. 국가혁신클러스터·규제자유특구 등을 지정하고 혁신도시에 혁신도시발전지원센터 10개를 설립해 기업 입주를 지원한다. 노후청사를 복합개발해 임대주택 1만가구를 짓는 등 유휴 국유재산을 활용해 지역 경제를 살린다는 계획도 세웠다. 세종=전성필 기자 ****@****.**.** [네이버 메인에서 채널 구독하기] [취향저격 뉴스는 여기] [의뢰하세요 취재대행소 왱] GoodNews paper ⓒ</t>
  </si>
  <si>
    <t>680790cf-4e7f-4449-8883-7e382207bf6d</t>
  </si>
  <si>
    <t>국세 일부 지방이양 공공기관 지역인재 채용 확대</t>
  </si>
  <si>
    <t>동영상 뉴스 국세 일부 지방이양…공공기관 지역인재 채용 확대 [앵커] 정부가 어제(29일) '수도권 쏠림' 현상을 완화하기 위한 대책을 내놨는데요. 국세 일부를 지방으로 넘기는 것</t>
  </si>
  <si>
    <t>동영상 뉴스 국세 일부 지방이양…공공기관 지역인재 채용 확대 [앵커] 정부가 어제(29일) '수도권 쏠림' 현상을 완화하기 위한 대책을 내놨는데요. 국세 일부를 지방으로 넘기는 것은 물론 본사를 지방으로 옮긴 공공기관의 직원 채용 때 지역 인재를 우대하는 정책을 확대하는 내용도 담겼습니다. 한상용 기자입니다. [기자] 수도권 쏠림 현상을 막기 위한 대책의 골자는 지방에 투자를 더하고 권한을 더 주는 것입니다. 균형발전 핵심과제에 2022년까지 174조8_000억원이 투입되는데_ 정부는 지원 체계를 개편해 부가가치세를 포함한 국세 일부를 지방으로 이양키로 했습니다. 또한 3조5_000억원 규모의 중앙정부 사업은 내년까지 지방정부로 이관합니다. 지방 청년들의 도심 유입이 계속되면서 지역 일자리 창출과 인구 늘리기도 주요 지원 사업이 됐습니다. 이를 위해 정부는 지방으로 이전한 공공기관의 경우 지역 인재 채용비율을 30%로 확대하고_ 지방 국립대 지원을 늘리기로 했습니다. 국공립 어린이집도 매년 450개 확충하고 도서관과 박물관과 같은 문화기반 시설도 300개 가량 지을 예정입니다. 이를 통해 2022년까지 지역 인구와 일자리 비중을 50% 이상 달성_ 유지하면서_ 농·어촌 순유입 인구가 90만명이 넘도록 하겠다는 게 정부의 계획입니다. 관건은 지자체가 지역 사업을 안정적으로 이끌 수 있는 기반이 될 재정 확보입니다. 사회기반시설 확충과 복지에 드는 비용은 갈수록 증가할 가능성이 큰 데 정부 재정이 이를 꾸준하게 뒷받침할 수 있느냐입니다. 지역 불균형 문제를 해소하기 위한 재정 확보 노력도 동시에 진행돼야 할 주요 과제로 보입니다. 연합뉴스TV 한상용입니다. 연합뉴스TV 기사문의 및 제보 : 카톡/라인 jebo23</t>
  </si>
  <si>
    <t>69990eb5-f215-450e-a7b5-647f015dfa1c</t>
  </si>
  <si>
    <t>청년 고용지원_ 중견기업으로 확대</t>
  </si>
  <si>
    <t>[서울신문] 정부가 그동안 중소기업에만 적용했던 청년 미취업자 고용·훈련 비용 지원을 중견기업으로 확대한다. 초기 중견기업이 내는 내일채움공제 기여금을 비용으로 인정해 법인세를 매</t>
  </si>
  <si>
    <t>[서울신문] 정부가 그동안 중소기업에만 적용했던 청년 미취업자 고용·훈련 비용 지원을 중견기업으로 확대한다. 초기 중견기업이 내는 내일채움공제 기여금을 비용으로 인정해 법인세를 매기는 기준인 매출액에서 빼준다. 산업통상자원부는 29일 이런 내용의 ‘2019년 중견기업 성장 촉진 시행 계획’을 발표했다. 중견기업으로 올라서면 중소기업일 때 받았던 각종 예산·세제 혜택을 받지 못해 중견기업으로 성장하기를 꺼리는 ‘피터팬 증후군’을 해소하고_ 대기업과 중소기업을 잇는 허리 역할을 강화하겠다는 취지다. 우선 청년 고용 지원 대상에 기존 중소기업 외에 중견기업을 추가하기로 했다. 현재 중소기업이 청년 미취업자를 고용하거나 직업능력개발훈련을 실시하면 정부가 비용의 전액 또는 일부를 지원하는데 중견기업에도 똑같은 혜택을 준다는 것이다. 청년 고용 촉진을 위해 시설·환경을 개선하거나 외국인 근로자를 청년 미취업자로 대체하는 비용도 마찬가지다. 현재 이런 내용의 청년고용촉진특별법 개정안이 국회에 계류 중인데 여야와 협의해 빠른 시일 안에 국회 처리를 추진하기로 했다. 또 중소기업 인력의 장기 재직을 유도하기 위해 중소기업과 근로자가 함께 적립한 공제금을 5년 이상 장기 재직자에게 성과보상금으로 주는 내일채움공제에 대한 세제 혜택을 초기 중견기업(매출액 3000억원 미만)까지 넓히기로 했다. 올 상반기 안에 중견기업이 낸 공제금을 비용으로 인정해 주는 내용으로 법인세법 시행령을 개정할 계획이다. 정부는 혁신 역량이 높은 예비 중견기업과 지역경제 기여도가 높은 중견기업을 선정해 연구개발(R&amp;D)과 수출 등을 패키지로 지원하는 ‘글로벌 챔프 300 사업’과 ‘지역대표 중견기업 육성 사업’도 추진한다. 우리은행 중견기업 전용 금융상품을 3조원 규모로 출시하는 등 정책자금 지원도 늘린다. 초기 중견기업에도 지식재산권 가치 평가로 금융 지원을 받을 수 있도록 제도를 개선하고 2022년까지 지식재산권 연계 금융 규모를 2조원으로 확대한다. 장은석 기자 ******@*****.**.** ▶ 재미있는 세상[ ] ▶ [ ] [ ]</t>
  </si>
  <si>
    <t>6a2b3779-9004-44bc-8f1a-5f2de359b586</t>
  </si>
  <si>
    <t>설 연휴 쉬는 날 정규직 4.3일 비정규직은 3.3일</t>
  </si>
  <si>
    <t xml:space="preserve">설 연휴 쉬는 날 정규직 4.3일…비정규직은 3.3일 (CG)[연합뉴스TV 제공] (서울=연합뉴스) 이영재 기자 = 다가오는 설 연휴 정규직 노동자가 비정규직보다 평균적으로 하루 </t>
  </si>
  <si>
    <t>설 연휴 쉬는 날 정규직 4.3일…비정규직은 3.3일 (CG)[연합뉴스TV 제공] (서울=연합뉴스) 이영재 기자 = 다가오는 설 연휴 정규직 노동자가 비정규직보다 평균적으로 하루 더 쉰다는 조사결과가 나왔다. 30일 한국노동조합총연맹(한국노총)에 따르면 주말을 포함해 모두 5일인 이번 설 연휴 노동자 휴무일은 평균 4.2일로 조사됐다. 휴무일은 설 연휴 기간(2월 2∼6일) 휴무일과 연휴 전후에 쓰는 휴가를 합한 것이다. 고용 형태별로 보면 정규직 노동자는 평균 휴무일이 4.3일이었고 비정규직은 3.3일_ 무기계약직은 3.5일이었다. 한국노총은 "명절 휴무일에서도 정규직과 비정규직의 격차가 여전하다"며 "노동조합이 비정규직 차별을 없애는 데 더욱 노력해야 할 것"이라고 강조했다. 이번 조사결과는 한국노총이 지난 23∼25일 조합원을 대상으로 한 온라인 설문조사를 토대로 한 것이다. 708명이 응답했고 신뢰도는 95%_ 표본오차는 ±3.68%다. 업종별로 보면 제조업 노동자 휴무일이 5.0일로_ 가장 길었다. 금융·공공·사무(4.8일)_ 의료(4.4일)_ 서비스·유통(3.3일)이 뒤를 이었다. 운수업은 2.5일로_ 가장 짧았다. 명절 상여금은 10만원 이하라는 응답이 24.3%로_ 가장 많았다. 상여금이 없다는 응답도 16.8%나 됐다. 이 밖에 100만원 초과(23.0%)_ 50만∼100만원(13.7%)_ 30만∼50만원(10.9%)_ 10만∼30만원(11.3%) 등이었다. 설 명절 근무에 대한 임금 추가 할증에 대해서는 평일 근무의 50%라는 응답이 38.9%로_ 가장 많았고 100%(26.5%)_ 0%(22.4%)가 뒤를 이었다. 명절 음식 만들기나 설거지 등을 가족이 공평하게 분담하느냐는 질문에는 '여성이 주로 하고 남성은 거드는 정도'라는 응답(64.1%)이 가장 많아 성차별이 여전한 것으로 조사됐다. *******@***.**.**</t>
  </si>
  <si>
    <t>6dd18a50-3217-4581-a801-3ed5b5d877b6</t>
  </si>
  <si>
    <t xml:space="preserve">한국 미니스톱_ 롯데에 매각 협상 올스톱 </t>
  </si>
  <si>
    <t>일본 유통사인 이온그룹이 추진하던 한국 미니스톱 매각이 중단됐다. 이로써 CU와 GS25 편의점 2강 구도를 깨고 삼국시대를 열어가려던 세븐일레븐의 꿈도 무산됐다. 한국 미니스톱은</t>
  </si>
  <si>
    <t>일본 유통사인 이온그룹이 추진하던 한국 미니스톱 매각이 중단됐다. 이로써 CU와 GS25 편의점 2강 구도를 깨고 삼국시대를 열어가려던 세븐일레븐의 꿈도 무산됐다. 한국 미니스톱은 29일 보도자료를 내고 “그동안 기업가치 향상을 위한 업무제휴를 검토해왔지만_ 주식양도가 이뤄지지 않았다”고 매각 중단 사실을 공식 발표했다. 한국 미니스톱은 “모기업인 일본 미니스톱과 함께 기업가지 제고를 위한 노력은 중단없이 추진할 계획”이라며 “가맹점과 공동번영을 위해 가맹본부로서 역할을 계속해나갈 것”이라고 밝혔다. 한국 미니스톱 지분 76.06%를 보유한 일본 유통사인 이온그룹은 지난해 11월부터 한국 미니스톱의 매각 입찰을 진행해왔다. 입찰엔 롯데와 신세계_ 사모펀드 운용사 글랜우드프라이빗에쿼티(PE) 등이 뛰어들었으며 세븐일레븐을 운영하는 롯데가 가장 높은 입찰가를 제시하면서 우선협상자로 결정됐다. 하지만 미니스톱과 롯데 간 이견을 좁히지 못하고 매각 작업이 중단된 것으로 알려졌다. 또 고용 승계 문제에도 이견이 있었던 것으로 전해진다. 지난달 공정거래위원회가 편의점 과밀해소를 위한 근접출점 제한 내용을 담은 자율규약을 발표하면서 새로 편의점을 내기 어려워지면서 미니스톱 몸값은 올라갔다. 편의점 업계는 당분간 점포 수 1만3109개의 CU와 1만318개의 GS25 2강 구도가 유지될 전망이다. 세븐일레븐 점포 수는 9548개_ 이마트24는 3564개에 정도다. 앞서 편의점 과밀해소를 위해 경쟁사 편의점 50~100m 이내에서 새 점포를 내는 것을 규제하기로 해 새 편의점 내기는 어려워졌다. 앞으로 계약이 끝난 타사 가맹점 자리 차지하기 경쟁은 더욱 치열해질 전망이다. 전영선 기자 ****@********.**.** ▶ / ▶</t>
  </si>
  <si>
    <t>73be8560-3547-493b-b8b1-16cd6c508a52</t>
  </si>
  <si>
    <t>24조 예타 면제 독이 든 성배 꺼내 든 정부</t>
  </si>
  <si>
    <t xml:space="preserve">대규모로 나랏돈을 투입하는 사업에는 예비타당성조사(예타)라는 ‘여과장치’가 있다. 하지만 정권마다 예타 면제를 만지작거린다. 대규모 국책사업을 속도감 있게 진행해 경기를 부양하는 </t>
  </si>
  <si>
    <t>대규모로 나랏돈을 투입하는 사업에는 예비타당성조사(예타)라는 ‘여과장치’가 있다. 하지만 정권마다 예타 면제를 만지작거린다. 대규모 국책사업을 속도감 있게 진행해 경기를 부양하는 효과를 거둘 수 있기 때문이다. 덤으로 ‘정치적 이익’도 챙길 수 있다. 다만 사업성을 따지지 않다보니 혈세 낭비라는 부작용과 맞닥뜨린다. 그래서 예타 면제는 ‘독이 든 성배’다. 정부가 24조원 규모의 ‘사회간접자본(SOC) 카드’를 꺼내들었다. 토목사업을 통한 인위적 경기부양을 지양한다는 정권 초기와 달라진 모습이다. 정부는 29일 국무회의에서 23개 사업(24조1000억원 규모)의 예타를 면제키로 결정했다. 17개 광역 시·도에서 요청한 32개 사업(68조7000억원) 가운데 23개만 골랐다. 예타는 300억원 이상(총 사업비 500억원 이상)의 예산이 들어가는 신규 사업의 타당성을 살펴보는 제도다. 정부는 예타 면제의 근거로 ‘지역 불균형’을 든다. 2017년 수도권의 지역내총생산(GRDP) 성장률은 4.0%로 비수도권(2.4%)의 두 배에 육박한다. 수도권은 인구_ 기업은 물론 생산·물류·교통시설을 빨아들이는 ‘블랙홀’이다. 그러나 2%대 저성장_ 일자리 실종_ 제조업 위기라는 ‘사면초가’를 벗어날 수단으로 예타 면제를 선택했다는 비판도 만만치 않다. 문재인정부는 이명박정부의 4대강 사업 등을 답습하지 않겠다며 SOC 예산을 줄여 왔다. 2017년 22조1000억원에서 지난해와 올해 각 19조원 수준으로 감소한 상태다. 예산 감축은 성장률 하락의 요인이 되고 있다. 한국은행에 따르면 건설투자는 올해 2년 연속 마이너스 성장이 전망된다. 기획재정부는 지난해 SOC 예산 감소가 성장률을 최대 0.2% 포인트 끌어내릴 수 있다는 분석도 내놨다. 3% 성장을 자신했던 정부의 올해 성장률 전망치는 2.6~2.7%다. 예산 낭비 우려도 크다. 이번에 선정된 23개 사업 가운데 7개는 이미 예타를 받은 적이 있다. 남부내륙철도(김천~거제)_ 울산 외곽순환도로_ 서남해관광도로 등이다. 과거 예타를 통과하지 못했다면 사업 타당성_ 경제성 등을 의심할 수밖에 없다. 총선을 앞두고 SOC 사업을 배분했다는 비난이 제기되는 이유다. 홍남기 경제부총리 겸 기획재정부 장관은 “국가 균형발전을 도모하기 위한 조치”라며 “당장 올해와 내년 착공이 어렵기 때문에 경기부양을 위한 SOC 추진이 아니다”고 강조했다. 세종=전슬기 기자 *****@****.**.** [네이버 메인에서 채널 구독하기] [취향저격 뉴스는 여기] [의뢰하세요 취재대행소 왱] GoodNews paper ⓒ</t>
  </si>
  <si>
    <t>760f3ac9-bbaf-4d3d-bc63-249b0deac088</t>
  </si>
  <si>
    <t>사람 중심_ 재해 없는 부산항 위해 노사정 손 잡았다</t>
  </si>
  <si>
    <t>안전하게_ 함께 행복하게 부산항의 노(勞)ㆍ사(社)ㆍ정(政) 6개 기관과 업ㆍ단체들이 항만 근로자들의 안전을 위해 함께 손 잡았다. 부산항만공사(BPA_ 사장 남기찬)와 부산지</t>
  </si>
  <si>
    <t>안전하게_ 함께 행복하게 부산항의 노(勞)ㆍ사(社)ㆍ정(政) 6개 기관과 업ㆍ단체들이 항만 근로자들의 안전을 위해 함께 손 잡았다. 부산항만공사(BPA_ 사장 남기찬)와 부산지방해양수산청(청장 김준석)_ 부산항운노동조합(위원장 김상식)_ 부산항만물류협회(회장 이준갑)_ 부산항만산업협회(회장 김영득)_ 부산항만연수원(원장 최재준) 등은 오는 31일 BPA 항만위원회실에서 부산항 사고 예방 및 근로자 안전을 위한 노사정 협약을 체결한다. 이들 기관은 이번 협약을 통해 '사람 중심 항만_ 재해 없는 부산항 실현'을 위해 항만 안전 관련 제반사항에 대해 상호 협력하고 부산항 내 모든 근로자를 위한 안전대책을 수립하고 함께 실천하기로 했다. 이를 위해 이들 기관은 앞으로 부산항 안전관리 강화를 위한 협조체계를 구축하고 사고 예방을 위한 현장 합동점검과 매뉴얼 정비_ 안전수칙 준수에도 앞장설 계획이다. 또 하역장비의 안전 점검과 유지 보수_ 근로자의 작업환경 개선_ 안전교육 확대_ 부산항 안전 캠페인 추진 등 안전문화 확산에도 다같이 힘을 모으기로 했다. 이밖에도 부산항의 사고 통계 관리 및 분석_ R&amp;D 사업 추진_ 안전 관련 동영상_ 안전저널 발간 등 콘텐츠 제작 및 활용도 공동으로 추진해 나갈 예정이다. 이들 기관은 이번 협약식을 계기로 각 부두운영사와 안전보건공단 등도 포함된 상설협의체를 구성_ 안전사고 예방 정보 및 우수사례를 공유하고 제도개선 사항 검토_ 안전저널 발간 등 부산항의 안전사고 예방을 위해 지속적으로 노력하기로 했다. 한편 부산항에는 오는 7월부터 항만을 출입할 때 안전모와 안전조끼 등 안전장구를 의무적으로 착용하도록 하는 내용의 「부산항 부두출입증 발급 및 출입자 관리 세부시행 지침」이 개정됐다. BPA 남기찬 사장은 "부산항의 구성원들이 한마음 한뜻으로 뭉쳐 항만 근로자들이 안심하고 일할 수 있는 무재해 일터_ 행복한 부산항을 구현하기 위해 노력하겠다"고 밝혔다. 디지털본부 ****@*****.***</t>
  </si>
  <si>
    <t>7a4a33c3-a7d1-4a71-8baa-a0efce52cb76</t>
  </si>
  <si>
    <t xml:space="preserve"> 빚내 부동산 투자 자영업 우회대출 고삐 죈다</t>
  </si>
  <si>
    <t>정부가 최근 급증한 자영업자(개인사업자) 대출에 대한 규제를 강화하기로 했다. 특히 부동산·임대업 대출이 많은 금융회사는 연간 취급 한도를 정해 대출 총량을 일정 수준 이하로 묶기</t>
  </si>
  <si>
    <t>정부가 최근 급증한 자영업자(개인사업자) 대출에 대한 규제를 강화하기로 했다. 특히 부동산·임대업 대출이 많은 금융회사는 연간 취급 한도를 정해 대출 총량을 일정 수준 이하로 묶기로 했다. 금융위원회는 29일 정부서울청사에서 김용범 부위원장 주재로 자영업자 금융지원 대책 점검회의를 열고 이렇게 밝혔다. 금융당국은 앞으로 개인사업자 대출이 급증하는 금융회사에서 ‘개인사업자 대출 관리계획’을 제출받아 주기적으로 대출 현황을 점검하기로 했다. 또 자영업자들이 유독 돈을 많이 빌리는 업종을 지정해 금융사마다 한도를 정하고 총량을 조정하도록 할 계획이다. 개인사업자 대출은 상호금융권에선 지난해 9월 말 현재 전년 동기 대비 38.0%_ 저축은행에선 같은 기간 37.6% 증가했다. 반면 은행권에선 9.6% 늘었다. 업종별로 분석해 보면 부동산·임대업 대출이 상당 부분을 차지했다. 금융당국은 투자자들이 개인사업자 대출을 받아 부동산에 투자하고 있는 것으로 파악했다. 주택담보인정비율(LTV)_ 총부채상환비율(DTI) 등 대출 규제가 강한 일반 가계 대출을 피해 개인사업자 대출을 받는 우회적인 방법을 쓰는 것이다. 금융위 관계자는 “부동산·임대업에 개인사업자 대출이 쏠리는 원인과 잠재적 위험을 파악해야 한다”고 말했다. 금융위는 부동산 임대사업자 대출 규제인 ‘이자상환비율(RTI)’ 준수 여부를 집중 점검하고 1분기(1∼3월) 중에 제2금융권에도 해당 규제를 도입하기로 했다. RTI는 연간 임대소득을 연간 이자비용으로 나눈 값이다. 부동산 임대사업자가 원리금 상환 능력이 일정 수준 이상이어야 신규 대출을 허용하는 것이다. 조은아 기자 *****@*****.***</t>
  </si>
  <si>
    <t>7b33cbfd-dd33-4b40-859b-588b07b57eba</t>
  </si>
  <si>
    <t>[단독] '손석희 배임' 혐의도 서울 마포경찰서가 병합 수사</t>
  </si>
  <si>
    <t>[ 박진우 기자 ] 손석희 /사진= JTBC 뉴스룸 홈페이지 손석희 JTBC 대표이사의 배임 혐의도 마포경찰서가 수사한다. 마포경찰서는 현재 손 대표의 프리랜서 기자 김웅씨(49)</t>
  </si>
  <si>
    <t>[ 박진우 기자 ] 손석희 /사진= JTBC 뉴스룸 홈페이지 손석희 JTBC 대표이사의 배임 혐의도 마포경찰서가 수사한다. 마포경찰서는 현재 손 대표의 프리랜서 기자 김웅씨(49) 폭행 혐의와 손 대표 측이 김씨를 상대로 맞고소한 공갈미수·협박 사건도 병합 수사 중이다. JTBC는 안나경 뉴스룸 앵커와 관련된 최근 루머에 대해 “명백한 가짜뉴스”라며 “강력한 민형사상 법적 대응을 하겠다”고 밝혔다. 서울서부지검 관계자는 30일 “시민단체 자유청년연합이 손 대표를 배임 및 배임미수 혐의로 대검찰청에 고발한 사건을 서부지검에서 배당받을 예정”이라며 “이후 마포경찰서로 보내 수사지휘할 것”이라고 밝혔다. 김씨는 손 대표가 폭행 사건의 입막음 대가로 용역 계약을 제시했고 “이는 (JTBC에 대한) 손 대표의 명백한 배임 행위”라고 주장하고 있다. 김씨가 언론에 공개한 문자에 따르면 손 대표로 추정되는 인물은 김씨가 지난 10일 상암동의 한 술집에서 손 대표에게 폭행당했다며 경찰에 신고한 뒤 이를 취하하는 대가로 “월수입 1000만원 보장”_ “2년간 계약 조건” 등을 내세웠다. 그러면서 “월요일 책임자 미팅을 거쳐 오후에 알려주겠다”_ “세부적 논의는 양측 대리인 간에 진행해 다음주 중 마무리하겠다”고 덧붙였다. 김씨는 경찰에 제출한 진술서에서 “2017년 4월 16일 심야 시간에 손 대표가 경기 과천의 한 교회 인근 공터에서 접촉 사고를 내고 현장을 이탈해 도주한 것이 이 사건의 발단”이라며 “사고 직후 피해자들에게 추적당해 4차로 도로변에 정차했고_ 경찰이 출동한 뒤에야 상황이 마무리됐다”고 밝혔다. 김씨는 “당시 사고 피해자들은 조수석에 젊은 여성 동승자가 있었다고 전했다”고 했다. JTBC는 지난 29일 입장문을 내고 “현재 소셜미디어 등 온라인을 중심으로 유포되고 있는 안나경 앵커에 대한 각종 소문은 모두 악의적으로 만들어낸 가짜뉴스로 명백한 명예훼손에 해당한다”고 밝혔다. 이어 “현재까지 작성되고 유포된 근거 없는 SNS 글과 일부 매체 기사를 수집하고_ 이를 작성하고 유통하는 모든 개인과 매체를 상대로 강력한 민형사상 법적 대응을 하겠다”고 경고했다. 박진우 기자 ***@********.*** [ ] [ ] ⓒ 한국경제 &amp;</t>
  </si>
  <si>
    <t>7d71367c-44ee-4ca9-986a-43830a22df61</t>
  </si>
  <si>
    <t>영등포구_ 내 외국인과 함께 설맞이 전통문화체험</t>
  </si>
  <si>
    <t xml:space="preserve">[사진=설맞이 전통문화체험 ‘윷놀이’] [헤럴드경제=최원혁 기자] 서울 영등포구(구청장 채현일)는 다가오는 설을 맞아 내ㆍ외국인 모두 풍성하고 즐거운 명절을 보낼 수 있는 다양한 </t>
  </si>
  <si>
    <t>[사진=설맞이 전통문화체험 ‘윷놀이’] [헤럴드경제=최원혁 기자] 서울 영등포구(구청장 채현일)는 다가오는 설을 맞아 내ㆍ외국인 모두 풍성하고 즐거운 명절을 보낼 수 있는 다양한 전통문화 체험행사를 진행한다고 30일 밝혔다. 우선 다음달 1일_ 2일 이틀간 영등포 타임스퀘어 광장에 전통문화 체험마당을 운영해 명절의 즐거움을 더한다. 영등포구를 방문하는 외국인 관광객과 구민들에게 한국 전통문화를 체험할 수 있는 기회를 제공함으로써 우수한 전통 문화를 알리고 가족들과 함께 소중한 추억을 만들 수 있도록 했다. 체험마당에서는 널뛰기_ 투호놀이_ 윷놀이_ 제기차기_ 팽이 돌리기 등 잊혀져가는 우리의 전통 민속놀이를 무료로 즐길 수 있다. 또 광장에는 구정 홍보를 위한 홍보부스 3개도 마련했다. 영등포1번가 및 신문고_ 제로페이_ 의료관광 홍보부스를 설치해 설 연휴 집중 홍보를 실시한다. 특히 구민 대상으로 소상공인 카드 수수료 부담을 줄여주는 제로페이 사용을 적극 홍보하고 협조를 요청할 계획이다. 영등포구는 한국의 명절 문화가 익숙하지 않은 외국인 및 다문화가족을 위해 설맞이 전통음식 만들기 체험행사도 마련했다. 한국 전통요리 강습 및 일일체험 행사는 다음달 1일 신길동에 위치한 한국조리직업전문학교에서 외국인 및 결혼이민자 24명을 대상으로 실시된다. 전문 강사의 지도 아래 갈비와 녹두빈대떡 등 설 전통음식을 직접 만들며 명절 분위기를 느끼고 음식 만들기가 끝난 후에는 떡국을 함께 나눠 먹으며 친목을 도모할 예정이다. 행사는 오전 10시 이론 강의를 시작으로 두 시간 동안 진행된다. 채현일 영등포구청장은 “우리 고유의 명절 설을 맞아 명절 분위기를 한껏 느낄 수 있는 다양한 전통문화 체험행사를 마련했다”며 “우리의 전통문화를 즐기면서 가족_ 이웃들과 함께 따뜻한 명절 보내길 바란다”고 말했다. ******@**********.***</t>
  </si>
  <si>
    <t>7e42afe1-a0af-4137-9ddc-17abec07ec13</t>
  </si>
  <si>
    <t>아워홈_ 전국 급식업장에 자동 잔반 처리기 점진적 도입</t>
  </si>
  <si>
    <t>종합식품업체 아워홈은 이달부터 전국 급식업장에 자동 잔반 처리기를 점진적으로 도입한다고 29일 밝혔다. 이 기기는 시간당 1200~1500개 식판에서 잔반을 자동으로 분리해줘 직원</t>
  </si>
  <si>
    <t>종합식품업체 아워홈은 이달부터 전국 급식업장에 자동 잔반 처리기를 점진적으로 도입한다고 29일 밝혔다. 이 기기는 시간당 1200~1500개 식판에서 잔반을 자동으로 분리해줘 직원 노동 강도를 낮추고 업무 효율성을 크게 높일 수 있다고 아워홈은 설명했다. 지난해 10월 시범 운영 결과 근로자 활동량은 18.6%_ 식기 세정 시간은 11.2% 감소했으며_ 인원 운영 효율은 16.7% 향상된 것으로 나타났다. 아워홈은 지난해 3월부터 국내 식기세척 전문기업 프라임과 함께 자동 잔반 처리기 개발을 추진했다. 아워홈 관계자는 "앞으로 반조리 식품 사용 확대_ 키오스크 도입 등을 통해 급식업장 근로 환경을 개선해 직원들의 근무 만족도를 높여가겠다"고 말했다. 김기환 유통전문기자 ⓒ 세상을 보는 눈_ 글로벌 미디어</t>
  </si>
  <si>
    <t>7fd783fe-bded-4734-8f97-96f01a090a13</t>
  </si>
  <si>
    <t>홍남기 "내달 중 수출 활력 제고 방안 확정 뒤 시행"(종합)</t>
  </si>
  <si>
    <t>홍남기 부총리가 30일 정부서울청사에서 열린 경제활력대책회의에서 모두발언을 하고 있다. [아시아경제 김민영 기자] 홍남기 부총리 겸 기획재정부 장관은 30일 "수출 활력 제고를 위</t>
  </si>
  <si>
    <t>홍남기 부총리가 30일 정부서울청사에서 열린 경제활력대책회의에서 모두발언을 하고 있다. [아시아경제 김민영 기자] 홍남기 부총리 겸 기획재정부 장관은 30일 "수출 활력 제고를 위한 방안을 2월 중으로 확정하겠다"고 밝혔다. 홍 부총리는 이날 정부서울청사에서 경제활력대책회의를 주재한 자리에서 "해외플랜트·콘텐츠·농수산식품 등 분야별 세부 지원방안들도 순차적으로 발표해 나갈 예정"이라며 이같이 말했다. 홍 부총리는 지난달에 이어 1월 수출 실적도 부진할 것으로 봤다. 그는 "수출의 경우 반도체 가격 하락_ 대중 수출 둔화 등으로 인해 12월에 이어 1월에도 같은 기간 전년 수준에 미치지 못할 것으로 전망된다"며 "앞으로도 세계경제 성장세 둔화_ 미중 통상마찰 등 대외 불확실성이 확대되고 있는 만큼_ 수출활력을 되찾기 위한 대책 마련이 무엇보다 시급하다"고 강조했다. 관세청에 따르면 1월 1∼20일 수출은 257억 달러로 전년 같은 기간보다 14.6% 감소했다. 앞서 발표한 12월 수출 확정치는 1년 전보다 1.3% 감소한 것으로 나타났다. 1월 한 달 수출이 감소한 것으로 확정되면 2016년 9월(―6.0%)과 10월(―3.2%) 이후 2년 3개월 만에 두 달 연속 마이너스를 기록하게 된다. 홍 부총리는 민간소비가 호조세를 보이고 있으나 설비 건설투자 부진이 지속되고 있다며 우려했다. 그는 "작년 민간소비는 임금상승 등으로 경제성장률보다 높은 2.8% 증가하며 7년만에 최대 수준의 증가세를 보이고 있다"며 "최근 들어 소비자 심리지수도 2개월 연속 반등하는 등 긍정적 신호가 나타나고 있다"고 했다. 이어 "다만 오늘 아침 나온 통계처럼 1월 제조업 기업경기실사지수(BSI)가 개선되지 않는 등 기업의 심리위축 속에 설비?건설투자 부진이 지속되고 있는 만큼_ 이러한 어려움을 극복하기 위한 노력도 매우 긴요하다"고 설명했다. 이날 회의 안건인 'ICT산업 고도화 및 확산 전략'과 관련해선 정보통신기술(ICT) 산업 고도화를 위해 5년간 7000억원 규모의 ICT 연구개발(R&amp;D) 바우처 사업을 추진하고 1조2000억원 규모의 투자펀드를 조성하기로 했다. 홍 부총리는 "2022년까지 국내 ICT 산업에서 고용 10%_ 수출 20%_ 고성장기업수 30% 이상 증가를 목표로 중소?벤처기업의 고성장화_ 산업생태계 혁신을 추진하겠다는 내용이 핵심"이라고 부연했다. 이어 "SW 분야에서 고성장 기업 50개_ 예비 고성장 기업 150개 등 총 200개 기업을 선정해 단계별로 기술?인력?마케팅 등을 집중지원하는 내용"이라고 덧붙였다. 정부가 발표한 설 민생대책의 추진 상황 점검도 지시했다. 그는 "지역경제 활력 제고_ 취약계층 지원_ 주요 성수품 공급확대 등 물가안정_ 설 기간 중 안전사고 예방 등 4대 핵심과제가 현장에서 차질없이 집행될 수 있?</t>
  </si>
  <si>
    <t>807a23c4-8cf7-4019-a043-3b1776274dcc</t>
  </si>
  <si>
    <t>윤화섭 안산시장-기업인 화통콘서트 진행</t>
  </si>
  <si>
    <t>윤화섭 안산시장-기업인‘화통콘서트’ 진행. 사진제공=안산시 [안산=강근주 기자] 윤화섭 안산시장은 29일 산업단지공단 경기지사본부 2층 대회의실에서 ‘화섭씨와 소통해요_ 화통콘서트</t>
  </si>
  <si>
    <t>윤화섭 안산시장-기업인‘화통콘서트’ 진행. 사진제공=안산시 [안산=강근주 기자] 윤화섭 안산시장은 29일 산업단지공단 경기지사본부 2층 대회의실에서 ‘화섭씨와 소통해요_ 화통콘서트’ 기업인 소통마당을 개최했다. 화통콘서트 기업인 소통마당은 오후 3시30분부터 오후 5시까지 안산시립합창단 공연_ 2019년 시정계획 동영상 상영_ 기업 대표와 소통 순으로 진행됐으며_ 관내 기업 및 유관단체 대표 40여명이 참석했다. 윤화섭 시장은 이날 소통마당에서 민선7기 동안 15만개 일자리 창출_ 청년친화형 산업단지 조성_ 안산사이언스밸리 강소특구 지정_ 1000억원 중소기업 육성자금 지원_ 기술력 있는 중소기업 특례보증 지원 등 안산시 경제정책에 대해 설명하며 적극적 협조를 당부했다. 윤화섭 시장은 “2019년은 경제여건이 어렵지만 침체에서 도약으로_ 과거에서 미래로 가는 담대한 도전의 기해년으로 삼겠다”며 “오늘 제안해준 사항은 면밀히 검토 후 시정에 적극 반영하겠다”고 말했다. 한편 화통콘서트는 사회적 약자_ 소상공인의 목소리를 청취하는 소통마당 형식으로 팡으로 2회 더 진행된다. *********@******.*** 강근주 기자</t>
  </si>
  <si>
    <t>85c51679-9f7b-44c9-8be1-49bbc86a0f00</t>
  </si>
  <si>
    <t>한국은행_ 일자리 분석 전문 조직 신설</t>
  </si>
  <si>
    <t>일자리 문제가 우리 경제의 최대 화두로 떠오르면서 한국은행이 고용분석을 전담하는 조직을 신설하기로 했습니다. 한은은 상반기 조직정비를 통해 조사국 내 '산업고용팀'을 '고용분석팀'</t>
  </si>
  <si>
    <t>일자리 문제가 우리 경제의 최대 화두로 떠오르면서 한국은행이 고용분석을 전담하는 조직을 신설하기로 했습니다. 한은은 상반기 조직정비를 통해 조사국 내 '산업고용팀'을 '고용분석팀'으로 개편하기로 했습니다. 산업고용팀은 그간 고용상황·임금·노동시장 구조변화 외에도 산업조직·산업정책_ 경제 구조와 성장 잠재력 변화 등을 다뤄왔습니다. 하지만 고용이 경제의 최대 이슈로 떠오르면서 고용_ 임금_ 노동시장 분석만 전담하는 조직을 만들들고 인원도 기존 6명에서 7명으로 늘리기로 했습니다. 기존 산업고용팀에서 맡던 산업정책은 경제연구원에서_ 산업생산과 관련한 경제 전망은 조사국 동향분석팀이 담당할 예정입니다. 아울러 한은은 금융결제국 내에 '디지털혁신연구반'을 신설하기로 했습니다. 지난해 한시적 조직으로 가동된 '가상통화연구반 태스크포스(TF)'를 이어 상시조직으로 디지털화폐 등 달라진 금융결제 환경에 대한 포괄적인 분석에 착수할 계획입니다. 올해부터 국제결제은행(BIS) 이사를 맡는 이주열 한은 총재의 BIS 이사 활동을 지원하는 국제협력국 내 '의제연구반'도 마련됩니다. [사진 출처 : 연합뉴스] 석민수 기자 (**@***.**.**)</t>
  </si>
  <si>
    <t>87582b08-4305-4517-b56c-ccb65c5f101e</t>
  </si>
  <si>
    <t>고용절벽 넘을 해외 투자유치 작년 8억달러 3년만에 최대</t>
  </si>
  <si>
    <t>◆ 일자리 선도 지자체 / 울산 ◆ '최악의 고용절벽 투자 유치로 뛰어 넘는다.' 이달 초 롯데그룹과 영국 BP화학 합작사인 롯데비피화학은 울산공장 유휴용지 2만8000㎡에 초산과</t>
  </si>
  <si>
    <t>◆ 일자리 선도 지자체 / 울산 ◆ '최악의 고용절벽 투자 유치로 뛰어 넘는다.' 이달 초 롯데그룹과 영국 BP화학 합작사인 롯데비피화학은 울산공장 유휴용지 2만8000㎡에 초산과 초산비닐 생산공장을 짓기로 했다. 투자 금액은 1800억원에 이른다. 롯데비피화학은 2020년 9월 공장을 준공하고_ 시험가동을 거친 뒤 2021년 1월부터 본격적인 상업생산에 들어갈 계획이다. 울산시는 이번 증설 투자로 매년 6000억원대 직간접 생산 유발 효과와 50명의 직접 고용_ 연간 1900여 명의 간접 고용 효과를 기대하고 있다. 울산시 관계자는 "이번 대규모 증설 투자 확정으로 고용 창출 등 지역경제가 활성화될 것으로 기대한다"며 "앞으로도 지역경제에 활력을 불어넣고 일자리 창출과 미래 산업 육성을 위한 투자 유치 활동에 박차를 가해 산업 수도 울산의 위상을 되찾도록 하겠다"고 말했다. 울산시가 해외 기업 투자 유치로 자동차와 조선 등 주력 산업 침체 이후 악화된 고용 상황 극복에 나섰다. 지난해 해외 기업 직접 투자로 168명의 직접고용과 연간 1700여 명의 간접고용 유발 효과가 나타나는 등 투자 유치가 고용 상황을 개선하는 데 큰 역할을 하고 있다는 분석에서다. 지난해 울산지역 외국인직접투자(신고 기준)는 14개사가 8억5300만달러를 투자하기로 해 최근 3년 내 최대치를 경신했다. 울산지역 외국인직접투자는 2016년 2억7300만달러(8개사)_ 2017년 5억400만달러(11개사)였다. 지난해 실적인 외자 유치 목표액 5억달러의 170%에 달한다. 지난해 외국인직접투자 주요 사례를 보면 영국의 글로벌 자동차 전장 분야 부품회사 엡티브가 5억9900만달러를 투자해 울산지역 대표 자동차 전장 부품회사 케이유엠을 인수·합병했다. 또 영국 BP화학처럼 울산에 사업장을 두고 있는 외국인 투자 기업들이 내수 확대와 수출 증대를 대비한 설비 투자도 큰 몫을 했다. 울산시는 당면한 경제 위기를 극복하고 울산 경제의 재도약을 위한 새로운 돌파구를 찾기 위해 지난 1년간 활발한 투자 유치 활동을 펼쳤다. 고용 확대와 지역경제 활력을 위해 해외 투자 유치에 총력을 기울인다는 방침은 올해도 이어질 것으로 보인다. 울산시는 지난해 4월과 6월 두 차례 유럽과 아시아 지역을 대상으로 실무 투자유치단을 파견해 전략적 투자 유치 활동을 했다. 지난해 10월에는 송철호 울산시장을 단장으로 하는 독일·영국·일본 투자유치단을 파견하고 글로벌 석유화학기업인 영국 비피화학과 투자양해각서를 체결했다. 또 독일 바스프와 투자 협상을 진행하고 부유식 해상풍력발전_ 지놈 기반 의료 산업 육성을 위한 폭넓은 투자 유치 활동도 진행했다. 울산시 관계자는 "올해에도 외국인 투자 유치 환경은 여전히 어려울 것으로 예상되지만 적극적으로 울산 세일즈에</t>
  </si>
  <si>
    <t>8c3c1748-7cde-4190-9022-3d078b7ea92b</t>
  </si>
  <si>
    <t>8df44fc2-8368-4245-958c-6d15bb51880d</t>
  </si>
  <si>
    <t>설 연휴 정규직 4.3일-비정규직 3.3일 휴일</t>
  </si>
  <si>
    <t>다가오는 설 연휴 정규직 노동자가 비정규직보다 평균적으로 하루 더 쉰다는 조사결과가 나왔습니다. 30일 한국노동조합총연맹(한국노총)에 따르면 주말을 포함해 모두 5일인 이번 설 연</t>
  </si>
  <si>
    <t>다가오는 설 연휴 정규직 노동자가 비정규직보다 평균적으로 하루 더 쉰다는 조사결과가 나왔습니다. 30일 한국노동조합총연맹(한국노총)에 따르면 주말을 포함해 모두 5일인 이번 설 연휴 노동자 휴무일은 평균 4.2일로 조사됐습니다. 휴무일은 설 연휴 기간(2월 2∼6일) 휴무일과 연휴 전후에 쓰는 휴가를 합한 것입니다. 고용 형태별로 보면 정규직 노동자는 평균 휴무일이 4.3일이었고 비정규직은 3.3일_ 무기계약직은 3.5일이었습니다. 한국노총은 "명절 휴무일에서도 정규직과 비정규직의 격차가 여전하다"며 "노동조합이 비정규직 차별을 없애는 데 더욱 노력해야 할 것"이라고 강조했습니다. 이번 조사결과는 한국노총이 지난 23∼25일 조합원을 대상으로 한 온라인 설문조사를 토대로 한 것입니다. 708명이 응답했고 신뢰도는 95%_ 표본오차는 ±3.68%입니다. 업종별로 보면 제조업 노동자 휴무일이 5.0일로_ 가장 길었습니다. 금융·공공·사무(4.8일)_ 의료(4.4일)_ 서비스·유통(3.3일)이 뒤를 이었고 운수업은 2.5일로_ 가장 짧았습니다. 명절 상여금은 10만원 이하라는 응답이 24.3%로_ 가장 많았습니다. 상여금이 없다는 응답도 16.8%나 됐습니다. 이 밖에 100만원 초과(23.0%)_ 50만∼100만원(13.7%)_ 30만∼50만원(10.9%)_ 10만∼30만원(11.3%) 등이었습니다. 설 명절 근무에 대한 임금 추가 할증에 대해서는 평일 근무의 50%라는 응답이 38.9%로_ 가장 많았고 100%(26.5%)_ 0%(22.4%)가 뒤를 이었습니다. 이기성 기자(********@***.**.**)</t>
  </si>
  <si>
    <t>8f15df0f-5523-4460-9b26-ccc99b9f7528</t>
  </si>
  <si>
    <t>홍남기 "국내 ICT산업 고용 10% 수출 20% 증대 목표"</t>
  </si>
  <si>
    <t xml:space="preserve">(서울=뉴스1) 양재상 기자 = 홍남기 부총리 겸 기획재정부 장관은 30일 국내 ICT산업에서 고용 10%_ 수출 20%_ 고성장기업수 30% 이상 증가를 목표로 중소·벤처기업의 </t>
  </si>
  <si>
    <t>(서울=뉴스1) 양재상 기자 = 홍남기 부총리 겸 기획재정부 장관은 30일 국내 ICT산업에서 고용 10%_ 수출 20%_ 고성장기업수 30% 이상 증가를 목표로 중소·벤처기업의 고성장화_ 산업생태계 혁신을 추진하겠다라고 밝혔다. 또 수출활력 제고를 위한 방안을 2월 중 확정해 시행하고_ 해외플랜트·콘텐츠·농수산식품 등 분야별 세부 지원방안들도 순차적으로 발표해 나가겠다고 말했다. 이날 홍 부총리는 오전 8시30분 정부서울청사에서 열린 제7차 경제활력대책회의 겸 제5차 경제관계장관회의에서 이같이 밝혔다. 이날 회의에서는 최근 수출동향 점검 및 대응이 논의 안건으로 올라왔다. ICT산업 고도화 및 확산전략은 의결 안건으로_ 2019년 경제정책방향 추진실적 점검은 서면 안건으로 상정됐다. 모두발언에서 홍 부총리는 "2022년까지 국내 ICT 산업에서 고용 10%_ 수출 20%_ 고성장기업수 30% 이상 증가를 목표로 중소·벤처기업의 고성장화_ 산업생태계 혁신을 추진하겠다"라고 말했다. 'ICT산업 고도화 및 확산전략'에는 중소·벤처기업의 고성장화를 위해 5년간 총 7000억원 규모의 ICT R&amp;D 바우처 사업을 추진하고_ 총 1조2000억원 규모의 투자펀드 조성 등의 내용이 담겼다. 소프트웨어 분야에서는 고성장 기업 50개_ 예비 고성장 기업 150개 등 총 200개 기업이 선정돼 지원이 집중될 예정이다. 하드웨어 분야에서는 지능형 반도체_ 차세대 디스플레이 등 ICT기기에 대한 기술력 확보 지원이 추진된다. 이어 홍 부총리는 "작년 민간소비는 임금상승 등으로 경제성장률보다 높은 2.8% 증가하며 7년 만에 최대 수준의 증가세를 보였다"라면서도 "1월 제조업 기업경기실사지수(BSI)는 개선되지 않는 등 설비·건설투자 부진이 지속되고 있는 만큼_ 어려움을 극복하기 위한 노력이 긴요하다"라고 말했다. 또 홍 부총리는 설을 앞두고 나타난 구제역 확진과 관련해 민생경제 안정을 위한 관계부처의 협조도 주문했다. 홍 부총리는 "최근 하루이틀 사이 2군데에서 구제역이 확진돼 설을 앞두고 방역비상 상황"이라며 "농림축산식품부_ 행정안전부 등 방역당국을 중심으로 과하다 싶을 정도의 초기방역대응을 철저히 해주고 관계부처도 적극 동참해주시길 요청드린다"라고 말했다. 한편 최근 수출동향 점검과 관련해 성윤모 산업통상자원부 장관은 올 하반기 수출 회복세에 대한 기대감을 나타냈다. 성 장관은 "미국과 유럽연합(EU)의 경기둔화_ 반도체 가격 하락_ 국제유가 하락 등으로 수출여건이 어려워졌다"라면서도 "신성장동력 수출은 호조를 보였기에_ 수출 부진은 우리 기업 경쟁력 관련 구조적 요인보다 경기적 요인에 기인한 측면이 크다"라고 말했다. 이어 그는 Δ전시회와 무역사절단 등을 신남방·신북방 등 신흥시장에 집중배치해 신흥시장 수출을 10% 더</t>
  </si>
  <si>
    <t>8f38adc3-6d0a-401c-99be-c111e4e382b3</t>
  </si>
  <si>
    <t xml:space="preserve"> 창의 융합형 인재 육성 대구_ 디지털산업 중심도시로 가속</t>
  </si>
  <si>
    <t>[서울신문] 지난해 대구디지털산업진흥원(DIP)에서 ‘가상현실(VR)·증강현실(AR) 전문인력 양성교육이 진행되고 있다. 대구디지털산업진흥원(DIP) 제공 인재 육성은 대구디지털산</t>
  </si>
  <si>
    <t>[서울신문] 지난해 대구디지털산업진흥원(DIP)에서 ‘가상현실(VR)·증강현실(AR) 전문인력 양성교육이 진행되고 있다. 대구디지털산업진흥원(DIP) 제공 인재 육성은 대구디지털산업진흥원(DIP)이 맡는다. DIP는 9개 분야의 인재육성교육 사업을 통해 모두 1461명의 전문인력을 배출하는 것을 목표로 한다. 가장 규모가 큰 사업이 ‘지역·산업 맞춤형 인력양성교육´이다. 기업 수요에 기반한 교육 과정 개설_ 재직자 직무 재교육을 통한 인력 고도화 및 중소기업 경쟁력 제고_ 지역 정보통신기술(ICT) 산업의 대외 기술 경쟁력 강화 등이 교육 목표다. ‘향상과정´과 ‘양성과정´ 등 2개 반으로 운영되며 오는 3월부터 시작된다. ‘양성과정´은 ‘3D 입체 콘텐츠 활용 시각특수효과(VFX) 신기술 전문인력 과정´_ ‘소프트웨어(SW) 전문가 과정´ 등 2개다. ‘향상과정´은 ‘성공적인 프로젝트 관리를 위한 관리자 양성과정´_ ‘공개 SW 활용과정´_ ‘리눅스 운영체제 자격증 취득 연계과정´_ ‘데이터베이스관리시스템(DBMS) 실무 개발 및 관리과정´_ ‘SQL(데이터베이스를 구축하고 활용하려고 쓰는 언어) 튜닝 및 응용과정’_ ‘오라클 데이터베이스 관리자 실무과정´_ ‘엑사 데이터 시스템 마이그레이션 및 유지보수 실무과정´_ ‘개인정보 비식별 조치 데이터 전문가과정´_ ‘HTML5를 활용한 모바일+반응형 웹페이지 만들기´ 등이 있다. 또 ‘임베디드 리눅스 시스템 구축´_ ‘임베디드 리눅스 프로그래밍´_ ‘안드로이드 앱개발´_ ‘빅데이터를 위한 파이선 프로그래밍´_ ‘빅데이터 분석 실무´_ ‘오픈소스를 활용한 AI 실습´_ ‘전자정부 표준 프레임워크 개발자 교육´ 등도 향상과정으로 개설된다. 대구시 인력양성 교육이 주로 진행되는 대구디지털산업진흥원(DIP). DIP 제공 ●‘VR·AR 전문가 양성’은 새달부터 10개월간 지역 중소 SW 기업 재직자 및 취업준비생·미취업자 등 600명 정도를 교육 대상자로 예상하고 있다. 교육은 대구 남구 대명동 ICT인재아카데미에서 한다. 효율적인 교육을 위해 매월 한 차례 교육 프로그램 개발 운영위원회를 열고 교육과정 홍보도 지속적으로 펼칠 계획이다. ‘정보화아카데미교육´은 오는 3월부터 12월까지 10개월간 진행된다. 지역의 정보기술(IT)산업 저변 확대 및 청년 일자리 창출_ 공공기관의 정보화 사업 발주에 대비하기 위해 추진된다. 이득성 DIP 정책기획단장은 “국가정보자원관리원 대구센터와 대구 혁신도시 공공기관의 정보화사업 규모만 연간 3600억원에 이른다. 여기에 필요한 인력을 공급하기 위해 정보화아카데미교육을 하기로 했다”고 밝혔다. 교육은 취업 대상자 취업 연계 교육과 재직자 직무역량 강화 교육으로 나눠 한다. 취업 대상자 취업 연계 교육은 ?</t>
  </si>
  <si>
    <t>92933573-3eb0-4723-81ad-b1d4b9aa68b6</t>
  </si>
  <si>
    <t>고용분석 더 정밀하게 한은_ 노동시장 분석 전담팀 꾸린다</t>
  </si>
  <si>
    <t>한국은행 현판[연합뉴스TV 제공] (서울=연합뉴스) 최윤정 김수현 기자 = 한국 경제 최대 화두인 '일자리 문제'만을 다루기 위해 한국은행 내에 전담 조직이 탄생한다. 30일 한은</t>
  </si>
  <si>
    <t>한국은행 현판[연합뉴스TV 제공] (서울=연합뉴스) 최윤정 김수현 기자 = 한국 경제 최대 화두인 '일자리 문제'만을 다루기 위해 한국은행 내에 전담 조직이 탄생한다. 30일 한은에 따르면 한은은 상반기 조직정비를 통해 조사국 내 '산업고용팀'을 폐지하고 '고용분석팀'을 신설한다. 산업고용팀은 그간 고용상황·임금·노동시장 구조변화 외에도 산업조직·산업정책_ 경제 구조와 성장 잠재력 변화 등을 다뤘다. 그러나 지난해 고용 한파가 심해지고 고용 분석을 둘러싼 한은의 책임에 대해서도 요구가 커지자 고용만 따로 전담하는 조직을 마련하기로 했다. 한은 내에서 정확한 분석이 필요하다는 목소리가 커진 점도 반영됐다. 고용 외에 기존에 산업고용팀에서 맡은 업무는 다른 부서로 이관된다. 산업정책 등은 중장기적인 시각이 중요하다는 판단에 따라 경제연구원이 맡기로 했고 산업생산과 관련한 경제 전망은 조사국 동향분석팀이 담당한다. 경제 구조 변화에 대해서는 조사국 조사총괄팀에서 하기로 했다. 인원도 기존 6명에서 7명으로 늘어난다. 한은 관계자는 "고용이 최대 이슈로 떠오르다 보니 고용_ 임금_ 노동시장 분석만 전담하기 위해 조직을 만든 것"이라고 설명했다. 아울러 한은은 금융결제국 내에 '디지털혁신연구반'을 신설한다. 작년 1월부터 1년간 한시적으로 운영한 '가상통화연구반 태스크포스(TF)'가 전날 '중앙은행 디지털화폐' 보고서 발행을 끝으로 해체하면서다. 디지털혁신연구반은 TF의 연구를 계승하는 한편 더 나아가 디지털화폐 등 달라진 금융결제 환경에 대한 포괄적인 분석에 착수할 방침이다. TF가 금융결제국_ 법규제도실_ 금융안정국_ 통화정책국 등 관련 8개 부서가 참여하는 임시조직이었다면 디지털혁신연구반은 금융결제국 인원으로 충원된다. 활동 기간에도 제한이 없다. 이외에 국제협력국 '협력총괄팀'에 '의제 연구반'도 마련된다. 의제 연구반은 올해부터 국제결제은행(BIS) 이사를 맡는 이주열 한은 총재의 BIS 이사 활동을 지원하기 위한 조직으로_ BIS 중장기 전략·정책 방향 등 BIS 내부 경영 등을 중점적으로 다룬다. 이 총재 2기 한은 2년 차를 맞아 경영 효율화 방안을 모색하기 위해 기획협력국 '경영전략팀' 업무에 '조직문화 관련 업무 총괄'도 추가하기로 했다. 한은 관계자는 "조직정비 방안은 31일 발표되는 상반기 인사가 적용되는 다음 달 11일께부터 시행될 것으로 예상된다"고 밝혔다. ******@***.**.**</t>
  </si>
  <si>
    <t>974844ec-bacb-4acc-98fc-bec3e2acb670</t>
  </si>
  <si>
    <t>부산시_ 지역혁신프로젝로 2_000명 일자리 창출 시동</t>
  </si>
  <si>
    <t>[서울경제] 부산시는 고용노동부와 함께 추진하는 일자리 공모사업 ‘2019년 지역혁신프로젝트’에서 전국 최대 규모인 국비 33억 원을 확보해 2_000명에게 일자리를 지원한다고 3</t>
  </si>
  <si>
    <t>[서울경제] 부산시는 고용노동부와 함께 추진하는 일자리 공모사업 ‘2019년 지역혁신프로젝트’에서 전국 최대 규모인 국비 33억 원을 확보해 2_000명에게 일자리를 지원한다고 30일 밝혔다. ‘지역혁신프로젝트’는 전국 17개 시·도가 지역의 핵심 일자리 과제 해결을 위해 명확하고 구체적인 목표를 설정하고 지역 특성과 산업 여건을 고려한 대규모 인적·물적 인프라를 투입하는 지자체 주도 일자리 사업이다. 부산시는 ‘일자리르네상스 부산’으로 브랜드화했다. 부산시는 지난해 지역혁신프로젝트 사업추진 성과의 우수함을 인정받아 2019년에는 심사 면제임에도 불구하고 ‘민선7기 일자리 로드맵’ 방향에 맞춰 기존 사업을 수정한 뒤 신규 사업을 포함해 공모를 신청했다. 그 결과 전국 17개 시·도 중 1위 규모인 국비 33억원을 확보했으며 여기에다 지방비 9억 원을 포함한 총 42억 원을 투입_ 다음 달부터 본격 사업을 추진할 예정이다. ‘일자리르네상스 부산’ 사업은 혁신성장 일자리 프로젝트와 지역주도 일자리 창출 프로젝트로 나뉜다. 1_100여 명의 일자리창출을 목표로 하는 혁신성장 일자리 프로젝트는 변화하는 4차 산업혁명 시대에 맞는 인재육성을 위해 혁신성장 분야에 대한 교육훈련과 기업을 지원한다. △차세대 융합형 콘텐츠 산업 전문인력 양성 △투자 스타트업 ‘기술창업벤처타운’ 중심 전문인력 고용창출 지원 △혁신성장을 위한 지역주력 산업 일자리 미스매치 해소 △지역 혁신형 소공인 일자리 창출 지원 △지속가능한 취업취약계층 특화 사회적경제기업 성장기반 조성 사업 등이다. 지역주도 일자리 창출 프로젝트는 부산이 가진 특화산업의 인적 경쟁력을 강화하고 지역 내 고용위기 산업의 선제적 고용안정을 지원해 900여 명의 일자리창출을 만든다. △조선해양항만산업 맞춤형 일자리 창출 △신발산업 첨단융합허브클러스터 지원 △관광·MICE 성장사다리별 고용체계 조성 △고용위기업종 일자리 매칭 지원 △시민행복 일자리 창출을 위한 기반 조성사업 등으로 이뤄졌다. 이번 프로젝트는 부산시와 부산고용노동청 주도로 부산상공회의소_ 부산경영자총협회_ 부산경제진흥원_ 부산지역인적자원개발위원회_ 부산영상위원회_ 여성인력개발센터 등 총 16개 일자리 기관들이 컨소시엄으로 참여한다. 유재수 경제부시장은 “그동안 다양한 일자리 사업을 시행하고 있음에도 홍보 부족과 산발적 추진 등의 이유로 시민들이 체감하지 못하는 경우가 있었다”며 “이번 혁신프로젝트를 통해 모든 세대를 아우르는 홍보를 더욱 확대하고 다양한 지역의 일자리 기관의 노하우를 적극 활용하는 등 일자리 창출을 위해 더욱 노력해서 일자리르네상스 부산을 실현하겠다”고 말했다. 한편 사업 참여는 ‘일자리 르네상스_ 부산’?</t>
  </si>
  <si>
    <t>97a18893-a8e2-47b0-9c96-6fafe75d6f46</t>
  </si>
  <si>
    <t>필수장비 노후 먹통 미신고 의료진 동승</t>
  </si>
  <si>
    <t>`129'로 알려진 일부 사설 구급차가 노후 장비와 미신고 의료진을 싣고 무법 주행을 이어가고 있다. 최근 원주를 거점으로 활동하는 사설 구급차 운전 기사가 동승 간호사를 폭행하는</t>
  </si>
  <si>
    <t>`129'로 알려진 일부 사설 구급차가 노후 장비와 미신고 의료진을 싣고 무법 주행을 이어가고 있다. 최근 원주를 거점으로 활동하는 사설 구급차 운전 기사가 동승 간호사를 폭행하는 사건까지 벌어져 경찰이 수사에 착수했다. 경기도 여주경찰서에 따르면 지난 14일 원주 모 병원에서 환자를 태우고 서울대병원으로 향하던 사설 구급차 운전기사 A씨가 함께 탄 간호사 B씨를 때린 혐의로 입건됐다. B씨는 전치 3주의 진단서를 냈고 경찰은 A씨에 대해 상해와 응급의료종사자 폭행 혐의를 적용했다. 특히 B씨는 경찰 조사에서 “이송 도중 환자 상태가 급격히 위중해졌지만 구급차가 필수로 갖춰야 할 응급의료장비는 먹통이었다”고 진술_ 수사 확대 필요성을 제기했다. B씨는 “환자감시장치는 산소포화도 수치 오류가 났고 수동으로 산소를 공급하는 앰부백은 보이지도 않았다”고 주장하고 있다. B씨는 이날 업체 측 호출에 일용직 형태로 구급차에 동승_ 탑재 장비의 상태를 사전에 점검할 수 없었다. 현행 법령에는 환자이송업체가 보유중인 특수구급차의 80%에 각 차량별로 응급구조사를 2명씩 배치해야 한다고 명시하고 있다. 업체 관계자는 “당시 기기 오작동은 사용 요령이 미숙해 발생한 것으로 보인다. 이번 사건을 계기로 환자감시장치를 전면 교체했다”며 “B씨를 정식 채용할 예정이었고 폭행 사건 전 B씨가 일을 도와준 기억이 좋게 남아 다시 부르게 됐다”고 했다. 도는 지난 23일 해당 업체를 상대로 현장 점검을 실시_ 인력 고용 부분에 대한 문제점을 발견했다. 도내는 춘천_ 원주_ 강릉 등 9개 시·군을 거점으로 사설 구급차 48대가 활동 중이다. 지난해 도내 정기 점검에서는 사설 구급차 46대 중 29대에서 미흡점이 확인_ 행정처분이 내려졌다. 원주=정윤호기자 *****@******.**.**</t>
  </si>
  <si>
    <t>98695c72-14e2-4b90-a40c-e7a7b3518804</t>
  </si>
  <si>
    <t xml:space="preserve">2개월 연속 수출 감소세 홍남기 내달 대책 발표 </t>
  </si>
  <si>
    <t>홍남기 경제부총리 겸 기획재정부 장관.[기재부 제공] [세종=이데일리 최훈길 기자] 정부가 최근 수출이 감소세를 보이면서 내달 수출지원 대책을 발표한다. 홍남기 경제부총리 겸 기획</t>
  </si>
  <si>
    <t>홍남기 경제부총리 겸 기획재정부 장관.[기재부 제공] [세종=이데일리 최훈길 기자] 정부가 최근 수출이 감소세를 보이면서 내달 수출지원 대책을 발표한다. 홍남기 경제부총리 겸 기획재정부 장관은 30일 정부서울청사에서 열린 제7차 경제활력대책회의 겸 제5차 경제관계장관회의에서 “수출의 경우 반도체 가격 하락_ 대중(對中) 수출 둔화 등으로 인해 12월에 이어 1월에도 같은 기간 전년 수준에 미치지 못할 것으로 전망된다”고 말했다. 홍 부총리는 “세계 경제 성장세 둔화와 통상마찰 등 불확실성이 확대되고 있는 만큼 수출 활력을 되찾기 위한 대책 마련이 무엇보다 시급하다”며 “수출 활력 제고를 위한 방안을 2월 중으로 확정해 시행한다. 해외 플랜트·콘텐츠·농수산식품 등 분야별 세부 지원방안도 순차 발표하겠다”고 말했다. 앞서 관세청은 1월 1~20일 수출이 257억 달러로 전년동기보다 14.6% 감소했다고 발표했다. 12월 수출은 전년보다 1.3% 감소했다. 1월에도 수출이 감소하면 2016년 9~10월 이후 2년 3개월 만에 두 달 연속 마이너스를 기록하게 된다. 이에 따라 관계부처 장관들은 이날 5차 회의에서 최근 수출동향을 점검하고 대응 안건을 논의했다 이어 홍 부총리는 “오늘 아침 나온 통계처럼 1월 제조업 기업경기실사지수(BSI)가 개선되지 않는 등 기업의 심리위축 속에 설비·건설투자 부진이 지속되고 있다”며 “이러한 어려움을 극복하기 위한 노력도 매우 긴요하다”고 지적했다. 홍 부총리는 “2022년까지 국내 ICT(정보통신기술) 산업에서 고용 10%_ 수출 20%_ 고성장 기업수 30% 이상 증가를 목표로 중소·벤처기업의 고성장화_ 산업생태계 혁신을 추진하겠다”며 ‘ICT산업 고도화 및 확산 전략’을 예고했다. 그는 “서비스산업발전기본법_ 데이터경제 활성화 3법(신용정보이용및보호법·정보통신망이용촉진법·개인정보보호법)_ 근로기준법 등 주요 경제법안들이 국회에 계류돼 있다”며 “국회가 조속히 정상화돼 2월 중에는 주요 법안들이 제대로 처리될 수 있기를 희망한다”고 말했다. 홍 부총리는 “특히 최근 하루이틀 사이 2군데에서 구제역이 확진돼 설을 앞두고 방역비상 상황”이라며 “농식품부_ 행안부 등 방역당국을 중심으로 과하다 싶을 정도의 초기 방역 대응을 철저히 해주시고 관계부처도 적극 동참해 주시길 요청 드린다”고 말했다. 그는 “지역경제 활력 제고_ 취약계층 지원_ 주요 성수품 공급확대 등 물가안정_ 설 기간 중 안전사고 예방 등 4대 핵심과제가 현장에서 차질없이 집행될 수 있도록 관계부처가 철저히 점검해 주시기 바란다”며 “장·차관님들도 가능하면 연휴 기간중 한 번이라도 민생 현장에 직접 나가셔서 주요 정책들이 잘 집행되고 있는지_ 현장의 어려움은 없는지 다시 한</t>
  </si>
  <si>
    <t>989481eb-9395-49dc-b384-9147c4f66911</t>
  </si>
  <si>
    <t>예천군의회 추태 불똥 경북 해외연수 줄줄이 취소</t>
  </si>
  <si>
    <t xml:space="preserve">[서울신문] 경북 예천군의회 해외연수 추태 사건이 일파만파 커지자 도내 지방의회들이 올해 해외연수 일정을 잇따라 취소하고 있다. 군위군의회는 29일 간담회를 열고 올해 해외연수를 </t>
  </si>
  <si>
    <t>[서울신문] 경북 예천군의회 해외연수 추태 사건이 일파만파 커지자 도내 지방의회들이 올해 해외연수 일정을 잇따라 취소하고 있다. 군위군의회는 29일 간담회를 열고 올해 해외연수를 취소하기로 했다. 전체 군의원 7명의 연수비 3010만원은 노인 일자리 창출 분야 등에 투입할 계획이다. 경산시의회도 올해 실시할 예정이던 해외연수를 무기한 연기하기로 최근 결정했다. 시의회는 애초 회기가 열리기 전인 3월 중에 북유럽으로 해외연수를 갈 계획이었다. 의원 1인당 해외연수 비용으로 350만원을 책정했다. 문경시의회와 영덕군의회도 올해 의원 연수비 2700만원과 1470만원 전액을 반납하기로 결의했다. 봉화군의회 의원 4명도 30일까지 5박 7일 일정으로 베트남 해외연수를 떠날 예정이었으나 전격 취소했다. 이런 가운데 고령군의회 등 도내 일부 지방의회도 올해 해외연수 취소를 검토하는 것으로 전해졌다. 영주시의회는 올해 해외연수 예산을 아예 편성하지 않았다. 지방의회들의 이 같은 결정이나 움직임은 최근 예천군의회 파문을 계기로 해외연수에 대한 제도 개선과 의원 개개인의 인식 변화가 필요하다는 합의에 따른 것이라고 의회 측은 설명했다. 이런 가운데 예천지역 34개 단체로 구성된 ‘예천 명예회복 범군민대책위원회’는 최근 성명을 통해 예천군의회 의원 전원 사퇴가 이뤄지지 않을 경우 불신임 운동과 주민소환을 추진하겠다고 밝혔다. 심칠 군위군의장은 “올해는 그 어느 해보다도 군민 눈높이에 맞는 의정활동이 절실히 요청된다”면서 “해외연수뿐만 아니라 국내 유명 관광지 연찬회도 갖지 않을 방침”이라고 말했다. 행정안전부는 최근 공무국외여행 심사위원장을 지방의원이 아닌 민간위원이 맡고 심사기간을 확대하는 등 지방의회 의원 해외연수 규칙 개선안을 발표했다. 안동 김상화 기자 *****@*****.**.** ▶ 재미있는 세상[ ] ▶ [ ] [ ]</t>
  </si>
  <si>
    <t>99cfa517-8434-45ac-a2c5-e030d546820f</t>
  </si>
  <si>
    <t>부산시_ 일자리 창출에 42억원 투입한다</t>
  </si>
  <si>
    <t>[부산CBS 김혜경 기자] (사진=연합뉴스) 부산시가 지역 일자리 창출 사업에 42억원을 투입한다. 부산시는 고용노동부와 함께 추진하는 지자체 주도 최대 규모 일자리 공모사업인 '</t>
  </si>
  <si>
    <t>[부산CBS 김혜경 기자] (사진=연합뉴스) 부산시가 지역 일자리 창출 사업에 42억원을 투입한다. 부산시는 고용노동부와 함께 추진하는 지자체 주도 최대 규모 일자리 공모사업인 '2019년 지역혁신프로젝트'에서 전국 1위 규모인 국비 33억원을 확보해 2천여명의 일자리창출을 지원한다고 30일 밝혔다. '지역혁신프로젝트'는 전국 17개 시·도가 지역의 핵심 일자리 과제 해결을 위해 명확한 목표를 설정하고 지역 특성과 산업 여건을 고려한 대규모 인적·물적 인프라를 투입하는 지자체 주도 일자리 사업이다. 부산은 '일자리르네상스 부산'으로 브랜드화했다. 시는 17개 시도 가운데 1위 규모인 국비 33억원을 확보했다. 이에따라 지방비 9억원을 포함해 총 사업비 42억원을 투입해 2월부터 본격 사업을 추진할 예정이다. '일자리르네상스 부산' 사업은 혁신성장 일자리 프로젝트_ 지역주도 일자리 창출 프로젝트의 두 가지 프로젝트로 구성돼 있다 혁신성장 일자리 프로젝트는 변화하는 4차 산업혁명 시대에 맞는 인재육성을 위해 혁신성장 분야에 대한 교육훈련과 기업을 지원해 천백여명의 일자리창출이 목표다. 구체적으로 △차세대 융합형 콘텐츠 산업 전문인력 양성 △투자 스타트업 '기술창업벤처타운' 중심 전문인력 고용창출 지원 △혁신성장을 위한 지역주력 산업 일자리 미스매치 해소 △지역 혁신형 소공인 일자리 창출 지원 △지속가능한 취업취약계층 특화 사회적경제기업 성장기반 조성 사업 등을 추진한다. 지역주도 일자리 창출 프로젝트는 부산이 가진 특화산업의 인적 경쟁력을 강화하고_ 지역 내 고용위기 산업의 먼저 고용안정을 지원해 900여명 일자리창출을 목표로 뒀다 이에따라 △조선해양항만산업 맞춤형 일자리 창출 △신발산업 첨단융합허브클러스터 지원 △관광·MICE 성장사다리별 고용체계 조성 △고용위기업종 일자리 매칭 지원 △시민행복 일자리 창출을 위한 기반 조성사업 등이 진행된다. 이번 프로젝트는 부산시와 부산고용노동청 주도로 부산상공회의소_ 부산경영자총협회_ 부산경제진흥원_ 부산지역인적자원개발위원회_ 부산영상위원회_ 여성인력개발센터 등 총 16개 일자리 기관들이 컨소시엄으로 참한다. 유재수 경제부시장은 "그동안 다양한 일자리 사업을 시행되고 있었지만 홍보 부족과 산발적 추진 등의 이유로 시민들이 체감하지 못하는 경우가 있었다"며 "이번 혁신프로젝트를 통해 모든 세대를 아우르는 홍보를 더욱 확대하고_ 다양한 지역의 일자리 기관의 노하우를 적극 활용하는 등 일자리 창출을 위해 더욱 노력해서 일자리르네상스 부산을 실현하겠다"고 밝혔다. *****@***.**.**</t>
  </si>
  <si>
    <t>9be8e26d-db56-40ef-8073-db6c5241dc54</t>
  </si>
  <si>
    <t>전국 취업자수 1위 경기_ 고용 드라이브 건다</t>
  </si>
  <si>
    <t>◆ 일자리 선도 지자체 / 경기 ◆ 전국 최대 인구가 모인 경기도는 일자리 창출도 전국 1위다. 경인지방통계청에 따르면 지난해 경기도 취업자는 679만명으로 전년 대비 10만600</t>
  </si>
  <si>
    <t>◆ 일자리 선도 지자체 / 경기 ◆ 전국 최대 인구가 모인 경기도는 일자리 창출도 전국 1위다. 경인지방통계청에 따르면 지난해 경기도 취업자는 679만명으로 전년 대비 10만6000명(1.6%) 증가했다. 실업자는 26만8000명으로 전년 대비 1000명 감소(0.3%)했고_ 고용률은 62%로 전년 대비 0.1% 포인트 하락했다. 고용률이 떨어진 것은 도의 경제활동인구(만15세 이상)가 705만8000명으로 전년 대비 10만5000명(1.5%) 늘어났기 때문으로 풀이된다. 이 통계로 경기도의 위상이 어느 정도인지를 알기란 쉽지 않다. 최근 통계청이 발표한 지난해 연간 고용 동향을 같이 보면 경기도의 위상이 드러난다. 지난해 연평균 취업자는 2682만2000명으로 2017년보다 9만7000명 증가했다. 같은 기간 경기도 취업자 수(10만6000명)에 못 미치는 결과다. 경기 하방 국면을 맞아 다른 광역단체에서 마이너스 취업 성과를 거두는 사이 경기도는 플러스 성장했다. 전국 17개 광역단체 중 취업자 수 1위를 놓치지 않고 있다. 전국 일자리를 견인하는 경기도가 올해도 일자리 드라이브를 강하게 건다. 민선 7기 임기가 끝나는 2022년까지 44만8000개 일자리를 만들 계획이다. '더 좋은 일자리 많은 새로운 경기'라는 비전을 만들고 △사회적 가치를 실현하는 공익적 일자리 창출 △미래를 준비하는 혁신 일자리생태계 구축 △시군과 함께 만드는 일자리 정책마켓을 새로운 일자리 창출 전략으로 제시했다. 이를 시행할 6대 분야로 △공공 및 공익적 민간 일자리 창출 △미래 일자리 창출 △애로 처리를 통한 일자리 창출 △미스매치 해소 △일자리 창출 위한 공공 인프라스트럭처 조성 △도시 재정비를 통한 일자리 창출을 확정했다. 6대 분야 속에는 67개 중점추진과제_ 540개 실국 자체 과제 등 총 607개 과제가 담겨 있다. 도는 이 중 버스운수종사자 양성_ 행복마을관리소 설치_ 체납관리단 운영 사업이 안전_ 공정_ 정의 등 사회적 가치 실현과 공익적 일자리 창출이란 두 마리 토끼를 한 번에 잡을 것으로 기대하고 있다. 도는 일자리 창출 목표가 헛구호가 되지 않도록 하기 위해 컨트롤타워 역할을 할 '새로운 경기 일자리 대책본부'를 운영한다. 이화순 경기도 행정2부지사를 단장_ 경제노동실장을 부단장으로 하며_ 일자리사업 관련 실국장_ 도 공공기관 대표 등이 구성원으로 참여한다. 본부 내에 전문가가 참여하는 평가위원회를 둬 분야별 추진 상황을 점검하고 평가한다. 좋은 평가를 받은 사업엔 인센티브 등을 부여하고_ 부진 사업은 제외하거나 보완·조정해 '지속 가능한 일자리 사업' 기조를 이어 갈 방침이다. [수원 = 지홍구 기자]</t>
  </si>
  <si>
    <t>9d733c2a-40eb-4635-81ef-53ee365ab08b</t>
  </si>
  <si>
    <t>경기 일자리 살려라 그토록 비판했던 토건 경제 답습</t>
  </si>
  <si>
    <t>홍남기 경제부총리가 29일 정부세종청사에서 예비타당성 조사 면제 대상을 발표한 뒤 취재진의 질문에 답하고 있다. 면제 대상은 대부분 토건사업으로 경기 침체를 막고 일자리를 늘리겠다</t>
  </si>
  <si>
    <t>홍남기 경제부총리가 29일 정부세종청사에서 예비타당성 조사 면제 대상을 발표한 뒤 취재진의 질문에 답하고 있다. 면제 대상은 대부분 토건사업으로 경기 침체를 막고 일자리를 늘리겠다는 의도다. [연합뉴스] 정부가 29일 전국 주요 시·도의 23개 사회간접자본(SOC) 사업에 대해 24조1000억원 규모의 예비타당성 조사(예타)를 면제하고_ 조기 착수키로 한 것은 단기 경기 부양책 성격이 짙다. 면제 대상 대부분은 도로·철도·공항 같은 토건 사업이다. 내수·투자가 가라앉고 고용이 부진한 상황에서 토건 사업을 통해 경기 침체를 차단하고_ 지역 일자리를 늘리겠다는 의도다. 실제 정부는 면제 사업을 선정할 때 ‘지역경제에 시너지 효과를 창출할 수 있는 사업’을 우선했다. 신규 수요 창출 능력이 높은 사업에 집중하겠다는 의미다. 여기에 경남(거제 통영)과 울산_ 전북 군산_ 전남 목포 등 조선·기계공업 쇠락 지역을 배려했다. SOC로 위기에 몰린 지역 경기에 활기를 불어넣겠다는 취지다. ‘국가 균형 발전’도 핵심 고려 대상이다. 공공 인프라 부족_ 젊은 층의 인구 유출로 지방과 수도권의 격차가 벌어지는 것을 막기 위해서는 국가의 전략적 투자가 필요하다는 게 정부의 설명이다. 정부는 야당 시절 ‘토건 경제’라고 비판하던 이명박·박근혜 정책을 그대로 답습한다는 비판에도 불구하고 이를 강행했다. 이는 경기를 단기적으로 띄우고 고용을 늘리는 데 SOC만 한 ‘특효약’이 없기 때문이다. 건설산업연구원에 따르면 건설업은 다른 산업보다 노동소득 분배율과 후방 연쇄효과가 가장 크다. 문제는 단기적으로 ‘약발’을 받겠지만 장기적인 효율성이 떨어진다는 점이다. 예컨대 충북의 충북선 고속화 사업은 2017년 예타에서 비용 대비 편익 비율이 0.37에 불과한 것으로 나타났다. 1000원을 투자하면 370원의 경제적 효과만 거둔다는 뜻이다. 남부내륙철도는 0.72_ 제2경춘국도도 0.76에 불과하다. [그래픽=김주원 기자 ****@********.**.**] 김두얼 명지대 경제학과 교수는 “경제적 타당성을 나타내는 비용 대비 편익이 1 이상 나오지 않는 사업이 대부분”이라며 “이를 무시하고 예타 면제를 통해 사업을 추진하겠다는 것은 대놓고 부실투자를 하겠다는 것”이라고 꼬집었다. 다음 주로 다가온 연휴와 내년 4월 총선 민심을 겨냥한 포퓰리즘 정책이란 비판도 나온다. 가장 규모가 큰 경남의 남부내륙철도 사업만 해도 과거 정권에서 추진했지만 경제성이 떨어져 민자사업 유치 쪽으로 가닥이 잡혔다. 하지만 문재인 대통령과 김경수 경남도지사가 선거 공약으로 내세웠고_ 이번 예타 면제 대상에 포함됐다. 양질의 일자리를 확대해 소득을 늘리겠다는 소득주도성장에 역행하는 정책이라는 지적도 있다. SOC의 특성상 임시?</t>
  </si>
  <si>
    <t>9e68d5ac-9cbd-4828-b6de-50387d521669</t>
  </si>
  <si>
    <t>서울시_ 안전 기반시설 용역에 1245억원 투자</t>
  </si>
  <si>
    <t xml:space="preserve">서울시는 올 한해 안전·기반시설 용역에 총 147건_ 1245억원을 투입한다고 30일 밝혔다. 이를 통해 1820개의 일자리를 만든다는 계획이다. 세부적으로는 도로시설·소방·산지 </t>
  </si>
  <si>
    <t>서울시는 올 한해 안전·기반시설 용역에 총 147건_ 1245억원을 투입한다고 30일 밝혔다. 이를 통해 1820개의 일자리를 만든다는 계획이다. 세부적으로는 도로시설·소방·산지 등의 안전분야 80건(246억원) △상하수도 등 안전관리 57건(473억원) △기반시설 설계 등 10건(526억원) 등이다. 서울시는 이번 사업이 민간 기업을 통해 추진되기 때문에 침체돼 있는 경제에 활력을 주고 일자리 창출에 효과가 있을 것으로 기대했다. 한국은행의 취업유발계수를 적용하면 1820개의 일자리가 창출될 것으로 분석된다는 설명이다. 취업유발계수는 10억 원의 재화를 산출할 때 직·간접적으로 창출되는 고용자 수다. 이와 관련해 시는 공정한 사업참여 기회를 제공하기 위해 용역내용과 발주시기 등을 관련 기업과 시민들에게 사전 안내하는 '2019년도 안전·기반시설 분야 용역설명회'를 오는 31일 서울시청 본관에서 개최한다. 현장에 참석하지 못하는 기업들을 위해 서울시 홈페이지를 통해 올해 추진 예정인 147건의 용역 목록과 사업 내용에 관한 상세한 자료도 제공할 예정이다. ******@******.*** 안승현 기자</t>
  </si>
  <si>
    <t>9f61459c-65cf-437b-a8d1-32cce2c45b4c</t>
  </si>
  <si>
    <t>서울시_ 올해 안전 기반시설 용역에 1245억 투자</t>
  </si>
  <si>
    <t>[머니투데이 서민선 인턴기자] [31일 오후 2시 '19년 안전?기반시설 용역설명회' 개최_ 사전등록 없이 참석가능 ] 서울 시청 전경./사진=뉴스1 서울시가 올 한해 안전·기반시</t>
  </si>
  <si>
    <t>[머니투데이 서민선 인턴기자] [31일 오후 2시 '19년 안전?기반시설 용역설명회' 개최_ 사전등록 없이 참석가능 ] 서울 시청 전경./사진=뉴스1 서울시가 올 한해 안전·기반시설 용역에 1000억원 이상 투자한다. 시는 이를 통해 침체돼 있는 경제에 활력을 주고 일자리 창출에 효과가 있을 것이라는 전망이다. 서울시는 올해 한해 안전·기반시설 용역에 총 147건_ 1245억원을 투입한다고 30일 밝혔다. 구체적인 사업 분야는 △도로시설·소방·산지 등의 안전분야 80건(246억원) △상하수도 등 안전관리 57건(473억원) △기반시설 설계 등 10건(526억원) 이다. · 2019년 서울시 안전·기반시설 발주대상 용역./사진제공=서울시 서울시는 “주로 민간 기업을 통해 사업이 추진되기 때문에 침체돼 있는 경제에 활력을 주고 일자리 창출에 효과가 있을 것으로 기대된다”며 “한국은행의 취업유발계수를 적용하면 1820개의 일자리가 창출될 것으로 분석된다”고 말했다. 서울시는 공정한 사업참여 기회를 제공하기 위해 용역내용과 발주시기 등을 관련 기업과 시민들에게 사전 안내하는 ‘2019년도 안전·기반시설 분야 용역설명회’를 31일 오후 2시 서울시청 본관 3층 대회의실에서 개최할 예정이다. 설명회는 용역사_ 시민_ 학회_ 협회 등 누구나 사전 등록 없이 참여 가능하다. 김학진 서울시 안전총괄실장은 “2019년 안전·기반시설 분야 관련 사업을 기업 및 학계와 성공적으로 추진해 시민들의 안전과 삶의 질을 개선하는 동시에 민생이 평안할 수 있도록 최선을 다하겠다”고 말했다. 서민선 인턴기자 *********@*******.***</t>
  </si>
  <si>
    <t>a31fdf1e-bdba-417f-96f4-421aa35477c3</t>
  </si>
  <si>
    <t>홍남기 "수출 두 달 연속 하락 2월 중 수출활력 제고방안 발표"</t>
  </si>
  <si>
    <t>홍남기 경제부총리 겸 기획재정부 장관이 30일 정부서울청사에서 열린 '제7차 경제활력대책회의 겸 제5차 경제관계장관회의'를 주재_ 모두발언을 하고 있다. 사진=기혹재정부 홍남기 경</t>
  </si>
  <si>
    <t>홍남기 경제부총리 겸 기획재정부 장관이 30일 정부서울청사에서 열린 '제7차 경제활력대책회의 겸 제5차 경제관계장관회의'를 주재_ 모두발언을 하고 있다. 사진=기혹재정부 홍남기 경제부총리 겸 기획재정부 장관은 30일 "앞으로도 세계경제 성장세 둔화_ 미중 통상마찰 등 대외 불확실성이 확대되고 있는 만큼_ 수출활력을 되찾기 위한 대책 마련이 무엇보다 시급하다"고 밝혔다. 홍 부총리는 이날 정부서울청사에서 열린 '경제활력대책회의 겸 경제관계장관회의'를 주재_ "수출의 경우 반도체 가격 하락_ 대중 수출 둔화 등으로 인해 12월에 이어 1월에도 같은 기간 전년 수준에 미치지 못할 것으로 전망된다"며 이같이 말했다. 그는 "정부는 수출부진 우려에 따라 1월부터 관계부처와 민간전문가로 민관합동 TF(태스크포스)를 구성?운영해 수출활력 회복을 위한 과제들을 선제적으로 발굴해왔다"면서 "투자카라반_ 수출기업 현장방문 및 업종별 수출 간담회 등 다양한 방법으로 현장에서 수출기업들이 느끼는 애로를 파악하는 노력을 병행해왔다"고 전했다. 홍 부총리는 "오늘 회의에서는 최근 수출동향을 다시 한 번 점검하고_ 각 부처가 준비중인 분야별 수출활력 제고 대책들을 포괄적으로 논의하고자 한다"며 "오늘 논의를 바탕으로 수출활력 제고방안을 2월 중 확정해 발표하고_ 해외플랜트?콘텐츠?농수산식품 등 분야별 세부 지원방안들도 순차적으로 발표해 나갈 예정"이라고 했다. 그는 민간소비와 관련해선 "최근 들어 소비자 심리지수도 2개월 연속 반등하는 등 긍정적 신호가 나타나고 있다"면서 "이러한 긍정적 모멘텀을 올해 민간부문 전반의 활력 제고로 이어나가는 것이 무엇보다 중요하다고 생각한다"고 언급했다. 그러면서도 "오늘 아침 나온 통계처럼 1월 제조업 기업경기실사지수(BSI)가 개선되지 않는 등 기업의 심리위축 속에설비?건설투자 부진이 지속되고 있는 만큼_ 이러한 어려움을 극복하기 위한 노력도 매우 긴요하다"고 덧붙였다. 홍 부총리는 'ICT(정보통신기술) 산업 고도화 및 확산 전략'을 통해 2022년까지 국내 ICT 산업에서 고용 10%_ 수출 20%_ 고성장기업수 30% 이상 증가를 목표로 중소?벤처기업의 고성장화_ 산업생태계 혁신을 추진하겠다고 강조했다. 이 전략에는 중소?벤처기업의 고성장화를 위해 2020~2024년 5년간 총 7000억원 규모의 ICT R&amp;D(연구개발) 바우처 사업을 추진하고_ 총 1조2000억원 규모의 투자 펀드를 조성하는 내용이 담겼다. 아울러 SW 분야에서 고성장 기업 50개_ 예비 고성장 기업 150개 등 총 200개 기업을 선정해 단계별로 기술?인력?마케팅 등을 집중지원하기로 했다. 또 HW 분야에서 지능형 반도체(1조 5000억원)_ 차세대 디스플레이(5000억원) 등 ICT기기에 대한 기술력 확?</t>
  </si>
  <si>
    <t>aa57655b-9134-492d-9ec5-cce158cfdd9b</t>
  </si>
  <si>
    <t>일자리 절반 지방서 만든다 균형발전에 5년간 175조 투입</t>
  </si>
  <si>
    <t>28일 오전 정부서울청사 국가균형발전위원회 회의실에서 열린 ‘한전공대 설립을 위한 범정부지원위원회’에서 김우승 입지선정위원장(가운데)이 국외 입지선정위원장(오른쪽)과 최종심사 결과</t>
  </si>
  <si>
    <t>28일 오전 정부서울청사 국가균형발전위원회 회의실에서 열린 ‘한전공대 설립을 위한 범정부지원위원회’에서 김우승 입지선정위원장(가운데)이 국외 입지선정위원장(오른쪽)과 최종심사 결과를 발표하고 있다. 전남 나주 부영CC가 한전공대 입지로 선정됐다. 연합뉴스 제공 [세종=이데일리 김형욱 기자] 정부가 수도권 쏠림을 억제한다는 목표로 지방 균형발전에 2022년까지 175조원을 투입하기로 했다. 우리나라 인구와 일자리의 50%를 수도권 이외의 지역에 두겠다는 목표다. 그러나 공공기관 2차 이전 같은 직접적인 계획은 담지 않아 현 수도권 쏠림을 막을 수 있을 지는 미지수다. 국가균형발전위원회와 산업통상자원부는 29일 제4차 국가균형발전 5개년 계획이 국무회의 심의를 통과했다고 밝혔다. 이번 계획의 핵심은 수도권 외 지역에서 사람이 좀 더 쉽게 일자리를 찾는 것은 물론 교육·의료 같은 일상 생활부터 도서관_ 박물관 등 문화생활까지 즐길 수 있도록 5년 동안 175조원(국비 113조원·지방비 42조원·민자 등 20조원)을 투입한다는 것이다. 당장 올 한해 36조 1000억원을 투입한 후 2020년 35조 8000억원_ 2021년 38조 6000억원_ 2022년 37조 5000억원을 추가 투입한다. 앞선 3차 5개년 계획 때의 165조원보다 투입액이 10조원 늘었다. 부가가치세 같은 국세 일부를 지방자치단체에 넘기고 3조 5000억원 규모 중앙정부 사업을 내년까지 각 지방정부로 옮겨 지역 주도로 사업을 기획·집행할 수 있도록 했다. 전체 계획은 사람과 공간_ 산업이란 3대 전략으로 나누어 추진한다. 우선 지역에 교육·문화·복지 여건 개선으로 ‘사람’을 모으는데 51조원을 투입하고_ 도시재생 등을 통해 ‘공간’에 생기를 불어넣는 데 66조원을 지원한다. 아울러 지역 ‘산업’에 활력을 불어넣는데 56조원을 투입기로 했다. 국공립 어린이집을 매년 450개 확충하고 지방대_ 지방 국립대의 발전 지원이나 국립공공보건의료대 설립도 추진한다. 정부는 지난 28일 한국전력이 있는 전남 나주 광주전남혁신도시에 한전공대 설립 계획을 확정 발표한 바 있다. 또 중소 구도심의 재도약을 위한 도시재생 등 사업에도 계속 자원을 투입한다. 산업단지 스마트화 등을 통해 일자리 확대도 꾀한다. 한전공대 입지로 선정된 전남 나주시 빛가람동 908 일원(부영 CC 일부 및 주변 농경지) 전남도청 제공 다만 이번 계획에는 국가균형발전 추진을 위한 가장 직접적인 방법인 공공기관 지방 이전 내용은 빠졌다. 대신 신규채용 30%를 지역 인재에서 충원하도록 한 것과 혁신도시별로 주변지역과의 상생발전 협의체 구성 등 이미 지역으로 이전한 공공기관의 역할 확대 내용만 담았다. 1차로 이전한 공공기관이 지역에 자리잡을 수 있도록 한 후 2차 이전을</t>
  </si>
  <si>
    <t>ae320a74-5db9-4dbb-bc88-7e8e18bb135c</t>
  </si>
  <si>
    <t xml:space="preserve"> "놀랍다" 삼성 C랩 부스서 안경없이 3D체험</t>
  </si>
  <si>
    <t>29일 서울 동대문디자인플라자(DDP)에서 개막한 `한국 전자IT산업 융합 전시회`를 방문한 문재인 대통령이 삼성전자가 이달 초 `CES 2019`에서 선보인 219인치 차세대 L</t>
  </si>
  <si>
    <t>29일 서울 동대문디자인플라자(DDP)에서 개막한 `한국 전자IT산업 융합 전시회`를 방문한 문재인 대통령이 삼성전자가 이달 초 `CES 2019`에서 선보인 219인치 차세대 LED TV `더 월(THE WALL)`을 소개받고 있다. [김재훈 기자] 문재인 대통령이 29일 '한국판 CES(소비자가전전시회)'로 불리는 '한국 전자IT산업 융합 전시회'를 찾아 스타트업을 격려했다. 이날 문 대통령은 서울 동대문디자인플라자(DDP)에서 열린 '한국 전자IT산업 융합 전시회' 행사장을 직접 방문해 한국 정보기술(IT) 산업의 현황을 살펴본 후 스타트업·벤처기업 부스를 돌며 창업가들과 일일이 악수했다. 특히 문 대통령은 삼성전자의 스타트업 육성 프로그램인 C랩 부스를 방문해 안경 없이 3D 입체 솔루션을 체험했다. 김현석 삼성전자 소비자가전(CE) 부문장(사장)은 문 대통령에게 직접 C랩의 역할과 성과에 대해 소개했다. 김 사장은 "작년 8월 '경제활성화와 일자리 창출 방안' 중 하나로_ 혁신적인 예비 창업가와 스타트업을 발굴해 성장할 수 있도록 지원하는 취지에서 C랩 지원 대상을 확대하고 있다"면서 "삼성전자는 2022년까지 총 500개에 달하는 스타트업을 육성·지원하겠다"고 설명했다. 삼성전자는 2012년 C랩 설립 이후 지금껏 아이디어 220여 개를 발굴 지원했고_ 이 가운데 36개 팀은 독립시켜 스타트업으로 육성한 바 있다. 삼성전자의 C랩은 앞서 CES 2019에서 호평을 받은 모픽_ 룰루랩_ 링크플로우 등 6개 과제를 이날 전시했다. 이날 문 대통령은 신창봉 모픽 대표에게서 스타트업 기술을 소개받기도 했다. 모픽은 별다른 안경 없이 3D 입체 화면을 구현하는 솔루션을 개발해 화제를 모은 스타트업이다. 문 대통령은 모픽의 솔루션을 직접 시연해보고 "뱀이 눈앞까지 와서 보이네요"라며 놀라움을 표시한 것으로 전해졌다. 이어 문 대통령은 신 대표에게 "잘 봤다"며 약수를 청한 후 부스를 떠났다. 이 밖에 C랩 스타트업인 룰루랩은 얼굴 전면 피부를 분석하고 관리해주는 인공지능 뷰티 솔루션을_ 작년에 이어 올해도 CES에서 혁신상을 수상한 링크플로우는 넥밴드 타입 웨어러블 360도 카메라를 선보였다. 문 대통령은 모픽 외에 사물인터넷 기반 안전보호복(세이프웨어)_ 뇌영상 휴대용 촬영장치(카이스트 교내 벤처 오비이랩)_ 5세대 이동통신 기술을 이용한 가상현실 춤(SK텔레콤)_ K팝 댄스게임(키네틱랩)_ 자가 세정 유리(마이크로시스템)_ 가상현실(VR) 시뮬레이터 로봇(롤랩스) 등 스타트업 부스를 두루 둘러봤다. 부스 방문에 앞서 문 대통령은 'ICT혁신·제조업 미래' 콘서트에 참석해 한국 IT산업을 점검하기도 했다. 문 대통령은 "2019년 CES에서 한국 제품이 혁신상을 71개나 수상해 주최국인 미국에 이어 가장 많은 상을 탔다"고 격려한 뒤 "우리 전자와 IT 분야에서</t>
  </si>
  <si>
    <t>b16acdbf-341c-4d42-aa4c-f158940c0939</t>
  </si>
  <si>
    <t>창원시_ 경제회생 원동력 생활SOC사업에서 찾는다</t>
  </si>
  <si>
    <t>경남 창원시가 30일 허성무 시장 주재로 ‘창원형 생활SOC 신규 사업 발굴 보고회’를 열고 있다./사진=창원시 【창원=오성택 기자】 경남 창원시가 침체된 지역경제 회생을 위한 원</t>
  </si>
  <si>
    <t>경남 창원시가 30일 허성무 시장 주재로 ‘창원형 생활SOC 신규 사업 발굴 보고회’를 열고 있다./사진=창원시 【창원=오성택 기자】 경남 창원시가 침체된 지역경제 회생을 위한 원동력을 생활SOC사업에서 찾기로 했다. 창원시는 30일 제4차 경제전략회의를 열고 ‘창원형 생활SOC 신규 사업 발굴 보고회’를 가졌다고 밝혔다. 이날 보고회는 올해 정부 예산 중 생활SOC사업으로 미확정된 2억1000억 원의 상반기 공모에 따른 발빠른 대응으로 차별화된 창원형 신규 생활SOC사업을 발굴하기 위해 마련됐다. 올해 생활SOC관련 정부 예산은 지난해보다 48% 증가한 8조6000억 원 규모다. 시는 허만영 제1부시장을 단장으로 4개반 35명으로 생활SOC 추진단을 구성하고 현장 전문가들로 생활SOC 자문단을 운영하고 있다. 시는 생활SOC사업 발굴·추진 등 전 단계에 걸쳐 시민들과 현장의 목소리를 수렴해 꼭 필요한 사업을 발굴·추진할 계획이다. 시는 지역 밀착형 생활SOC사업 중 △산업단지 내 특화 작은 도서관 조성사업 등 여가·건강활동 분야 32건 △중소기업 근로자 복지시설 개선 지원사업 등 지역일자리·활력제고 분야 15건 △노후재활용 선별시설 현대화사업 등 환경·생활안전분야 29건 등 총 76건 5907억 원 규모의 사업을 발굴했다. 허성무 창원시장은 “올해 화두는 창원경제 부흥”이라며 “시민이 체감할 수 있는 창원형 생활SOC사업을 집중 발굴해 지역경제가 살아날 수 있도록 만들겠다”고 말했다. ***@******.*** 오성택 기자</t>
  </si>
  <si>
    <t>b43eb9da-3fd7-4d89-8885-36351f5fff4b</t>
  </si>
  <si>
    <t>홍남기 "소비 증가 긍정적 신호 기업심리 위축은 여전"</t>
  </si>
  <si>
    <t>홍남기 부총리 겸 기획재정부 장관이 30일 정부서울청사에서 열린 제7차 경제활력대책회의를 주재하며 발언하고 있다. 연합뉴스 제공 [세종=이데일리 조진영 기자] 홍남기 경제부총리 겸</t>
  </si>
  <si>
    <t>홍남기 부총리 겸 기획재정부 장관이 30일 정부서울청사에서 열린 제7차 경제활력대책회의를 주재하며 발언하고 있다. 연합뉴스 제공 [세종=이데일리 조진영 기자] 홍남기 경제부총리 겸 기획재정부 장관이 최근 경제상황에 대해 “긍정적 신호가 나타나고 있다”며 “민간부문 전반의 활력제고로 이어나가는 것이 중요하다”고 말했다. 홍 부총리는 30일 정부 서울청사에서 열린 ‘제7차 경제활력대책회의 겸 제5차 경제관계장관회의’에서 “지난해 임금상승으로 민간소비가 2.8%로 경제성장률보다 높게 나타나 7년만에 최대 수준의 증가세를 기록했다”며 이 같이 말했다. 그는 “특히 최근들어 소비자 심리지수(CSI)도 2개월 연속 반등하는 등 긍정적인 신호가 나타나고 있다”고 했다. 한국은행에 따르면 지난해 9월 100을 기록한 뒤 11월 들어 95.7로 하락했던 CSI는 12월 96.9_ 올해 1월 97.5로 소폭 상승했다. CSI는 100을 기준으로 그 이하면 부정적 심리가 긍정적 심리보다 크다고 판단한다. 소비자들의 부정적 심리가 조금씩 줄어들고 있는 셈이다. 홍 부총리는 “다만 1월 제조업 기업경기 실사지수(BSI)가 개선되지 않는 등 기업의 심리위축 속에서 설비와 건설투자 부진이 지속하고 있다”는 진단도 내놓았다. 그는 “수출의 경우 반도체 가격 하락_ 대중(對中) 수출 둔화 등으로 인해 지난해 12월에 이어 올해 1월에도 같은 기간 전년 수준에 미치지 못할 것으로 전망된다”며 “세계경제 성장세 둔화_ 대중 통상마찰 등 대외 불확실성이 확대되고 있는만큼 수출활력을 되찾기 위한 대책 마련이 무엇보다 시급하다”고 강조했다. 기재부는 7차 경제활력대책회의 논의내용을 바탕으로 2월 중 수출활력 제고방안을 확정해 발표할 예정이다_ 해외플랜트와 콘텐츠_농수산식품 등 분야별 세부 지원방안들도 순차적으로 발표할 계획이다. 이날 논의한 ‘ICT산업 고도화 및 확산 전략’에는 오는 2022년까지 국내 ICT 산업에서 고용 10%_ 수출 20%_ 고성장기업수 30% 이상 증가를 목표로 담았다. 중소·벤처기업의 고성장화_ 산업생태계 혁신을 추진하겠다는 계획이다. 정부는 중소·벤처기업의 고성장화를 위해 2020년부터 2024년까지 5년간 총 7000억원 규모의 ICT R&amp;D 바우처 사업을 추진한다. 아울러 총 1조2000억원 규모의 투자 펀드를 조성하기로 했다. 소프트웨어 분야에서는 고성장 기업 50개_ 예비 고성장 기업 150개 등 총 200개 기업을 선정해 단계별로 기술·인력·마케팅 등을 집중지원한다. 하드웨어 분야에서는 지능형 반도체(2020~2029년_ 1조5000억원)_ 차세대 디스플레이(2019~2025년_ 5000억원) 등 ICT기기에 대한 기술력 확보 지원을 추진하기로 했다. 조진영 (******@******.**.**) 이데일리 채널 구독 이벤트 [★BTS★ 실물?</t>
  </si>
  <si>
    <t>bceeaa4a-7637-4d70-ba46-658cbfedb215</t>
  </si>
  <si>
    <t>경기도일자리재단 `잡아바`로 일자리 잡아봐~</t>
  </si>
  <si>
    <t>◆ 일자리 선도 지자체 / 경기 ◆ 경기도일자리재단은 도내 일자리 관련 공공서비스를 한데 모아 원스톱으로 제공하는 전국 최초 일자리 총괄 거버넌스다. 2016년 9월 출범해 일자리</t>
  </si>
  <si>
    <t>◆ 일자리 선도 지자체 / 경기 ◆ 경기도일자리재단은 도내 일자리 관련 공공서비스를 한데 모아 원스톱으로 제공하는 전국 최초 일자리 총괄 거버넌스다. 2016년 9월 출범해 일자리와 사람을 연결하는 '고용서비스 허브기관'으로 자리매김했다. 올해도 재단은 일자리 창출이 최고의 복지란 믿음으로 취업 취약 계층을 위한 다양한 일자리를 지속 발굴한다. 또한 대학과 기업을 연결한 장기 현장실습교육으로 새로운 채용 문화를 만들고_ 일자리 플랫폼을 기반으로 시군 공동사업을 발굴해 나가기로 했다. 우선 고용지원플랫폼인 '잡아바'는 단순 정보 제공에서 벗어난다. 구직자에게 맞춤형 고용 정보를 제공하고 시군의 일자리사업_ 상담사 지원 기능을 강화했다. 잡아바는 2017년 8월 오픈해 현재까지 43만명이 이용했고_ 1971만 페이지뷰를 달성했다. 올해는 중앙정부와 경기도_ 31개 시군의 고용정보 등 7만여 건의 정보를 수집해 제공하고_ 1대1 정책 컨설팅을 운영한다. 특히 저성장 기조가 지속되면서 짧은 시간 안에 양질의 일자리를 찾는 일이 어려운 상황을 감안해 취업취약계층을 겨냥한 일자리 사업을 올해부터 내년 2월까지 적극 추진한다. 지원 대상은 중위소득 100% 이하_ 6개월 이상 장기실직자_ 장애인_ 북한이탈주민_ 여성가장 등이다. 이들을 위한 일자리를 적극 발굴하고_ 이들에게 배움터를 마련해 줘 민간이 필요로 하는 인재를 육성한다. 기업과 청년의 눈높이가 달라 발생하는 미스매치 현상을 최소화하기 위한 '경기도형 대학생 취업 브릿지 사업'도 내년 5월까지 진행한다. 도내 기업이 원하는 인재의 유형을 파악해 거기에 맞는 전공 과정을 개발하고 장기 현장실습교육 등을 통해 채용기회를 높이는 방식이다. 전공 과정 참여 대학생에는 5개월 동안 월 50만원씩 최대 250만원을 지원하고_ 현장실습 참여 대학생에게는 월 200만원씩 5개월 동안 최대 1000만원을 지원한다. 현장실습 이수 학생에게 대학은 한 학기당 12~15학점을 인정해 준다. 재단 관계자는 "경기도형 대학생 취업 브릿지 사업은 도내 6개 대학생 300명을 대상으로 진행하며 취업률 80% 이상을 목표로 하고 있다"고 말했다. [부천 = 지홍구 기자]</t>
  </si>
  <si>
    <t>bed246b2-39ce-415a-a01c-3044c284f4c2</t>
  </si>
  <si>
    <t>전남도_ '꿈사다리 공부방' 학습도우미 공개 모집</t>
  </si>
  <si>
    <t>【무안=황태종 기자】전남도는 청년 일자리 창출과 지역 아동의 학력 증진을 위해 '꿈사다리 공부방' 학습도우미를 오는 2월 7일까지 공개 모집한다고 밝혔다. '꿈사다리 공부방' 사업</t>
  </si>
  <si>
    <t>【무안=황태종 기자】전남도는 청년 일자리 창출과 지역 아동의 학력 증진을 위해 '꿈사다리 공부방' 학습도우미를 오는 2월 7일까지 공개 모집한다고 밝혔다. '꿈사다리 공부방' 사업은 전남지역 미취업 청년을 지역아동센터 학습도우미로 채용해 아동의 기초학력 보강을 돕는 사업이다 지난해 100명의 청년학습 도우미를 배치했다. 올해는 상반기에 120명을 확대 모집하고 하반기에 30명을 추가해 총 150명으로 확대해 지역아동센터에 배치할 계획이다. 학습도우미 응시자격은 공고일인 24일 기준 주민등록 주소지 또는 등록기준지가 전남인 자로 만 18~39세 대학 재학생(2019년 대학입학 예정자 및 휴학생 포함) 또는 졸업생이다. 월요일부터 금요일까지 주 5일_ 1일 4시간 근무할 수 있어야 한다. 선발된 청년학습도우미는 지역아동센터에 대한 이해_ 아동지도 요령_ 사례관리 등 1박 2일 실무·소양교육을 마친 후 2월 20일부터 학습도우미로 활동하게 된다. 지난해 '꿈사다리 공부방' 이용 아동은 2200여명이다. 사업 관련자 만족도 조사 결과 아동 이용자 90.5%_ 청년학습도우미 96.6%가 만족한 것으로 나타났다. 이에 힘입어 2018년 10월 행정안전부 주관 정부혁신 현장토론회에서 사회적 가치를 실현한 혁신 우수사례로 선정됐다. 유현호 도 인구청년정책관은 "꿈사다리 공부방 사업은 지역 아동의 학습능력을 높이고 지역 청년의 일자리 제공에 큰 역할을 하고 있다"며 "모니터링을 통해 사업을 개선·보완하고 많은 청년과 아동이 혜택을 받도록 사업을 확대해나가겠다"고 밝혔다. ********@******.*** 황태종 기자</t>
  </si>
  <si>
    <t>c19549c3-7bc0-4e86-a34b-aa495415f229</t>
  </si>
  <si>
    <t>고용 불안에 떠는 알바생 "6개월 내 잘릴 것 같다"</t>
  </si>
  <si>
    <t>[ 심은지 기자 ] 경기 침체와 급격한 최저임금 인상 등의 충격으로 자영업자들이 휘청이면서 20대 청년층이 몰린 아르바이트(알바) 자리도 직접적인 타격을 입고 있는 것으로 조사됐다</t>
  </si>
  <si>
    <t>[ 심은지 기자 ] 경기 침체와 급격한 최저임금 인상 등의 충격으로 자영업자들이 휘청이면서 20대 청년층이 몰린 아르바이트(알바) 자리도 직접적인 타격을 입고 있는 것으로 조사됐다. 알바생의 절반 이상은 ‘6개월 이내에 현 직장에서 잘릴 것 같다’고 불안감을 느끼는 것으로 나타났다. ‘언제 해고될지 모른다’는 고용 불안이 고용주나 고객의 ‘갑질’보다 더 고민이라고 답했다. 이는 한국경제신문이 지난 22~24일 구인·구직 포털사이트 알바몬과 함께 알바생 767명을 대상으로 근로 실태를 설문조사한 결과다. ‘본인이 원한다면 현재 직장에서 얼마나 더 일할 수 있냐’는 질문에 응답자 58%는 ‘6개월 미만’이라고 답했다. 이 중 18.8%는 ‘한 달 내에 새 직장을 구해야 할 것 같다’고 답했다. ‘6개월에서 1년 미만’은 14.3%였고 ‘원한다면 1년 이상 다닐 수 있다’고 답한 사람은 27.6%였다. 알바생들은 “시급이 높아지는 건 환영하지만 마냥 좋아할 수만은 없다”고 토로했다. 현재보다 더 많은 임금을 받고 싶은 마음이 있지만 한편으로는 해고될까 봐 두려워하는 딜레마에 빠진 것이다. ‘아르바이트할 때 가장 큰 고민거리가 무엇이냐’는 질문(복수 응답 가능)에 응답자의 42.9%는 ‘낮은 임금 수준’을 꼽았고 39.5%는 ‘고용 안정성’이라고 답했다. ‘사장 점장 등 고용주의 비인격적인 대우’(39.2%)와 ‘고객들의 부당한 대우’(32.6%)라는 답이 뒤를 이었다. ‘위험한 작업환경’을 우려한 응답자는 13.6%였다. 심은지 기자 ******@********.*** [ ] [ ] ⓒ 한국경제 &amp;</t>
  </si>
  <si>
    <t>c545c638-4088-406e-b59b-16cbd52842b9</t>
  </si>
  <si>
    <t>국토부 산하기관 2756개 건설 현장서 설 전 체불액 '0원'</t>
  </si>
  <si>
    <t>기관별 실태점검 결과(1월30일 기준) [아시아경제 임철영 기자] 국토교통부가 설을 앞두고 실시한 소속기관과 산하기관 건설현장에 대한 체불상황 전수점검 결과 지난 해 추석 때와 같</t>
  </si>
  <si>
    <t>기관별 실태점검 결과(1월30일 기준) [아시아경제 임철영 기자] 국토교통부가 설을 앞두고 실시한 소속기관과 산하기관 건설현장에 대한 체불상황 전수점검 결과 지난 해 추석 때와 같이 올해 설 명절에도 하도급 대금_ 기계 대금_ 임금 등 체불이 발생하지 않은 것으로 확인됐다고 30일 밝혔다. 그간 국토부는 매년 설과 추석을 앞두고 정례적으로 체불상황을 점검하는 한편 명절 전 체불 해소를 독려해 왔다. 국토부가 국토관리청_ LH·도공 등 소속 및 산하기관 2756개 건설현장에 대해 설 체불상황 점검을 실시한 결과 일부 현장(포항-삼척 철도_ 오미재 터널공사)에서 하도급사 폐업_ 정산금 이견으로 3억4000만 원의 체불이 있었으나 발주청 등의 적극적인 독려로 지난 28일을 기준으로 모두 해소됐다. 전체 국토부 현장에서 체불이 발생하지 않은 것은 '건설산업 일자리 개선대책'을 통해 '임금 직접 지급제'를 국토부 소속기관과 산하기관 건설현장에 선도적으로 적용한 효과라는 분석이다. 아울러 지난해 12월 건설산업기본법이 개정돼 올해 6월 19일부터는 모든 공공 공사에 임금 직접 지급제 적용이 의무화될 예정이다. 지난해 임금체불 발생액은 1조6472억원으로 제조업(39%)_ 건설업(18%) 순으로 발생했다. 국토부 관계자는 "그간 건설산업은 대표적인 임금체불 취약분야로 대다수가 비정규직?일용직 근로자인 건설근로자의 생계를 위협하는 심각한 문제였다"면서 "이번 체불점검을 통해 임금 직접지급제가 체불발생을 구조적으로 차단하는 효과가 있다는 점이 입증된 만큼 올해 하반기 임금 직접지급제가 확대되면 전체 공공공사 현장에서 체불이 근절될 것으로 기대된다"고 설명했다. 임철영 기자 *****@*****.**.**</t>
  </si>
  <si>
    <t>c6e6a01f-5730-48a4-aa1c-d1fa9d73ee25</t>
  </si>
  <si>
    <t>국토부 산하기관_ 2756개 건설현장 설 전 체불액 '0원'</t>
  </si>
  <si>
    <t>임금 직접지급제 추진현황. ⓒ국토부 국토교통부는 민족 최대 명절인 설을 앞두고 실시한 소속기관과 산하기관 건설현장에 대한 체불상황 전수점검 결과_ 지난 해 추석 때와 같이 올해 설</t>
  </si>
  <si>
    <t>임금 직접지급제 추진현황. ⓒ국토부 국토교통부는 민족 최대 명절인 설을 앞두고 실시한 소속기관과 산하기관 건설현장에 대한 체불상황 전수점검 결과_ 지난 해 추석 때와 같이 올해 설 명절에도 하도급 대금_ 기계 대금_ 임금 등 체불이 발생하지 않은 것으로 확인됐다고 30일 밝혔다. 그동안 국토부는 매년 설과 추석을 앞두고 정례적으로 체불상황을 점검하는 한편 명절 전 체불해소를 독려해 왔다. 올해에도 국토관리청_ LH·도공 등 소속 및 산하기관의 2756개 건설현장에 대해 설 체불상황 점검은 실시했다. 점검결과_ 일부 현장(포항-삼척 철도_ 오미재 터널공사)에서는 하도급사 폐업_ 정산금 이견으로 3억4000만원의 체불이 있었으나_ 발주청 등의 적극적인 독려로 지난 28일을 기준으로 모두 해소됐다. 전체 국토부 현장에서 체불이 발생하지 않은 것은 ‘건설산업 일자리 개선대책’을 통해 ‘임금 직접지급제’를 국토부 소속기관과 산하기관 건설현장에 선도적으로 적용한 효과로 분석된다. 또 지난해 12월 건설산업기본법이 개정돼 올해 6월 19일부터는 모든 공공공사에 ‘임금 직접지급제’ 적용이 의무화될 예정이다. 국토교통부 관계자는 "그동안 건설산업은 대표적인 임금체불 취약분야로 대다수가 비정규직?일용직 근로자인 건설근로자의 생계를 위협하는 심각한 문제였다"먀 "이번 체불점검을 통해 ‘임금 직접지급제’가 체불발생을 구조적으로 차단하는 효과가 있다는 점이 입증된 만큼_ 올해 하반기 ‘임금 직접지급제’가 확대되면 전체 공공공사 현장에서 체불이 근절될 것으로 기대된다"고 전했다. 데일리안 권이상 기자 (*******@*******.**.**)</t>
  </si>
  <si>
    <t>cf1f09d8-85c6-4306-b9be-f36f4e86b3aa</t>
  </si>
  <si>
    <t>적폐로 몰다가 꺼내든 '토건 카드' 22 들인 4대강에 육박</t>
  </si>
  <si>
    <t>정부가 29일 발표한 예비타당성 조사 면제 대상 사업을 보면_ 문재인 정부도 결국 경기침체 타개 수단으로 손쉬운 토목건설 사업을 선택했음을 알 수 있다. 이번에 예타를 면제받은 2</t>
  </si>
  <si>
    <t>정부가 29일 발표한 예비타당성 조사 면제 대상 사업을 보면_ 문재인 정부도 결국 경기침체 타개 수단으로 손쉬운 토목건설 사업을 선택했음을 알 수 있다. 이번에 예타를 면제받은 23건(24조1000억원) 중 18건(20조5000억원)이 SOC 관련 사업이다. 이를 두고 "현 정부가 야당 시절 강력 비판했던 '4대 강 사업'을 추진하는 것과 다를 바 없다"는 지적이 나오고 있다. 시민단체들조차도 이번 예타 면제를 두고 "문재인 정부가 '토목 적폐' 행위를 자행하고 있다"며 집단 반발하고 있다. 정부가 이번 예타 면제를 처음 검토한 것은 지난해 하반기였다. 지난해 7월(5000명)과 8월(3000명) 취업자 증가수가 1만명 이하로 떨어지는 '고용 참사'가 발생하자 10월 '혁신성장과 일자리 창출 지원방안'을 발표하면서 "지역 경제에 파급 효과가 큰 공공투자 사업을 선정해 예타 면제를 추진하겠다"고 밝힌 것이다. 정부가 먼저 나서 지자체에 예타 면제 사업 신청을 독려한 것은 2009년 이후 10년 만이었다. 경기 침체 국면을 극복할 방법으로 건설 경기 부양을 선택한 셈이다. 지금까지 예타 면제를 가장 많이 실시한 정부는 이명박 정부였다. 22조원이 투입된 '4대 강 사업'을 비롯해 '광역경제권 발전 30대 선도 프로젝트' 등 총액 60조3000억원 규모의 사업 88건이 예타를 면제받았다. 2008~2009년 전 세계에 불어닥친 글로벌 금융위기에 대응하는 차원에서 정부가 건설경기 부양을 강력히 추진한 결과였다. 박근혜 정부 들어선 별다른 경제 위기가 발생하지 않아 대규모 건설사업을 추진할 필요가 없어졌고_ 예타 면제 사업 규모는 23조6000억원으로 쪼그라들었다. 반면 '일자리 정부'를 자임하며 출범한 문재인 정부는 작년 말까지 1년 6개월여 동안 총 29조6000억원 규모의 사업 38건에 대해서 예타를 면제해줬다. 대부분이 '지역주도형 청년 일자리 사업지원'(3조3000억원)_ '중소기업 재직 청년 내일 채움 공제'(1조7000억원) 등 일자리 관련 사업이었다. 하지만 별다른 효과 없이 경제가 악화되자 대규모 SOC 사업 예타 면제 카드를 꺼내들었다. 이번 발표로 현 정부의 예타 면제 규모는 총 53조7000억원으로_ 이명박 정부에 불과 6조6000억원 적은 수치다. 현 정부가 출범한 지 만 2년이 채 안 된 것을 감안하면 최종 예타 면제 규모는 이명박 정부 시절을 뛰어넘을 가능성이 크다는 분석이 나온다. 예타 제도는 국가 재정이 투입되는 대형 사업에 대해 미리 타당성을 따지는 제도다. 한국개발연구원(KDI) 공공투자관리센터가 전담하고 있으며_ 경제성_ 정책성_ 지역 균형 발전 등을 종합적으로 고려해 판단한다. 예타는 1999년 도입 후 2017년까지 총 690건의 전체 사업 중 47.4%인 327건만이 경제적 타당성을 확보했다. 예타를 통해 절감한 국고는 141조</t>
  </si>
  <si>
    <t>cfbec551-83a6-43b4-a1d3-a27ef9030c54</t>
  </si>
  <si>
    <t>[일자리 선도 지자체] 고용창출 팔걷은 지자체 규제 뽑고 신산업 키운다</t>
  </si>
  <si>
    <t>경기도 성남시 판교 일대를 시범 주행하고 있는 경기도 개발 자율주행버스 `제로셔틀`. 제로셔틀이 상용화 단계로 가기 위해서는 기존 버스전용차선과 버스정거장 등을 함께 이용하며 충분</t>
  </si>
  <si>
    <t>경기도 성남시 판교 일대를 시범 주행하고 있는 경기도 개발 자율주행버스 `제로셔틀`. 제로셔틀이 상용화 단계로 가기 위해서는 기존 버스전용차선과 버스정거장 등을 함께 이용하며 충분한 실증 절차를 거쳐야 하지만 도로교통법에 위배돼 불가능했다. 경기도는 지난해 정부에 적극 건의해 도로교통법 시행령을 개정하고 이 같은 문제를 해결했다. 오는 3월 개정된 시행령이 본격 시행되면 경기도는 판교가 자율주행차 관련 산업의 중심지로 자리매김해 일자리 창출_ 4차 산업 활성화를 견인할 것으로 기대하고 있다. [사진 제공 = 경기도] 미국 제32대 대통령인 프랭클린 D 루스벨트는 1930년대 대공황을 극복하고 오늘의 미국을 있게 한 인물로 평가받는다. 실업자가 1300만명에 달하던 그때 그는 "빈곤한 사람은 자유인이 아니며 일자리를 잃은 사람은 독재의 자양분이 된다"고 외치며 전대미문의 실업정책인 뉴딜을 통해 위기에 처한 미국 경제를 재건했다. 지금 한국도 심각한 고용위기에 직면했다. 지난해 1인당 국민소득은 3만달러를 돌파해 선진국 문턱에 진입했지만 역설적이게도 고용 여건은 오히려 최악으로 치닫고 있다. 정부는 급기야 중앙부처와 공공기관 주요 사업 예산을 역대 최고 수준인 61%까지 집행하기로 하는 긴급 처방을 내렸다. 국가적 고용위기 속에서 일선 행정을 책임지고 있는 지방자치단체들도 새해부터 일자리를 만들기 위해 안간힘을 쓰고 있다. 주력인 조선산업 붕괴로 직격탄을 맞은 울산시 노력이 단연 돋보인다. 경기도는 오랜 기간 지역 발전을 가로막아 온 다중 규제 해제를 통해 일자리 문제를 해결해 나가고 있다. 구조조정 쓰나미가 몰아치는 울산은 일자리 창출에 사활을 걸고 있다. 국내 최대 산업도시 울산은 일자리가 키운 도시라고 해도 과언이 아니다. 1960년대 초 작은 농어촌 마을이었던 울산은 정부의 중화학공업 육성 정책에 따라 1967년 현대차를 시작으로 울산석유화학공업단지와 현대중공업이 울산에 들어오면서 인구 120만명 규모 도시로 컸다. 국제통화기금(IMF) 경제위기와 2008년 금융위기도 거뜬하게 넘겼던 울산은 그러나 2~3년 전부터 주력 산업인 조선산업이 무너지면서 벼랑 끝으로 내몰리고 있다. 설상가상 또 다른 주력 산업인 자동차산업마저 해외 판매 부진이 가속화하면서 실업자가 넘쳐난다. 실업자는 2017년 2만2000명_ 2018년 2만8000명으로 급증 추세다. 지난해 울산 실업률은 전국 17개 지자체 가운데 가장 높았다. 울산시는 고용난 해소를 위해 일자리 창출을 위한 7개 핵심 부문을 정하고 매년 중점 과제를 추진한다. 올해는 신성장동력 발굴과 제조업 혁신 신산업 육성 등 19개 과제를 추진해 일자리 2만여 개를 창출한다. '울산형 일자리' 사업도 본격 ?</t>
  </si>
  <si>
    <t>d475aac0-b16d-4a5b-a682-23f5c2ba8842</t>
  </si>
  <si>
    <t xml:space="preserve"> MB_ 양대 노총 와해 시키려 제3노총 설립 지시 </t>
  </si>
  <si>
    <t xml:space="preserve">[서울신문] 이명박 전 대통령이 한국노총과 민주노총 등 기존의 양대 노총을 위축시키기 위해 제3노총을 설립할 것을 직접 지시한 정황이 나왔다. 29일 이채필 전 고용노동부 장관의 </t>
  </si>
  <si>
    <t>[서울신문] 이명박 전 대통령이 한국노총과 민주노총 등 기존의 양대 노총을 위축시키기 위해 제3노총을 설립할 것을 직접 지시한 정황이 나왔다. 29일 이채필 전 고용노동부 장관의 공소장에 따르면 이 전 장관이 ‘대통령이 직접 지시했다’며 국가정보원 특수활동비를 요구하는 정황이 기재됐다. 검찰은 고용부가 국정원 특활비 1억 7700만원을 받아 국민노동조합총연맹(국민노총)의 설립·운영자금으로 지원했고_ 타임오프제와 복수노조 정책에 반대하던 민주노총 등을 분열시키기 위해 지원금을 국정원에 노골적으로 요구했다고 판단했다. 이 전 장관은 특정범죄가중처벌법상 국고손실 등 혐의로 지난달 원세훈 전 국정원장 등과 함께 기소됐다. 이 전 장관은 고용부 차관을 맡고 있던 2011년 2월 국정원 정보담당관을 만나 “최근 대통령께서 민주노총을 뛰어넘는 제3노총 출범을 지시했다”며 “제3노총의 사무실 임대_ 집기류 구입_ 활동비 등에 쓸 수 있도록 국정원이 3억원을 지원해달라”고 요청했다고 공소장에 적시됐다. 다음달인 3월에도 “국민노총은 민주노총 제압 등 새로운 노동 질서 형성을 위해 반드시 필요하며 대통령께서도 관심을 갖고 계신 사업”이라며 지원을 요구했다. 한편_ 이 전 대통령은 이날 항소심을 맡고 있는 서울고법 형사1부(부장 김인겸)에 보석을 신청했다. 강훈 변호사는 “건강이 좋지 않을 뿐더러 최근 법관 인사로 재판부가 바뀔 예정이라 구속 기간 내(4월 8일)에 재판을 끝내기 어려워 보인다”고 신청 사유를 설명했다. 김인겸 부장판사는 다음달 14일자로 법원행정처 차장에 보임됐다. 이민영 기자 ***@*****.**.** ▶ 재미있는 세상[ ] ▶ [ ] [ ]</t>
  </si>
  <si>
    <t>d47c7a6d-0f99-47a1-bc6e-7dc07f4b3cfd</t>
  </si>
  <si>
    <t>좌초 두달 만에 광주형 일자리 극적 타결</t>
  </si>
  <si>
    <t>이용섭 광주광역시장_ 노사민정협의회 참석 이용섭 광주광역시장이 30일 오후 시청 중회의실에서 열린 ‘노사민정협의회’에 참석위원들과 함께 기념촬영을 하고 있다. 광주시 제공 ‘광주형</t>
  </si>
  <si>
    <t>이용섭 광주광역시장_ 노사민정협의회 참석 이용섭 광주광역시장이 30일 오후 시청 중회의실에서 열린 ‘노사민정협의회’에 참석위원들과 함께 기념촬영을 하고 있다. 광주시 제공 ‘광주형 일자리’ 창출을 위한 광주시와 현대자동차의 투자 협상이 타결됐다. 광주시와 현대차는 협약서의 세부 문구 조율을 거쳐 31일 투자 협약 조인식을 연다. 지난해 6월 현대차가 신설법인 투자의향서를 제출한 뒤 12월 타결 문턱에서 좌초했던 협상이 50여일 만에 극적인 재합의에 이른 것이다. 이로써 지방정부가 주도하는 사회적 대타협을 통해 노사 상생형 일자리를 창출하는 사회적 실험이 첫발을 내딛게 됐다. 30일 광주시는 ‘광주형 일자리’ 방안이 적용될 현대차와의 신설법인 투자 협상을 마무리했다고 밝혔다. 양쪽은 지난해 12월5일 합의가 무산된 뒤 10여차례 만나 이견을 좁혀왔다. 광주시와 현대차의 재협상에서는 지난해 12월 협상 당시 쟁점이었던 ‘임금·단체협약 협상 유예’ 조항을 존치하기로 합의했다. ‘신설법인 상생노사발전협의회 결정사항의 유효기간은 조기 경영안정 및 지속 가능성 확보를 위하여 누적 생산 목표대수 35만대 달성까지로 한다’는 조항이 근로기준법이보장하는 노조 활동을 저해하지 않는다고 양쪽 모두 판단한 것이다. 다만 노동계 우려를 반영해 부속 결의 형태로 조항을 보완하기로 했다. 광주시는 지역 노동계에도 이런 사실을 설명하고 양해를 얻었다. 광주시와 노동계는 지난해 12월5일 협상 타결 직전까지 갔지만_ 협약안에 광주 완성차 공장이 차량 35만대를 생산할 때까지 임단협을 유예한다는 뜻으로 해석될 수 있는 조항이 포함된 것에 노동계가 반발하면서 합의가 무산된 바 있다. 지난해 6월 현대자동차 관계자들이 빛그린국가산업단지 현장을 둘러보고 있다. 광주시 제공 광주시는 이날 오후 광주시청에서 열린 노사민정협의회에서 현대차와의 잠정합의 내용을 추인받았다. 이에 따라 광주시와 현대차는 31일 오전까지 마무리 협상을 벌인 뒤 오후 2시30분 시청 1층로비에서 투자협약서에 서명한다. 광주/정대하 기자 *****@****.**.**</t>
  </si>
  <si>
    <t>d687745f-a3a7-462a-9d0e-92ede4c97ee8</t>
  </si>
  <si>
    <t>[단독]광주시 현대차 잠정합의 '광주형 일자리' 극적 타결?</t>
  </si>
  <si>
    <t>(광주=뉴스1) 박준배 기자 = 지난해 12월 최종 투자협약안 타결 직전 무산된 광주시와 현대자동차간 '광주형 일자리' 협약이 극적으로 성사될 가능성이 커졌다. 30일 광주시와 지</t>
  </si>
  <si>
    <t>(광주=뉴스1) 박준배 기자 = 지난해 12월 최종 투자협약안 타결 직전 무산된 광주시와 현대자동차간 '광주형 일자리' 협약이 극적으로 성사될 가능성이 커졌다. 30일 광주시와 지역노동계 등에 따르면 광주시와 현대차가 완성차공장 합작법인 설립을 위한 협상안에 잠정 합의했고 노사민정 협의회를 통해 최종 안을 의결한다. 시는 이날 오후 5시 시청에서 광주지역 각계 대표 20여명이 참석한 가운데 광주형 일자리 성공을 위한 '광주 노사민정 협의회'를 연다. 이날 협의회에서는 시와 현대차가 잠정 합의한 협약안을 의결한다. 협의회가 안을 의결하면 시는 31일 협약식을 개최할 것으로 알려졌다. 협약안은 안정적인 노사관계 정착을 위한 상생발전협의회 구성 방안_ 선진 임금체계 도입_ 적정 노동시간 구현과 인력 운영방안 등을 담고 있다. 적정임금과 근로시간은 주 44시간에 3500만원으로 합의했고 지난해 최종 협상 과정에서 발목이 잡힌 이른바 '5년간 임금및단체협약 유예' 관련 부분은 '임단협유예'와는 관계가 없다는 내용의 추가 조항을 통해 보완하기로 했다. 앞서 광주시와 현대차는 지난해 20여차례의 협상 끝에 12월5일 잠정합의안을 도출했으나 이른바 '5년간 임금및단체협약 유예' 안을 놓고 논란이 일어 최종 합의에 실패했다. 현대차와 최종 협약서 문구에 담긴 '결정사항의 유효기간을 조기 경영안정 및 지속 가능성 확보를 위해 누적 생산목표대수 35만대 달성시까지 한다'는 내용이었다. 하지만 이 부분이 '5년간 임단협 유예'와 같은 의미라며 노동계가 반발해 성사 직전 무산됐다. 한편_ 광주형 일자리는 노사민정 대타협을 통해 기존 완성차업체 임금의 절반 수준의 적정임금을 유지하는 대신 정부와 지자체가 주택_ 교육지원 등 사회임금을 통해 소득을 보전해주는 노사상생형 일자리 창출 모델이다. 광주 빛그린산단 내 62만8000㎡ 부지에 자기자본 2800억원_ 차입금 4200억원 등 총 7000억원을 투입_ 합작법인을 세우고 현대차를 비롯한 기업들의 투자를 이끌어내는 것이 핵심이다. 연간 10만대 규모의 1000cc 미만 경형SUV를 생산하며 정규직 근로자는 신입 생산직과 경력 관리직을 합쳐 1000여명_ 간접고용까지 더하면 1만2000여명의 일자리 창출 효과가 있을 것으로 기대하고 있다. ********@*****.**</t>
  </si>
  <si>
    <t>ddca3661-19f4-43eb-a9f9-f567ba426dd4</t>
  </si>
  <si>
    <t xml:space="preserve"> 여수를 기업하기 좋은 도시로 만들겠다 </t>
  </si>
  <si>
    <t xml:space="preserve">“여수를 기업 하기 더 좋은 도시로 만들겠습니다.” 기업사랑 운동을 펼치고 있는 박용하 전남 여수상공회의소 회장(70·사진)이 29일 밝힌 신년 포부다. 여수상의는 2006년부터 </t>
  </si>
  <si>
    <t>“여수를 기업 하기 더 좋은 도시로 만들겠습니다.” 기업사랑 운동을 펼치고 있는 박용하 전남 여수상공회의소 회장(70·사진)이 29일 밝힌 신년 포부다. 여수상의는 2006년부터 여수시와 함께 기업·지역사랑 운동을 벌이고 있다. 이런 노력 덕분에 여수는 대한상공회의소로부터 ‘2018년 기업 환경 우수지역’ 인증을 받았다. 여수는 지역 맞춤형 규제개혁을 통해 기업 체감도 부문에서 전국 228개 자치단체 중 1위를 했다. 여수국가산업단지는 5123만 m² 부지에 280여 개 기업이 입주해 있다. 근로자 2만여 명_ 연간 생산액 66조 원에 달하는 동북아시아 최대 석유화학단지다. 공장시설 집적화가 필요한 석유화학산업 특성에 잘 맞는 데다 천혜의 항만 조건과 지리적 장점 등으로 대규모 투자가 이어지고 있다. 박 회장은 “GS칼텍스_ LG화학 등이 앞으로 3_ 4년간 여수산단에 10조 원대 투자를 계획하고 있어 많은 일자리가 생겨날 것”이라며 “대규모 공장을 짓는 데 지역 기업이 참여해 상생발전 효과도 클 것”이라고 말했다. 박 회장은 “기업들이 여수산단에 잇따라 대규모 투자를 하고 있지만 공장 용지 부족과 공사 근로자의 주거지 확보_ 폐수 처리 능력 확대 등 풀어야 할 숙제가 많다”고 지적했다. 박 회장은 15일 청와대에서 열린 기업인과의 대화에서 공장 용지 확충을 위해 율촌 2_ 3산단 조기 완공이 필요하다고 건의했다. 박 회장은 “여수상의에 일자리 지원센터를 운영해 중소기업 구인난 해결은 물론이고 시민들이 일자리를 찾는 데 도움을 줄 것”이라며 “여수를 기업 하기 좋은 도시_ 시민이 행복한 도시로 만드는 데 힘을 보태겠다”고 밝혔다. 이형주 기자 ********@*****.***</t>
  </si>
  <si>
    <t>df5ec3b2-bd9d-445a-9684-9a4ec5fb8857</t>
  </si>
  <si>
    <t xml:space="preserve"> 4차 산업혁명 시대에 대비해 지자체도 체질개선 나서야 </t>
  </si>
  <si>
    <t>김대권 대구 수성구청장은 29일 동아일보와의 인터뷰에서 “4차 산업혁명 시대에 발맞춰 기초지방자치단체의 혁신이 요구되는 시대”라며 “관련 인프라와 인적자원의 다양성을 갖춘 수성구가</t>
  </si>
  <si>
    <t>김대권 대구 수성구청장은 29일 동아일보와의 인터뷰에서 “4차 산업혁명 시대에 발맞춰 기초지방자치단체의 혁신이 요구되는 시대”라며 “관련 인프라와 인적자원의 다양성을 갖춘 수성구가 좋은 모델을 만들 것”이라고 말했다. 대구 수성구 제공 “4차 산업혁명 시대를 대비해 지방자치단체도 구조와 체질 개선에 나서야 합니다.” 김대권 대구 수성구청장은 29일 동아일보와의 신년 인터뷰 내내 지자체의 미래와 추구해야 할 방향을 강조했다. 그는 “하루가 다르게 급변하는 상황에서 민간은 미래 혁신에 사활을 걸고 있지만 상대적으로 공공 분야는 그렇지 못해 안타깝다”고 말했다. 김 구청장은 최근 미국 라스베이거스에서 열린 국제가전전시회(CES)와 캘리포니아 스탠퍼드대_ 실리콘밸리 한인상공회의소 등을 다녀온 경험과 현지의 기업 지원사업을 대구의 민생현장에 어떻게 접목시킬지 구상하고 있다. 그는 “시대 변화와 문제의식을 절감하면서 수성구가 처한 현실을 짚어보는 기회였다. 이제 어떻게 처방하고 치료할지 치열하게 고민해야 한다”고 말했다. CES 출장에는 일자리 투자와 문화체육 정보통신 경제 등 부서 직원 4명이 동행했다. 공모에서 뽑힌 이들은 사전 계획과 일정을 모두 직접 기획하는 ‘배낭 연수’ 방식을 고집했다. 부족한 비용은 자비로 충당했다. 김 구청장은 “빡빡한 일정에 이동시간마저 길어져 게스트하우스에서 라면으로 끼니를 때우기도 했다. 그러나 하나라도 더 배우려는 열정에 조금도 불편한 기색을 보이지 않은 직원들이 고마웠다”고 말했다. 그러면서 “기초단체 공무원의 승진 보상은 한계가 있다. 조직에 활력을 불어넣고 개개인의 역량을 높이는 차원에서 해외 연수_ 자매도시 교환 근무를 확대하겠다”고 말했다. ‘4차 산업혁명 시대를 맞은 지자체와 공무원의 역할을 어떻게 정의하겠느냐’는 물음에 김 구청장은 스마트시티를 예로 들었다. 그는 “현재 폐쇄회로(CC)TV 관제센터는 영상정보를 확인하는 단순 작업에 그치고 있다. 하지만 스마트시티가 구축되면 CCTV 관제센터가 태풍이나 홍수_ 지진 등을 감지해 관리자가 할 일을 순서대로 알려줘 이를 토대로 결정하도록 제시하게 된다”며 “관련된 최첨단 기술은 CES에서 이미 확인했다”고 말했다. 김 구청장은 고층 빌딩이나 아파트에서 불이 났을 때 드론으로 초기 진화하는 기술개발을 구상 중이다. 그는 “어떤 기술이 필요한지 정립하고 지자체가 개발을 지원할 수 있는지 용역을 의뢰해 살펴보겠다. 사업가치가 높다고 판단되면 대구시에 건의할 계획”이라고 밝혔다. 김 구청장은 “간편 결제시스템을 골목경제 및 상권 살리기와 연결하는 사업_ 어린이에게 가상현실(AR)을 기반으로 안전함과 재미의 체감 효과를 높여주는 ?</t>
  </si>
  <si>
    <t>dfeac878-1393-453e-b2a2-2e145eeeef32</t>
  </si>
  <si>
    <t>장관들과 악수하는 홍남기 부총리</t>
  </si>
  <si>
    <t xml:space="preserve">(서울=뉴스1) 안은나 기자 = 홍남기 경제부총리 겸 기획재정부 장관(오른쪽)이 30일 오전 서울 종로구 정부서울청사에서 열린 제7차 경제활력대책회의에서 이재갑 고용노동부 장관과 </t>
  </si>
  <si>
    <t>(서울=뉴스1) 안은나 기자 = 홍남기 경제부총리 겸 기획재정부 장관(오른쪽)이 30일 오전 서울 종로구 정부서울청사에서 열린 제7차 경제활력대책회의에서 이재갑 고용노동부 장관과 악수하고 있다. 2019.1.30/뉴스1 **********@*****.**</t>
  </si>
  <si>
    <t>e233d773-f898-4eaa-8f45-b77e04a0d807</t>
  </si>
  <si>
    <t>서울시_ 안전 기반시설 용역에 1245억 투자</t>
  </si>
  <si>
    <t>【서울=뉴시스】서울 중구 서울시청 신청사. (사진=뉴시스 DB) 【서울=뉴시스】배민욱 기자 = 서울시는 올해 안전·기반시설 용역에 총 147건에 1245억원을 투입한다고 30일 밝</t>
  </si>
  <si>
    <t>【서울=뉴시스】서울 중구 서울시청 신청사. (사진=뉴시스 DB) 【서울=뉴시스】배민욱 기자 = 서울시는 올해 안전·기반시설 용역에 총 147건에 1245억원을 투입한다고 30일 밝혔다. 세부적으로 ▲도로시설·소방·산지 등의 안전분야 246억원(80건) ▲상하수도 등 안전관리 473억원(57건) ▲기반시설 설계 등 526억원(10건)이다. 시 관계자는 "주로 민간 기업을 통해 사업이 추진되기 때문에 침체돼 있는 경제에 활력을 주고 일자리 창출에 효과가 있을 것으로 개대한다"며 "한국은행의 취업유발계수를 적용하면 1820개의 일자리가 창출될 것으로 분석된다"고 설명했다. 시는 31일 오후 2시 서울시청 본관 대회의실에서 '2019년도 안전·기반시설 분야 용역설명회'를 연다. *****@******.***</t>
  </si>
  <si>
    <t>e29e1427-956e-491c-b5f8-1c99646c53d7</t>
  </si>
  <si>
    <t>홍남기 "1월 수출도 부진 내달 중 수출활력대책 발표"</t>
  </si>
  <si>
    <t>◆…홍남기 부총리 겸 기획재정부 장관이 30일 광화문 정부서울청사에서 열린 '제7차 경제활력대책회의 겸 제5차 경제관계장관회의'를 주재_ 모두발언을 하고 있다. (사진 기획재정부)</t>
  </si>
  <si>
    <t>◆…홍남기 부총리 겸 기획재정부 장관이 30일 광화문 정부서울청사에서 열린 '제7차 경제활력대책회의 겸 제5차 경제관계장관회의'를 주재_ 모두발언을 하고 있다. (사진 기획재정부) 홍남기 경제부총리 겸 기획재정부 장관은 30일 "수출의 경우 작년 12월에 이어 1월에도 같은 기간 전년 수준에 미치지 못할 것으로 예상한다"고 말했다. 홍 부총리는 이날 정부서울청사에서 경제활력대책회의를 주재하며 "세계 경제 성장세 둔화와 통상마찰 등 불확실성이 확대되고 있는 만큼 수출 활력을 되찾기 위한 대책 마련이 무엇보다 시급하다"며 이같이 밝혔다. 이어 "수출 활력 제고를 위한 방안을 2월 중으로 확정해 발표하고_ 해외 플랜트·콘텐츠·농수산식품 등 분야별 세부 지원방안도 순차 발표하겠다"고 설명했다. 정부는 정보통신기술(ICT) 산업 고도화를 위해 5년간 7000억원 규모의 ICT 연구개발(R&amp;D) 바우처 사업을 추진하고 1조2000억원 규모의 투자펀드를 조성한다는 방침이다. 홍 부총리는 "2022년까지 국내 ICT 산업에서 고용 10%_ 수출 20%_ 고성장기업수 30% 이상 증가를 목표로 중소·벤처기업의 고성장화_ 산업생태계 혁신을 추진하겠다"고 밝혔다. 또 "소프트웨어 분야에서 200개 기업(고성장 기업 50개_ 예비 고성장 기업 150개 등)을 선정해 단계별로 기술·인력·마케팅 등을 집중 지원하겠다"고 말했다. 이 밖에 5G 인프라를 접목한 새로운 서비스 창출을 지원하고자 규제개선_ 공공수요 발굴 등도 추진한다는 방침이다. ▶ / ▶ 강상엽(*******@********.***)</t>
  </si>
  <si>
    <t>e4c0c332-9a11-470a-8b77-1dcd41d26f60</t>
  </si>
  <si>
    <t>안경덕 고용노동부 기획조정실장 영전</t>
  </si>
  <si>
    <t>홍천 출신 안경덕(55·사진) 고용노동부 노동정책실장이 고용노동부 기획조정실장으로 영전(30일자)한다. 안 청장은 춘천고와 한국외대 정치외교학과를 졸업하고 행정고시(33회)에 합격</t>
  </si>
  <si>
    <t>홍천 출신 안경덕(55·사진) 고용노동부 노동정책실장이 고용노동부 기획조정실장으로 영전(30일자)한다. 안 청장은 춘천고와 한국외대 정치외교학과를 졸업하고 행정고시(33회)에 합격_ 노동부에서 공직생활을 시작했다. 노사관계법제팀장_ 고용정책실 외국인력정책과장_ 청와대 고용노사비서관실 선임 행정관을 거쳐 대변인_ 중부지방고용노동청장_ 국제협력관_서울지방고용노동청장_ 중앙노동위원회 사무처장 등을 역임했다. 서울=이규호기자</t>
  </si>
  <si>
    <t>e6702ceb-6f36-4d9c-97d2-882b86c33299</t>
  </si>
  <si>
    <t>울산형 일자리 창출 본궤도 올해 2만3000명에 새 직장</t>
  </si>
  <si>
    <t>◆ 일자리 선도 지자체 / 울산 ◆ 송철호 울산시장이 최근 올해 핵심 10대 과제를 발표하면서 울산형 일자리 창출 방안에 대해 의견을 밝히고 있다. [사진 제공 = 울산시청] "더</t>
  </si>
  <si>
    <t>◆ 일자리 선도 지자체 / 울산 ◆ 송철호 울산시장이 최근 올해 핵심 10대 과제를 발표하면서 울산형 일자리 창출 방안에 대해 의견을 밝히고 있다. [사진 제공 = 울산시청] "더 이상 '울산의 눈물'이라는 말이 나오지 않도록 하고 싶다." 송철호 울산시장은 매일경제신문과 인터뷰하면서 현대중공업 해양공장 가동 중단으로 스웨덴 말뫼에서 들여온 대형 크레인이 멈춰 있는 것을 보면서 두려움을 느낀다고 했다. 송 시장은 "말뫼의 눈물이 울산에서 말뫼의 저주가 되는 것이 아닌가라는 생각이 들 때마다 숨이 막힌다"고 했다. 송 시장은 "결국 주력 산업의 침체는 일자리 감소와 지역경제 몰락으로 이어진다"며 "부유식 해상풍력발전단지와 수소경제 활성화로 울산의 기존 일자리를 지키고 새로운 일자리는 만들어내는 것이 과제"라고 했다. 조선_ 자동차_ 석유화학 등 울산 3대 주력 산업이 동시에 어려움에 빠지면서 울산의 고용 상황이 악화되고 있다. 일자리 감소가 인구 유출과 부동산 가격 하락으로 이어지는 등 사회적 부작용이 잇따르자 울산시는 고용 상황 개선을 최우선 과제로 정책 개발에 나서는 등 안간힘을 쓰고 있다. 그는 '울산형 일자리 정책'을 보고받는 자리에서 "일자리를 희망하는 모든 시민이 일을 할 수 있도록 하겠다"는 목표를 정하고 일자리 창출과 지원 사업에 행정력을 집중할 것을 주문했다. 통계청이 이달 초 발표한 '2018년 울산시 고용동향'을 보면 지난해 울산의 실업률은 4.6%로 전국 17개 지자체 가운데 가장 높았다. 이는 2000년 실업률 통계 작성 이후 18년 만에 최고치다. 월별로 보면 지난해 9월 5.0%를 기록한 이후 4개월 연속 전국 1위라는 불명예를 안았다. 취업자는 57만4000명으로 전년 대비 9000명이나 감소했다. 고용률은 59%로 전년 대비 0.8%포인트 하락했다. 특히 울산의 일자리 엔진이라고 할 수 있는 제조업 취업자는 지난해 12월까지 32개월 연속 하락해 '고용절벽'의 주요 원인이 됐다. 울산시는 울산의 먹거리가 될 새로운 산업 육성과 주력 산업 고도화 등을 통한 양질의 일자리 창출과 고용 위기 극복을 위해 △혁신성장 주도형 일자리 △일자리 기반 구축 △취약 계층 취업 지원 △조선업 퇴직자 맞춤형 일자리 △소상공인 지원 △관광 활성화 일자리 △공공근로형 따뜻한 일자리 등 7대 일자리 창출 핵심 부문을 정했다. 울산시는 올해 '1919 희망 일자리 프로젝트'를 수립하고 19개 중점 과제를 추진한다. 올해 추진하는 중점 과제는 △신성장 동력 발굴 및 육성 △제조업 혁신 신산업 육성 △바이오헬스산업 육성 △경제·사회·노동 화백회의 운영 △일자리재단 설립 △창업 생태계 조성 △일자리창업센터 건립 △일자리 지원 기관·공간 확대 △청년 일자리 미스매치 해소 △인생 3모작을 위한 중</t>
  </si>
  <si>
    <t>e805fb83-ffb1-479e-861f-c2e19e86f3e9</t>
  </si>
  <si>
    <t>GS리테일이 장애인과 저소득층 등 소외계층의 사회 통합과 상생에 앞장서고 있다. GS리테일이 지난 21일_ 서초구립 한우리정보문화센터 부지 내에 마련된 국내 최초의 장애인 직업훈련</t>
  </si>
  <si>
    <t>GS리테일이 장애인과 저소득층 등 소외계층의 사회 통합과 상생에 앞장서고 있다. GS리테일이 지난 21일_ 서초구립 한우리정보문화센터 부지 내에 마련된 국내 최초의 장애인 직업훈련형 편의점 ‘GS25 늘봄스토어’의 오픈식을 진행했다. 이번 오픈식은 서초구청 및 한우리보호작업장_ 장애인고용공단 관계자들 약 100여명이 참석한 가운데 진행됐다. GS25 늘봄스토어는 지난해 10월_ GS리테일과 서초구청_ 한우리보호작업장이 ‘GS25 늘봄편의점 출점을 위한 공동협력 업무협약’을 체결한 이후 준비과정을 거쳐 올해 1월에 완공됐다. GS리테일은 GS25 늘봄스토어의 성공적인 운영을 위해 편의점 사업에 필요한 각종 비용을 면제하는 것은 물론_ 필요한 재원과 기술을 제공하며 적극적으로 지원활동을 펼쳤다. / GS리테일 제공 @머니S MNB_ 식품 외식 유통 · 프랜차이즈 가맹 &amp; 유망 창업 아이템의 모든 것 또 GS25는 늘봄스토어의 교육 훈련생으로 선발된 발달·정신 장애인들이 편의점에서 필요한 계산과 물품 정리_ 상품 판매 등의 업무를 습득할 수 있도록 별도의 교육과 직무 훈련을 제공한다. 향후 GS리테일은 우수한 인재들을 수도권의 GS수퍼마켓과 H&amp;B(헬스앤뷰티)스토어 랄라블라에 연계 채용해 장애인들을 위한 일자리 지원을 더욱 확대할 수 있을 것으로 예상하고 있다. 이로써 GS리테일은 GS25 늘봄편의점을 통해 장애인들에게 재활과 자립의 기회를 제공하며 장애인들이 우리 사회의 일원으로서 더불어 살아갈 수 있도록 기업의 사회적 책임과 역할을 다할 계획이다. 조윤성 GS리테일 GS25 사장은 “GS25 늘봄편의점이 국내 최초이자 최고의 장애인 직업 교육훈련장으로 자리매김해 장애인분들의 자립과 미래를 위한 아름다운 발판이 되었으면 한다”며 “앞으로도 GS25는 모두가 함께 차별없이 행복한 사회를 만들어갈 수 있도록 편의점 업계를 선도하는 다양한 사회공헌 활동을 적극적으로 전개해 나가겠다”고 말했다. 강동완 기자</t>
  </si>
  <si>
    <t>e926c64e-f045-46e3-8a1c-7e8793ee5bf0</t>
  </si>
  <si>
    <t>의왕시 최초 첨단산업단지 의왕 테크노파크 지식산업센터 의왕테크노파크 더리브 비즈원 2월 분양</t>
  </si>
  <si>
    <t>지난해 고강도 규제가 이어지면서 주택시장이 주춤하는 양상이 지속되고 있다. 이에 상대적으로 규제 부담이 적은 지식산업센터가 풍선효과를 누리고 있다. 투자자들이 대출규제와 전매제한_</t>
  </si>
  <si>
    <t>지난해 고강도 규제가 이어지면서 주택시장이 주춤하는 양상이 지속되고 있다. 이에 상대적으로 규제 부담이 적은 지식산업센터가 풍선효과를 누리고 있다. 투자자들이 대출규제와 전매제한_ 청약 규제 등 각종 규제를 적용 받는 주택시장에 투자가 어려졌다고 판단하면서 시중 유동자금이 지식산업센터로 몰리고 있는 것. 지식산업센터는 주택이나 오피스텔처럼 전매제한을 적용 받지 않아 재산권 행사도 자유로울 뿐 아니라 최근 강화된 DTI(총부채상환비율)_ LTV(담보인정비율)_ DSR(총체적상환능력비율) 등의 각종 대출 규제도 빗겨가 최근 가장 주목받고 있다. 실제로 부동산시장에서 지식산업센터는 높은 인기를 구가하고 있다. 금강주택이 화성시 동탄테크노밸리에 공급한 ‘금강펜테리움 IX타워’1차분은 일주일 만에 조기 완판(완전판매)됐고 애경그룹 자회사인 에이엠플러스자산개발이 서울시 뚝섬역 인근에 분양한 ‘서울숲 AK밸리’도 지식산업센터 판매분이 한 달 만에 매진된 바 있다. 부동산 전문가는 “지식산업센터는 매입가의 70~80%가량 대출이 가능해 비교적 규제 부담이 덜하면서도 안정적인 임대수익을 누릴 수 있다는 장점이 있어 인기가 꾸준한 편”이라며 “그 중에서도 개발특구 내에 들어서는 지식산업센터는 관련 기업들의 탄탄한 수요와 각종 개발호재 등을 바탕으로 투자가치를 인정받고 있다”고 밝혔다. 이런 분위기 속에 의왕시 최초의 첨단산업단지 의왕테크노파크에 ‘의왕테크노파크 더리브 비즈원’이 오는 2월 분양에 나서겠다고 밝혀 눈길을 끌고 있다. 단지가 들어서는 의왕테크노파크는 15만8000여㎡ 규모의 의왕시 첫 번째 대규모 산업단지로 물류시설_ 산업시설_ 복합용지_ 공원 등이 포함돼 있다. 판교_ 동탄 등 국내 주요 테크노밸리와 마찬가지로 첨단 비즈니스 인프라와 쾌적한 업무환경를 갖춰 입주를 준비중인 기업들에게 높은 호응을 얻고 있다. 게다가 이 곳에는 전자부품_ 의료_ 컴퓨터 프로그래밍 등 첨단 IT_ BT 위주의 기업들이 유치될 예정으로 약2천여 개의 일자리 창출과 3천300억 원대에 달하는 경제유발효과가 기대된다. 실제로 현재 코스닥 상장기업 등 200여 개의 기업들과 분양계약을 완료해 향후 미래가치에 있어서도 긍정적인 평가를 받고 있다. 뿐만 아니라 ‘의왕테크노파크 더리브 비즈원’이 들어서는 의왕테크노파크는 축구장 약16배 크기의 수출입 통관 및 물류 복합기지 ‘의왕ICD 1_ 2터미널’ 사이에 들어서 산업·물류시설이 풍부한데다 도로_ 철도 등 다양한 교통망도 갖추고 있다. 한편_ ‘의왕테크노파크 더리브 비즈원’은 파라코개발(시행)과 이테크건설(시공)이 경기도 의왕시 이동 의왕테크노파크 내 산업6-1블록에 조성?</t>
  </si>
  <si>
    <t>ed3d6cd5-d011-4c05-9d4d-35b3d184d1ec</t>
  </si>
  <si>
    <t>홍남기 "일자리 15만개 쉽지 않을 수도 정책 총동원"</t>
  </si>
  <si>
    <t>작년 고용목표 못 채워…당국자로서 송구스럽다 홍남기 부총리[연합뉴스 자료사진] (세종=연합뉴스) 민경락 정수연 기자 = 홍남기 부총리 겸 기획재정부 장관은 30일 "올해 일자리</t>
  </si>
  <si>
    <t>작년 고용목표 못 채워…당국자로서 송구스럽다 홍남기 부총리[연합뉴스 자료사진] (세종=연합뉴스) 민경락 정수연 기자 = 홍남기 부총리 겸 기획재정부 장관은 30일 "올해 일자리 15만개 목표가 쉽게 되지 않을 수도 있다. 가용한 모든 정책을 다 동원하겠다"고 말했다. 홍 부총리는 이날 방송기자클럽 초청토론회에서 "지난해 고용 목표를 채우지 못한 점에 대해 당국자로서 송구스럽게 생각한다"며 이같이 밝혔다. 홍 부총리는 고용 부진 요인 중 하나로 정책적 요인을 언급했다. 최저임금의 급격한 인상 등을 지목한 것으로 풀이된다. 그는 "지난해 고용 부진은 경제 구조적인 요인과 인구적인 측면_ 정부 정책의 영향과 경기적인 상황도 있었다"며 "이런 원인이 복합적으로 작용한 것이어서 대책이 간단하지 않다"고 말했다. 이어 "가장 중요한 것은 민간 일자리 창출이며 민간 기업 활동을 마음껏 하도록 해서 좋은 일자리를 만드는 것이 (고용 목표를 달성하는) 첩경"이라고 강조했다. 정부가 일자리 안정자금 지원 등 시장에 과다하게 개입한다는 지적에 대해 "정부가 시장에 과다하게 개입하는 것을 선호하지 않는다"며 일자리 안정자금은 일시·한시적 대책이라고 강조했다. ****@***.**.**</t>
  </si>
  <si>
    <t>ed4fa326-97ea-4cac-971f-82dfa51cb89a</t>
  </si>
  <si>
    <t>부산 근로자 설 연휴 평균 4.1일 귀향비 41만6000원</t>
  </si>
  <si>
    <t>【부산=뉴시스】 하경민 기자 = 부산지역 근로자들의 올해 설 연휴는 평균 4.1일인 것으로 조사됐다. 한국노총 부산지역본부는 최근 부산지역 조합원 1000명을 대상으로 설 연휴 설</t>
  </si>
  <si>
    <t>【부산=뉴시스】 하경민 기자 = 부산지역 근로자들의 올해 설 연휴는 평균 4.1일인 것으로 조사됐다. 한국노총 부산지역본부는 최근 부산지역 조합원 1000명을 대상으로 설 연휴 설문조사를 실시한 결과_ 설 연휴 기간은 지난해(3.4일)에 비해 0.7일 증가한 평균 4.1일로 나타났다. 또 응답자의 69.8%가 '고향을 방문할 것이다'고 답했으며_ 이 중 2월 2일을 귀향일로 정한 응답자가 32.7%로 조사됐다. 더불어 응답자 60.2%는 1~2일 정도 고향에 머물 계획이라고 답했다. 반면 '고향 방문을 계획하고 있지 않다'고 답한 응답자(30.1%)들은 경제적 부담(55.5%)과 장거리(22.2%)_ 여행계획(11.1%) 등을 이유로 꼽았다. 이와 함께 귀향비(정기보너스 제외) 지급과 관련해서는 응답자의 42.4%가 '지급 계획이 있다'고 응답해 지난해(42.6%)와 비슷한 추이로 나타났다. 귀향비는 41만6000원으로 지난해(41.8만원)와 비슷한 수준이다. 귀향비 지급계획이 없는 사업장 중 응답자의 68.7%가 경기침체와 고용불안이 영향을 미친다고 답해 체감경기의 한파는 지속될 것이라 전망됐다고 한국노총은 전했다. ***********@******.***</t>
  </si>
  <si>
    <t>f28256dd-1bc0-4ea5-aae6-13174414aa6d</t>
  </si>
  <si>
    <t xml:space="preserve">JTBC "손석희 안나경 루머는 가짜뉴스 법적 대응 </t>
  </si>
  <si>
    <t>JTBC가 손석희 대표이사와 안나경 아나운서를 둘러싼 소문에 대해 민형사상 법적 대응을 하겠다고 밝혔다.ⓒJTBC JTBC가 손석희 대표이사와 안나경 아나운서를 둘러싼 소문에 대해</t>
  </si>
  <si>
    <t>JTBC가 손석희 대표이사와 안나경 아나운서를 둘러싼 소문에 대해 민형사상 법적 대응을 하겠다고 밝혔다.ⓒJTBC JTBC가 손석희 대표이사와 안나경 아나운서를 둘러싼 소문에 대해 민형사상 법적 대응을 하겠다고 밝혔다. JTBC는 29일 오후 입장문을 내고 "현재 소셜미디어 등 온라인을 중심으로 유포되고 있는 안나경 앵커에 대한 각종 소문은 모두 악의적으로 만들어낸 가짜뉴스로 명백한 명예훼손에 해당한다"면서 이같이 전했다. 이를 위해 JTBC는 현재까지 작성되고 유포된 근거 없는 SNS 글과 일부 매체의 기사를 수집하고_ 이와 관련된 내용을 작성하고 유통하는 모든 개인과 매체를 상대로 강력한 민형사상 법적 대응을 하겠다는 입장이다. 앞서 프리랜서 기자 김모 씨는 손석희 대표이사가 과거 접촉사고 당시 여성 동승자와 함께 있었으며_ 이에 관한 기사화를 무마하기 위해 자신에게 JTBC 채용을 제안했으며 폭행도 있었다고 주장했다. 여성 동승자 이야기가 흘러나오면서 항간에는 해당 인물이 안나경 아나운서라는 소문이 돌았다. 손 대표는 "김씨가 불법적으로 취업을 청탁했으나 뜻대로 되지 않자 오히려 협박한 것이 이번 사안의 본질"이라고 강조했다. 또 "김 씨가 자신에게 불법 채용 청탁을 하는 등 협박했다"고 반박했다. 그는 동승자 존재 역시 부인했으며 이를 뒷받침할 근거는 수사기관에 제출하겠다고 덧붙였다. 데일리안 부수정 기자 (*******@*******.**.**)</t>
  </si>
  <si>
    <t>f4603167-cc5a-4b52-a830-7061fac8635f</t>
  </si>
  <si>
    <t>인천 TP_ 잡스 인천 기자단 모집</t>
  </si>
  <si>
    <t>[서울경제] 인천경제산업정보테크노파크(인천TP)는 인천시민을 위한 일자리 소통 공간 ‘잡스(Job´s)인천’이 홍보도우미 역할을 할 기자단을 모집한다고 30일 밝혔다. 취업을 원하</t>
  </si>
  <si>
    <t>[서울경제] 인천경제산업정보테크노파크(인천TP)는 인천시민을 위한 일자리 소통 공간 ‘잡스(Job´s)인천’이 홍보도우미 역할을 할 기자단을 모집한다고 30일 밝혔다. 취업을 원하는 청소년과 청년_ 여성 등 인천시민을 대상으로 일자리정보 쇼핑과 휴식을 함께 취할 수 있는 열린 공간 ‘잡스인천’과 인천시의 일자리지원정책 등을 널리 알리는 역할하게 될 기자단 모집 대상은 대학생 또는 휴학생과 취업준비생 등 인천지역 20~30대이다. 모집인원은 7명이다. 기자단 지원 신청은 내달 12일까지 잡스인천 블로그 또는 인천시청 홈페이지에서 지원서를 내려 받아 작성한 뒤 이메일로 접수하면 된다. /인천=장현일기자 Telegram으로 서울경제 뉴스를 실시간으로 받아보세요 프리미엄 미디어 Signal이 투자의 바른 길을 안내합니다</t>
  </si>
  <si>
    <t>f4d55474-3c81-45c7-9bca-9d420597125e</t>
  </si>
  <si>
    <t>[단독] 경북도 투자유치지원금 특정 대기업과 뒷거래 의혹</t>
  </si>
  <si>
    <t>경북 안동시 풍천면 소재 경북도청 전경. 경북도 제공 경북도가 투자유치의 원칙과 기준도 없이 특정 대기업을 지원한데다 금융기관의 ‘꺽기’ 처럼 절반을 돌려받아 치적용 사업에 사용한</t>
  </si>
  <si>
    <t>경북 안동시 풍천면 소재 경북도청 전경. 경북도 제공 경북도가 투자유치의 원칙과 기준도 없이 특정 대기업을 지원한데다 금융기관의 ‘꺽기’ 처럼 절반을 돌려받아 치적용 사업에 사용한 사실이 드러났다. 혈세로 마련한 투자유치지원금을 특정 기업과 지자체에만 주고 몰래 돌려받은 후 수 년간 감춰온 것이다. 더구나 도는 맞춤형 조례까지 만들 정도로 특정 기업 지원에 적극성을 보였다. 경북도 투자유치의 문제점을 3회에 걸쳐 짚어본다. 경북도와 구미시가 100억원대의 투자유치지원금을 특정 대기업에만 몰아준 뒤 절반 가량을 돌려받은 사실이 뒤늦게 드러나 논란이다. 이 기업이 생산라인교체와 기존 공장 모델변경 등 설비를 바꿀 때마다 보조금 성격의 자금을 10년 이상 지원해 온 반면 더 많은 투자와 설비_ 생산라인을 변경한 상대 대기업에 대해서는 전혀 혜택을 주지 않은 것으로 드러나 유착 의혹을 사고 있다. 29일 경북도와 구미시_ L그룹에 따르면 도와 시는 2005년 ‘경북도 기업 및 투자유치 촉진 조례’를 제정한 후 3년이 지난 2008년부터 2013년까지6년간 L그룹 계열 D사에 99억8_950만원을 지원했고 같은 기간 동일 계열의J_ E사에도 각각 4억_ 16억원을 지원했다. 당시 같은 공단 내 S사는 세계 시장을 석권한 제품의 모델 변경 등을 위한 생산라인을 10여차례 바꾸고 증설했지만 지원금은 없었다. 경북도는 최근까지도D사 등에 수십억원을 추가로 지원했으나 ‘비밀’이라며 자료공개를 거부했다. 지원금은 도와 L그룹 계열사가 집중 포진한 구미시가 4대6의 비율로 부담했다. 도는 투자유치지원금 지원에 관한 근거를 ‘투자유치’와 ‘일자리 창출’에 뒀다. D사의 경우 1만6_000명을 고용하고 있고 100억여원의 지원금이 나가는 동안 4조9_000억원의 투자를 했다는 것이다. 특히 저고용 산업구조와 청년실업이 심각한 상황에서 지역 일자리 만들기_ 지역산업 구조고도화 등에 앞장선 공을 높이 샀다는 설명이다. 하지만 도의 주장과는 달리 D사에 대한 지원금 곳곳에 허점이 있는 것으로 밝혀지고 있다. 우선 투자유치로 볼 투자와 사업이 없었다는 게 문제다. 세계 최대의 디스플레이 제조사인 D사는 기존의 부지와 공장 건물에 규격이 다른 제품을 생산하거나 패널 관련 상위등급 부품을 만드는 것이 전부여서 신규투자로 볼 수 없다는 것이 상공인들의 해석이다. 여기다 D사는 고용을 늘이기는커녕 큰 폭으로 직원 수를 줄여 지역민들의 우려를 사고 있는 형편이다. D사는 10여년전부터 경기 파주시에 주력 모델 공장을 세운 뒤 구미공장 종업원 수천여명을 빼갔기 때문이다. D사 협력사 대표 P(59)씨는 “제품 모델 변경을 위해 내부 생산라인을 바꾼 것을 신규투자로 보고 특정 대기업에 보조금을 준 것은 혈?</t>
  </si>
  <si>
    <t>fb5e67f0-7ef6-4c08-87da-55a7001ad4fd</t>
  </si>
  <si>
    <t>[속초]속초시 추경예산 조기 편성</t>
  </si>
  <si>
    <t xml:space="preserve">【속초】속초시는 경기침체_ 고용 감소 우려 등에 대응하기 위한 정부의 확장적 재정지출계획에 따라 2019년도 제1회 추가경정예산을 조기 편성한다고 29일 밝혔다. 시는 보통교부세 </t>
  </si>
  <si>
    <t>【속초】속초시는 경기침체_ 고용 감소 우려 등에 대응하기 위한 정부의 확장적 재정지출계획에 따라 2019년도 제1회 추가경정예산을 조기 편성한다고 29일 밝혔다. 시는 보통교부세 확정분 및 순세계잉여금 등 가용 재원을 조기에 활용하고_ 시의회와의 긴밀한 협조를 통해 3월 중 2019년도 제1회 추가경정예산을 완료한다는 방침이다. 고달순기자</t>
  </si>
  <si>
    <t>fc06a81c-80df-4cf4-a81b-a2f10391fccb</t>
  </si>
  <si>
    <t>국토부 산하기관 2756개 건설현장 체불액 '0원'</t>
  </si>
  <si>
    <t>[머니투데이 문성일 선임기자] ['임금 직접지급제' 효과 입증… 6월부터 모든 공공공사 현장으로 적용 의무화] 지난해 추석에 이어 올 설 명절에도 국토교통부와 산하기관이 발주한 전</t>
  </si>
  <si>
    <t>[머니투데이 문성일 선임기자] ['임금 직접지급제' 효과 입증… 6월부터 모든 공공공사 현장으로 적용 의무화] 지난해 추석에 이어 올 설 명절에도 국토교통부와 산하기관이 발주한 전국 2700여개 건설현장의 체불액이 전혀 없는 것으로 나타났다. 국토부는 지난 10일부터 17일까지 지방국토관리청과 지방항공청을 비롯해 한국토지주택공사(LH)_ 한국도로공사_ 한국철도공사(코레일)_ 철도시설공단_ 한국공항공사_ 인천공항공사 등 산하기관의 공공공사 현장 2756개소를 대상으로 전수 점검한 결과 하도급대금과 기계대금_ 임금 등의 체불이 발생하지 않은 것으로 확인됐다고 30일 밝혔다. 이번 점검 결과 포항-삼척간 철도공사와 오미재 터널공사 등 일부 현장에서 하도급업체 폐업과 정산금 이견 등으로 3억4000만원의 체불이 있었으나_ 발주청 등의 독려로 지난 28일 모두 해소됐다고 국토부는 설명했다. 이에 따라 지난해 추석에 이어 올 설 명절에도 국토부와 산하기관 발주 현장에서의 체불은 발생하지 않은 것으로 기록됐다. 그동안 건설업은 대표적인 임금체불 취약분야로 지적돼 왔다. 2018년의 경우 건설업은 전체 임금체불 발생액(1조6472억원)의 18%를 차지하며 제조업(39%)에 이어 두번째로 많았다. 이 때문에 대다수가 비정규직이나 일용직인 건설근로자들의 생계를 위협하는 등의 문제를 야기해 왔다. 지난해 설 명절에도 하도급대금과 임금 등 모두 91억9000만원의 체불이 있었다. 국토부는 이 같은 체불 문제를 해결하기 위해 매년 명절을 앞두고 정례적으로 상황을 점검하고 체불 발생시 해소토록 독려해 왔다. 특히 건설산업 일자리 개선대책을 통해 2018년 1월부터 '임금 직접지급제'를 산하기관 등에 선도적으로 적용한 효과가 나타나고 있다는 게 국토부 설명이다. 체불 발생을 구조적으로 차단하기 위해 도입한 '임금 직접지급제'는 발주자가 전자적 대금지급시스템을 통해 원도급업체 계좌로 대금을 지급하면 자기 몫을 제외한 하도급대금_ 자재·장비대금_ 임금의 인출이 제한되고 송금만 허용하는 제도다. 이 제도는 지난해 12월 건설산업기본법 개정으로_ 올 6월 19일부터 모든 공공공사에 의무적으로 적용된다. 국토부 관계자는 "점검 결과 '임금 직접지급제'가 체불발생을 구조적으로 차단하는 효과가 있다는 점이 입증된 만큼_ 올해 하반기 이 제도가 확대되면 전체 공공공사 현장에서 체불이 근절될 것으로 기대한다"고 말했다. 문성일 선임기자 ********@**.**.**</t>
  </si>
  <si>
    <t>fdb872b1-90e8-4e1e-94bc-13275bcd9a82</t>
  </si>
  <si>
    <t>민선 7기 주요공약 `울산형 일자리재단` 9월 설립</t>
  </si>
  <si>
    <t>◆ 일자리 선도 지자체 / 울산 ◆ 울산시가 일자리 창출을 위한 '울산형 일자리재단' 설립을 추진한다. 울산시는 울산지역 일자리 정책을 총괄하는 일자리재단을 오는 9월 설립할 예정</t>
  </si>
  <si>
    <t>◆ 일자리 선도 지자체 / 울산 ◆ 울산시가 일자리 창출을 위한 '울산형 일자리재단' 설립을 추진한다. 울산시는 울산지역 일자리 정책을 총괄하는 일자리재단을 오는 9월 설립할 예정이라고 밝혔다. 일자리재단은 민선 7기 주요 공약 중 하나다. 재단 형태는 비영리 재단법인을 검토하고 있다. 계획대로 일자리재단이 설립되면 전국 17개 광역자치단체 중 경기도에 이어 두 번째 일자리재단이 된다. 일자리재단은 중·단기적 일자리 정책 수립 등 일자리와 관련한 연구기능을 수행하고_ 일자리 정보센터를 통해 온·오프라인으로 일자리 정보를 제공한다. 울산시는 각 기관과 단체로 나뉘어 있는 일자리 관련 업무를 하나로 묶어 정책 추진의 일관성을 확보하고_ 노사가 상생형 '울산형 일자리 모델'을 개발해 산업 구조 변화와 고용 상황에 능동적으로 대처하기 위해 일자리재단을 설립을 추진하고 있다. 울산시 관계자는 "일자리재단이 설립되면 울산시의 공공 고용서비스가 시민과 기업 등 수요자 중심으로 전면 개편될 것"이라며 "일자리 미스매치에 따른 구인난과 구직난을 동시에 해결하고_ 구직자 특성에 따른 맞춤형 일자리 서비스도 제공할 예정"이라고 말했다. 울산시는 일자리재단 외에 민선 7기 들어 신설된 '경제사회노동 화백회의'에 일자리 창출 기능을 강화하고_ 일자리 지원 기관을 확대하기로 했다. 울산형 경제사회노동위원회라고 할 수 있는 화백회의는 그동안 노사문제를 주요 의제로 다뤘지만_ 올해부터는 일자리와 관련된 노동시장 활성화 방안도 다룰 계획이다. 경력단절여성의 재취업을 위한 '여성새로일하기센터'는 3월 울산 동구 조선업희망센터에 문을 열 예정이다. 동구청이 직접 운영하는 센터는 경력단절여성의 경제활동촉진법에 따라 가사_ 육아 부담 등으로 경력이 단절된 여성에게 종합적인 취업 지원 서비스를 제공한다. [울산 = 서대현 기자]</t>
  </si>
  <si>
    <t>fe87e869-5306-4e12-9346-fab7006e8a4b</t>
  </si>
  <si>
    <t>[영월]경계 허물고 관광 산업 손 맞잡아</t>
  </si>
  <si>
    <t>【영월】충북 단양군 영춘면과 영월군 김삿갓면이 관광 활성화를 위해 공동으로 추진하는 `하나의 자연이 품은 단양·영월 한줄기 한자락' 사업이 본격화된다. 영월군은 29일 김삿갓문학관</t>
  </si>
  <si>
    <t>【영월】충북 단양군 영춘면과 영월군 김삿갓면이 관광 활성화를 위해 공동으로 추진하는 `하나의 자연이 품은 단양·영월 한줄기 한자락' 사업이 본격화된다. 영월군은 29일 김삿갓문학관에서 `하나의 자연이 품은 단양·영월 한줄기 한자락' 사업 와석1리 주민 설명회를 개최했다. 이 사업은 2017년 8월 국토교통부가 낙후지역 주민들의 생활불편 해소와 삶의 질 향상을 위해 도입한 지역수요 맞춤지원 사업에 최종 선정된 바 있다. 양 지자체는 관광 활성화를 위해 도 경계를 허물었다. 2020년까지 32억500만원을 들여 경북 청송·양양·봉화·영월을 잇는 외씨버선길과 김삿갓 묘소를 연결하는 마포천 테마로를 설치하고_ 캠핑장·홍보관 등도 함께 조성할 방침이다. 마포천 테마로는 단양 소백산 자락길 종점과 김삿갓면 외씨버선길 시작 지점을 잇는 보행로다. 이곳에는 김삿갓문학관_ 조선민화박물관 및 단양 온달 관광지 등 관광·문화 유적이 산재해 있다. 김삿갓면에 들어서는 홍보관은 지상 1층에 VR 상영관과 전시대_ 영상보관실_ 안내데스크 등이 조성된다. 군은 주민설명회에 이어 개발구역을 지정하고 올 6월께부터 공사에 착공할 계획이다. 이재현 군 문화관광체육과장은 “양 지자체가 도 경계를 허물고 공동으로 추진하는 관광 사업인 만큼 지역경제 활성화와 일자리 창출로 이어질 수 있도록 하겠다”고 했다. 김광희기자</t>
  </si>
  <si>
    <t>003c8247-329d-4d1d-b1f1-e2c0c327588e</t>
  </si>
  <si>
    <t xml:space="preserve"> 상생 내걸고 안동에 문연 노브랜드</t>
  </si>
  <si>
    <t xml:space="preserve">경북 안동시 서부동 안동구시장에 오픈한 노브랜드 상생스토어 [이마트 제공] 이마트가 올해 첫 노브랜드 상생스토어를 선보인다. 상생스토어는 대형마트가 전통시장과 동네 슈퍼에 입점해 </t>
  </si>
  <si>
    <t>경북 안동시 서부동 안동구시장에 오픈한 노브랜드 상생스토어 [이마트 제공] 이마트가 올해 첫 노브랜드 상생스토어를 선보인다. 상생스토어는 대형마트가 전통시장과 동네 슈퍼에 입점해 집객 효과를 높임으로써 대형마트와 소상공인 간의 공존을 도모하는 사업이다. 이마트는 경북 안동시 서부동에 위치한 안동구시장에 노브랜드 상생스토어를 오픈한다고 31일 밝혔다. 이번 노브랜드 상생스토어는 일곱 번째로_ 면적은 142㎡(43평)에 이른다. 기존 매장들은 364㎡(110평)~479㎡(145평)의 중대형 매장이었지만 이번에 선보이는 상생스토어는 안동구시장의 상황에 맞춰 기존 점포의 3분의 1 수준의 소형 포맷으로 처음 선보인다. 이마트 관계자는 “노브랜드 상생스토어 입점을 원하는 시장이 지속적으로 늘어나고 있다”며 “시장별로 입점 가능한 점포 크기가 다른 점을 고려해 앞으로 시장 상황에 맞는 다양한 규모의 맞춤형 상생 스토어를 선보일 계획”이라고 했다. 시장 내 20~30대 고객 유입을 위해 ‘키즈 라이브러리’와 ‘고객 쉼터’ 등 다양한 편의시설도 연다. 키즈 라이브러리는 아이와 부모가 함께 문화생활을 영위할 수 있는 공간으로 아이가 있는 젊은 고객층을 시장으로 유입시키는데 큰 역할을 할 것으로 보인다. 시장 상인들도 보다 편리하게 장을 볼 수 있다. 그동안 안동구시장엔 공산품을 파는 마트가 없어 시장 상인들이 물 한 병을 사려고 해도 시장 밖으로 나가야 해 불편함을 겪었다. 이마트와 안동구시장의 상생 인연은 이번이 처음이 아니다. 이마트가 2015년 실시한 ‘전통시장 우수상품 박람회’에 안동구시장에 위치한 식당인 ‘안동인 안동 찜닭’이 참가해 피코크로 출시된 일이 있다. 2016년 4월 출시한 이 제품은 지난해까지 2만5000개가 판매됐다. 한편 노브랜드는 상생스토어 입점 후 20~30대 젊은 고객들이 전통시장에 찾아오면서 시장과 지역 경제과_ 소상공인 진흥공단 등 50여개시장 및 단체에서 노브랜드 상생스토어를 벤치마킹 하려는 발길이 이어지고 있다고 밝혔다. 현재 이마트에 상생스토어 입점을 정식으로 요청한 시장만 40여개에 이르고 있으며_ 그 중 20여개 시장은 올해 안에 상생스토어를 오픈하기 위해 협의를 진행 중이다. 박로명 기자/****@**********.***</t>
  </si>
  <si>
    <t>032c6083-f608-46d6-abe6-c8eba5fc1a93</t>
  </si>
  <si>
    <t xml:space="preserve">[광주형 일자리 사실상 타결]첫 발은 뗐지만 사업 지속성 확보가 성공 열쇠 </t>
  </si>
  <si>
    <t>[헤럴드경제=이정환 기자] ‘광주형 일자리’가 4년여만에 사실상 타결돼 노사 새로운 일자리 상생을 만들었다는 평가가 나온 가운데 노조 반발 해결과 함께 사업지속성 확보에 대한 우려</t>
  </si>
  <si>
    <t>[헤럴드경제=이정환 기자] ‘광주형 일자리’가 4년여만에 사실상 타결돼 노사 새로운 일자리 상생을 만들었다는 평가가 나온 가운데 노조 반발 해결과 함께 사업지속성 확보에 대한 우려의 목소리도 나오고 있다. 현대차는 광주형 일자리를 통해 기존의 절반 이하 수준의 임금으로 새로운 경형 스포츠유틸리티차(SUV)를 위탁 생산해 제품군을 보강한다는 계획이다. 광주형 일자리 사업은 지방자치단체와 기업이 손을 잡고 나선 첫 사업으로 시행착오와 사업지속성 확보 등 해결 해야 할 과제가 많다는 지적이다. 이번 합의에 따라 현대차는 광주가 신설하는 독립법인에 2대 주주로 참여해 약 530억원(전체 투자액의 약 19%)을 투자하게 된다. 이 공장에서는 현대차의 1000cc 미만의 경형 SUV가 연간 10만대 규모로 생산된다. 현재 울산공장에서 생산되지 않는 새로운 신차를 생산하게 된다. 경형 SUV는 꾸준한 수요가 있었지만 단가 자체가 낮아 수익성에 큰 도움을 주지 않고 여기에 현재의 고임금 구조에서 생산하기에 무리가 있어 2002년 경차 아토스 이후 제품군에서 빠졌다. 이러한 어려움을 광주에서 해결할 수 있게 될 수 있게 되자 현대차가 과감히 투자에 참여하게 됐다. 현재 국내에서 판매되는 경차는 트렁크와 승객석이 구분된 세단형이 대부분이며 기아차 레이가 그나마 트렁크와 승객석이 개방된 SUV 형태를 갖고 있다. 광주공장에서 생산될 경형 SUV는 경차의 각종 세제 혜택을 누리면서도 충분한 적재공간 확보가 가능한 SUV 형태라는 점에서 수요가 한정적인 경차 시장에 국한되지 않고 점차 성장하는 소형 SUV 시장까지 진입할 수 있다는 게 현대차의 판단이다. 다만 업계에서는 소형 SUV 시장과의 충돌을 우려하고 있다. 올해 상반기 현대차 울산 제 3공장도 연간 10만대 규모의 소형 SUV를 생산할 예정이다. 이렇게 되면 경형과 소형 SUV가 약 20만대 생산된다. 2017년 기준으로 국내 소형 SUV 전체 시장은 14만여대에 그친 점을 고려할때 서로간의 경쟁이 불가피해진다. 현대차로서는 추가적인 리스크를 안게 된다. 수출을 통해 물량을 소화할 수도 있겠지만 우선적으로 국내 시장으로 놓고 봤을 땐 출혈 경쟁의 가능성도 있다. 광주공장도 사업의 지속성을 확보해야 하는 부담을 지게 된다. 전문가들은 광주공장이 현대차만 바라보지 않고 스스로 생존할 수 있는 추가적인 물량 확보에 나서야 한다는 지적도 있다. 이항구 산업연구원 선임연구위원은 “고급차 업체를 제외하고 10만대의 생산능력으로 수익을 달성한 경차 생산업체는 세계 어디에서도 찾아보기 어렵다”며 “자동차 공급능력이 과잉인 상황에서 경차와 저임금만으로 사업을 지속할 수 있을지는 의문”이라고 밝혔다. 업계 관계자는 “20여년만?</t>
  </si>
  <si>
    <t>07f1889c-cbe9-4194-ba34-96f1c335073c</t>
  </si>
  <si>
    <t>[오늘의 주요일정] 충북 세종(31일_ 목)</t>
  </si>
  <si>
    <t>◇충북도 -이시종 지사 08:30 현안회의(도지사실) 10:00 소상공인 특별보증 출연증서 전달(도지사실) 10:30 충주세계무예마스터십 전문가 자문회의(소회의실) 14:00 충북</t>
  </si>
  <si>
    <t>◇충북도 -이시종 지사 08:30 현안회의(도지사실) 10:00 소상공인 특별보증 출연증서 전달(도지사실) 10:30 충주세계무예마스터십 전문가 자문회의(소회의실) 14:00 충북선철도 고속화 예타 면제 확정 환영대회(대회의실) -한창섭 행정부지사 08:30 구제역 상황 점검 및 대책회의(재난상황실) 10:40 설맞이 현장방문 및 직원 격려(진천_ 괴산) 17:00 구제역 방역대책 일일점검회의(행정부지사실) -이장섭 정무부지사 08:30 현안회의(도지사실) 11:30 희망2019 나눔캠페인 성료식(상당공원) 14:00 2019년 제1회 도시계획위원회(소회의실) 17:00 지속가능발전협의회 제67차 운영위원회(도의회 회의실) ◇충북도교육청 -김병우 교육감 11:00 설명절 전통시장 장보기 행사(북부시장_ 사창시장) 16:30 학생제자사랑실천 모금액 전달식(집무실) ◇세종시 -이강진 정무부시장 10:30 읍·면·동장 회의(집현실) ◇세종시교육청 -최교진 교육감 특별일정 없음. ◇청주시 -한범덕 시장 08:30 간부회의(집무실) 09:45 임용장 수여(집무실) 10:00 청년허브센터 운영 위·수탁 협약식(집무실) 10:30 공예클러스터 실시설계용역 착수 보고회(소회의실) 14:00 충북선 철도 고속화 예타 면제 확정 환영대회(충북도청 대회의실) ◇충주시 -조길형 시장 11:00 설맞이 전통시장 장보기 행사(자유?무학시장) ◇제천시 -이상천 시장 16:00 2019 설맞이 전통시장 장보기행사(중앙시장) ◇단양군 -류한우 군수 10:00 제274회 단양군의회 임시회(의회 본회의장) 11:00 신규 공무원과의 소통 간담회(군청 소회의실) ◇음성군 -조병옥 군수 11:00 제111회 음성장학회 이사회(상황실) 15:00 설맞이 사회복지시설 위문 방문(향애원 등) ◇진천군 -송기섭 군수 10:00 성광전기 이웃돕기 성금 기탁(군수실) 14:00 성모병원 이웃돕기 물품 기탁(군수실) ◇괴산군 -이차영 군수 08:30 확대간부회의(군수실) 13:00 의료폐기물소각장 설치반대 궐기대회(문화체육센터 잔디광장) ◇증평군 -홍성열 군수 10:00 140회 임시회 8차 본회의(의회 본회의장) ◇보은군 -정상혁 군수 14:00 일자리 참여 근로자 안전보건교육(보은군청) ◇옥천군 -김재종 군수 09:00 설맞이 경찰서 의경 격려(옥천경찰서) 11:00 군정 모니터 추가 선발자 위촉식(군청 대회의실) ◇영동군 -박세복 군수 11:00 설 명절 시설위문 방문(늘편한노인요양원 외 1곳) 14:00 설 명절 국군장병 및 경찰 등 위문(육군종합행정학교 외 5곳)</t>
  </si>
  <si>
    <t>082cf3a8-9686-44fb-96af-ba7e24db06dd</t>
  </si>
  <si>
    <t>부산은행_ BNK 자영업 성공지원센터 개소</t>
  </si>
  <si>
    <t xml:space="preserve">【부산=뉴시스】 제갈수만 기자 = BNK부산은행이 문현동 본점에 ‘BNK 자영업 성공지원센터’를 개소하고 ‘찾아가는 금융지원팀’을 운영하는 등 지역 자영업자 지원 종합 프로그램인 </t>
  </si>
  <si>
    <t>【부산=뉴시스】 제갈수만 기자 = BNK부산은행이 문현동 본점에 ‘BNK 자영업 성공지원센터’를 개소하고 ‘찾아가는 금융지원팀’을 운영하는 등 지역 자영업자 지원 종합 프로그램인 ‘자영업 미소 만개(滿開) 프로젝트’를 실시한다고 31일 밝혔다. 그동안 동남권 지역 대표 금융기관으로 지역 동반성장과 지역경제 활성화를 위해 부울경 지역을 중심으로 다양한 금융지원을 지속적으로 실시해 왔다. 특히 2011년부터 지역 자영업 활성화를 위한 전용상품인 ‘자영업 성공시대 대출’을 출시하고 지난해까지 총 9000억원 이상 지원하는 등 매년 지역경제의 뿌리인 자영업 지원을 위한 특화 상품과 각종 서비스를 제공하고 있다. 이번에는 단순 금융지원을 넘어 기존 대출과 함께 사업장 홍보를 위한 모바일 홈페이지 제작_ 상권분석 컨설팅 및 언론 홍보 등 종합 프로그램을 지원하기 위해 부산시_ 부산신용보증재단_ 부산일보_ 제로웹 등 지역 4개 기관과 힘을 합쳤다. 먼저 부산은행은 부산시_ 부산신용보증재단과 협약을 통해 총 1000억원 규모의 보증대출을 지원한다. 부산시의 금리지원을 통해 최저 2.14%(2019.1.23. 기준)의 저금리로 대출이 가능하다. 부산신용보증재단은 대출 보증료를 대폭 감면해 대출금액의 0.5%로 적용한다. 또한 중소상공인 플랫폼 대표기업인 제로웹과 제휴를 맺고 자영업 사업장 홍보를 위한 모바일 홈페이지 제작과 상권분석 컨설팅을 지원한다. 홈페이지 제작비와 향후 5년간 발생하는 관리비용은 부산은행이 전액 지원한다. 지역 언론사인 부산일보도 힘을 보태 이번 프로젝트와 관련한 지원 성공사례를 연중 특별기획 형태로 연재할 계획이다. 부산은행은 이러한 지역 자영업자를 대상으로한 체계적 지원을 위해 본점 2층에 ‘BNK 자영업 성공지원센터’를 개소하고 금융상담 및 각종 컨설팅_ 교육 등을 무료로 제공할 방침이다. 센터 내에는 금융전문가 7명으로 구성된 ‘찾아가는 금융지원팀’이 상주하며 은행방문이 어려운 자영업자에게 방문 상담서비스를 제공한다. 빈대인 부산은행장은 “최근 경기침체 등의 영향으로 영업환경이 날로 힘들어 지고 있는 지역 자영업자들을 응원하기 위해 이번 프로젝트를 실시하게 되었다”며 “프로젝트의 이름처럼 자영업 사장님들의 얼굴에 미소가 만개할 수 있도록 지역 기관들과의 협업을 통한 더욱 강화해 다양한 지원프로그램을 지속 추진해 나가겠다”고 전했다. ****@******.***</t>
  </si>
  <si>
    <t>08d6b401-8f2a-49b3-b8fa-d2817c15987b</t>
  </si>
  <si>
    <t>657만원 vs 245만원 대기업 50대 월급 차 최대 2.7배</t>
  </si>
  <si>
    <t xml:space="preserve">[서울신문] 대기업과 중소기업_ 남성과 여성의 임금 격차가 벌어지고 있는 것으로 나타났다. 특히 중소기업 40대 근로자는 대기업 20대 근로자보다 임금을 덜 받고_ 50대가 되면 </t>
  </si>
  <si>
    <t>[서울신문] 대기업과 중소기업_ 남성과 여성의 임금 격차가 벌어지고 있는 것으로 나타났다. 특히 중소기업 40대 근로자는 대기업 20대 근로자보다 임금을 덜 받고_ 50대가 되면 중소기업 근로자의 임금이 대기업 근로자의 3분의1 수준에 불과했다. 통계청이 30일 공개한 ‘2017년 임금근로자 일자리별 소득(보수) 결과’ 자료에 따르면 2017년 기준 임금근로자의 월평균 소득은 287만원으로 전년보다 10만원(3.5%) 늘어났다. 월평균 소득은 근로소득 중 비과세소득을 제외한 보수다. ●평균 임금 488만원 vs 223만원 더 벌어져 기업 규모별로는 대기업 488만원_ 중소기업 223만원이다. 대기업과 중소기업 직원 간 소득 차이는 265만원으로 1년 전보다 2만원 확대됐다. 2016년에는 대기업 476만원_ 중소기업 213만원이었다. 평균 근속기간이 대기업 7.2년_ 중소기업 2.6년으로 큰 차이를 보이는 것도 임금 수준과 무관치 않아 보인다. 대기업과 중소기업 간 임금 격차가 가장 큰 연령대는 50대였다. 대기업 50대 근로자의 월평균 소득은 657만원으로 같은 연령대 중소기업 근로자(245만원)보다 2.7배 많았다. 대기업 직장인은 50∼54세에 689만원으로 소득이 가장 많았다가 이후 소득이 감소했다. 중소기업은 40∼44세(263만원) 때 가장 많은 월급을 받다 이후 소득이 줄었다. ●성별 간 월소득 男 337만원 vs 女 213만원 산업별로는 전기·가스공급업이 615만원으로 가장 많았다. 금융·보험업 612만원_ 국제·외국기관과 정보통신업 388만원 등의 순이었다. 반면 소득이 가장 적은 산업은 숙박·음식점업으로 122만원에 그쳤다. 성별로는 남성이 337만원으로 213만원에 그친 여성보다 124만원 많았다. 남성은 2016년보다 월소득이 12만원 증가한 반면 여성은 7만원 늘어나는 데 그쳐 임금 격차가 확대됐다. 대기업의 여성 근로자 월평균 소득은 남성의 56.7％였고 중소기업은 68.3％였다. 김동현 기자 *****@*****.**.** ▶ ▶ 재미있는 세상[ ] [ ]</t>
  </si>
  <si>
    <t>08e87620-bf79-4a56-853c-e69148192231</t>
  </si>
  <si>
    <t>[광주형 일자리 사실상 타결] 한국의 슈투트가르트 첫발 제조업 부활 신호탄</t>
  </si>
  <si>
    <t>30일 오후 광주시청 중회의실에 이용섭 광주시장(왼쪽)과 윤종해 한국노총 광주전남본부의장이 광주시 노사민정협의회 결과를 발표하고 있다.[연합뉴스] [헤럴드경제=정찬수 기자] ‘광주</t>
  </si>
  <si>
    <t>30일 오후 광주시청 중회의실에 이용섭 광주시장(왼쪽)과 윤종해 한국노총 광주전남본부의장이 광주시 노사민정협의회 결과를 발표하고 있다.[연합뉴스] [헤럴드경제=정찬수 기자] ‘광주형 일자리’ 투자 협상이 사실상 타결되면서 ‘한국형 슈투트가르트’의 꿈에 한 발짝 더 다가가게 됐다. 1만여 명이 넘는 일자리 창출 효과와 지역경제 활성화에 따른 제조업의 부활 가능성으로 기대감도 커지고 있다. 광주광역시는 31일 전날 노사민정(勞使民政) 협의회를 열고 현대자동차와 합의한 최종 협상안을 의결했다고 밝혔다. 광주시가 공약을 내건 지 4년 7개월_ 현대차가 투자의향서를 제출한 지 7개월 만의 결실이다. 광주시와 현대차는 이날 오후 투자협약식을 연다. = 광주형 일자리는 기업이 낮은 임금 수준의 공장을 만들고 지자체가 기반시설과 복리/후생 비용을 지원하는 일자리 창출 프로젝트다. 광주시가 투자자와 합작법인을 설립해 대규모 자동차 산업기지를 조성하는 것이 핵심이다. 현대차는 독일 폴크스바겐의 ‘아우토 5000’을 모델로 삼아 반값 임금을 통한 지역경제 활성화를 내세웠다. 적정 임금_ 적정 근로시간_ 노사 책임경영_ 원하청 관계 개선을 4대 원칙으로 삼았다. 시와 현대차는 광주 빛그린산단 내 62만8000㎡ 부지에 자기자본 2800억원_ 차입금 4200억원 등 총 7000억원을 투입할 예정이다. 시는 법인자본금 중 자기자본금 2800억원의 21%인 590억원을 부담해 경영을 주도한다. 생산은 위탁 방식으로 신설법인에 맡기는 형태로 운영된다. 현대차는 자기자본금의 19%에 해당하는 530억원을 분담하고 연구개발부터 설계_ 판매_ 투자 자문 등의 역할을 맡는다. 접점을 찾지 못했던 협상은 작년 10월 정치권이 조정에 나서면서 활로를 찾았다. 광주시는 노동계 의견을 반영한 수정안을 내놨다. 주 44시간 3500만원 임금을 주 40시간 3500만원으로 바꾸고_ 누적 생산 35만대 달성까지 단체협약을 유예한다는 조항을 협약안에 포함됐다. 단 특별한 사정이 있으면 단축할 수 있다는 단서 조항이 추가됐다. 이날 협약이 체결되면 특수목적법인 설립과 재무적 투자자 모집 등이 순차적으로 진행된다. 이용섭 광주시장은 “신설 법인이 조기에 안정되도록 동의하면서 노동 문제에 영향을 미치지 않는 합의안을 만들었다”고 설명했다. = 광주형 일자리를 통한 고정자산은 5000억원 이상으로 추정된다. 정규직 근로자는 신입 생산직과 경력 관리직을 합쳐 1000여 명으로 계획됐다. 간접고용 인력까지 합치면 1만2000명의 고용효과가 예상된다. 지방정부가 주도한 첫 일자리 정책이라는 점에서 의미가 크다. 국내 제조업의 침체와 완성차 업계의 수익성 악화 속에서 지역 노동계가 대승적인 양보와 협조는 새로운 이</t>
  </si>
  <si>
    <t>0b171565-ec17-43ff-9074-8a329390b295</t>
  </si>
  <si>
    <t>거창 승강기밸리 '산업특구' 지정 신성장동력 확보</t>
  </si>
  <si>
    <t xml:space="preserve">【거창=뉴시스】정경규 기자 = 경남 거창 승강기밸리 산업단지 전경. 【거창=뉴시스】정경규 기자 = 경남 거창군은 승강기밸리 산업단지가 중소벤처기업부 제45차 지역특화발전특구위원회 </t>
  </si>
  <si>
    <t>【거창=뉴시스】정경규 기자 = 경남 거창 승강기밸리 산업단지 전경. 【거창=뉴시스】정경규 기자 = 경남 거창군은 승강기밸리 산업단지가 중소벤처기업부 제45차 지역특화발전특구위원회 심의회에서 산업특구로 지정됐다고 31일 밝혔다. 군은 국내 승강기산업 육성과 침체된 지역경제 활성화를 위해 2008년부터 10년간 지속적으로 지원해 산·학·연·관을 승강기 산업 클러스터를 구축하는 등 ‘세계 승강기산업의 허브 거창’를 완성하기 위해 특구를 신청했다. 군은 이번 특구 지정으로 올해부터 2023년까지 5년간 승강기밸리 인프라 활성화_ 승강기밸리 기술력 및 브랜드 강화_ 승강기밸리 전문인력 및 기업 여건 개선 등 3개 분야 11개 특화사업 추진한다. 이를위해 국비·지방비·민간자금 등 800억원의 사업비가 투자돼 1253명의 신규 일자리 창출과 2600억 규모의 경제적 파급효과가 기대된다. 승강기 특구사업으로 지정이 되면 국비사업에 우선적으로 지원 받을 수 있는 이점이 있고 특히 승강기밸리 산업특구를 수행할 한국승강기안전공단 안전인증연구원이 거창에 입지하고 있어 특구계획 사업들이 원활하게 추진될 것으로 예상된다. 지역특화발전특구제도는 지방자치단체가 지역특성에 맞는 특화사업계획을 독자적으로 수립하고_ 중앙정부가 여기에 선택적인 규제특례를 적용해 특화사업을 제도적으로 뒷받침하는 제도로 2004년 9월부터 시행되고 있다. 구인모 군수는 “침체된 지역경제 활성화를 위해 지난 10년간 사활을 걸고 거창승강기밸리에 선택과 집중을 한 결과다”며 “이번 거창승강기밸리 산업특구 지정을 통해 새로운 성장동력을 확실하게 확보하게 돼 국가와 지역경제 발전에 크게 기여할 것이다”고 했다. 한편 지역특화발전특구는 2004년부터 2018년까지 196개의 특구가 지정됐으며 거창 승강기밸리 산업특구는 거창군에서 ‘거창사과·딸기산업특구’_ ‘거창 항노화힐링특구’ 이어 3번째 지정이 됐다. *****@******.***</t>
  </si>
  <si>
    <t>0b8cd065-587a-4c16-9c82-886ea3778f9b</t>
  </si>
  <si>
    <t>부산 벤처기업 '코닥트'_ 사우디 방위산업 진출</t>
  </si>
  <si>
    <t>[서울경제] 부산시와 부산국방벤처센터의 방위산업 지원성과가 나타나고 있다. 부산시는 최근 중소벤처기업체인 코닥트(대표이사 심술진)가 최근 사우디아라비아 경찰특공대에 1억1_000원</t>
  </si>
  <si>
    <t>[서울경제] 부산시와 부산국방벤처센터의 방위산업 지원성과가 나타나고 있다. 부산시는 최근 중소벤처기업체인 코닥트(대표이사 심술진)가 최근 사우디아라비아 경찰특공대에 1억1_000원(10만불) 상당의 전동 등강기를 납품하는 성과를 거뒀다고 31일 밝혔다. 코닥트가 사우디아라비아 경찰특공대에 납품한 ‘전동 등강기’는 군경 특수부대_ 소방기관에서 인명구조 또는 침투용으로 활용되는 제품이다. 해외 타사 제품보다 품질과 가격_ 안전 측면에서 우수한 성능을 인정받아 사우디아라비아 전시회에서 호평을 받아왔다. 이와 함께 코닥트 개발품인 ‘리볼브형 스마트 총기관리시스템’도 사우디아라비아 로얄가드에 11억원(100만불) 상당 수출계약이 올해 상반기 중에 체결될 것으로 예상되면서 부산소재 방위산업 관련 벤처기업의 해외시장 수출이 본격화될 것으로 전망된다. 스마트 총기관리시스템은 세계최초의 리볼브형 총기 관리시스템으로 총기 입·출고 현황이 실시간 파악되며 통제소와 통신을 할 수 있음에 따라 특정 단위부대 및 부대전체의 총기 입출고 및 미반입 현황이 한눈에 파악될 수 있는 장점이 있다. 부산국방벤처센터는 부산시와 국방기술품질원이 공동운영하며 그동안 축적한 기술 노하우와 국방 네트워크를 활용해 국방벤처센터 협약기업을 대상으로 국방시장 진입을 위한 지원을 다각도로 하고 있다. 국방과제 발굴_ 국방기술 개발_ 교육 및 판로 확보 등 사업 과정 전반에 걸친 맞춤형 지원으로 중소·벤처기업의 효과적인 방위산업 시장 진출을 돕고 있다. 설립 첫해인 2008년도에 15개 협약기업으로 출발해 11년차인 올해 41개 협약기업을 지원하고 있으며 국방매출 687억_ 순수 국방분야 종업원수 284명_ 정부지원금 연 50억원대 확보 등 괄목할만한 성장을 이뤄 부산 경제 활성화와 일자리 창출 및 방위산업 육성에 크게 기여하고 있다. /부산=조원진기자 ******@*******.*** Telegram으로 서울경제 뉴스를 실시간으로 받아보세요 프리미엄 미디어 Signal이 투자의 바른 길을 안내합니다</t>
  </si>
  <si>
    <t>0b8d32f5-e8bd-4371-87e9-49042bb7ccf0</t>
  </si>
  <si>
    <t>경북도_ 청년 채용 중소기업에 1명당 2년간 월 200만원 지원</t>
  </si>
  <si>
    <t xml:space="preserve">경북도청[연합뉴스 자료 사진] (안동=연합뉴스) 이승형 기자 = 경북도는 중소기업 인력난을 해소하고 청년에게 양질의 일자리를 제공하기 위해 '2019년 중소기업 청년 일자리 지원 </t>
  </si>
  <si>
    <t>경북도청[연합뉴스 자료 사진] (안동=연합뉴스) 이승형 기자 = 경북도는 중소기업 인력난을 해소하고 청년에게 양질의 일자리를 제공하기 위해 '2019년 중소기업 청년 일자리 지원 사업'을 한다고 31일 밝혔다. 중소기업이 공고일(1월 28일) 이후 만 39세 이하 청년을 신규 채용하고 사업 참여를 신청해 선정되면 1인당 월 200만원의 인건비를 2년간 준다. 업체당 최대 5명까지 지원하며 2년 뒤 완전고용하는 조건이다. 다음 달 14일부터 선착순 모집이며 신규 채용 408명이 채워지면 마감한다. 도는 지난해 7월 행정안전부 지역주도형 청년 일자리 공모사업에 선정돼 285명을 신규 채용한 217개 기업에 22억원을 지원했다. 자세한 사항은 경북도경제진흥원 홈페이지 모집 공고문을 참고하면 된다. 김호진 경북도 일자리경제산업실장은 "청년은 양질의 일자리를 얻고 중소기업은 우수 인력을 확보해 기업 경쟁력을 강화하도록 돕겠다"며 "인구 감소와 청년 유출 등으로 어려움을 겪는 지역의 청년 유입에 도움이 될 것"이라고 말했다. ****@***.**.**</t>
  </si>
  <si>
    <t>0d171396-7f42-4c80-beb6-d2b68a995316</t>
  </si>
  <si>
    <t>세명대_ 인재양성 거버넌스 구축 간담회 열어</t>
  </si>
  <si>
    <t>[머니투데이 문수빈 기자] 세명대학교 대학일자리센터가 지난 30일 서울관광호텔에서 제천시 취·창업 관련 기관 및 기업체 60여 명이 참석한 가운데 충북 북부 지역 인재양성 간담회를</t>
  </si>
  <si>
    <t>[머니투데이 문수빈 기자] 세명대학교 대학일자리센터가 지난 30일 서울관광호텔에서 제천시 취·창업 관련 기관 및 기업체 60여 명이 참석한 가운데 충북 북부 지역 인재양성 간담회를 진행했다. 이번 간담회는 지역 대학생과 청년의 취업지원 활성화 방안을 논의하며_ 취업률 향상을 위한 인재양성 거버넌스를 구축하고자 마련했다. 이날 참석자는 정기적인 모임을 통해 지역과 대학이 상생발전하는 방법과 청년고용 활성화 방안에 대해 협의했다. 또한 신상진 옵티마이즈하이어코리아원장이 '산업동향과 채용트렌드'를 주제로 기업이 원하는 인재상과 채용형태 동향에 대한 특별 강의를 진행했다. 박상봉 대학일자리센터장은 "충북 북부 지역 취·창업 관련 기관 간의 거버넌스 구측을 통한 지역 일자리 창출과 취업률 제고에 최선을 다하겠다"고 말했다. 문수빈 기자</t>
  </si>
  <si>
    <t>0d19ccdd-3644-4b6a-9a0d-33ca6905a5cb</t>
  </si>
  <si>
    <t xml:space="preserve">홍남기 광주형일자리 모델화_ 상반기 중 2~3개 지자체로 확산 2월중 가이드라인 마련 </t>
  </si>
  <si>
    <t>홍남기 부총리 겸 기획재정부 장관 [헤럴드DB] [헤럴드경제=이해준 기자]정부가 새로운 지역상생 일자리 모델인 ‘광주형일자리 사업’을 보다 정교하게 모델화한 가이드라인을 다음달 만</t>
  </si>
  <si>
    <t>홍남기 부총리 겸 기획재정부 장관 [헤럴드DB] [헤럴드경제=이해준 기자]정부가 새로운 지역상생 일자리 모델인 ‘광주형일자리 사업’을 보다 정교하게 모델화한 가이드라인을 다음달 만들고 지자체에 배부해 신청을 받은 다음_ 올 상반기에 2~3개 지역을 선정해 지원하는 등 확산에 적극 나설 방침이다. 홍남기 부총리 겸 기획재정부 장관은 30일 기재부 출입기자들과 만찬 간담회를 갖고 지방정부ㆍ기업ㆍ노동계 등이 적정임금 등에 대한 사회적 합의를 통해 일자리를 창출하고 중앙정부가 지원하는 광주형일자리 모델의 확산에 나서겠다며 이같이 밝혔다. 홍 부총리는 “2월말까지 광주형일자리의 일반모델을 만들기 위해 기재부가 할 수 있는 다양한 방안들을 검토하고 있다”며 “(모델의) 가이드라인을 2월말까지 만들고 정식 네이밍 작업을 거쳐 상반기에 2~3개 지자체에 이를 적용하려 한다”고 설명했다. 그는 “지자체와 중앙정부_ 노사 관련 시민사회단체들이 서로 제공할 수 있는 것이 무엇인지_ 예산이나 세제지원 등 기재부가 할 수 있는 것들의 메뉴를 정리하고 있다”며 이를 모델화해 지자체에 배포한 후 신청을 받아 선정하는 방식이 될 것이라고 설명했다. 홍 부총리는 “2월말까지 (지역상생 일자리 모델의) 주요 메뉴와 기준_ 원칙과 범위 등을 잘 조합해 모델을 만들 것”이라며_ 주무부처를 선정해 총괄토록 할 것이라고 덧붙였다. 주무부처로는 고용노동부와 산업통상자원부_ 기획재정부가 검토되고 있다. 기업들의 투자가 부진한 가운데 수출이 2개월 연속 감소할 것으로 예상되는 등 경기부진에 따른 추가경정예산(추경) 편성론에 대해선 이를 거론하기엔 시기상조라며_ 재정 조기집행과 수출 대책 등 정부가 계획하고 있는 정책에 집중하겠다고 밝혔다. 홍 부총리는 “1월도 안 지났는데_ 추경을 어찌할지 하는 건 아직 고민대상이 아니다”라고 선을 그은 다음_ “대신 정부가 상반기_ 가능하면 1분기에 재정을 조기집행하는 것을 속도감 있게 진행하려 한다”고 강조했다. 상반기가 지나도 별 변화가 없고 경제지표가 나빠지면 경제심리가 더욱 악화될 수 있기 때문에 상반기 중 경제에 활력을 불어넣을 수 있도록 총력을 기울이겠다는 것이다. 다음달 발표할 수출활력 대책과 관련해서는 “반도체를 포함한 일부 품목은 굉장이 어렵지만 나머지 품목들은 괜찮고 중국을 제외한 다른 지역으로의 수출도 괜찮다”며 “이런 특징들을 잘 봐서 (품목별ㆍ지역별) 대책을 마련하고 있다”고 설명했다.</t>
  </si>
  <si>
    <t>0f316437-5873-44fa-b00a-005c5ff348d4</t>
  </si>
  <si>
    <t>경남도_ 일자리예산 상반기에 신속 집행한다 목표율 71.5%</t>
  </si>
  <si>
    <t>[경남CBS 최호영 기자] (사진=경남도청 제공) 경상남도가 일자리 예산을 상반기에 신속 집행해 '일자리 보릿고개' 극복에 나선다. 도는 30일 문승욱 경제부지사와 실국본부장 등이</t>
  </si>
  <si>
    <t>[경남CBS 최호영 기자] (사진=경남도청 제공) 경상남도가 일자리 예산을 상반기에 신속 집행해 '일자리 보릿고개' 극복에 나선다. 도는 30일 문승욱 경제부지사와 실국본부장 등이 참석한 가운데 일자리 예산 신속집행 추진 대책회의를 열었다. 회의에서는 민선 7기 일자리 대책 시행계획 수립과 172개 일자리 사업 예산에 대한 실국별 집행 계획을 점검하고 대응 방안을 논의했다. 도는 올해 상반기 일자리 예산 신속집행 목표율을 역대 최고 수준인 71.5%로 정했다. 이를 위해 도는 일자리사업·SOC 사업을 중점 관리 대상으로 선정하고_ 도에서 교부한 예산이 시군과 위탁사업자 등을 통해 신속하게 사업 현장에 집행되도록 집중 추진할 계획이다. 또 올해 일자리 대책 시행 계획과 연계해 추진 상황을 매월 점검하고_ 부진사업은 현장 집행을 독려해 일자리 창출과 신속집행의 효율성을 높일 방침이다. 문승욱 경제부지사는 "실국에서 발표한 일자리예산 신속집행 목표를 반드시 달성하고_ 당초 계획된 일자리사업을 지속적으로 챙겨 올해를 경남 경제 재도약의 원년으로 함께 만들어 나가자"고 당부했다. ********@*****.***</t>
  </si>
  <si>
    <t>1080c8e2-a843-462b-8e76-6140d328c5e0</t>
  </si>
  <si>
    <t>한국지엠 비정규직 해고 1년 대책위 "노동부 적극 나서라"</t>
  </si>
  <si>
    <t>(경남=뉴스1) 강대한 기자 = “한국지엠(GM) 비정규직 해고 1년. 노동부는 해고자 복직 책임져라.” 경남지역 노동계가 한국GM 창원공장에서 비정규직으로 근무하다가 해고당한 노</t>
  </si>
  <si>
    <t>(경남=뉴스1) 강대한 기자 = “한국지엠(GM) 비정규직 해고 1년. 노동부는 해고자 복직 책임져라.” 경남지역 노동계가 한국GM 창원공장에서 비정규직으로 근무하다가 해고당한 노동자들의 복직을 촉구하고 나섰다. '함께살자 대책위원회'는 31일 오전 고용노동부 창원지청 앞에서 기자회견을 열고 “지난해 말 노동부 농성투쟁을 통해 노동부 중재안이 나왔고_ 63명에 대한 복직을 약속했지만 아직 제대로 지켜지고 있지 않다”고 강조했다. 복직을 기다리는 노동자들은 2월1일자로 해고된 지 1년이 된다. 대책위는 “우선 복직하기로 한 34명 중 2명만 복직했지만 그마저도 3개월 계약을 한 상황이다”며 “나머지 해고자들에 대한 구체적인 복직 계획은 나와 있지 않다. 복직에 대해 책임지겠다는 노동부의 약속은 어디로 갔는가”라고 물었다. 그러면서 “중재안에 합의한 지 1달을 지나 해고된 지 1년을 맞고 있다”며 “우선 복직하기로 한 34명에 대한 복직도 제대로 진행되지 않고_ 이후 복직해야 할 29명에 대한 복직도 기약없이 시간만 흘러가고 있다”고 지적했다. 이어 “노동부는 해고자 복직에 대해 책임지고 이행하라”고 목소리를 높였다. 앞서 한국지엠 창원공장이 ‘인소싱(insourcing)’ 등으로 일부 사내 하청업체와 도급계약을 종료하면서 창원공장 비정규직 63명이 해고된 바 있다. 이에 비정규직 노조 등 대책위에서 노동부 창원지청에서 농성을 벌이다가 중재안을 받아들이며 농성을 철회했다. 노동부가 마련한 중재안은 한국지엠 창원비정규직지회 조합원 63명의 채용을 위해 한국지엠 창원공장 8개 하청업체가 공동으로 노력한다는 것이 주요 골자였다. 고용노동부 역시 합의사항이 성실히 이행될 수 있도록 적극 지도하겠다는 입장이었다. *******@*****.**</t>
  </si>
  <si>
    <t>10f68acc-4d57-459f-a9b7-fb9ab20e0ad1</t>
  </si>
  <si>
    <t>대우조선해양 인수 추진에 현대중공업_ 임단협 잠정합의안 찬반투표 연기</t>
  </si>
  <si>
    <t>현대중공업의 대우조선해양 인수 추진 소식에 31일로 예정됐던 현대중공업 임금 및 단체협약 2차 잠정합의안에 대한 노조 찬반투표가 연기됐다. 현대중공업 노조는 “진위 파악 결과_ 인</t>
  </si>
  <si>
    <t>현대중공업의 대우조선해양 인수 추진 소식에 31일로 예정됐던 현대중공업 임금 및 단체협약 2차 잠정합의안에 대한 노조 찬반투표가 연기됐다. 현대중공업 노조는 “진위 파악 결과_ 인수 추진이 모두 사실이라는 것을 확인했다”면서 “조합원들에게 미칠 영향 등을 파악할 때까지 2차 잠정합의안 찬반투표를 잠정 연기하기로 결정했다”고 31일 밝혔다. 전국금속노동조합 현대중공업지부 소속회원들이 2018년 11월 27일 오후 정부세종청사 고용노동부 앞에서 노조탄압 중단 및 단체협약 준수를 촉구하며 집회를 하고 있다. 연합뉴스 노조는 “대우조선을 인수할 경우 현대중공업과 겹치는 업무를 하는 조합원들 고용불안 문제가 발생할 수 있는 등 전체 노동자들의 노동조건에 큰 영향을 미칠 수 있다”고 강조했다. 노조는 또 “경영이 어렵다며 구조조정을 했던 회사가 이제 와서 막대한 돈을 들여 대기업 인수에 나선다는 사실에 분노하지 않을 수 없다”면서 “2차 잠정합의를 서두른 것도 설 연휴 전 타결을 위해서가 아니라 대우조선 인수 추진 때문이라는 의혹이 제기됐다”고 주장했다. 연합뉴스에 따르면 이 회사 노사는 2018년 12월 27일 임단협 잠정합의안을 마련했으나 지난 25일 조합원 찬반투표에서 부결됐다. 노사는 부결 나흘 만에 기존 기본급 동결이던 잠정합의안을 기본급 4만5000원(호봉승급분 2만3000원 포함) 인상하는 내용으로 바꾼 2차 잠정합의안을 도출했으며 31일 조합원 찬반투표가 진행될 예정이었다. 2차 잠정합의안은 기본급 4만5000원(호봉승급분 2만3000원 포함) 인상_ 수주 목표 달성 격려금 100%+150만원 지급_ 2019년 흑자 달성을 위한 격려금 150만원 지급_ 통상임금 범위 현 700%에서 800%로 확대_ 2019년 말까지 유휴인력 등에 대한 고용 보장 등을 담고 있다. 온라인뉴스팀 ****************@**********.*** ▶ ▶</t>
  </si>
  <si>
    <t>12b09ca4-ddb8-4e4c-a5ed-70419143e59f</t>
  </si>
  <si>
    <t>[단독] 김영주 때 부당노동행위 "산하기관 노조 단일화 지시"</t>
  </si>
  <si>
    <t>김영주. [뉴시스] 고용노동부 산하 기관장이 부당노동행위를 한 혐의로 수사를 받고 있는 것으로 30일 확인됐다. 복수노조를 단일노조로 통합하도록 압력을 행사한 혐의다. 해당 기관장</t>
  </si>
  <si>
    <t>김영주. [뉴시스] 고용노동부 산하 기관장이 부당노동행위를 한 혐의로 수사를 받고 있는 것으로 30일 확인됐다. 복수노조를 단일노조로 통합하도록 압력을 행사한 혐의다. 해당 기관장은 “김영주(사진) 전 고용부 장관(현 더불어민주당 의원)의 지시를 따랐을 뿐”이라고 주장하고 있다. 사실일 경우 고용부 장관이 노조 파괴 행위를 한 셈이 돼 파문이 일 전망이다. 고용부 서울서부고용노동지청은 노사발전재단 이정식 사무총장에 대해 노동법 위반 혐의로 수사 중이라고 밝혔다. 서울서부고용지청은 22일 수사를 마무리하고 검찰에 기소의견으로 송치했으나 검찰은 보강 수사토록 지휘했다. 이에 따라 서울서부고용지청은 보강수사를 거쳐 다음 달 중으로 검찰에 기소의견으로 재송치할 방침이다. 현직 고용부 산하 기관장이 노동법을 위반한 혐의로 수사를 받는 것은 처음이다. 서울서부고용지청에 따르면 이 총장은 노사발전재단 내 2개 노조를 단일노조로 통합하도록 종용한 혐의를 받고 있다. 이 총장은 회사 안팎에서 노조 관계자나 직원들을 만나 수시로 노조 통합을 권한 것으로 드러났다. 또 재단 안에 조직쇄신 태스크포스(TF)팀을 꾸려 노조 통합 문제를 다룬 것으로 확인됐다. 사실상 조직적인 부당노동행위를 했다는 것이 고용부의 판단이다. 2년여 전에 설립된 제2노조는 조합원이 10명이 채 안 되는 것으로 알려졌다. 고용부 관계자는 “현재까지 수사 결과 이 총장의 혐의가 명확하다”고 말했다. 이 총장은 이와 관련 “2017년 12월 14일 김영주 전 고용부 장관이 노사발전재단을 순시차 방문_ 직원과 간담회를 하면서 노조를 통합하라고 했다”며 “장관의 지시에 따라 이를 인용하고_ (실행에) 옮겼을 뿐”이라고 말했다. 그는 “당시 김 장관이 ‘가위바위보를 하든지 어떻게 하든 통합하라’고 지시했다”며 구체적인 발언 내용까지 공개했다. 이 총장은 “당시 상황을 지켜본 증인은 많다”고 덧붙였다. 실제로 당시 김 전 장관과 직원 간의 간담회에는 고용부 직원과 일부 언론사 기자도 배석했던 것으로 전해졌다. 이에 대해 김 전 장관은 중앙일보와 통화에서 “그 곳(노사발전재단)의 내부 사정이 복잡하고_ 문제가 많았다. 복수노조였는데_ 내가 (노사발전재단에) 가서 통합하라 했다”고 말했다. 이는 고용부 장관이 부당노동행위를 한 셈이어서 사건을 둘러싼 파문이 커질 전망이다. 김 전 장관과 이 총장은 모두 한국노총 출신이다. 김 전 장관은 금융노조 상임부위원장을 지냈고_ 이 총장은 한국노총 사무처장을 역임했다. 부당노동행위는 헌법이 보장하는 단결권_ 단체교섭권 등을 사용자가 우월적 지위를 이용해 방해하는 행위다. 근로자가 노조에 가입하지 않도록 종용하거나 노조 탈퇴를 강요하는 행위_ 복수?</t>
  </si>
  <si>
    <t>193c5b18-5fec-4559-be99-813e30a50efa</t>
  </si>
  <si>
    <t>[3 1운동.임정 주년](22) 소도시 쉬프에서도 만세삼창</t>
  </si>
  <si>
    <t>재불한인 1세대_ 1차대전 전후복구로 번 돈 모아 프랑스서 3·1운동 1주년 기념 임정 파리위원부에 자금지원하고 우리 역사·지리 공부도…재발견 노력 '활발' 프랑스 쉬프에서 192</t>
  </si>
  <si>
    <t>재불한인 1세대_ 1차대전 전후복구로 번 돈 모아 프랑스서 3·1운동 1주년 기념 임정 파리위원부에 자금지원하고 우리 역사·지리 공부도…재발견 노력 '활발' 프랑스 쉬프에서 1920년 3월 1일 3·1운동 1주년 기념식을 연 한인 1세대들. [나기호 저 '비바람 몰아쳐도' 수록] (파리=연합뉴스) 김용래 특파원 = 1920년 3월 1일 프랑스 중부 마른(Marne) 지방의 소도시 쉬프(Suippes)에는 '대한민국 만세' 삼창과 애국가 합창 소리가 울려 퍼졌다. 임시정부가 파리강화회의 참석을 위해 조직한 파리위원부(대표 김규식) 인사들과 프랑스 최초의 한인단체인 재법한국민회(在法韓國民會)와 유학생들이 연 3·1운동 1주년 경축식이었다. 행사의 주축은 1년 전 프랑스로 들어온 한인 노동자 30여명. 이들은 이역만리 프랑스의 시골 마을에서 한해 전 조국에서 들불처럼 번진 3·1운동을 되새기는 자뜻깊은 자리를 가진 것이다. 행사 비용은 자신들이 프랑스에서 피땀 흘려 번 돈을 갹출해 마련했다. 이들은 러시아_ 북해_ 영국을 거쳐 임시정부 파리위원부 황기환 서기장의 도움으로 프랑스로 들어와 1차대전 격전지였던 마른 지방의 전후복구 작업으로 생계를 이어갔다. 마른의 베르덩 전투에서 독일과 프랑스는 70만 명에 가까운 전사자를 냈고_ 승전국 프랑스의 대규모 복구사업에는 벨기에·스페인·러시아 등에서 온 노동자들이 참여했다. 여기에 우리 한인들 일부가 참여한 것이다. 이들이 고된 노동으로 번 돈의 상당 부분은 임시정부 파리위원부의 활동자금으로 들어갔다. 당시 한인 노동자들이 임정 파리위원부에 6개월간 6천 프랑의 거액을 기부했다는 기록도 남아있다. 프랑스의 한인 노동자를 50명으로 가정하면 한 명당 평균 20프랑을 낸 셈인데_ 당시 프랑스의 노동자 평균임금을 고려하면 한인들이 한 달 수입의 4분의 1을 파리위원부에 기증한 것으로 추정된다. 독립기념관 한국독립운동사연구소 김도형 연구위원은 논문 '프랑스 최초의 한인단체 재법한국민회 연구'에서 "이는 당시 국외 어느 지역에 있는 한인들보다 소득대비 독립운동 자금을 많이 낸 것으로 평가할 수 있다"고 말했다. 100년 전 한인들의 피땀서린 프랑스 1차대전 전사자 묘프랑스 쉬프의 1차대전 전사자 묘. [재불사학자 이장규씨 제공=연합뉴스 자료사진] 작년에는 쉬프 지방을 관할하는 마른도청의 먼지 쌓인 자료실에서 당시 한인 노동자들의 명단이 최초로 발견되기도 했다. 재불사학자 이장규(파리 7대 박사과정)씨가 찾아낸 1920년 쉬프시청 외국인 명부에는 박춘화·박단봉·차병식·배영호·박선우 등 한인 37명의 이름과 생년월일_ 프랑스 도착 일자_ 프랑스 정부에 체류증을 신청한 날짜_ 직업 등이 남아있다. 일제 치하에서 외국의 한국인들이 일본이나 중국 국적자로</t>
  </si>
  <si>
    <t>1b35ded4-f2a8-4023-b8f3-58e668cf7ac9</t>
  </si>
  <si>
    <t>거창 승강기밸리 동작구 직업교육특구 들어선다</t>
  </si>
  <si>
    <t>30일 서울 여의도 중소기업중앙회에서 열린 제45차 지역특화발전특구위원회 모습. [중소벤처기업부 제공] (서울=연합뉴스) 김연숙 기자 = 중소벤처기업부는 '거창 승강기밸리산업특구'</t>
  </si>
  <si>
    <t>30일 서울 여의도 중소기업중앙회에서 열린 제45차 지역특화발전특구위원회 모습. [중소벤처기업부 제공] (서울=연합뉴스) 김연숙 기자 = 중소벤처기업부는 '거창 승강기밸리산업특구'와 '동작 직업교육특구' 등 2개 지역특화발전특구를 새로 지정했다고 31일 밝혔다. 중기부는 전날 여의도 중소기업중앙회에서 제45차 지역특화발전특구위원회를 열고 이같이 결정했다. 경남 거창군에 들어서는 승강기밸리 특구는 2022년까지 801억원을 투자해 승강기 밸리 인프라를 활성화하고 전문인력과 기업 여건을 개선_ 승강기밸리 산업을 육성하는 사업이다. 동작구에 적용되는 직업교육특구는 2022년까지 380억원이 들어간다. 미래산업 콘텐츠 체험교육_ 일자리플러스센터 운영 등의 사업으로 노량진 학원가의 공무원시험 위주의 사설학원 산업을 '미래대응형 전문' 교육산업으로 전환을 유도하겠다는 목표다. 중기부는 이번 회의에서 안산 다문화마을특구_ 증평 에듀팜특구_ 영천 한방진흥특구 등 3개 지역특구의 계획변경도 승인했다. 이번에 지정 또는 계획 변경된 지역특구에는 특화사업 관련 특허출원 우선 심사 등 31건의 규제 특례가 적용된다. 중기부는 앞으로 5년간 3천517억원의 사업비가 투자돼 2천여명의 신규 일자리 창출 효과가 기대되고 877억원 상당의 경제적 파급효과가 있을 것으로 전망했다. *****@***.**.**</t>
  </si>
  <si>
    <t>1c1dbd40-da38-45ab-822f-3f8c623f4c2f</t>
  </si>
  <si>
    <t>[특징주]SG_ 25조 시장겨냥 아스콘 도로포장 합병 남북 도로연결 제재면제</t>
  </si>
  <si>
    <t>[아시아경제 박형수 기자] 남북 도로 연결사업에 필수적인 북측 구간 도로 대상 남북공동조사가 대북제재 관문을 넘어섰다는 소식에 SG가 강세다. 31일 오전 10시38분 SG는 전날</t>
  </si>
  <si>
    <t>[아시아경제 박형수 기자] 남북 도로 연결사업에 필수적인 북측 구간 도로 대상 남북공동조사가 대북제재 관문을 넘어섰다는 소식에 SG가 강세다. 31일 오전 10시38분 SG는 전날보다 3.31% 오른 1만2500원에 거래되고 있다. SG는 최근 아스콘 사업 역량강화를 위해 아스콘 주요 원자재인 아스팔트 판매 및 아스콘 포장공사를 주업으로 하는 자회사 경인토건을 합병했다. 경인토건은 포장 공사업_ 토공사업_ 건설장비 운영업 등을 하고 있다. SG는 지난해 3월 국토교통부가 주도하는 ‘친환경 저비용 에코 아스팔트 도로포장 기술’ 연구업체로 선정됐다. 온실가스 배출을 최소화하는 친환경 포장도로를 개발하고 있다. SG는 도로유지보수_ 공항_ 항만시설 등에 필수적으로 들어가는 핵심자재 아스콘 사업을 하고 있다. 지난 2012년에는 폐아스콘을 다시 사용하는 순환아스콘을 개발했다. 외교 소식통에 따르면 남북 철도·도로 연결사업 관련 북측 구간 도로 공동조사 사업에 대한 정부와 유엔 안전보장이사회(안보리) 간의 제재 면제 협의를 최근 마무리했다. 공동조사를 위한 장비 반출 등에 대해 안보리의 제재 면제 결정이 이뤄졌다는 의미다. 윤호중 더불어민주당 의원이 한국도로공사 남북협력 관련 연구보고서를 확인한 결과_ 남북협력사업을 통해 북한에 고속도로를 건설 하는 경우 도로교통 부문 일자리 130만개가 창출될 수 있다는 분석이 나왔다. 남북 경제협력 확대를 위해 정부는 철도와 도로 연결을 서두르고 있다. 북한의 도로 연장은 2만 6164km로 한국의 20% 선에도 미치지 못한다. 북한 도로는 고속도로와 1~6급 도로로 분류한다. 2급 이하 도로는 도로 폭이 좁아 차량 2대가 동시에 지나갈 수 없다. 김정은 북한 국무위원장도 지난해 4월27일 판문점 회담에서 “도로가 불편하다”고 토로했다. 실제 북한의 1~2급 도로 6608km 가운데 1204km만 포장된 상태다. 김세련 SK증권 연구원은 “모든 투자의 출발점은 인프라”라며 “북한 주요 인프라 개발 소요 자금을 보수적으로 추정해보면 약 68조원에 이른다"고 분석했다. 인프라 개발 자금 가운데 76%가 도로와 철도에 집중될 것으로 추정했다. 씨티그룹은 최근 리서치 보고서를 통해 북한의 철도_ 도로_ 발전소 등 인프라를 구축하기 위해 장기적으로 모두 631억달러 (약 71조원) 가 들 것으로 내다봤다. 사업내용을 구체적으로 살펴보면 33개 도로 사업에 228억달러(25조 4000억원)가 들어갈 것으로 전망했다. 박형수 기자 ******@*****.**.**</t>
  </si>
  <si>
    <t>1c892214-f1c3-4c90-a731-5ad88a759700</t>
  </si>
  <si>
    <t>인천 연수구_ 새해 연령 계층별 맞춤형 일자리 지원 강화</t>
  </si>
  <si>
    <t>인천 연수구청 전경/사진=연수구청 제공 [서울경제] 인천시 연수구가 새해부터 연령·계층별 맞춤형 일자리 창출 등 청년 창업과 일자리 지원 사업을 대폭 강화한다. 특히 구민의 안정적</t>
  </si>
  <si>
    <t>인천 연수구청 전경/사진=연수구청 제공 [서울경제] 인천시 연수구가 새해부터 연령·계층별 맞춤형 일자리 창출 등 청년 창업과 일자리 지원 사업을 대폭 강화한다. 특히 구민의 안정적이고 행복한 삶을 위해 일자리 발굴이 최우선 과제라는 생각으로 지역 내 일자리 만들기에 총력을 기울인다는 입장이다. 일단 연수구 전체 예산의 23%인 1천344억 원을 일자리 예산으로 편성해 청년 취·창업 활성화를 위한 창업플랫폼 구축과 사회적 경제지원을 통한 희망일자리 사업 등을 적극 확대해 나간다는 계획이다. 구는 올해부터 청년 창업 클러스터 구축과 함께 연수구 거주 미취업 청년에게 월 50만원씩 3회에 한해 청년희망활동수당을 지급하는 청년 쉼표 희망 프로젝트를 신설 운영한다. 또 지역 내 5인 이상 중소기업이 연수구 거주 청년을 고용할 경우 1인당 160만원씩 최대 2년간 3천840만원까지 신규 지원하고 청년과 문화예술 기반의 사회적경제 기업을 집중 육성한다. 더불어 1인 방송 인큐베이션 센터운영을 통해 1인 방송 제작자를 양성 지원하고_ 창의적 아이템을 가진 청년 창업가를 발굴해 창업지원금과 임대료 등을 지원하는 지역주도형 청년창업자 맞춤형 지원사업도 기존 5개 팀에서 10개 팀으로 확대 운영한다. 지역수요에 맞는 맞춤형 일자리 사업으로 기존 기업체DB 통합관리와 함께 신중년을 위한 ‘인생이모작 50+’ 컨설턴트 사업도 신설한다. 희망을 주는 일자리사업으로 연수구 사회적경제 시민대학 신설 운영과 함께 인천 최초로 생활임금 시급 1만원을 적용하고 사회적 가치 중심의 사회적경제지원센터도 인력확충과 운영비 지원 등을 통해 확대해 나간다. 여기에 취약계층의 생활안정을 돕기 위해서 공공근로_ 지역공동체 일자리_ 어린이 하굣길 길동무사업 등을 지속적으로 추진한다. 고남석 연수구청장은 “새해에는 지역경제의 따뜻한 성장과 연수구의 미래인 청년들을 위한 창업생태계 활성화 사업에 역점을 두고 있다”며 “청년과 기업이 서로 상생하는 내실 있는 고용서비스 확대를 위해 노력해 나가겠다”고 말했다. /김호경기자 ******@*******.*** Telegram으로 서울경제 뉴스를 실시간으로 받아보세요 프리미엄 미디어 Signal이 투자의 바른 길을 안내합니다</t>
  </si>
  <si>
    <t>2140f315-4a94-4214-8c72-e798f9a67977</t>
  </si>
  <si>
    <t xml:space="preserve">학생회 학생단체 김용균 비극 막으려면 정규직화만이 길 </t>
  </si>
  <si>
    <t>충남 태안화력발전소에서 비정규직으로 일하던 김용균씨가 숨진 지 49일째인 지난 27일 오후_ 서울 광화문 광장에서 고인의 49재가 열리고 있다./ 연합뉴스 [서울경제] 태안 화력발</t>
  </si>
  <si>
    <t>충남 태안화력발전소에서 비정규직으로 일하던 김용균씨가 숨진 지 49일째인 지난 27일 오후_ 서울 광화문 광장에서 고인의 49재가 열리고 있다./ 연합뉴스 [서울경제] 태안 화력발전소 비정규직 노동자였던 김용균씨의 사망사고와 관련해_ 전국의 대학 학생회와 학생단체도 비정규직의 조속한 정규직화를 촉구하며 들고 일어섰다. 이화여대 총학생회_ 비정규직 없는 서울대만들기 공동행동을 비롯한 49개 학생회·학생단체는 31일 서울 광화문광장에 마련된 김씨 분향소 앞에서 기자회견을 열고 “하청 비정규직을 고용하며 위험의 외주화를 계속하는 한_ 법이 아무리 바뀌어도 참사는 재발할 수밖에 없다”고 외쳤다. 이들은 이날 발표한 성명을 통해 “지난 5년간 발전소에서 일어난 산업재해 346건 중 97%는 하청노동자에게 발생한 사고였다”며 “비정규직이라는 고용 형태와 산재 사고가 무관하다고 할 수 없다”고 언급했다. 이어 안전은 고려하지 않은 채 ‘수익성과 이윤 극대화’만을 목적으로 한 정비 업무 외주화가 참사를 초래했다며 “또 다른 비정규직 노동자들이 목숨을 잃기 전에 하루빨리 원청 소속 정규직으로 전환해야 한다”고 비판했다. 또한 이들은 “문재인 대통령이 진심으로 김용균 씨와 같은 비극이 더는 발생하지 않길 원한다면_ 설 명절 전 장례를 치르고 싶다는 유가족의 목소리를 듣고 있다면_ 지금 당장 비정규직 철폐를 약속하라”고 목소리를 높였다. 이들은 “죽음의 외주화·민영화를 중단하고_ 정부가 직접 노동자들의 안전을 책임져야 한다”며 “이것이 비정규직 노동자들의 죽음을 끝낼 수 있는 유일한 길”이라고 덧붙이기도 했다. /변문우인턴기자 *******@*******.*** Telegram으로 서울경제 뉴스를 실시간으로 받아보세요 프리미엄 미디어 Signal이 투자의 바른 길을 안내합니다</t>
  </si>
  <si>
    <t>2148190a-f932-4719-8156-b22407ccdc9e</t>
  </si>
  <si>
    <t>몸값 오른 대구 집값 5대 광역시 중 내 집 마련 가장 힘들다</t>
  </si>
  <si>
    <t>[대구CBS 권소영 기자] 대구의 내 집 마련 비용이 5대 지방광역시(대구·부산·대전·광주·울산) 가운데 가장 높은 것으로 나타났다. 특히 교육 여건이 좋은 수성구 지역 아파트 가</t>
  </si>
  <si>
    <t>[대구CBS 권소영 기자] 대구의 내 집 마련 비용이 5대 지방광역시(대구·부산·대전·광주·울산) 가운데 가장 높은 것으로 나타났다. 특히 교육 여건이 좋은 수성구 지역 아파트 가격은 다른 구·군을 압도했다. 지역별 주택구입부담지수(왼)와 생애 최초 주택 마련 소요기간. (자료=한국은행 대구경북본부 제공) 31일 한국은행 대구경북본부에 따르면 대구의 주택구입부담지수는 69.1%로 5대 광역시 단위 중 가장 높았다. 이어 부산 65.8%_ 대전 50.7%_ 울산 50.3%_ 광주 47.4% 순이었다. 광역시 중 대구 지역 거주 가구의 자가점유율은 59.4%로 낮은 수준이고 생애 최초 주택마련 소요기간도 긴 편이다. 5대 광역시별 생애 최초 주택마련 소요기간을 보면 15년 이상 비율이 대구가 19%로 가장 높았다. 전세 공급이 부족한 상황에서 대구 지역 주택의 월세 가격은 근로자 소득 대비 22.4%로 (전국 평균 17.7%) 서울에 이어 두 번째로 높았다. 이는 최근 대구 지역 주택 가격이 가파르게 상승하면서 가계 소득과 상당한 격차를 보였기 때문인 것으로 분석된다. 지난 2013년~2018년 10월 대구 지역 주택 가격 연평균 증가율은 4.2%로 전국 평균 1.5%를 크게 상회했다. 지난해 8월 기준 대구 지역의 가계 소득 대비 주택 가격 비율은 5배를 훌쩍 넘었다. 이는 수도권과 세종시를 제외하면 가장 높은 수준이다. 이러한 현상은 주택 실수요자의 주거비 부담을 높여 주거 안정을 저해할 뿐만 아니라 가계의 소비 여력을 위축시킬 가능성이 크다. 특정 지역 선호 현상도 두드러졌다. 2013년 이후 주택 가격이 크게 상승한 대구 지역 내에서도 특히 수성구는 다른 구·군 보다 주택 가격 상승률이 높았다. 지난 2017년 9월 투기과열지구로 지정된 이후에도 높은 가격 상승세를 유지했다. 최근 5년간 수성구의 주택 매매 가격 상승률은 연평균 5.8%로 다른 지역구 평균 4.2%를 훨씬 웃돌았다. 지난해 10월 기준 수성구 아파트 평균매매가격과 ㎡당 평균매매가격은 각각 4억 6400만 원과 495만 원으로 대구 지역 내 다른 구·군을 압도했다. 수성구 지역 주택 선호 현상은 우수한 입시 교육 환경 등에 따른 입주 수요와 상대적으로 우호적인 규제 여건과 가격 상승 기대에 따른 투자 수요가 함께 작용한 것으로 분석된다. 한편 정부의 부동산 규제와 가계부채 대책_ 금리 상승 영향 등으로 주택 가격 상승 기대가 위축되면서 주택 수요가 감소할 것으로 예상된다. 이런 가운데 미분양주택이 적고 신규 주택 공급 물량도 줄어들 것으로 보여 가격 변동이 크지 않을 전망이다. 또 1~2인 가구 수가 급증하고 베이비붐 세대 은퇴로 주택 규모가 축소되면 주택 규모별 수요가 차별화되면서 수급 불일치가 발생할 가능성이 크다. 한국은행 대구경북본부는 "서민 주거 안?</t>
  </si>
  <si>
    <t>2829983c-069d-4201-9885-9d660b7552f5</t>
  </si>
  <si>
    <t xml:space="preserve"> 광주형 일자리 타결 현대기아차 노조는 왜 반발하나</t>
  </si>
  <si>
    <t xml:space="preserve">지방정부가 사회적 합의를 주도해 ‘적정임금’으로 일자리를 창출한다는 ‘광주형 일자리’가 30일 마침내 첫발을 떼면서 한국 노동시장에 변화를 예고했다고 연합뉴스가 보도했다. 문재인 </t>
  </si>
  <si>
    <t>지방정부가 사회적 합의를 주도해 ‘적정임금’으로 일자리를 창출한다는 ‘광주형 일자리’가 30일 마침내 첫발을 떼면서 한국 노동시장에 변화를 예고했다고 연합뉴스가 보도했다. 문재인 정부의 100대 국정과제에 포함된 ‘노사상생형’ 일자리 방안이 첫 결실을 본 만큼 다른 도시_ 타 업종으로 확산할 수 있을지도 관심이 쏠린다. 다만_ 현대자동차 노동조합이 파업을 예고하고 민주노총은 강력 반발한 바 있어 결실을 맺기까지 난관이 산적한 데다 중앙정부 차원의 사회적 대화 기구에도 악영향을 줄 우려도 나온다. 30일 오후 광주시청 중회의실에 이용섭 광주시장(왼쪽)과 윤종해 한국노총 광주전남본부의장이 광주시 노사민정협의회 결과를 발표하고 있다. 이날 노사민정협의회는 광주형 일자리와 관련해 광주시와 현대차의 투자 협상안을 받아들이기로 결정했다. 연합뉴스 이날 광주형 일자리를 위한 광주시와 현대자동차의 투자 협상 타결은 지방자치단체가 노사민정 대타협을 이끌어 낸 일자리 창출 방안이라는 점에서 의미가 크다는 평가가 나온다. 지방정부가 노사민정의 합의를 이끌어 노동자 임금을 낮춰 ‘적정임금’을 지급하는 대신 중앙정부와 협력해 ‘사회임금’인 주택과 교육_ 의료 등 공동 복지프로그램을 지원하는 게 광주형 일자리의 뼈대다. 이는 한국 노동시장의 양극화 문제를 해결하는 하나의 해법을 제시했다는 점에서 긍정적으로 평가된다. 기업들이 일자리를 만들기 위한 투자에 소극적이었던 원인 가운데 정규직과 비정규직_ 대기업과 중소기업 노동자 간의 임금 양극화와 노사관계의 불안 등도 포함됐다. 이런 환경에서 ‘완성차 연간 10만대 생산’ 규모의 공장을 새로 세우는 투자가 결정됐다는 것은 상당한 성과다. 아울러 단순히 광주의 일자리만 창출하는 게 아니라 우리 경제의 구조적 문제에 해법을 찾고 경쟁력을 높이는 사회대통합의 새로운 모델이 되기를 기대하는 목소리도 높다. 정부와 여야가 광주형 일자리에 초당적 지원을 약속한 만큼 다른 지역에 적용될 것이란 기대감도 있다. 한국GM이 공장을 폐쇄한 전북 군산과 대규모 인력 구조조정을 겪는 조선업체들이 집중된 경남 거제_ 울산 등지에서도 각각 지역형 일자리가 거론되고 있다. 한국경제연구원 정조원 고용창출팀장은 “광주형 일자리가 선례가 되면 다른 지자체들도 지역형 일자리 사업을 추진하면서 확산할 수 있다”라며 “공장 설립 투자에 부담을 갖는 기업들도 관심을 가질 수 있다”고 말했다. 현대차그룹은 광주에 기아차 공장이 있지만 이번 투자를 결정한 것은 기존 임금으로는 경형 스포츠유틸리티차(SUV)를 생산하면 수익성이 없지만 ‘반값 임금’이라면 채산성을 기대할 수 있다는 판단에서다. 광주형 일자리가 초기 합의대로</t>
  </si>
  <si>
    <t>28dc16cb-b6ed-4f99-aa7f-51007f286fc2</t>
  </si>
  <si>
    <t>[광주형 일자리 타결]문 대통령의 '전국 확산' 의지 실현되려면?</t>
  </si>
  <si>
    <t>2018년 12월 6일 국회 정론관에서 김종훈 민주당 의원과 금속노조 현대·기아자동차지부 조합원들이 '광주형 일자리' 일방 추진 중단 촉구하는 기자회견을 하고 있다. ⓒ데일리안 박</t>
  </si>
  <si>
    <t>2018년 12월 6일 국회 정론관에서 김종훈 민주당 의원과 금속노조 현대·기아자동차지부 조합원들이 '광주형 일자리' 일방 추진 중단 촉구하는 기자회견을 하고 있다. ⓒ데일리안 박항구 기자 현대자동차의 사업 참여가 확정되며 첫 결실을 맺은 광주형 일자리가 문재인 대통령의 의지대로 전국으로 확산될 수 있을지 관심이다. 현대차와 광주광역시는 31일 오후 2시 30분 광주시청 1층 로비에서 윤여철 현대차 부회장과 공영운 현대차 사장_ 이용섭 광주광역시장_ 광주시 노사민정 대표 등이 참여한 가운데 광주형 일자리 투자협약을 체결할 예정이다. 앞서 광주시는 전날 광주시 노사민정협의회에서 노사상생발전협정서를 포함한 광주시 최종 협약(안)을 의결했으며_ 이를 바탕으로 현대차와 마무리 협상을 진행한 끝에 협약을 최종 타결했다. 광주형 일자리 사업은 광주 빛그린산단 내 62만8000㎡ 부지에 자기자본 2800억원_ 차입금 4200억원 등 총 7000억원을 투입_ 합작법인을 설립하는 내용이다. 주 44시간 근무에 연봉 3500만원의 조건으로_ 기업은 경쟁력 있는 임금으로 제품을 생산하고_ 광주시에서 근로자들에게 복지를 제공해 낮은 임금을 보전해주는 방식이다. 정부는 광주형 일자리가 광주지역 뿐 아니라 전국으로 확산돼 일자리 창출과 지역 균형발전에 긍정적인 역할을 하길 기대하고 있다. 문재인 대통령은 지난 17일 새해 첫 지역 경제투어로 울산을 방문해 지역 경제인들과 함께 한 오찬 간담회에서 “광주형 일자리는 단순히 광주에서만 하는 게 아니다”면서 “어느 지역이든 추진하길 바란다”는 입장을 밝혔다. 다른 지자체들에게도 광주형 일자리 모델 도입을 장려하면서 도입시 정부도 적극 지원하겠다는 것이다. 광주형 일자리는 그동안 국내에서는 시도되지 않았던 모델인 만큼 기업 입장에서는 리스크가 큰 사업이다. 정부와 지자체에서 지원을 약속하더라도 참여를 결정하기가 쉽지 않다. 일단 사업에 참여하면 막대한 비용을 투자해야 될 뿐 아니라 고용 문제도 얽혀있어 나중에 문제가 생겨도 발을 빼기 힘들기 때문이다. 대기업 한 관계자는 “광주형 일자리 모델의 기본 취지는 국내에 생산능력 증설 계획이 없던 기업을 ‘반값 임금’으로 잡아두겠다는 것”이라며 “실제 운영된 사례가 없기 때문에 이런 개념이 실제로 가능할지에 대한 불확실성이 있고_ 위험부담이 크다”고 말했다. 그런 의미에서 국내 1위 자동차 기업인 현대차가 첫 스타트를 끊었다는 점은 앞으로 다른 광주형 일자리 사업이 추진되는 데 긍정적인 역할을 할 수 있다. 관건은 노동계의 협조 여부다. 노동계에서 ‘근로자는 경쟁력 있는 임금으로 노동력을 제공하고_ 기업은 양질의 일자리를 창출한다’는 광주형 일자리의 근본 취지를 받아들</t>
  </si>
  <si>
    <t>2b986be6-20e1-43de-8994-5b18c5c9219e</t>
  </si>
  <si>
    <t>초봉 3500만원 광주형 일자리 극적 타결 노사상생 첫발</t>
  </si>
  <si>
    <t xml:space="preserve">[서울신문] 반값 임금 등 사회적 타협에 기반한 ‘광주형 일자리 사업’이 30일 극적으로 타결됐다. 광주시가 사업 모델을 개발한 지 5년_ 현대차가 투자의향서를 제출한 지 7개월 </t>
  </si>
  <si>
    <t>[서울신문] 반값 임금 등 사회적 타협에 기반한 ‘광주형 일자리 사업’이 30일 극적으로 타결됐다. 광주시가 사업 모델을 개발한 지 5년_ 현대차가 투자의향서를 제출한 지 7개월 만이다. 광주시와 현대차는 완성차공장 합작법인 설립을 위한 투자협약식을 31일 오후 2시 30분 정부 요인 등이 참석한 가운데 시 청사에서 갖는다. 각계 인사 28명으로 구성된 광주시 노사민정협의회는 이날 오후 시청 중회의실에서 회의를 열고 노사 핵심 쟁점인 ‘임금 및 단체협상 5년 유예’ 조항을 보완하는 내용의 노사상생발전협정서 별도 부속 조항을 의결했다. 구체적 내용은 공개되지 않았으나_ 현대차가 노동조합법 등 관련법에 명시된 노동계의 임·단협 요구와 쟁의권 등을 그대로 수용한 것으로 알려졌다. 이에 따라 당장 투자협약식과 완성차 공장 설립이 가시화될 전망이다. 협약안에는 광주형 일자리의 핵심인 적정 임금_ 적정 노동시간_ 노사 책임경영_ 원·하청 관계 개선 등 4대 원칙이 담긴다. 주 44시간 근무에 연봉은 평균 3500만원이다. 지자체는 상대적인 부족분을 주택·교육지원 등 사회임금을 통해 보전할 방침이다. 광주시는 투자협약식을 마친 뒤 2021년 상반기까지 광산구에 조성 중인 빛그린산단 내 62만 8000㎡ 부지에 자기자본 2800억원_ 차입금 4200억원을 들여 완성차 합작법인을 세운다. 시는 법인 자본금 7000억원 중 자기자본금 2800억원의 21%인 590억원_ 현대차가 19%인 530억원_ 나머지 4200억원을 금융투자자 모집 등으로 충당한다. 그러나 노사민정협의회에 노동계 중심인 민주노총이 불참한 것은 ‘옥에 티’로 꼽힌다. 광주 최치봉 기자 ******@*****.**.** ▶ ▶ 재미있는 세상[ ] [ ]</t>
  </si>
  <si>
    <t>2c12555b-90d8-439f-aea8-55e9fa98b9cd</t>
  </si>
  <si>
    <t>대우조선_ 4년만에 뽑은 대졸신입 58명 실무배치 젊은 피로 미래 대비</t>
  </si>
  <si>
    <t>대우조선해양에 입사한 신입사원 58명이 교육 과정을 모두 마치고 기뻐하고 있다. 대우조선해양은 조선업 불황에 따른 경영악화로 대졸 신입사원 채용을 중단한지 4년만에 젊은 인재를 수</t>
  </si>
  <si>
    <t>대우조선해양에 입사한 신입사원 58명이 교육 과정을 모두 마치고 기뻐하고 있다. 대우조선해양은 조선업 불황에 따른 경영악화로 대졸 신입사원 채용을 중단한지 4년만에 젊은 인재를 수혈_ 미래 경쟁력 확보에 나섰다(사진=대우조선해양). [이데일리 김미경 기자] 대우조선해양이 젊은 인재 수혈로 미래 경쟁력 확보에 나섰다. 최근 조선업 불황에 따른 경영악화로 대졸 신입사원 채용이 중단된 지 4년 만의 일이다. 대우조선해양(042660)은 지난해 말 선발한 대졸 신입사원 58명에 대한 입문교육을 마치고 실무부서에 배치한다고 31일 밝혔다. 이 회사는 조선업 불황의 여파로 지난 2014년 대졸 신입사원 채용을 마지막으로 사실상 신규채용을 하지 않았다가_ 인력 단절에 따른 부조화 해결 및 미래 경쟁력 확보를 위해 인력 충원에 나섰다는 설명이다. 이번 신입사원들은 설계·생산관리·재무/회계·경영지원·구매·연구개발(R&amp;D)·영업 등 전 분야에 걸쳐 선발됐다. 회사 관계자는 “정부의 일자리 늘리기 정책에 동참하고 능력 중심의 투명한 채용을 위해 블라인드 전형을 실시했다”며 “30대 1의 경쟁률로 남성 41명_ 여성 17명 등 총 58명을 뽑았다”고 말했다. 지난 14일부터 3주간 합숙 입문 교육을 받은 신입사원들은 오는 2월1일부로 부서배치를 받고 실무에 돌입하게 된다. 이들은 구성원으로서 소속감을 키우는 회사 기업문화와 역사_ 각 조직별 특징에 대한 학습_ 실무 수행을 위한 조직 이해_ 기획력 보고서 작성_ 미래설계 등 다양한 교육을 받았다. 대우조선해양 관계자는 “여전히 어려운 상황이지만 지난 3년간의 구조조정과 자구안 이행으로 빠른 경영정상화를 추진했고 미래를 준비했다”며 “젊고 참신한 인재를 수혈_ 회사의 미래와 조선산업 등 국가 경제 향상에 이바지하겠다”고 말했다. 김미경 (******@******.**.**) 이데일리 채널 구독 이벤트 [★BTS★ 실물영접 기회를▶] 꿀잼가득 [영상보기▶] _ 빡침해소!청춘뉘우스~ [스냅타임▶]</t>
  </si>
  <si>
    <t>2ccf7c6f-f278-44c7-83df-25ef2615d85d</t>
  </si>
  <si>
    <t>인천 영종국제도시에 항공물류센터 건립 2021년 완공</t>
  </si>
  <si>
    <t>인천경제자유구역청_ 스카이로지스 항공물류센터 건립 투자계약 체결 영종국제도시 스카이로지스 항공물류센터 조감도[인천경제자유구역청 제공] (인천=연합뉴스) 신민재 기자 = 인천경제자유</t>
  </si>
  <si>
    <t>인천경제자유구역청_ 스카이로지스 항공물류센터 건립 투자계약 체결 영종국제도시 스카이로지스 항공물류센터 조감도[인천경제자유구역청 제공] (인천=연합뉴스) 신민재 기자 = 인천경제자유구역 영종국제도시에 1천200명 규모의 새로운 일자리 창출이 예상되는 항공물류센터가 건립된다. 인천경제자유구역청은 31일 송도국제도시 내 G타워에서 영종국제도시 스카이로지스 항공물류센터(이하 물류센터) 건립을 위한 투자계약을 체결했다. 물류센터는 인천시 중구 운북동 779-1 6만2천㎡ 부지에 1천700억원을 투자해 연면적 18만9천㎡ 규모로 올해 상반기 착공할 예정이다. 2021년 물류센터가 완공돼 본격 가동에 들어가면 1천200명의 신규 고용창출 효과가 기대된다. 이번 물류센터 건립은 다국적 사업자와 투자기관이 공동으로 합작법인을 설립해 추진한다. 김진용 인천경제청장은 "영종국제도시 활성화에 기여할 것으로 기대되는 항공물류센터 건립이 원활히 추진되도록 행정지원에 최선을 다하겠다"고 말했다. 영종국제도시 스카이로지스 항공물류센터 위치도[인천경제자유구역청 제공] ***@***.**.**</t>
  </si>
  <si>
    <t>330eede4-9ed2-4bb2-bd26-a91c9b13296c</t>
  </si>
  <si>
    <t xml:space="preserve">외국인들 고충 해결 도우미 든든해요 </t>
  </si>
  <si>
    <t>29일 경기 안산시 단원구 외국인주민상담지원센터에서 외국인들이 상담 차례를 기다리고 있다. 2008년 3월 개소한이 센터에서는 매년 3만 건 이상 상담이 이뤄진다. 안산시 외국인주</t>
  </si>
  <si>
    <t>29일 경기 안산시 단원구 외국인주민상담지원센터에서 외국인들이 상담 차례를 기다리고 있다. 2008년 3월 개소한이 센터에서는 매년 3만 건 이상 상담이 이뤄진다. 안산시 외국인주민상담지원센터 제공 29일 오전 10시경 경기 안산시 외국인주민상담지원센터(이하 외국인센터). 79.3m² 남짓한 공간에서 상담사 11명이 중국어 베트남어 인도네시아어 등을 쓰며 외국인들을 응대하고 있었다. 인도네시아인 호팁 씨(34)는 “5년간의 한국 생활을 마치고 다음 달 돌아가는데 퇴직금과 국민연금 수령 문제 등을 문의하러 찾았다”고 말했다. 호팁 씨는 경기 시화공단의 한 중소기업에서 가구 용접 일을 했다. 센터에서는 호팁 씨가 귀국하기 전까지 퇴직금을 받지 못할 경우를 대비해 위임장을 받아놓고 노무사를 소개해 일처리를 도왔다. 한국산업기술대 산업기술경영대학원 졸업을 앞둔 몽골인 게릴치맥 씨(25·여)는 체류자격을 학생비자에서 구직비자로 바꾸려면 어떻게 해야 할지 상담하려고 찾았다. 게릴치맥 씨는 “베트남 친구가 외국인의 고충을 센터에서 해결해준다고 알려줘서 왔다. 구직비자를 받아 한국에서 직장을 잡고 싶다”고 말했다. 안산시 외국인센터가 외국인 근로자와 다문화 가정의 든든한 지원군으로 자리매김하고 있다. 안산시에는 108개국에서 온 8만6000여 명이 살고 있다. 외국인센터는 2008년 3월 개소한 이래 이들에게 통역_ 부동산_ 금융_ 의료 등 매년 3만 건 이상 상담을 진행하고 있다. 지난해 3만3227건의 상담을 했는데 연금과 보험 관련이 2963건으로 가장 많았고 체류 지원(2650건)_ 근로관계(2283건)_ 임금·퇴직금(2110건) 순이었다. 외국인센터에서 일하는 상담사는 대부분 결혼이주 여성들이다. 자신들이 살면서 겪은 고충을 알기에 적극적으로 상담에 임한다. 베트남인 상담을 맡고 있는 베트남 출신 김수연 씨(38)는 “2005년 한국인과 결혼해 안산에 살면서 센터가 처음 문을 열었을 때부터 이 일을 했다”며 “내 고향 사람들의 고충을 해결해주면서 보람도 느끼지만 여전히 외국인센터에서 어떤 서비스를 제공하는지 모르는 외국인이 많아 도움을 주지 못해 아쉽다”고 말했다. 2017년 12월 법무부 인천출입국·외국인청 안산출장소와 고용노동부 안산지청이 센터와 같은 건물로 오면서 외국인 통합서비스를 제공할 수 있게 됐다. 출장소에서는 외국인 등록_ 체류지 변경_ 체류기간 연장_ 근무처 추가·변경_ 출입국 사실 증명 등을 처리한다. 지난해 5만여 건을 처리했다. 윤화섭 안산시장은 “전국 최대 다문화 도시라는 특성에 맞게 외국인들이 안산에서 어려움 없이 생활할 수 있도록 최선을 다하겠다”고 말했다. 이경진 기자 ***@*****.***</t>
  </si>
  <si>
    <t>3369ce18-5a44-482b-ade5-57d2c9d75be5</t>
  </si>
  <si>
    <t>아르바이트 청소년에 대한 부당처우 근절한다</t>
  </si>
  <si>
    <t>아르바이트를 하는 청소년들이 사업주로부터 부당한 처우를 받는 일을 근절하기 위한 청소년 근로보호 정책이 강화됩니다. 여성가족부는 최근 발표한 '2018 청소년 매체이용 및 유해환경</t>
  </si>
  <si>
    <t>아르바이트를 하는 청소년들이 사업주로부터 부당한 처우를 받는 일을 근절하기 위한 청소년 근로보호 정책이 강화됩니다. 여성가족부는 최근 발표한 '2018 청소년 매체이용 및 유해환경 실태조사' 결과에서 청소년들이 근로현장에서 임금체불과 최저임금 미지급 등 부당한 처우를 받고 있는 것으로 나타난 것과 관련해 청소년들의 근로보호 필요성을 보여주고 있다며 이같이 밝혔습니다. 여가부는 우선 청소년근로보호센터를 수도권과 경상권_ 전라권 3곳에서 충청권 1곳을 추가해 모두 4곳으로 늘릴 예정입니다. 또_ 청소년이 요청하면 직접 현장을 방문해 업주와의 중재 등을 신속하게 지원하는 근로현장도우미를 21명에서 26명으로 확대 배치할 방침입니다. 아울러 청소년 근로권익보호에 대한 인식제고를 위해 청소년 및 업주를 대상으로 '찾아가는 노동인권 교육'을 올해는 1_800회로 지난해보다 3배 늘려 운영할 계획입니다. 이와 함께 청소년유해환경감시단 등 민간단체와 함께 사업주를 대상으로 청소년 고용 시 준수 사항과 근로청소년의 직업윤리 등이 담긴 ‘청소년 아르바이트 10계명’을 전달하는 등 근로권익 보호 의식 확산을 위한 현장 캠페인도 동시에 벌일 예정입니다. 앞서 여가부가 발표한 '2018 청소년유해환경 실태조사'에서 아르바이트 청소년 가운데 최저임금에 못 미치는 급여를 받은 적이 있다고 응답한 비율이 34.9%_ 임금체불 경험도 16.3%로 나타났습니다. 고객의 언어폭력과 성희롱_ 폭행을 당한 경험은 8.5%였습니다. 이같은 부당처우에 참고 계속 일했다고 답한 비율은 70.9%로 나타났습니다. [사진 출처 : 연합뉴스·게티이미지] 이지은</t>
  </si>
  <si>
    <t>3499eaba-c4a0-47bd-923d-81745ad385f7</t>
  </si>
  <si>
    <t>익산시 중국 집안시_ 농촌 문제 해결 맞손</t>
  </si>
  <si>
    <t>【익산=뉴시스】 =전북 익산시청 전경. (사진 = 뉴시스 DB) *****@******.*** 【익산=뉴시스】강명수 기자 =전북 익산시가 농촌 인력 부족 현상을 해결하기 위해 중국</t>
  </si>
  <si>
    <t>【익산=뉴시스】 =전북 익산시청 전경. (사진 = 뉴시스 DB) *****@******.*** 【익산=뉴시스】강명수 기자 =전북 익산시가 농촌 인력 부족 현상을 해결하기 위해 중국 근로자들을 도입한다. 31일 익산시에 따르면 시는 한국의 선진 농업기술의 전수와 지역의 농촌 인력 문제 해결을 위해 중국 집안시와 업무협약을 이날 체결했다. 이번 협약에 따라 익산시는 중국에 농업기술을 전수하고 집안시는 인력을 제공해 상생을 도모하게 된다. 이번 협약으로 법무부에서 추진하는 외국인 계절근로자 제도 도입이 가능하게 됐다. 외국인 계절근로자 사업은 일정기간 외국인을 합법적으로 고용할 있는 제도다. 이 제도는 법무부의 심의를 거쳐 30세 부터 55세 사이의 중국 집안시 근로자가 확정되면 사증발급·입국 등의 절차를 거쳐 농업인을 90일간 단기취업(C-4) 비자를 통해 고용하도록 하고 있다. 시는 사업 희망농가에 대한 사전 수요조사를 실시해 56개 농가 160여명의 수요 인력을 파악했다. 이 중 외국인 근로자 주거환경과 영농 규모 등을 검증해 오는 2월 15일까지 외국인 계절근로자 고용 농가를 확정하고 5월에는 외국인 계절근로자가 입국해 사업을 시행할 계획이다. 희망 농가 배정인원은 영농규모별 1가구당 최대 4명이다. 외국인은 농번기에 90일간 지정된 농가에서 일을 한 뒤 출국하며 재국입 시 인센티브가 제공된다. 사업 희망농가는 농가와 근로자간 표준근로계약서를 작성해야 한다. 근무시간은 1일 8시간 근무를 원칙으로 하되 작업량에 따라 탄력적으로 운영 가능하다. 시는 이 사업을 위해 외국인 근로자 입국 후 농가와 외국인을 대상으로 근로조건에 대해 교육을 실시할 예정이다. 또 관리반을 운영해 월 1회 이상 농가와 근로상황 확인을 실시할 계획이다. 시 관계자는 “이번 협약으로 외국인 계절근로자가 우리시 최초로 도입되는 만큼 철저하게 준비하겠다”며 “농업분야 교류 활동을 통한 양 도시의 농업발전에 기여할 수 있기를 바라며_ 특히 우리시의 부족한 농촌인력문제를 크게 해소할 수 있을 것으로 기대된다”고 말했다. *******@******.***</t>
  </si>
  <si>
    <t>360f1710-3577-4874-8c06-13c1522e103a</t>
  </si>
  <si>
    <t>성주군_ 청년창업 LAB 사업 창업팀 모집</t>
  </si>
  <si>
    <t>[이영욱 기자 *****@******.***] 성주군이 지역 예비 청년창업자 대상의 '성주군 청년창업 LAB 사업' 창업팀 모집을 시작으로 지역주도형 청년 일자리 창출에 본격 나선</t>
  </si>
  <si>
    <t>[이영욱 기자 *****@******.***] 성주군이 지역 예비 청년창업자 대상의 '성주군 청년창업 LAB 사업' 창업팀 모집을 시작으로 지역주도형 청년 일자리 창출에 본격 나선다. 성주군 청년창업 LAB은 청년이 가진 참신하고 유망한 아이템을 발굴_ 사업화되도록 육성 지원하는 사업으로_ 지난해 경북도와 공동으로 행정안전부 공모사업에 지원해 선정됐다. 5억원의 사업비로 심산기념관을 리모델링해 청년창업지원 LAB 시설을 구축_ 창업공간으로 지원하며_ 교육·창업동아리·멘토링 등의 프로그램도 운영한다. 대상은 성주군에 주민등록 된 만 18세 이상 39세 이하의 미취업자로 사업자등록 사실이 없거나 사업자등록을 한지 1년 이내의 예비창업자이다. 사업계획서 제안은 2월 20일까지며_ 최종 10명(팀)을 선발한다. 선발자(팀)에는 창업에 필요한 시설임차 및 리모델링비_ 장비 임차_ 창업활동비로 팀당 평균 1천500만원을 지원한다. 또 성공적인 창업을 위해 창업관련 컨설팅_ 기본교육 및 워크숍 등 역량강화도 함께 지원한다. 지원 분야는 6차 산업_ 제조·기술창업_ 지식창업_ 일반창업 등이며 서류심사와 발표심사 등을 거쳐 확정된다. 희망자는 사업신청서와 사업계획서 등을 작성해 사업위탁기관인 (사)경북산학융합본부를 방문·접수하거나 이메일로(*******@*******.***)로 제출하면 된다. 자세한 사항은 성주군청 홈페이지에서 확인하면 된다. ⓒ매일신문 - www.imaeil.com</t>
  </si>
  <si>
    <t>370d085f-5aef-4034-ba31-bb35db0a678e</t>
  </si>
  <si>
    <t>중기부_ 거창 동작 2개 지역특구 신규 지정</t>
  </si>
  <si>
    <t>중소벤처기업부가 서울 여의도 중소기업중앙회에서 ‘제45차 지역특화발전특구위원회’를 열고 있다. (사진=중소벤처기업부) [이데일리 김정유 기자] 중소벤처기업부는 지난 30일 서울 여</t>
  </si>
  <si>
    <t>중소벤처기업부가 서울 여의도 중소기업중앙회에서 ‘제45차 지역특화발전특구위원회’를 열고 있다. (사진=중소벤처기업부) [이데일리 김정유 기자] 중소벤처기업부는 지난 30일 서울 여의도 중소기업중앙회에서 ‘제45차 지역특화발전특구위원회’를 개최했다고 31일 밝혔다. 이날 위원회에서는 △거창 승강기밸리산업특구 △동작 직업교육특구 등 2개 지역특구를 신규 지정했다. 또한 △안산 다문화마을특구 △증평 에듀팜특구 △영천 한방진흥특구 등 3개 지역특구의 계획변경도 승인했다. 이번 신규 지정 및 계획변경된 지역특구에는 특화사업 관련 특허출원 우선 심사 등 총 31건의 규제특례가 적용된다. 더불어 향후 5년간 국비·지방비·민간자금 등 3517억원의 사업비가 투입돼 2000여명의 신규 일자리 창출과 877억원 규모의 경제적 파급효과가 기대된다. 최열수 중기부 지역특구과장은 “지역특구가 지역의 특화자원을 활용해 지역경제 활성화에 도움이 될 수 있도록 규제특례 발굴을 확대하고 성과제고와 활성화 방안을 적극적으로 추진해 나가겠다”고 밝혔다. 김정유 (******@******.**.**) 이데일리 채널 구독 이벤트 [★BTS★ 실물영접 기회를▶] 꿀잼가득 [영상보기▶] _ 빡침해소!청춘뉘우스~ [스냅타임▶]</t>
  </si>
  <si>
    <t>3990c2b0-2c5c-413f-8a28-b840bba4d18d</t>
  </si>
  <si>
    <t>'예타' 대부분 임기 내 착공 어려워...일부 정책 완화</t>
  </si>
  <si>
    <t>동영상 뉴스 [앵커] 예비타당성 면제 사업을 발표하자마자 거센 비판이 잇따르고 있는 가운데 홍남기 부총리가 대부분 사업의 경우 임기 중에 착공이 어렵다고 거듭 반박했습니다. 일자리</t>
  </si>
  <si>
    <t>동영상 뉴스 [앵커] 예비타당성 면제 사업을 발표하자마자 거센 비판이 잇따르고 있는 가운데 홍남기 부총리가 대부분 사업의 경우 임기 중에 착공이 어렵다고 거듭 반박했습니다. 일자리 15만 개 창출은 어렵지만 총력을 다하겠고_ 상법·공정거래법 개정안과 증권거래세 완화 입장도 밝혔습니다. 김평정 기자입니다. [기자] 24조 원 규모의 예비타당성 조사 면제 사업이 발표된 바로 다음 날 열린 홍남기 부총리 초청 토론회! 이미 비판이 제기된 것처럼 정부가 토건사업을 통한 경기부양을 기대하며_ 사실상 과거 이명박 정부의 4대강 사업과 같은 방식을 이용한 것 아니냐는 질문이 나왔습니다. [한보경 / KBS 경제부장 : 이명박 정부의 4대강 사업을 비판했던 현 여당과 현 정부가 건설경기 부양을 위해서 같은 방식을 동원하고 있다는 비판은 어떻게 설명하시겠습니까?] 홍 부총리는 지역에 꼭 필요한 사업만 선정했고 대부분 이번 정부 임기 안에 착공되기 어려운 만큼 지역 균형발전을 위한 정책이라고 거듭 강조했습니다. [홍남기 / 경제부총리 겸 기획재정부 장관 : 착공되려면 적어도 2∼3년간 준비 작업이 필요합니다. 지금 문재인 정부 임기 내에서는 착공이 이뤄질 사업은 몇 개 있지 않습니다. 단기적으로 올해 경기를 부양하기 위해서 내년 경제를 살리기 위해서 했다고는 저는 보지 않습니다.] 올해 일자리 창출 목표인 15만 명 달성이 가능하겠냐는 질문에는_ [임승환 / YTN 경제부장 : 집권 3년 차를 맞아서 실물경제에 가장 체감할 수 있는 분야인 고용문제에 특단의 대책이 있는지 궁금합니다.] 특히 질 좋은 민간 일자리가 늘 수 있도록 기업 활동을 지원하겠다고 밝혔습니다. [홍남기 / 경제부총리 겸 기획재정부 장관 : 민간이 (좋은 일자리를 만들) 수 있도록 경제 활력을 제고하는 데 주력하겠습니다. 아울러 정부가 제조업 경쟁력을 확보하고 서비스 산업을 활성화 시키고….] 홍 부총리는 또 상법과 공정거래법 개정 과정에 기업의 부담이 과도해지지 않도록 정부와 기업 사이에 소통을 계속하고_ 주 52시간제 보완을 위한 경제사회노동위원회에 노동계가 참여하도록 양대 노총과 직접 대화에 나서겠다는 뜻도 내비쳤습니다. [홍남기 / 경제부총리 겸 기획재정부 장관 : 저는 노동계 의견이 같이 수렴돼서 국회에 넘어가기를 희망합니다. 그래서 노동계 설득 작업을 최대한 할 수 있는 역량 내에서 하겠습니다.] 이와 함께 홍 부총리는 가업 상속세를 공제받으려면 10년 동안 업종유지해야 하는 요건을 완화하는 것도 검토하고 있다고 밝혔습니다. YTN 김평정[*****@***.**.**]입니다.</t>
  </si>
  <si>
    <t>3a7e200b-a274-4d78-932d-f8eaaca7b596</t>
  </si>
  <si>
    <t>광주형 일자리 잠정 합의안 현대차 긍정 검토</t>
  </si>
  <si>
    <t>경영자와 노동계_ 시민단체와 지방자치단체 및 정부가 모두 한 발씩 양보하는 대신 대규모 일자리를 창출하자는 이른바 ‘광주형 일자리’가 다시 한 번 잠정 합의안을 도출하는 데 성공했</t>
  </si>
  <si>
    <t>경영자와 노동계_ 시민단체와 지방자치단체 및 정부가 모두 한 발씩 양보하는 대신 대규모 일자리를 창출하자는 이른바 ‘광주형 일자리’가 다시 한 번 잠정 합의안을 도출하는 데 성공했다. 현대자동차는 31일 이 합의안을 긍정적으로 검토할 것으로 알려졌다. 광주형 일자리를 추진하는 광주광역시 투자유치추진단은 30일 오후 5시 광주광역시에서 노사민정협의회를 열고 잠정 합의안을 다시 내놨다. 여기서 ‘잠정 합의’는 현대차를 제외한 광주광역시 이해관계자가 잠정적으로 합의했다는 뜻이다. 노사민정협의회에는 광주지역 지방자치단체·노동계·시민단체 등 각계 대표 20여 명이 참여하고 있다. 이제 현대차의 동의만 이끌어내면 광주형 일자리는 사실상 성사된다. 광주광역시 투자유치추진단은 “노사민정협의회에 참석한 관계자는 내부에서 모든 사안에 대해 원만한 합의점을 찾았다고 말할 수 있다”며 “이번엔 현대차도 받아들일 만한 수준의 잠정 합의안”이라며 협상 타결을 자신했다. 지난해 광주형 일자리가 합의점을 찾지 못한 건 임금·단체협약 유예 조항이 결정적이었다. 광주형 일자리 모델을 적용해 설립하는 법인은 신설 회사라서 노동조합(노조)이 없다. 단체협상은 노조가 요구할 수 있는데 노조가 없으니 사용자 대표와 근로자 대표가 모두 참가하는 ‘노사상생협의회’를 만들고 여기서 근로자 처우를 결정하자는 내용이 담겨 있다. 하지만 노동계가 극렬히 반발하면서 광주시는 요구안을 수정했고_ 현대차도 제안을 받아들이지 않았다. 당시 현대차는 “광주시 제안이 수없이 수정·후퇴했다”고 지적했다. 그러나 이번엔 다르다는 것이 광주광역시 관계자의 설명이다. 현대차가 요구했던 조건을 광주 지역 노동계가 사실상 수용하는 방안을 잠정 합의안에 담았다는 것이다. 실제로 잠정 합의안과 기존 합의안의 가장 큰 차이 중 하나도 이 부분인 것으로 알려졌다. 자동차업계 관계자는 “광주형 일자리에 투자하기 위해 현대차가 내걸었던 조건 중 하나인 5년 동안 임금·단체협약을 사실상 유예하는 내용이 담겼을 것”이라고 예상했다. 또 신설 법인이 누적 35만 대의 자동차를 생산할 때까지 노사상생협의회에 근로자 처우를 결정할 수 있는 권한을 제공하는 방안도 포함한 것으로 알려졌다. 이 밖에 광주시는 적정 임금은 연간 3500만원_ 주당 근로시간은 44시간 수준을 제안할 것으로 보인다. 이는 지난 1차 잠정 합의에서도 큰 이견을 보이지 않았던 부분이다. 1차 잠정 합의에서 광주시 투자유치추진단은 현대차에 주 40시간 근무 시 임금 3500만원을 제시하면서 4시간 특근비 지급을 요구했다. 통상 특근비는 통상임금의 150% 수준을 지급한다. 현대자동차는 31일 오전 광주시 노사민정협의회가 재차 도출한 잠정 합의</t>
  </si>
  <si>
    <t>3a84215a-17b2-43f7-a12d-afd98e819c23</t>
  </si>
  <si>
    <t>[포춘US 스페셜리포트]움츠러드는 중산층 | 인트로</t>
  </si>
  <si>
    <t xml:space="preserve">미국인 대부분은 자신을 ‘중산층’이라고 생각한다. 하지만 중산층을 정확히 정의할 수 있는 사람은 아무도 없다. 리처드 리브스 Richard Reeves는 브루킹스 연구소 동료들과 </t>
  </si>
  <si>
    <t>미국인 대부분은 자신을 ‘중산층’이라고 생각한다. 하지만 중산층을 정확히 정의할 수 있는 사람은 아무도 없다. 리처드 리브스 Richard Reeves는 브루킹스 연구소 동료들과 함께 최소 12개의 경제 공식들을 만들었다. 주로 개인들의 연 소득을 기준으로_ 중산층이라는 ’유동적 동질집단‘을 규정하기 위해서였다: X와 Y 사이에 가계소득을 놓고_ 중위 국민소득 내 개인 소득 분포 현황_ 빈곤선과의 거리 등을 고려했다. 이 요소들을 종합적으로 감안하면_ 중산층이라 생각되는 집단은 굉장히 광범위하다. 연 1만 3_000달러로 생계를 잇는 미혼의 비정규직 바텐더부터 연 소득 23만 달러를 버는 교외 거주 능력 있는 부부까지 포함된다. 사실상 미국 가정의 90%가 중산층에 속하게 된다. 여타의 경제학자와 사회과학자들은 또 다른 차원에서 중산층의 범위를 확장시킨다. 재력이나 소비력_ 직업 상태나 교육 수준_ 거주 지역 등을 기준으로 삼는다. 심지어 미국인의 특징인 자기 결정권 정도도 고려한다. 본인 스스로 미국 중산층이라 생각하면 중산층에 속하는 식이다. 브루킹스 연구소 수석 연구원이자 ’중산층 미래 이니셔티브(Future of the Middle Class Initiative)‘의 책임자인 리브스는 “중산층이라 ’주장‘하는 미국인들이 있기 때문에_ 중산층에 대한 정의가 더 다양하다”고 말했다. 그러면서 그가 가장 즐겨 인용하는 ’비경제적 정의‘를 설명했다: “집에 냉장고가 두 대면 중산층에 속한다. 새 냉장고는 부엌에 놓고_ 낡은 냉장고는 맥주 보관용으로 창고나 지하실에 놓고 쓴다면 말이다.” 그는 이어 미국은 중산층 국가_ 중산층의 이상에 의해 세워진 국가라고 덧붙였다. 그래서 스스로를 중산층으로 정의하는 건 어떤 측면에선 목표 지향적이라 할 수 있다. 어쩌면 자신의 직관에 반하는 행동이어도 말이다. 자칭 ‘복권한 영국인(recovered Brit)“이라 말하는 경제학자 리브스는 미국 소수 상류층을 날카롭게 파헤친 신간 ’꿈의 독식자들(Dream Hoarders)‘의 저자이다. 그는 ”미국인들은 자신을 속물적이고_ 오만하며_ 귀족적인 상류층 같은 여러 부정적 특징을 지닌 최상위층으로 분류하려 하지 않는다“고 설명했다. 그는 ”그렇다고 자신을 빈곤층이나 노동 계층이라고 생각하려 하지도 않는다“며 ”미국 내에 계급에 대한 의식이 존재하는 만큼_ 스스로를 중산층 쯤으로 여기고 싶어 한다“고 덧붙였다. 이 같은 모든 요소들 때문에 중산층을 정확히 측정하는 것이 더 어려워졌다. 중산층에 대한 판단이 힘들어졌다면_ 그건 그 계층 내의 상황이 바뀌었기 때문에 더욱 그럴 것이다. 그 점이 바로 우리가 28페이지에 달하는 이번 특집기사에서 말하고 보여주기 위해 매달린 문제다. 중산층에 속하는 수백만 사람들의 삶은 최근 몇 년?</t>
  </si>
  <si>
    <t>3d0b5569-11b7-4af5-b8ce-72fb49ee5c44</t>
  </si>
  <si>
    <t>이마트_ 안동구시장에 노브랜드 상생스토어 오픈</t>
  </si>
  <si>
    <t>경북 안동시 서부동 안동구시장에 오픈한 노브랜드 상생스토어 [이마트 제공] [헤럴드경제=박로명 기자] 이마트가 올해 첫 노브랜드 상생스토어를 선보인다. 상생스토어는 대형마트가 전통</t>
  </si>
  <si>
    <t>경북 안동시 서부동 안동구시장에 오픈한 노브랜드 상생스토어 [이마트 제공] [헤럴드경제=박로명 기자] 이마트가 올해 첫 노브랜드 상생스토어를 선보인다. 상생스토어는 대형마트가 전통시장과 동네 슈퍼에 입점해 집객 효과를 높임으로써 대형마트와 소상공인 간의 공존을 도모하는 사업이다. 이마트는 경북 안동시 서부동에 위치한 안동구시장에 노브랜드 상생스토어를 오픈한다고 31일 밝혔다. 이번 노브랜드 상생스토어는 일곱 번째로_ 면적은 142㎡(43평)에 이른다. 기존 매장들은 364㎡(110평)~479㎡(145평)의 중대형 매장이었지만 이번에 선보이는 상생스토어는 안동구시장의 상황에 맞춰 기존 점포의 3분의 1 수준의 소형 포맷으로 처음 선보인다. 이마트 관계자는 “노브랜드 상생스토어 입점을 원하는 시장이 지속적으로 늘어나고 있다”며 “시장별로 입점 가능한 점포 크기가 다른 점을 고려해 앞으로 시장 상황에 맞는 다양한 규모의 맞춤형 상생 스토어를 선보일 계획”이라고 했다. 시장 내 20~30대 고객 유입을 위해 ‘키즈 라이브러리’와 ‘고객 쉼터’ 등 다양한 편의시설도 연다. 키즈 라이브러리는 아이와 부모가 함께 문화생활을 영위할 수 있는 공간으로 아이가 있는 젊은 고객층을 시장으로 유입시키는데 큰 역할을 할 것으로 보인다. 시장 상인들도 보다 편리하게 장을 볼 수 있다. 그동안 안동구시장엔 공산품을 파는 마트가 없어 시장 상인들이 물 한 병을 사려고 해도 시장 밖으로 나가야 해 불편함을 겪었다. 이마트와 안동구시장의 상생 인연은 이번이 처음이 아니다. 이마트가 2015년 실시한 ‘전통시장 우수상품 박람회’에 안동구시장에 위치한 식당인 ‘안동인 안동 찜닭’이 참가해 피코크로 출시된 일이 있다. 2016년 4월 출시한 이 제품은 지난해까지 2만5000개가 판매됐다. 한편 노브랜드는 상생스토어 입점 후 20~30대 젊은 고객들이 전통시장에 찾아오면서 시장과 지역 경제과_ 소상공인 진흥공단 등 50여개시장 및 단체에서 노브랜드 상생스토어를 벤치마킹 하려는 발길이 이어지고 있다고 밝혔다. 현재 이마트에 상생스토어 입점을 정식으로 요청한 시장만 40여개에 이르고 있으며_ 그 중 20여개 시장은 올해 안에 상생스토어를 오픈하기 위해 협의를 진행 중이다.</t>
  </si>
  <si>
    <t>3dad945d-2c5b-4215-90ef-ded827c015d7</t>
  </si>
  <si>
    <t>광주시-현대차 광주형일자리 협약식 현대기아차 노조 항의집회</t>
  </si>
  <si>
    <t>【광주=뉴시스】맹대환 기자 = 광주형 일자리의 첫 모델인 현대자동차 광주 완성차공장 건립 협상이 30일 광주시 노사민정협의회에서 타결된 가운데 광주시청 1층에 31일 예정된 협약식</t>
  </si>
  <si>
    <t>【광주=뉴시스】맹대환 기자 = 광주형 일자리의 첫 모델인 현대자동차 광주 완성차공장 건립 협상이 30일 광주시 노사민정협의회에서 타결된 가운데 광주시청 1층에 31일 예정된 협약식 행사장이 마련되고 있다. 2019.01.30 *******@******.*** 【광주=뉴시스】맹대환 기자 = 광주형 일자리의 첫 모델인 현대자동차 광주 완성차공장 투자 협약식이 31일 오후 2시30분 광주시청 1층 로비에서 열린다. 이날 협약식은 '행복한 동행'을 주제로 열리며 현대차 합작공장의 제 1_ 2대 주주가 될 광주시와 현대차 관계자_ 정부 부처_ 국회의원_ 노사민정 각계 대표 등 400여 명이 참석한다. 광주형 일자리가 노사민정 대타협을 바탕으로 하는 만큼 노동계와 시민단체_ 지역 청년 등도 참여한다. 이날 협약식은 광주형 일자리 영상 소개와 광주시_ 현대차_ 노동계 등의 소감발표에 이어 공식 협약을 체결한다. 광주시 노사민정협의회는 전날 오후 광주시와 현대차의 잠정 합의안을 만장일치 의결했다. 그동안 논란이 됐던 임단협 유예기간에 대해서는_ 경영 정상화나 차입금 완납 등 특별한 사정이 있을 시 노사민정협의회를 통해 유예기간을 단축할 수 있다는 내용의 절충안을 마련했다. 한편 광주형 일자리를 반대해 온 현대차와 기아차 노조가 이날 광주시청을 항의 방문할 예정이어서 물리적 충돌이 우려된다.주최측 추산으로 1000여 명이 참석해 시청 밖에서 항의집회를 개최할 예정이다. 현대차 광주 완성차공장 투자사업은 독일 폭스바겐의 '아우토 5000'을 실제 모델로 삼고 있다. 적정 임금_ 적정 노동시간_ 노사 책임경영_ 원하청 관계 개선 등 4대 원칙을 기본으로 기존 자동차산업 노동자보다 임금을 낮추는 대신 정부와 지자체가 주택_ 교육_ 의료 등을 지원해 실질 임금을 보전한다. 연간 경형SUV 10만대를 생산하고 초임 연봉 3500만원대에 정규직 1000명 고용을 비롯해 직·간접적 일자리 1만~1만2000개 창출을 목표로 하고 있다. 합작법인 총 자본금 7000억원 가운데 광주시가 법인 자기자본금(2800억원)의 21%(590억원)_ 현대차가 19%(530억원)를 빛그린산단에 투자한다. *******@******.***</t>
  </si>
  <si>
    <t>3de490ec-febf-43fb-b959-b66f6e21af7a</t>
  </si>
  <si>
    <t>거창 승강기밸리 등 2곳 신규 지역특구로...31건 규제특례 적용</t>
  </si>
  <si>
    <t>【서울=뉴시스】중소벤처기업부의 '제45차 지역특화발전특구위원회' 현장 사진. 2018.01.30 (사진=중소벤처기업부 제공) *****@******.*** 【서울=뉴시스】김진아 기</t>
  </si>
  <si>
    <t>【서울=뉴시스】중소벤처기업부의 '제45차 지역특화발전특구위원회' 현장 사진. 2018.01.30 (사진=중소벤처기업부 제공) *****@******.*** 【서울=뉴시스】김진아 기자 = '거창 승강기밸리산업특구'_ '동작 직업교육특구' 등이 지역특화발전특구로 신규 지정됐다. 중소벤처기업부는 지난 30일 오후 서울 여의도 중소기업중앙회에서 '제45차 지역특화발전특구위원회'를 열고 이 같은 내용을 결정했다고 31일 밝혔다. 지역특화발전특구(지역특구)는 기초자치단체가 지역경제를 활성화하기 위한 특화사업을 추진하며 일정 지역을 특구로 지정해 규제 특례를 적용하는 제도다. 이날 위원회에서는 2개 지역특구에 대한 신규 지정과 함께 '안산 다문화마을특구'_ '증평 에듀팜특구'_ '영천 한방진흥특구' 등 3개 지역특구에 대한 계획도 변경됐다. 이날 신규 지정 및 변경된 지역특구에는 특화사업관련 특허출원의 우선 심사 등 총 31건의 규제특례가 적용된다. 규제특례를 통한 효과로는 향후 5년간 국비·지방비·민간자금 등 3517억원의 사업비 투자가 꼽힌다. 투자를 통한 일자리 창출 효과는 2000여명으로 추정되며_ 경제적 파급효과는 877억원 규모로 예상된다. 중기부 측은 이를 통해 해당 지역의 특화산업 발전을 제도적으로 뒷받침하겠다는 방침이다. 구체적으로 동작 직업교육특구에는 2022년까지 380억원의 투자가 진행된다. 이를 토대로 한 사업으로는 ▲미래산업 콘텐츠 체험교육 ▲일자리플러스센터 운영 ▲시간일자리 창직사업 등이다. 기존 '공시위주 사설학원 산업'에서 탈피해 '미래대응형 직업전문 교육산업'으로 전환을 유도하는 것이 목적이다. 2022년까지 801억원이 투입되는 거창 승강기밸리산업특구는 ▲승강기밸리 인프라 활성화 ▲기술력 및 브랜드 강화 ▲전문인력 및 기업 여건개선 등의 특화사업을 진행한다. 이를 통해 승강기밸리 육성을 강화하고 미래 신성장동력을 확보한다는 목표다. 계획이 변경된 특구 중 안산 다문화마을특구는 2023년까지 투자규모가 417억원으로 늘어났다. 기존 예산대비 182억9000만원이 추가된 수치다. 특화사업으로는 ▲고려인 문화센터 운영 ▲외국인주민지원본부 운영 활성화 등이며_ 이를 토대로 '다문화' 특색을 지닌 안산시의 브랜드화를 꾀할 계획이다. 증평 에듀팜특구는 2022년까지 1594억원이 투입된다. 위원회에서 변경된 3개의 토지이용 규제특례 활용 계획을 토대로 급증하는 충청북도의 관광수요를 흡수하고 지역의 랜드마크로 거듭난다는 목표다. 마지막으로 영천 한방진흥특구는 2023년까지 326억원의 투자금을 바탕으로 ▲약용작물산업화지원센터 건립 ▲우수 한약재 품질검사비 지원 ▲약용작물 유통활성화 사업 등의 사업을 추진한다. 최열수 중기부 지역특구과장은 "지역특구가 지역의 특화자?</t>
  </si>
  <si>
    <t>4397e2e0-a3b5-421d-8f76-b0e18b6726c5</t>
  </si>
  <si>
    <t>'광주형 일자리가' 모델 삼은 폭스바겐 '아우토 5000'은?</t>
  </si>
  <si>
    <t>【광주=뉴시스】류형근 기자 = 5일 오후 광주 서구 광주시청 3층 중회의실에서 '광주형일자리 제4기 노사민정협의회 2018년 하반기 본회의'가 열린 가운데 이용섭 광주시장과 윤종해</t>
  </si>
  <si>
    <t>【광주=뉴시스】류형근 기자 = 5일 오후 광주 서구 광주시청 3층 중회의실에서 '광주형일자리 제4기 노사민정협의회 2018년 하반기 본회의'가 열린 가운데 이용섭 광주시장과 윤종해 한국노총광주지역본부 의장 등이 협정서 결의를 한 뒤 기념사진을 찍고 있다. 2018.12.05. *******@******.*** 【서울=뉴시스】박민기 기자 = 광주광역시가 4년 7개월 동안 추진해왔던 노사상생형 일자리 창출 모델인 '광주형 일자리'가 마침내 합의점에 다다랐다. 광주광역시는 지난 30일 노사민정(勞使民政) 협의회를 열고 현대자동차와 합의한 최종 협상안을 의결했다고 31일 밝혔다. 광주시와 현대차는 이날 오후 투자협약식을 열 예정이다. 광주시와 현대차가 함께 하는 광주형 일자리는 지자체가 자동차 기업과 투자 계획을 수립하고 자동차 공장을 설립·운영하는 것으로_ 일자리 창출을 위해 기업이 낮은 임금 수준의 공장을 만들고 지자체가 기반시설과 복리·후생 비용 등을 지원하는 프로젝트다. 현대차는 협의 단계부터 독일 완성차업체 폭스바겐의 '아우토 5000'을 모델로 삼으며 반값 임금을 통한 지역경제 활성화를 목표로 해왔다. 1990년대 중반 이후 경기 침체로 독일 볼프스부르크에 있는 공장의 생산량이 약 40% 줄어들고 고용 역시 약 16% 감소하면서 폭스바겐은 공장을 해외로 이전하는 방안을 내놨지만 노조는 강하게 반발했다. 이에 폭스바겐은 1999년 노조에 독립법인을 만들어 임금을 낮추는 대신 새로운 일자리를 창출할 수 있는 내용을 골자로 하는 아우토 5000 프로젝트를 제안했다. 당시 폭스바겐이 실업자 5000명을 정규직으로 고용하는 대가로 제시했던 급여는 5000마르크(한화 약 300만원)로 이는 본사 생산직 급여의 80% 수준이었다. 노조는 다시 한 번 반발했지만 '회사부터 살려야 한다'는 정부와 정치권의 설득에 결국 이를 수용했고 아우토 5000은 2001년 독립자회사로 설립됐다. 이후 폭스바겐은 미니밴 '투어란'을 비롯해 새로운 스포츠유틸리티차량(SUV) 생산을 시작으로 2007년에는 폭스바겐의 인기 모델 중 하나로 자리잡은 '티구안'을 제작하며 실적을 개선해나갔고_ 경제 위기가 끝난 2009년 폭스바겐 자회사로 다시 통합됐다. 아우토 5000 프로젝트는 단순히 새로운 일자리를 창출했다는 사실에 더해 노사가 적극 소통하며 함께 위기를 극복해나갔다는 점에서 대표적인 '노사상생형 일자리 사업의 좋은 예'라는 평가를 받고 있다. *****@******.***</t>
  </si>
  <si>
    <t>44709207-774c-478a-bf98-87a4b0fec3c1</t>
  </si>
  <si>
    <t>손석희 대표 차량서 30대 내리는 것 봤다</t>
  </si>
  <si>
    <t xml:space="preserve">[ 박진우 기자 ] 손석희 JTBC 대표가 2017년 4월 16일 경기 과천의 한 교회 공터 주차장에서 교통사고를 낼 당시 피해자였던 견인차 기사 A씨가 “(손 대표의 차량에서) </t>
  </si>
  <si>
    <t>[ 박진우 기자 ] 손석희 JTBC 대표가 2017년 4월 16일 경기 과천의 한 교회 공터 주차장에서 교통사고를 낼 당시 피해자였던 견인차 기사 A씨가 “(손 대표의 차량에서) 30대 중후반 여성 동승자가 주차장에서 내리는 걸 봤다”고 주장했다. 반면 손 대표는 “그런 사실이 없었다”고 부인했다. 30일 언론 보도를 통해 공개된 손 대표와 A씨의 통화 녹음 파일에 따르면 A씨는 “제가 주차장에서 여자분이 손 대표 차량 조수석에서 내리는 것을 봤다”며 “손 대표가 아니라고 하면 드릴 말씀은 없다”고 말했다. 그러면서 A씨는 “2년 지난 일이고 증거는 없다”고 했다. 손 대표는 프리랜서 기자 김웅 씨(49)를 폭행했다는 의혹이 언론에 보도되기 하루 전인 23일 A씨에게 직접 전화를 걸어 대화를 나눈 것으로 나타났다. 손 대표는 A씨의 이 같은 주장에 “내린 사람이 없다”며 “정확하게 말씀 안 해주시면 제가 이 친구(김 기자)를 고소할 때 같이 피해를 본다”고 경고했다. 이어 “나중에 또 쫓아오셔서 같이 만나지 않았느냐”며 “그사이에 내린 사람이 어디 있느냐”고 반문했다. 이에 대해 A씨는 “그분(여성 동승자)은 이미 내렸던 걸로 기억한다”고 답했다. 접촉사고 전후 상황을 놓고 A씨와 손 대표 주장이 엇갈리는 가운데 사실관계는 경찰수사를 통해 밝혀질 전망이다. 박진우 기자 ***@********.*** [ ] [ ] ⓒ 한국경제 &amp;</t>
  </si>
  <si>
    <t>483243aa-6dab-4fbe-8887-ae2adb064c02</t>
  </si>
  <si>
    <t>[제조업4.0] '나홀로 스마트공장' 장밋빛 아니다</t>
  </si>
  <si>
    <t>[CBS노컷뉴스 이기범 기자] 한국OSG(주)는 절삭공구 등을 만드는 중소기업으로 금탑산업훈장을 받는 등 우수 기술 기업이다. 하지만 다품종 소량 생산이어서 부품 및 자재관리가 항</t>
  </si>
  <si>
    <t>[CBS노컷뉴스 이기범 기자] 한국OSG(주)는 절삭공구 등을 만드는 중소기업으로 금탑산업훈장을 받는 등 우수 기술 기업이다. 하지만 다품종 소량 생산이어서 부품 및 자재관리가 항상 골칫거리였다. 생산에 필요한 소재 숫자만 3천개 가까이 되다보니 재고 파악에만도 1시간이나 넘게 걸렸다. 제품 생산을 하다가 소재가 떨어지면 창고로 달려가지만 정작 필요한 소재가 어디에 있는지 찾느라 많은 시간을 허비하는 경우도 있었다. 한국OSG는 이같은 문제를 스마트 공장으로 해결했다. 소재가 입고되는 즉시 바코드가 생성되는 라벨이 부착되고 바코드 정보는 중앙서버를 거쳐 ERP(전사적 자원관리 프로그램)와 연계된다. 생산부서는 1시간이 넘는 재고파악 시간을 단 1분으로 줄일 수 있었고 관리부서는 생산계획 등을 손쉽게 작성할 수 있었다. 결과적으로 작업공수(일정한 작업을 하는데 필요한 인원수를 시간으로 표현한 수)도 12.26분에서 2.7분으로 대폭 줄었다. 생산성이 획기적으로 높아진 것이다. 높아진 생산성은 일자리 창출로 이어져 스마트 공장 도입 이후 영업직 사원들을 20명 이상 새로 뽑았다. 플라스틱 배관 제조업체인 (주) 프럼파스트는 스마트 공장을 도입해 불량률을 획기적으로 줄였다. 조그만 틈만 있어도 물이 샐 수 밖에 없기 때문에 배관은 100분의 0.5의 오차도 허용할 수 없다. 하지만 9단계에 걸친 공정 가운데 어느 한곳에서라도 미세하게 온도가 변하면 불량이 나게 된다. 예전 시스템에서는 불량이 나면 원인이 어느 곳인지 파악하느라 기계를 멈추고 많은 시간을 들였다면 스마트 공장 도입 이후에는 각 단계별 생산 데이터들이 자동으로 생성돼 불량품을 만들어 내는 공정을 곧바로 파악할 수 있게 됐다. 또한 단계별 설비가 도출하는 다양한 정보가 실시간으로 축적돼 통계를 내고_ 이런 빅데이터를 바탕으로 '표준화'한 공정데이터를 확보할 수 있게 됐다. 스마트공장 (사진=자료사진) 스마트공장 도입 이후 이 회사는 종전에 비해 불량률이 30%나 감소했다. 이 회사 원재희 대표는 "생산성이 높아진 것도 수확이지만 직원들의 자세가 바뀐 것도 스마트공장 도입의 큰 수확"이라며 "직원들이 이제는 '데이터를 갖고 일을 하면 된다'는 생각을 갖게 됐다"고 설명했다. 新제조업의 생산성 높이기…중심에 '스마트공장' 세계 각국이 新 제조업 정책을 추진하면서 그 중심에 스마트공장을 놓고 있다. 스마트공장이란 제조 공정에 각종 센서와 제어장치 등을 부착해 '제조 데이터'를 만들어 내고 이 데이터들을 서버와 인터페이스 등과 연동해 분석 활용할 수 있는 공장을 말한다. 앞서 사례로 든 (주)프럼파스트의 경우 각 공정마다 센서를 부착해 플라스틱 원료의 온도와 이동 속도 등의 데이터를 만들면 서버가 표준공정 데이터와</t>
  </si>
  <si>
    <t>4951a033-ecb8-4e08-a7d6-c0e80ebb3794</t>
  </si>
  <si>
    <t>대우조선해양_ 4년만에 대졸신입사원 채용</t>
  </si>
  <si>
    <t>[오마이뉴스 윤성효 기자] 대우조선해양에 입사한 신입사원 58명이 교육과정을 모두 마치고 기뻐하고 있다. ⓒ 대우조선해양 대우조선해양(대표이사 정성립)이 젊은 인재를 수혈했다. 대</t>
  </si>
  <si>
    <t>[오마이뉴스 윤성효 기자] 대우조선해양에 입사한 신입사원 58명이 교육과정을 모두 마치고 기뻐하고 있다. ⓒ 대우조선해양 대우조선해양(대표이사 정성립)이 젊은 인재를 수혈했다. 대졸 신입사원 58명을 선발해 입문교육을 진행한 것이다. 최근 조선업 불황에 따른 경영악화로 대졸 신입사원 채용이 중단된 지 4년 만의 일이다. 대우조선해양은 지난 2014년 대졸 신입사원 채용을 마지막으로 일부 경력사원 충원 외에는 사실상 신규채용이 없었던 상황이었다. 조선업 불황으로 인한 불가피한 선택이었지만 인력 단절에 따른 부조화와 미래 경쟁력에 대한 우려는 지울 수 없었다. 이에 지난해 말 설계·생산관리·재무/회계·경영지원·구매·R&amp;D·영업 등 전 분야에 걸쳐 채용에 나섰다. 정부의 일자리 늘리기 정책에 동참하고 능력 중심의 투명한 채용을 위해 블라인드 전형을 실시했다. 서류심사 접수과정에서 R&amp;D분야를 제외한 전 분야에서 출신학교명을 배제한 채용 심사를 했고 30대 1의 경쟁률을 보인 가운데 58명의 인재를 선발하게 됐다. 특히 전체 58명의 신입사원 중 약 30%에 달하는 17명이 여성이라는 점도 눈에 띄는 특징이다. 이렇게 선발된 신입사원들은 지난 14일부터 3주간의 합숙 입문교육을 받았다. 구성원으로서 소속감을 키우는 회사의 기업문화와 역사_ 각 조직별 특징에 대한 학습_ 실무 수행을 위한 조직 이해_ 기획력 보고서 작성_ 미래설계 등 다양한 교육을 진행했다. 3주간의 교육을 마친 신입사원들은 2월 1일부로 부서배치를 받고 실무에 들어가며 현장에서 실력을 닦아 대우조선해양은 물론 대한민국 조선산업 경쟁력 향상에 앞장서는 인재로 거듭날 것으로 기대된다. 대우조선해양 관계자는 "여전히 어려운 상황이지만_ 지난 3년간의 구조조정과 자구안 이행으로 빠른 경영정상화를 추진했고 미래를 준비했다"며 "젊고 참신한 인재를 수혈_ 회사의 미래와 조선산업 등 국가경제 향상에 이바지 하겠다"고 말했다.</t>
  </si>
  <si>
    <t>49f072da-3c26-4413-96fd-7d4fd1bf0b4b</t>
  </si>
  <si>
    <t>[단독]현대차 "광주 '원안' 충실_ 지속가능 기대" 투자 최종확정키로</t>
  </si>
  <si>
    <t>[머니투데이 장시복 기자] [현대차 '내부 승인' 오전 최종협상 무난히 통과..윤여철 부회장_ 이원희 사장 등 광주行_ 이 사장 협약식 참석] 30일 오후 광주시청 3층 중회의실에</t>
  </si>
  <si>
    <t>[머니투데이 장시복 기자] [현대차 '내부 승인' 오전 최종협상 무난히 통과..윤여철 부회장_ 이원희 사장 등 광주行_ 이 사장 협약식 참석] 30일 오후 광주시청 3층 중회의실에서 열린 노사민정 협의회에 참석한 이용섭 광주시장(아래 왼쪽에서 네번째)을 비롯한 협의회 위원들이 두 손을 맞잡고 있다./사진=뉴스1 현대차는 31일 광주광역시 노사민정 협의회가 보내온 '광주형 일자리' 잠정합의안을 사전 검토해 본 결과_ 그동안 요구해 온 '원안'에 근접했다고 보고 투자를 결정키로 내부 확정했다. 이날 오전 광주시와 최종 협상을 거쳐_ 오후 협약식을 가질 예정이다. 31일 재계에 따르면 이날 오전 현대차 최고위 경영진은 광주를 직접 찾아 광주시가 제시한 협약안을 두고 최종 협상을 벌인다. 현대차는 전날 노사민정 협의회에서 의결한 제시안을 받아 사전에 검토해 본 결과 지난해 6월 투자의향서를 낼 당시의 '노사민정 결의안' 원안에 충실했다고 보고 이날 협상을 무난히 통과시킬 방침이다. 전날 현대차는 "최종 협상 마침표를 찍을 때까진 알 수 없다"며 조심스러운 공식 입장을 밝혔지만_ 이날 최고위 경영진에서 사전 승인이 이뤄지면서 오전 최종 협상은 형식적 절차에 그칠 것이란 얘기다. 현대차의 한 최고위급 임원은 "우리가 원한 건 투자의향서 제출 당시의 원안을 들고오면 된다는 것 하나였는데 이번에 이를 충족한 것으로 판단했다"며 "지속가능한 사업이 될 수 있도록 함께 노력해 갈 것"이라고 말했다. 특히 지난해 협상이 결렬된 건 '각 사업장별 상생협의회의 결정 사항의 유효기간을 누적 생산목표 대수 35만대까지 달성시로 한다'는 쟁점 문구를 지역 노동계가 반발했기 때문인데 이번 협상에서 존속키로 하면서 꼬인 실타래가 풀린 것으로 전해졌다. 광주 완성차 공장은 적정 임금_ 적정 노동시간_ 노사 책임경영_ 원하청 관계 개선 등 4대 원칙에 대한 노사민정 대타협을 바탕으로 합작법인 총 자본금 7000억원 가운데 광주시가 법인 자기자본금(2800억원)의 21%(590억원)_ 현대차가 19%(530억원)를 빛그린산단에 투자한다. 연간 경형 SUV 10만대를 생산하고 정규직 1000명 고용을 비롯해 직·간접적 일자리 1만~1만2000개 창출을 목표로 하고 있다. 이날 윤여철 현대차그룹 부회장(노무담당)과 이원희 현대차 사장 등이 광주로 총출동한다. 투자 협약식에는 정의선 현대차그룹 수석부회장은 모습을 드러내지 않는 대신_ 대표이사인 이 사장이 나서 계약서에 서명할 예정이다. 그러나 광주형 일자리를 강력 반대해 온 현대·기아차 노조는 이날 광주시청을 항의 방문할 예정이다. 이후 총파업 여부 등을 논의키로 해 후폭풍도 예상된다. 장시복 기자 sibokism@</t>
  </si>
  <si>
    <t>4dd19783-f5c6-4f37-bd53-7a4fe34e5b99</t>
  </si>
  <si>
    <t>부산은행 '자영업 성공지원 센터' 운영</t>
  </si>
  <si>
    <t>자영업(pg)[제작 이태호] 일러스트 (부산=연합뉴스) 박창수 기자 = BNK부산은행은 31일 지역 자영업자를 지원하기 위한 '자영업 성공지원센터'를 부산 남구 문현동 본점 2층에</t>
  </si>
  <si>
    <t>자영업(pg)[제작 이태호] 일러스트 (부산=연합뉴스) 박창수 기자 = BNK부산은행은 31일 지역 자영업자를 지원하기 위한 '자영업 성공지원센터'를 부산 남구 문현동 본점 2층에 마련했다고 밝혔다. 부산은행은 센터 개소와 함께 '자영업 미소 만개 프로젝트'도 진행한다. 부산은행이 부산시_ 부산신용보증재단_ 제로웹 등과 손잡고 금융은 물론 사업장 홍보를 위한 모바일 홈페이지 제작_ 상권분석 컨설팅 등을 지원하는 프로그램이다. 홈페이지 제작비용과 5년간 관리비용을 부산은행이 모두 부담한다. 부산은행은 부산보증재단과 협약을 통해 1천억원 규모 보증 대출도 진행한다. 자영업자들은 최저 2.14% 금리와 보증료 0.5%를 적용받는다. 부산은행은 2011년 지역 자영업자 전용상품인 '자영업 성공시대'를 출시_ 지난해까지 총 9천억원을 저리로 공급했다. ***@***.**.**</t>
  </si>
  <si>
    <t>4eacd3e9-f2ab-4138-bafc-44644519237f</t>
  </si>
  <si>
    <t>푸본현대생명_ 퇴직연금 방카슈랑스 사업으로 재도약</t>
  </si>
  <si>
    <t xml:space="preserve">이재원 대표 흑자전환·재무건전성 확보 모두 성공 [아시아경제 오현길 기자] 지난해 최대주주가 대만 푸본금융그룹으로 바뀐 푸본현대생명이 재도약을 꿈꾸고 있다. 재임 3년차을 맞이한 </t>
  </si>
  <si>
    <t>이재원 대표 흑자전환·재무건전성 확보 모두 성공 [아시아경제 오현길 기자] 지난해 최대주주가 대만 푸본금융그룹으로 바뀐 푸본현대생명이 재도약을 꿈꾸고 있다. 재임 3년차을 맞이한 이재원 대표는 퇴직연금과 방카슈랑스 부문에 공격적인 진출을 예고했다. 31일 보험업계에 따르면 푸본현대생명은 지난해 흑자전환과 재무건전성 확보에 모두 성공했다. 푸본현대생명은 지난해 3분기 기준 당기순이익이 540억원을 기록_ 4분기 실적을 포함하면 600억원을 넘을 것으로 예상된다. 전년도 443억원 순손실을 기록했던 푸본현대생명은 사업 구조조정을 통한 비용절감에 성공했다. 특히 작년 9월 3000억원 유상증자를 단행하면서 지급여력비율(RBC)이 작년 9월 말 기준 258.67%에 달해 금융당국 권고치인 150%를 크게 웃돌고 있다. 옛 현대라이프 시절인 2017년부터 회사를 이끌어왔던 이재원 대표는 지난해 9월 사장에 재신임되면서 푸본현대생명의 변화를 주도하고 있다. 지난달에는 푸본현대생명 이사회 의장으로 윤인섭 전 한국기업평가 대표를 선임_ 회사내 조직 재정비도 끝마쳤다. 올해 푸본현대생명은 현대차 계열사에 대한 퇴직연금 사업을 강화하면서 사업 영역을 넓힌다는 계획이다. 퇴직연금 특성상 해약률이 낮고 퇴직연금 사업자를 변경하기 위해 근로자 대표 또는 근로자 과반수의 동의 등이 필요하기 때문에 기존 퇴직연금 보유계약이 감소할 가능성도 작다는 분석이다. 푸본현대생명 관계자는 "최대주주인 푸본그룹의 노하우를 활용해 올해 방카슈랑스 보험시장에 재진입하고_ 개인보험 부문도 사업 확장을 추진할 것"이라고 말했다. 오현길 기자 *******@*****.**.**</t>
  </si>
  <si>
    <t>512902fb-b83a-4c0f-ad29-c05e56005806</t>
  </si>
  <si>
    <t>광주형 일자리...제안에서 타결까지</t>
  </si>
  <si>
    <t>동영상 뉴스 [앵커] 광주형 일자리 사업은 극적인 타결을 이뤄내는 데 5년 가까이 걸렸습니다. 협상에 나선 광주시 대표는 외줄을 타는 곡예사의 심정으로 옥동자를 낳기 위해 온 힘을</t>
  </si>
  <si>
    <t>동영상 뉴스 [앵커] 광주형 일자리 사업은 극적인 타결을 이뤄내는 데 5년 가까이 걸렸습니다. 협상에 나선 광주시 대표는 외줄을 타는 곡예사의 심정으로 옥동자를 낳기 위해 온 힘을 다했다고 말했는데요. 최초 제안에서 타결까지의 과정을 김범환 기자가 짚어봤습니다. [기자] 광주형 일자리 사업의 시작은 지난 2014년 윤장현 전 광주광역시장이 '좋은 일자리 만 개 창출'을 공약하고 취임하면서부터입니다. 광주시에 사회통합추진단이 생기면서 노동계와의 접촉이 본격적으로 이뤄지고 성공 다짐대회도 잇달아 열렸습니다. [윤장현 / 전 광주광역시장(2016년) : 노사의 안정되지 못한 상태_ 한없이 올라간 일부 대기업의 임금 체제 가지고는 세계 시장 속에서 우리 제조업이 경쟁력을 확보할 수 없다는 게 명백합니다.] 하지만 일찌감치 노동계의 한 축인 민주노총이 불참을 선언하고 윤장현 시장의 임기가 끝나면서 광주형 일자리 사업 열기는 시들해졌습니다. 그런데 2년 전 출범한 문재인 정부 100대 국정과제에 포함되면서 다시 탄력을 받기 시작했습니다. 지난해 6월에는 현대자동차가 투자 의향서를 제출하면서 광주형 일자리 사업은 청신호가 켜졌습니다. 협상 과정에서 광주시가 노동계를 대하는 태도에 불만을 품고 한국노총마저 등을 돌렸지만_ 가까스로 노동계의 입장을 반영한 협상안이 마련됐습니다. 이를 토대로 광주시와 노동계_ 전문가가 참여한 투자유치추진단이 발족해 적정임금과 노사 책임경영 등 4가지 원칙에 합의했습니다. 지난해 말 타결 직전까지 갔던 광주형 일자리 사업은 새 자동차 회사가 35만 대 정도 생산해 경영 안정을 이룰 때까지 임금과 단체협상을 유예할 수 있도록 한다는 조항 하나 때문에 파국을 맞았습니다. [이병훈 / 광주광역시 문화경제부시장 : 35만 대가 그런 해석의 차이가 있었던 것이죠. 그런 해석의 차이는 오랜 노사 갈등과 불신에서 오는 것이라고 볼 수도 있는 것입니다.] 이후 이용섭 광주광역시장이 광주형 일자리 사업의 성공은 시대적 소명이라며_ 현대차_ 노동계와의 견해 차이를 좁히기 위해 직접 전면에 나섰습니다. 그리고 4년 7개월의 산고 끝에 우리나라 최초의 사회 통합형 일자리 사업으로 평가받는 '광주형 일자리'가 빛을 보게 됐습니다. YTN 김범환[*****@***.**.**]입니다.</t>
  </si>
  <si>
    <t>514a8af4-5728-43d7-b4fc-04251e8ca3c5</t>
  </si>
  <si>
    <t>홍남기 "광주형 일자리 모델_ 상반기 2곳 선정해 확대"</t>
  </si>
  <si>
    <t>[CBS노컷뉴스 이재준 기자] 정부가 광주형 일자리와 같은 개념의 '지역 상생 일자리 모델' 두 곳을 상반기중 선정하기로 했다. 홍남기 부총리 겸 기획재정부 장관은 30일 정부세종</t>
  </si>
  <si>
    <t>[CBS노컷뉴스 이재준 기자] 정부가 광주형 일자리와 같은 개념의 '지역 상생 일자리 모델' 두 곳을 상반기중 선정하기로 했다. 홍남기 부총리 겸 기획재정부 장관은 30일 정부세종청사 인근에서 기자들과 간담회를 갖고 "2월말까지 지역상생 일자리 모델의 가이드라인을 마련한 뒤 상반기중 2~3곳의 지방자치단체에 적용할 계획"이라고 밝혔다. 광주형 일자리는 지자체와 기업이 낮은 임금으로 사업장을 신설_ 일자리를 창출하는 방식이다. 기업은 원가를 줄여 매출이 늘어나고 새로운 일자리도 대거 창출되는 효과가 있는 반면_ 기존 임금에도 영향을 미칠 수 있다는 점에서 노동계는 우려를 표시하고 있다. 홍 부총리는 "지자체에서 필요한 재정지원과 세제지원을 신청하면_ 이를 취합해 상반기중 두 곳가량을 선정할 것"이라며 "기초자치단체 단위가 될 수도 있다"고 설명했다. 이어 "지역 내규와 원칙_ 범위 등을 2월말까지 정할 것"이라며 "주무부처는 산업통상자원부가 돼야 하지 않을까 싶다"고 덧붙였다. 홍 부총리는 최근 수출 둔화 조짐에 대해선 "반도체를 포함한 일부 품목은 굉장히 어렵지만 나머지 품목은 괜찮다"며 "대중(對中) 수출이 많이 빠졌지만 다른 지역 수출은 굉장히 괜찮다"고 평가했다. 그는 "우리 수출이 지난해 12월과 올 1월까지 두 달 연속 마이너스 가능성이 높지만_ 다른 10개국을 보니 지난해 11월부터 마이너스인 곳도 많다"며 "지난해 하반기부터 보호무역주의 여파가 전반적으로 미쳤다"고 진단했다. 그러면서 "새로운 시장 개척도 중요하지만 지금 시중에서 가장 어려워하는 게 수출하면서 금융지원을 받기 어렵다는 점"이라며 "명백한 매출채권에 대해선 금융 대출을 받을 수 있는 방안을 금융위원회에도 주문했다"고 설명했다. 올해 추가경정예산 편성 가능성에 대해선 "1월도 안 지났는데 아직 고민 대상이 아니다"라며 "가능하면 1분기에 재정을 조기집행하는 것을 압박감 있게 진행하려 한다"고 말했다. 홍 부총리는 31일 오후 광주시 청사에서 열리는 '광주형 일자리 투자 협약식'에도 참석할 예정이다. *****@***.**.**</t>
  </si>
  <si>
    <t>51709ada-6ecd-4fb1-87b3-fbc0a6072e43</t>
  </si>
  <si>
    <t>주휴수당 폐지 요동치는 지역 소상공인 대규모 집회 가나</t>
  </si>
  <si>
    <t>지난 23일 강릉시 소상공인연합회 회원들이 강릉시청 브리핑룸에서 최저임금법 시행령 개정안에 반대하는 기자회견을 하고 있다. (사진=연합뉴스) [이데일리 권오석 기자] “소상공인들의</t>
  </si>
  <si>
    <t>지난 23일 강릉시 소상공인연합회 회원들이 강릉시청 브리핑룸에서 최저임금법 시행령 개정안에 반대하는 기자회견을 하고 있다. (사진=연합뉴스) [이데일리 권오석 기자] “소상공인들의 생존권을 위협하는 주휴수당을 당장 폐지해야 합니다.” 최저임금에 주휴수당을 포함하도록 한 최저임금법 시행령 개정안이 통과된 직후_ 수도권·지방 등 전국 곳곳에서 소상공인들이 규탄 집회를 벌이고 있다. 이들은 최저임금의 급격한 인상폭에 더해 최저임금 산정기준에 주휴시간까지 포함된다면_ 지불 능력이 부족한 영세업자들의 줄줄이 폐업이 불가피하다고 지적한다. 소상공인계 일각에서는 지난해에 이어 올해에도 서울 시내에서 대규모 집회를 열어야 한다는 주장도 나오고 있다. 앞서 지난해 12월 31일 국무회의에 의결된 최저임금법 시행령 개정안에 따라 주휴수당 지급이 명문화됐다. 주휴수당은 근로기준법상 일주일에 15시간 이상 일한 근로자에게 사업자가 제공하는 휴일수당이다. ‘무노동 무임금’ 원칙에 따라 주휴수당 폐지를 주장해 온 업계에 따르면 올해 실질 최저시급은 8350원이 아닌 1만 30원이 된다. 법정 주휴시간(35시간)을 반영한 한달 월급(209시간×8350원=174만 5150원)을 소정근로시간(174시간)으로 나누면 시급 1만 30원이 된다는 계산이다. 소상공인연합회 등은 “주휴수당을 임금으로 계산하되_ 근로시간에서는 제외한다는 대법원의 판결과 배치된다”며 헌법재판소에 헌법소원을 청구하고 단체행동에 나서겠다고 경고했다. 이에 1월 한달간 △경기 북부 의정부·양주·동두천 △경기 남부 수원·안양·이천 △인천 △강원 강릉 △전남 순천 10곳 정도의 지역 연합회들이 자발적으로 지청 등 앞에서 반대 집회를 진행하고 있다. 이들은 공통적으로 “2년 간 30% 가까이 오른 최저임금에 주휴수당 의무화 방안까지 담은 최저임금 시행령의 전면 시행으로 소상공인들이 범법자로 내몰릴 처지에 있다”고 호소했다. 지난 23일 기자회견을 연 강릉시소상공인연합회는 “주휴수당 지급 의무화를 어기면 형사 처벌까지 가능해 사업을 지속하기 어렵다”며 “국회에서는 주휴수당 폐지를 포함한 시정방안에 대해 조속히 논의에 나서고 상위법령인 최저임금법을 개정하는 등 근본 대책을 마련해야 한다”고 주장했다. 실제로 소상공인연합회가 이달 주휴수당에 대한 소상공인 현황 실태조사를 실시한 결과_ 조사대상 2750명 중 96.8%(2636명)가 주휴수당 지급에 매우 부담을 느낀다고 답했다. 응답자의 64.2%(1710명)는 주휴수당을 지급하고 있지 않다고 했다. 연합회 측은 “지급여력이 부족한 소상공인들이 부담을 느끼고 사업축소나 근로시간 쪼개기_ 주휴수당 미지급 등 어쩔 수 없이 고육지책으로 대응 중”이라고 설명했다.</t>
  </si>
  <si>
    <t>52dcaaed-453d-4754-aa16-7d68a4924b37</t>
  </si>
  <si>
    <t>[연합시론] 광주형 일자리 타결 성공적 모델 되기를</t>
  </si>
  <si>
    <t>(서울=연합뉴스) 새로운 노사 상생과 지역 일자리 창출 모델로 평가되는 '광주형 일자리'에 대한 협상이 타결됐다. 광주시 노사민정협의회는 시와 현대차가 마련한 최종 협약안을 의결했</t>
  </si>
  <si>
    <t>(서울=연합뉴스) 새로운 노사 상생과 지역 일자리 창출 모델로 평가되는 '광주형 일자리'에 대한 협상이 타결됐다. 광주시 노사민정협의회는 시와 현대차가 마련한 최종 협약안을 의결했다. 그동안 35만대 생산까지 임금·단체협상을 유예한다는 조항이 걸림돌이었는데_ 이 조항을 유지하되 '노사협의를 통해 법에 따른 노동 활동을 할 수 있다'는 부속조항을 추가함으로써 해결했다. 이번 타결은 이 모델이 제시된 지 4년 7개월 만이다. 이번 타결로 2021년께 광주 빛그린산업단지에 연간 10만대의 스포츠 유틸리티 자동차(SUV)를 생산하는 공장이 들어선다. 새로 생기는 직간접 일자리는 1만2천 개 이를 것으로 전망된다. 노동자들은 주 44시간 근무에 기존 완성차 업체 급여의 절반 수준인 3천500만 원을 받는 대신에 중앙정부와 광주시로부터 주거·교육·의료 지원 혜택을 받는다. 한계에 부닥친 자동차 산업에 돌파구를 마련했다는 점에서 의미가 적지 않다. 임금이 상대적으로 저렴한 외국 대신에 한국에 투자함으로써 국내에 일자리를 만들고 경제에 활력을 불어넣는다는 점에서도 환영할만하다. 또 적정한 임금과 노동시간_ 노사 책임 경영_ 원청-하청 관계개선 등의 원칙을 내세우고 있어 노사관계 등의 개선의 좋은 사례가 될 수도 있다. 우려가 없는 것은 아니다. 무엇보다 현대차 노조와 민주노총이 강력히 반발하고 있다. 이들 노조는 자동차 산업이 포화에 이른 상태에서 이런 방식은 사업성이 없으며 기존 자동차 업계의 일자리를 줄인다고 주장하고 있다. 이들 노조를 잘 설득해 상생의 길로 원만히 가야 할 것이다. 또 광주시가 590억 원_ 현대차가 530억 원을 투자하는데_ 이외에 4천200억 원을 금융권에서 차입하고 추가 자본금도 확보해야 한다는 점도 해결해야 할 과제다. 충분한 생산물량을 확보하지 않으면 경쟁력을 유지하기 어렵다는 점도 걱정되는 대목이다. 광주 형 일자리는 그동안 수많은 어려움을 극복하고 타결에 이른 만큼 반드시 성공할 것으로 기대한다. 앞으로 예상하지 못했던 문제들이 속출할 수도 있다. 현대차_ 광주시_ 근로자들 모두 일심동체가 돼서 문제들을 하나하나 해결해 나가야 한다. 광주형 일자리 모델이 다른 지역과 업종으로 퍼지고 한국 제조업이 다시 일어서는 출발점이 됐으면 한다.</t>
  </si>
  <si>
    <t>54ad3eb4-5395-47ca-938f-f2da9fe362b7</t>
  </si>
  <si>
    <t>은행권 이어 2금융권도 현미경 심사 대출 문턱 더 높아진다</t>
  </si>
  <si>
    <t>올 2분기 상호금융을 시작으로 보험_ 카드_ 저축은행 등 제2금융권에도 DSR(총부채원리금상환비율)이 가계부채 관리지표로 본격 도입된다. 또 자영업자들의 우회대출을 막기 위해 RT</t>
  </si>
  <si>
    <t>올 2분기 상호금융을 시작으로 보험_ 카드_ 저축은행 등 제2금융권에도 DSR(총부채원리금상환비율)이 가계부채 관리지표로 본격 도입된다. 또 자영업자들의 우회대출을 막기 위해 RTI가 도입되는 등 2금융권 대출이 한층 깐깐해질 전망이다. ⓒ연합뉴스 올해 2분기 상호금융을 시작으로 보험_ 카드_ 저축은행 등 제2금융권에도 DSR(총부채원리금상환비율)이 가계부채 관리지표로 본격 도입된다. 또 자영업자들의 우회대출을 막기 위해 RTI가 도입되는 등 2금융권 대출이 한층 깐깐해질 전망이다. 31일 금융당국에 따르면 그동안 은행권에 적용되던 DSR 규제를 2월 상호금융_ 4월 보험_ 5월 저축은행으로 확대 시행에 나선다. 1500조원에 달하는 가계부채 규모가 금리상승기 금융시스템 및 경제전반에 부담을 주고 있다고 보고 가계부채 억제를 위한 추가 조치에 나선 것이다. 이와 관련해 최종구 금융위원장은 지난 25일 가계부채관리점검회의에 참석해 “아직 절반 이상의 대출이 금리 변동의 영향에 노출돼 있어 안심할 수 없는 상황”이라며 “특히 취약차주의 경우 금리상승으로 상환부담이 더욱 커질 수 있다”고 우려했다. DSR은 금융회사에서 대출심사를 할 때 마이너스통장_ 신용대출_ 전세자금대출_ 자동차할부금융 등 모든 대출의 연간 원리금 상환액을 합산한 뒤 연 소득으로 나눠 대출한도를 정하는 방식이다. 금융회사들은 제도 시행 이후 신규대출 취급액 가운데 위험대출로 분류되는 DSR 70% 초과대출과 DSR 90% 초과대출을 일정 비율 이하로 관리해야 한다. 소득에 비해 빚이 많은 차주에 대해 대출을 억제하는 방식으로 가계대출 관리에 나서는 만큼 이미 많은 대출을 받은 2금융권 차주에 대한 대출 승인은 더욱 깐깐해질 수밖에 없다. 현재 시중은행의 경우 DSR 70%초과 대출이 신규대출의 15% 이내_ 90%초과는 10% 이내로 관리해야 한다. 한 카드사 관계자는 "은행만 보더라도 시중·지방·특수은행 별로 DSR 관리기준이 달라 금융당국이 제시할 가이드라인을 기다리고 있는 상태"라며 "DSR이 부동산규제의 일환으로 시작된 개념이기는 하나_ 당국이 이를 가계부채라는 큰 개념에서 촘촘하게 볼 것이냐_ 혹은 지방은행처럼 완화된 기준으로 볼 것이냐"에 따라 2금융 차주들에 대한 여파가 결정되지 않겠느냐"고 말했다. 또한 보험사가 취급하는 약관대출도 이번 DSR에 포함하는 방안을 검토하고 있는 것으로 알려졌다. 약관대출은 계약자가 본인의 예상 해지환급금 내에서 돈을 빌리는 방식으로 작년 3분기 기준 평균 연체율이 0.29%에 불과할 정도로 안정적 대출로 여겨지는 상품이어서 DSR 포함 여부를 둘러싸고 보험업계가 반발하고 있는 실정이다. 한편 금융당국은 자영업자 대출 가운데 임대사업자가 주택 구입 목적으로 받는 주?</t>
  </si>
  <si>
    <t>5afcd345-042e-42ab-9b65-7235ea21546d</t>
  </si>
  <si>
    <t>홍남기 "광주형일자리 메뉴얼 만들어 상반기중 지자체 2~3곳 추가 선정"</t>
  </si>
  <si>
    <t>홍님기 부총리 겸 기획재정부장관. 기재부 제공 [세종=이데일리 이진철 기자] 홍남기 부총리 겸 기획재정부장관은 이른바 ‘광주형일자리’로 불리는 지역상생 일자리 모델과 관련_ “기획</t>
  </si>
  <si>
    <t>홍님기 부총리 겸 기획재정부장관. 기재부 제공 [세종=이데일리 이진철 기자] 홍남기 부총리 겸 기획재정부장관은 이른바 ‘광주형일자리’로 불리는 지역상생 일자리 모델과 관련_ “기획재정부에서 지원할 수 있는 예산·세제 등의 메뉴얼을 정리하고 있다”고 밝혔다. 이어 “지역상생 일자리 모델의 가이드라인을 내달 말까지 만들어 정식 네이밍을 하고 상반기중 2~3개 지방자치단체를 새로 선정할 계획”이라고 말했다. 홍 부총리는 지난 30일 세종시에서 가진 출입기자 간담회에서 “지자체_ 중앙정부_ 노사 관련 시민사회단체들이 서로 제공할 수 있는 것이 무엇인지를 정리해 내달 말까지 광주형일자리의 일반모델 메뉴얼을 만들 것”이라며 이같이 밝혔다. 홍 부총리는 “광주형일자리처럼 일자리 만드는 모델을 잘 만들면 지자체가 스스로 적합한 사업을 신청하고 지원이 필요한 부분은 기재부가 심사해 줄 수 있다”고 말했다. 그러면서 가령 A라는 시에서 ‘무엇을 만들려고 300명 고용했는데 여기 보육시설을 짓기 위해 재정지원이 필요하다.’_ ‘사람들 모이게 하기 위해 재정과 세제지원이 필요하다.’_ ‘지자체가 뭘 할 수 있다.’ 등의 요구들을 모아서 상반기에 2~3군데의 지자체를 선정할 것이라고 설명했다. 그는 “광주는 광역자치단체이지만_ 기초자치단체를 선정할 수도 있다”면서 “내달 말까지 주요 메뉴와 기준_ 원칙 범위 등을 만들어 자자체의 신청을 받아 심사를 할 계획”이라고 말했다. 또한 “통상 일자리면 고용노동부이고_ 기업의 산업모델이면 산업통상자원부_ 총괄이면 기재부인데 내달 말까지 지역일자리 상생모델을 만들면서 주무부처 결정도 끝내려 한다”고 덧붙였다. 홍 부총리는 최근 경기지표 악화와 관련_ “가능하면 1분기에 재정을 조기집행하는 것을 압박감 있게 진행하려 한다”면서 “상반기 지났는데 별 변화가 없고 경제지표가 나빠지면 경제심리가 더 나빠질 것 같기 때문”이라고 말했다. 통계청이 31일 발표한 ‘2018년 12월 산업활동동향’에 따르면 현재 경기를 보여주는 동행지수 순환변동치는 9개월 연속_ 향후 경기를 보여주는 선행지수 순환변동치는 7개월 연속 하락했다. 동행지수 9개월 연속 하락은 IMF 외환위기 때인 1997년 9월~1998년 8월 이후 20년 만에 처음이다. 그는 “상반기 공무원들이 부지런히 움직여야 한다”면서도 “지금이 1월이기 때문에 추가경정예산(추경)은 고민대상이 아니다”라고 선을 그었다. 홍 부총리는 수출에 대해선 “다른 나라 10개국의 수출을 보니 11월부터 마이너스가 많다”면서 “전체적으로 작년 하반기부터 보호무역주의 여파로 무역의 전반적인 다운사이징이 다른 나라에도 미친 것”이라고 분석했다. 이어 “우리 수출이 12월</t>
  </si>
  <si>
    <t>5c35b654-404c-4182-9229-406c8a82e06c</t>
  </si>
  <si>
    <t>[취재N팩트] '광주형 일자리' 잠정 타결...현대차 노조 반발</t>
  </si>
  <si>
    <t>동영상 뉴스 [앵커] 임금을 반으로 줄여 일자리를 두 배로 늘리는_ 이른바 '광주형 일자리' 사업 타결이 순항을 앞두고 있습니다. 어제 노사민정협의회에서 광주시와 현대차의 잠정합의</t>
  </si>
  <si>
    <t>동영상 뉴스 [앵커] 임금을 반으로 줄여 일자리를 두 배로 늘리는_ 이른바 '광주형 일자리' 사업 타결이 순항을 앞두고 있습니다. 어제 노사민정협의회에서 광주시와 현대차의 잠정합의안이 만장일치로 통과했기 때문인데요. 광주시와 현대차는 오후에 투자 협약식을 열 예정입니다. 취재기자 연결해서 자세한 소식 듣겠습니다. 나현호 기자! 지난해 말_ 협상이 결렬돼서 상당히 비관적이었는데_ 결국은 합의안이 의결됐군요. [기자] 네 그렇습니다. 어제 회의는 그동안 광주시와 현대차 사이에 진행된 최종 협약안을 심의해 의결하는 자리였습니다. 이용섭 광주시장과 노동계 대표 등이 손을 잡고 입장해 좋은 결과를 예고하기도 했는데요. 결국_ 회의 끝에 만장일치로 최종 협약안이 의결됐습니다. 이로써 합작 법인으로 완성차 공장을 짓는 사업이 가까워졌습니다. 오전 10시부터는 현대차와 광주시가 최종 조율에 나서 합의 여부를 결정할 계획입니다. 사실상 타결 가능성이 큰 데요. 최종 합의가 이뤄지면_ 오후 2시 반부터 광주시와 현대차가 투자 협약식을 열게 됩니다. [앵커] 지난해 말_ 현대차와 지역 노동계 간에 협상이 결렬된 게 '독소조항'이 있었기 때문으로 알려졌는데요. 서로 간의 이견을 잘 좁혔나 보군요. [기자] 네_ 지난해 12월 협의 과정에서 딱 한 가지 조항을 두고 현대차와 노동계가 견해차를 보였습니다. '신설 법인 상생 협의회 결정 사항의 유효기간을 누적생산목표 35만 대 달성 때까지로 한다'는 조항이었습니다. 현대차는 조기 경영 안정과 지속가능성을 위해 이 조항이 꼭 필요하다고 봤습니다. 반면 노동계는 이 조항이 회사가 임단협을 일정 기간 안 할 수 있는 빌미가 된다고 주장했습니다. 결국_ 이 조항은 지난해 12월 협상이 깨진 데 결정적인 역할을 했습니다. 광주시와 현대차는 다시 만났고_ 추가 조항을 넣는 것으로 합의를 이뤄냈습니다. 이용섭 광주광역시장은 "지역 노동계와 현대차가 모두 수용할 수 있는 합의안을 만들었다"고 했습니다. 신설법인이 조기에 안정되도록 하면서_ 동시에 노동문제에는 영향을 미치지 않는 합의안을 만들었다는 건데요. 광주시는 이른바 '독소조항'이 노동 기본권을 침해하지 않는다는 조항을 추가한 것으로 알려졌습니다. 광주시는 자세한 내용을 최종 투자 협약식이 끝난 뒤 공개하기로 했습니다. [앵커] '광주형 일자리' 첫 사업으로 합작 법인으로 완성차 공장을 짓는 사업을 시동을 걸게 될 텐데요. '광주형 일자리'_ 어떤 건가요? [기자] 광주형 일자리 사업은 임금을 반으로 줄이고_ 일자리는 배로 늘리는 게 주요 내용입니다. 상대적으로 낮은 임금은 정부와 자치단체가 지원해 보전해주는 건데요. 적정 임금과 노동시간_ 노사 책임경영_ 원·하청 관계 개선이 ?</t>
  </si>
  <si>
    <t>6169d988-1b87-4ea2-98aa-ac22dd55a5cf</t>
  </si>
  <si>
    <t>[현장 행정] 제로페이 홍보대사로 변신한 성북구청장</t>
  </si>
  <si>
    <t>[서울신문] 이승로(가운데) 성북구청장이 지난 24일 장위전통시장 내 한 떡집에서 떡을 구매한 뒤 제로페이로 결제하고 있다. 이종원 선임기자 *******@*****.**.** “</t>
  </si>
  <si>
    <t>[서울신문] 이승로(가운데) 성북구청장이 지난 24일 장위전통시장 내 한 떡집에서 떡을 구매한 뒤 제로페이로 결제하고 있다. 이종원 선임기자 *******@*****.**.** “제로페이는 소상공인 부담을 덜고_ 소비자 혜택을 늘리기 위해 서울시가 오랫동안 고심한 사업입니다. 제로페이 가맹점 확대에 주력_ 더 많은 소상공인과 시민들이 혜택을 누릴 수 있도록 하겠습니다.” 이승로 서울 성북구청장이 서울시가 도입한 모바일 간편 결제 서비스인 ‘제로페이’ 홍보맨으로 나섰다. 지난 24일 오후 3시 장위전통시장에서다. 이곳은 장위동 일대에서 진행되는 대규모 재개발 사업으로 예전만 못하지만 주민과 상인_ 구청이 협력해 상권이 살아 있는 시장 중 하나다. 이 구청장은 시장을 누비며 상인과 주민들에게 특유의 ‘폴더’ 인사를 건네며_ 제로페이 혜택과 결제 용이성을 역설했다. 실제 한 떡집에 들러 떡을 산 뒤 제로페이로 내기도 했다. 이 구청장은 “스마트폰 앱으로 QR코드를 인식하고 금액을 입력하면 소비자 계좌에서 판매자 계좌로 금액이 이체된다”며 “스마트폰만 있으면 아주 쉽게 물건을 구매할 수 있다”고 했다. 이어 “전통시장뿐 아니라 식당_ 봉제업체 등 지역 내 모든 소상공인들에게 제로페이를 보급하겠다”고 덧붙였다. 떡집 주인은 “아직 낯설긴 하지만 결제 수수료를 내지 않아도 돼 상인들이 속속 제로페이 결제 시스템을 갖춰 나가고 있다”며 “결제 수수료뿐 아니라 전통시장이 활성화돼 근심도 제로가 됐으면 좋겠다”고 했다. 이 구청장은 지역민들에게 전통시장 홍보도 했다. “2월 1일까지 성북구 모든 전통시장에서 제사용품 5~20% 할인과 떡메치기_ 윷놀이_ 제기차기_ 공연_ 경품추첨 등 다양한 행사가 열리니 많이 찾아와 달라”고 당부했다. 길희봉 장위전통시장 상인 대표는 “재개발로 인해 대규모 이주가 시작되면서 시장이 고사 상태나 다름없다”며 “설 연휴를 앞두고 구청장께서 직접 시장을 찾아 상인들에게 힘이 돼 주고_ 상인들이 하나라도 더 혜택을 받을 방법도 알려줘 든든한 지원군을 만난 느낌”이라고 했다. 이 구청장은 돈암시장도 찾아 제로페이와 전통시장을 널리 알렸다. 돈암시장은 상인들이 지역의 전설을 활용해 ‘선녀 순대’_ ‘선녀 족발’ 등을 개발_ 젊은이들에게 각광받는 곳이다. 이 구청장은 다음달 1일까지 아리랑시장·돌곶이시장·길음시장 등 관내 6개 전통시장에서 제로페이와 전통시장 홍보를 한다. 이 구청장은 “경기 침체와 골목 구석구석까지 거대 자본이 들어오면서 전통시장이 고전을 면치 못하고 있다”며 “어려운 여건 속에서도 지역 경제의 중추 역할을 하는 전통시장 활성화를 위해 할 수 있는 건 무엇이든 하겠다”고 말했다. 김승훈 기자 ******@*****.**.** ▶ ▶ 재미있는 세상</t>
  </si>
  <si>
    <t>650b9c1d-e09d-4ac1-bac5-194770bff9c9</t>
  </si>
  <si>
    <t>경찰 "'후배기자 폭행 의혹' 손석희_ 명절 이후 경찰서 출석"</t>
  </si>
  <si>
    <t>후배기자 폭행 의혹을 받고 있는 손석희(63· ) JTBC 사장이 명절 이후 경찰에 소환될 예정이다. 서울 마포경찰서 관계자는 31일 "손 사장 측과 경찰 출석 시기를 조율하고 있</t>
  </si>
  <si>
    <t>후배기자 폭행 의혹을 받고 있는 손석희(63· ) JTBC 사장이 명절 이후 경찰에 소환될 예정이다. 서울 마포경찰서 관계자는 31일 "손 사장 측과 경찰 출석 시기를 조율하고 있다"며 "아직 날짜가 확정되지 않았지만_ 설 연휴 이후 조사가 이뤄질 것으로 보인다"고 밝혔다. 이어 "조사 이후 손 사장의 혐의점이 있다면 현재 내사(內査) 중인 폭행 사건을 정식 수사로 전환하겠다"고 덧붙였다. 프리랜서 기자 김모(49)씨는 지난 10일 오후 11시 50분쯤 서울 마포구 상암동 한 일식 주점에서 손 사장에게 폭행을 당했다고 경찰에 신고했다. 김씨는 진술서에 "손 사장이 욕설한 뒤 발과 손으로 네 차례 폭행했다"며 "탁자 아래로 정강이를 발로 걷어찼고 옆자리로 옮겨 와 오른손 주먹으로 어깨_ 오른쪽 광대뼈_ 턱을 가격했다"고 적었다. 이에 JTBC는 입장문에서 "김씨가 불법적으로 취업을 청탁했으나 뜻대로 되지 않자 오히려 손 사장을 협박한 것이 이번 사안의 본질"이라며 "(취업청탁을 거절하자) 김씨가 지나치게 흥분해 ‘정신 좀 차려라’고 손으로 툭툭 건드린 것이 사안의 전부"라고 했다. 손 사장 측은 김씨를 협박·공갈 미수 혐의로 고소하기도 했다. 마포서는 손 사장이 김씨를 고소한 사건도 함께 조사한다는 계획이다. [고성민 기자 ] [ ] [ ] [ ]</t>
  </si>
  <si>
    <t>66693e31-d862-4255-9248-ee8f06333435</t>
  </si>
  <si>
    <t>설 선물세트 반납하는 인천공항 비정규직 노조원들</t>
  </si>
  <si>
    <t>【인천공항=뉴시스】이윤청 수습기자 = 정규직 전환을 추진중인 민주노총 공공운수노조 인천공항지역지부 조합원들이 31일 오전 인천공항공사 청사 앞에서 집회를 열고 설 선물로 받은 선물</t>
  </si>
  <si>
    <t>【인천공항=뉴시스】이윤청 수습기자 = 정규직 전환을 추진중인 민주노총 공공운수노조 인천공항지역지부 조합원들이 31일 오전 인천공항공사 청사 앞에서 집회를 열고 설 선물로 받은 선물세트를 반납하고 있다. 2019.01.31. *********@******.***</t>
  </si>
  <si>
    <t>6ace166d-2c13-4af9-915d-4218d786afae</t>
  </si>
  <si>
    <t>홍남기 "광주형 일자리 모델로 상반기 2 3개 지자체에 적용"</t>
  </si>
  <si>
    <t>수출 두달 연속 마이너스 가능성…2월중 매출채권담보대출 등 수출촉진대책 발표 "추가경정예산 아직 고민 대상 아냐…정책 발표하고 서랍에 있는 것 가장 싫어" (세종=연합뉴스) 이 율</t>
  </si>
  <si>
    <t>수출 두달 연속 마이너스 가능성…2월중 매출채권담보대출 등 수출촉진대책 발표 "추가경정예산 아직 고민 대상 아냐…정책 발표하고 서랍에 있는 것 가장 싫어" (세종=연합뉴스) 이 율 기자 = 홍남기 부총리 겸 기획재정부 장관은 "2월 말까지 광주형 일자리를 다른 곳에도 적용할 수 있는 지역상생 일자리 모델로 만들어 상반기 내에 2∼3개 지방자치단체에 적용할 것"이라고 말했다. 홍남기 "수출도 일자리도 비상…정책 총동원" (CG)[연합뉴스TV 제공] 그는 30일 저녁 세종에서 연 기자간담회에서 "광주형 일자리처럼 중앙정부와 지자체_ 노사가 함께 일자리를 만드는 사업을 하려면 예산이나 세제 등 어떤 지원을 할 수 있을지 검토중"이라면서 "이를 2월 말까지 지역상생 일자리모델로 일반모델화해서 지자체에 제공할 것"이라고 말했다. 그는 "지역상생 일자리모델 가이드라인이 나오면 지자체에서 이를 토대로 지역에 적합한 일자리모델 사업을 만들어 신청토록 한 뒤 심사를 거쳐 상반기 내에 2∼3개 지자체에 모델을 적용할 것"이라며 "기초나 광역 자치단체 모두가 해당할 수 있다"고 설명했다. 앞서 광주형 일자리 창출을 위한 광주시와 현대자동차의 투자협상은 30일 마무리됐다. 광주시는 31일 오후 광주시청에서 현대차와 투자협약식을 연다. 임금을 낮추는 대신 지자체가 주거와 복지서비스를 제공하는 광주형 일자리는 지난해 12월 5일 합의가 무산된 뒤 두 달 만에 극적인 재합의에 이르렀다. '광주형 일자리' 현대차 투자협상 타결(광주=연합뉴스) 천정인 기자 = 30일 오후 광주시청 중회의실에 이용섭 광주시장(왼쪽)과 윤종해 한국노총 광주전남본부의장이 광주시 노사민정협의회 결과를 발표하고 있다. 이날 노사민정협의회는 광주형 일자리와 관련해 광주시와 현대차의 투자 협상안을 받아들이기로 결정했다. 2019.1.30 ***@***.**.** 홍 부총리는 1월 수출은 전년 동기 대비 마이너스 가능성이 크다면서 2월에 관계부처가 모두 동참해 수출촉진대책을 내놓겠다고 예고했다. 그는 "반도체를 포함한 일부 품목이나 대중국 수출이 굉장히 어렵지만_ 나머지 품목이나 지역은 괜찮다"면서 "수출이 감소하는 것은 우리나라만이 아니고_ 다른 (주요) 10개국도 마찬가지"라고 설명했다. 그는 "우리나라는 12월부터 두 달 연속 마이너스 가능성이 높은데_ 다른 10개국은 11월부터 마이너스였다"면서 "작년 하반기부터 보호무역주의 여파로 무역의 전반적 다운사이징이 다른 나라에도 영향을 미친 것"이라고 말했다. 홍 부총리는 "전반적으로 글로벌 무역이 어려워진 상황에서 우리도 어려움을 겪는 것"이라며 "이런 어려움이 1월로 끝나고 2월부터는 다시 제대로 된 페이스로 가도록 해야 수출의 성장 기여가 가능하다"고 강조했다. 그?</t>
  </si>
  <si>
    <t>6c356595-6673-4c1b-aa55-73cd2affc8b5</t>
  </si>
  <si>
    <t xml:space="preserve">손석희 젊은 여자 있었다는데 사실 아니다 견인차 운전자 여자 내리는 것 봤다 </t>
  </si>
  <si>
    <t>손석희( ) JTBC 대표이사 사장이 2017년 4월 16일 경기도 과천시 한 교회 인근 주차장에서 낸 접촉사고의 피해자 A씨에게 지난 23일 전화를 걸어 당시 상황에 관해 대화를</t>
  </si>
  <si>
    <t>손석희( ) JTBC 대표이사 사장이 2017년 4월 16일 경기도 과천시 한 교회 인근 주차장에서 낸 접촉사고의 피해자 A씨에게 지난 23일 전화를 걸어 당시 상황에 관해 대화를 나눈 것으로 드러났다. 23일은 프리랜서 기자 김모(49)씨가 손 사장을 폭행 혐의로 신고했다고 폭로하기 바로 전날이다. 손 사장은 A씨와의 통화에서 사고 당시 동승자 여부를 놓고 사실 공방을 벌였다. 30일 일부 언론이 공개한 전화 통화 녹취에 따르면 손 사장은 A씨에게 “선생님이 (사고 당시 손 대표의) 차를 봤는데 젊은 여자가 타고 있었더라 이런 얘기를 했다고 (프리랜서 기자가) 저한테 협박을 해가지고”라면서 “그런 사실이 없었거든요. 아시는 것처럼”이라고 말했다. 이에 A씨는 “손 사장님께서 아니라고 하시면 제가 뭐 드릴 말씀은 없습니다. 그런데 제가 현장에서 여자분이 내리는 건 봤거든요”라고 했다. 그러자 손 사장은 “아니에요. 여자분이 내린 적이 없어요. 같이 쭉 계셨기 때문에 아시잖아요”라고 말했다. 그러면서 “정확하게 말씀 안 해주시면 제가 나중에 이 친구(프리랜서 기자)를 고소하게 되면 같이 피해를 입으세요. 정확하게 해주셔야 돼요”라고 했다. 두 사람은 접촉사고 이후의 상황에 대해서도 상반된 입장을 보였다. A씨가 “저를 치셨고 그 다음에 제가 (손 사장의) 차량을 두들기면서 멈추라고 했지만 안 멈추고 그냥 가셨다”고 하자 손 사장은 “비포장도로라 차가 덜컹거려 몰랐고 또 그때 소피가 마려워 급히 떠났다”고 했다. A씨는 언론 인터뷰에서 사고 직후 손 사장의 차량이 골목길을 빠르게 빠져나갔다고 말했다. 또 이 차가 정부종합청사 정문에서 좌회전해 교차로에서 신호에 걸릴 때까지 계속 달렸다고 주장했다. 자신이 손 사장의 차 트렁크를 세게 두드렸지만 무시하고 신호가 바뀌자마자 다시 출발했다고 말했다. A씨에 따르면 손 사장은 약 2㎞ 넘게 달린 뒤 멈췄고 A씨가 경찰에 신고를 해 음주측정을 받았다. 음주는 하지 않은 것으로 확인됐다. 손 사장은 김씨와 합의하기로 하고 다음 날 150만원을 송금했다. 손 사장은 그간 공개적으로 사고 당시 동승자가 없었다고 주장해 왔다. 앞서 JTBC는 동승자 소문에 대해 공식 입장을 내고 부인했다. JTBC는 “악의적으로 만들어낸 가짜 뉴스를 작성하고 유통한 모든 개인과 매체를 상대로 강력한 민형사상 법적 대응을 하겠다”고 밝혔다. 이사야 기자 ******@****.**.** [네이버 메인에서 채널 구독하기] [취향저격 뉴스는 여기] [의뢰하세요 취재대행소 왱] GoodNews paper ⓒ</t>
  </si>
  <si>
    <t>6c391140-f228-4657-b339-e32badae1dfb</t>
  </si>
  <si>
    <t>충남 구제역 역학 농가 56곳으로 늘어 "임상 이상 없어"</t>
  </si>
  <si>
    <t xml:space="preserve">도내 전 시·군 우제류 255만마리 오늘까지 백신 접종 차량 소독하는 농협 임직원(서울=연합뉴스) 30일 충남 천안지역에서 김병원 농협 회장 등 임직원이 구제역 방제를 위해 직접 </t>
  </si>
  <si>
    <t>도내 전 시·군 우제류 255만마리 오늘까지 백신 접종 차량 소독하는 농협 임직원(서울=연합뉴스) 30일 충남 천안지역에서 김병원 농협 회장 등 임직원이 구제역 방제를 위해 직접 차량을 소독하고 있다. 2019.1.30 [농협 제공] *****@***.**.** (홍성=연합뉴스) 박주영 기자 = 구제역이 발생한 경기도 안성 농가와 관련이 있는 충남 역학농가가 56곳으로 늘었다. 31일 충남도에 따르면 구제역 역학조사 과정에서 안성 금광면 젖소 농장과 양성면 한우 농장과 관련 있는 천안·아산·보령지역 축산 농장이 56곳에 달하는 것으로 확인됐다. 이 가운데 32곳은 사료 운반 차량이 다녀간 농가이며 가축 운반 차량 5곳_ 사육 컨설팅 업체 차량 15곳_ 수의사 등 진료 차량 2곳_ 기타 2곳으로 집계됐다. 해당 농가에는 지난 29일부터 이동제한 명령이 내려진 상황이며 구제역 잠복기(14일)가 끝날 때까지 차량_ 가축_ 분뇨 등을 옮기지 못한다. 현재까지 임상 예찰에서 감염 의심 증세는 없는 것으로 나타났다. 도는 차단 방역 강화를 위해 구제역 긴급 접종 지역을 도내 전 시·군으로 확대하기로 했다. 한우농가 구제역 백신 접종(대전=연합뉴스) 양영석 기자 = 경기도 안성 한우농가에서 구제역이 발생한 가운데 30일 대전 서구청 축정팀 관계자가 관내 사육 중인 한우에 구제역 백신 주사를 놓고 있다. 2019.1.30 ******@***.**.** 접종 대상은 1만5천656가구 255만8천500마리(소 42만9천800마리_ 돼지 212만8천700마리)로_ 이날까지 접종을 완료할 계획이다. 소 50마리 이하를 사육하는 소규모 농가에는 공수의사를 파견해 접종을 지원하고_ 나머지는 13개반 13명으로 점검반을 꾸려 백신 접종 여부를 확인한다. 또 시·군_ 공동방제단 등 도내에서 보유한 소독차량 111대를 동원해 농가 919곳에 대해 일제소독을 하고 농가와 축산관련 시설 소독_ 출입자 통제 등을 강화한다. 구제역에 대응한 위기경보단계는 전날 오후 2시부터 '주의'에서 '경계' 단계로 격상됐다. 도 관계자는 "현재까지는 의심축 신고 등 특이사항은 없다"며 "백신 접종 미흡 농가_ 외국인 근로자 고용 양돈농가 등 취약 농가를 중심으로 집중 점검할 계획"이라고 말했다. 충남에서는 2016년 2월 중순부터 3월 말까지 홍성 19개 농가에서 구제역이 발생해 예방적 살처분을 포함해 우제류 2만2천마리가 살처분됐다. 농식품부 "백신접종·소독 안한 축산농가 허가취소 검토" / 연합뉴스 (Yonhapnews) ******@***.**.**</t>
  </si>
  <si>
    <t>6d71e22d-a81e-45c5-8e0e-7bfc604f03d9</t>
  </si>
  <si>
    <t>서울시 시민과 함께 블록체인 서비스 구축 나서</t>
  </si>
  <si>
    <t>(서울=뉴스1) 이헌일 기자 = 서울시가 시민과 함께 블록체인 서비스 구축에 나선다. 서울시는 최근 시민 100명으로 구성된 '서울 블록체인 거버넌스단'을 발족했다고 31일 밝혔다</t>
  </si>
  <si>
    <t>(서울=뉴스1) 이헌일 기자 = 서울시가 시민과 함께 블록체인 서비스 구축에 나선다. 서울시는 최근 시민 100명으로 구성된 '서울 블록체인 거버넌스단'을 발족했다고 31일 밝혔다. 앞으로 도입할 블록체인 행정서비스에 대한 의견을 제시하는 역할을 한다. 단원은 지난해 12월 공모를 통해 모집했다. 최연소 21세_ 최고령 77세로 학생_ 개발자_ 예비창업자_ 협회임원_ 기업대표 등 다양한 직종의 시민들이 뽑혔다. 임기는 2020년 12월까지 2년간이다. 이들은 앞으로 블록체인 행정서비스·정책 제안과 시험운영 서비스 사용 의견을 제시한다. 시는 블록체인 행정서비스 개발과정을 거버넌스 단원과 공유하며 함께 만들어나간다는 계획이다. 단원들은 먼저 2월에 개발을 마무리할 예정인 엠보팅_ 장안평자동차매매사업조합의 중고차 매매 신뢰체계 서비스부터 역할을 수행한다. 이밖에도 마일리지 통합 관리_ 서울시민카드 서비스 확대_ 서류 없는 온라인 자격검증_ 시간제 노동자 권익보호_ 하도급 대금 자동지급 등 행정서비스 개발과정 및 시험운영 과정에도 참여한다. 시는 단원들의 활동 실적에 따라 자원봉사시간을 인정해 준다. 또 우수 단원에게는 시장 표창을 수여할 계획이다. 김태균 서울시 스마트도시정책관은 "올해는 시 블록체인 행정서비스 실용화의 원년으로 시민들이 다양한 블록체인 행정서비스를 경험해 볼 수 있을 것"이라며 "서울 블록체인 거버넌스단이 블록체인 행정서비스 개발에 큰 기여를 할 것으로 기대한다"고 말했다. *****@*****.**</t>
  </si>
  <si>
    <t>6d751b75-26fc-497a-8220-670f546b6f80</t>
  </si>
  <si>
    <t>폭스콘_ 비용문제로 트럼프가 첫삽 뜬 위스콘신 공장 설립 재검토</t>
  </si>
  <si>
    <t>도널드 트럼프 미국 대통령(가운데)이 지난해 6월 28일(현지시간) 위스콘신주 마운트 플레전트에서 열린 대만기업 폭스콘 공장 착공식에 참석해 첫 삽을 뜨고 있다./마운트플레전트=A</t>
  </si>
  <si>
    <t>도널드 트럼프 미국 대통령(가운데)이 지난해 6월 28일(현지시간) 위스콘신주 마운트 플레전트에서 열린 대만기업 폭스콘 공장 착공식에 참석해 첫 삽을 뜨고 있다./마운트플레전트=AP연합뉴스 [서울경제] 애플 최대 협력업체인 폭스콘(Foxconn·대만 훙하이정밀공업)이 미국 위스콘신주에 짓기로 한 대규모 디스플레이 제조공장 설립계획을 재검토하기로 했다고 뉴욕타임스(NYT) 등 외신들이 30일(현지시간) 보도했다. NYT는 “폭스콘이 위스콘신주 남동부 라신카운티 마운트플레전트에 총 18만㎡ 규모로 짓기로 한 ‘폭스콘 테크놀로지 그룹 캠퍼스’에 대한 투자를 다시 검토하는 대신 연구개발 인력 투자를 늘리는 방안을 제시할 것으로 알려졌다”고 보도했다. 폭스콘 측은 애초 계획대로 미국 내에 최대 규모의 액정표시장치(LCD) 제조단지를 운영하는 것이 인건비를 비롯한 비용 측면에서 무리가 있다는 판단을 한 것으로 보인다. 폭스콘은 이 캠퍼스에 100억 달러 넘는 재원을 투입한다는 계획이었다. 폭스콘이 짓기로 한 이 공장 착공식이 열린 지난해 6월에는 도널드 트럼프 미국 대통령이 현장에 참석해 ‘첫 삽’을 뜨기도 하는 등 스콘 공장 프로젝트는 트럼프 대통령의 주요 공약 중 하나인 미국 내 제조업 일자리 늘리기를 상징하는 것으로 평가됐다. 당시 행사에는 궈타이밍 폭스콘 회장_ 손정의 일본 소프트뱅크 회장_ 폴 라이언 당시 미 하원의장(위스콘신·공화)_ 스콧 워커 위스콘신 주지사 등이 참석했다. 트럼프 대통령은 현장 사무소에서 제조단지 모형과 조감도 등을 살펴보기도 했다. 폭스콘은 이날 발표한 성명에서 “여전히 그 프로젝트에 전력을 다하고 있지만_ 2017년 계획을 발표하던 당시와 달리 지금은 글로벌 시장 환경이 많이 변모했다”라면서 “위스콘신을 포함해 모든 프로젝트의 재조정이 필요한 시기”라고 말했다. 폭스콘 측은 애초 1만3_000여 명을 고용하겠다는 계획 자체를 포기하지 않았다고 강조했다. 미 언론은 폭스콘이 제조업 현장인력인 블루칼라 근로자를 대규모로 고용하는 대신 연구개발 일자리를 많이 늘리겠다는 대안을 제시할 것이라고 전했다. 폭스콘 관계자는 “위스콘신을 여전히 옵션 중 하나로 검토하고 있는 건 사실이지만_ 치솟는 비용 문제를 고려하지 않을 수 없다”라는 입장을 밝혔다고 미 언론이 전했다. /노현섭기자 *******@*******.*** Telegram으로 서울경제 뉴스를 실시간으로 받아보세요 프리미엄 미디어 Signal이 투자의 바른 길을 안내합니다</t>
  </si>
  <si>
    <t>6eb2c717-4569-4ab0-8171-905b811f9c43</t>
  </si>
  <si>
    <t>[손안에신문] 북미 정상회담 전 방위비 협상을 _ 시한 압박</t>
  </si>
  <si>
    <t>동영상 뉴스 목요일 아침입니다. 오늘(31일) 낮부터 기온이 뚝 떨어지고_ 서울과 경기도를 제외한 다른 지역에선 비나 눈이 내린다고 합니다. 출근길에 미리 우산 챙기시기 바랍니다.</t>
  </si>
  <si>
    <t>동영상 뉴스 목요일 아침입니다. 오늘(31일) 낮부터 기온이 뚝 떨어지고_ 서울과 경기도를 제외한 다른 지역에선 비나 눈이 내린다고 합니다. 출근길에 미리 우산 챙기시기 바랍니다. 손석우의 손안에신문 시작합니다. 한국일보입니다. 대선 당시 댓글을 조작한 혐의로 재판에 넘겨진 김경수 경남도지사. 1심에서 징역 2년의 실형을 선고받고 법정구속되면서 지금 여권은 패닉 상태입니다. 김경수는 문재인의 복심으로 불리우는 최측근이자 잠룡으로까지 분류되는 인물입니다. 그가 법정구속되면서 지금 여권은 패닉 상태입니다. 조선일보입니다. 김경수 도지사에 실형이 내려진 것은 댓글 조작 프로그램인 '킹크랩'에 대한 대화를 주고받은 텔레그램 비밀대화방이 결정타가 됐다는 분석을 제시하고 있습니다. 비밀 대화방에서 주고 받은 내용을 공개하며_ 재판부가 이를 받아들였다고 전하고 있습니다. 동아일보입니다. 해리 해리스 주한 미국대사가 지난 28일 정경두 국방부 장관을 면담하고 돌아갔는데요. 해리스 대사는 다음달 말로 예정된 2차 북미정상회담과 방위비 분담금 협상을 연계하는 발언을 한 것으로 알려지면서 외교가 안팎의 우려가 커지고 있다고 전하고 있습니다. 북미 정상회담 전에 방위비 문제를 깔끔하게 해결하고 싶다는 의사였는데_ 결론이 나지 않을 경우 북한과의 회담에서 주한미군 감축 등 우리한테 민감한 문제를 테이블 위에 올려놓을 수 있다는 엄포로 해석됩니다. 매일경제입니다. 조선업계에 빅딜이 일어날 것 같습니다. 세계 1위 조선업체 현대중공업이 대우조선해양 인수를 타진하고 있기 때문입니다. 주식교환을 통해 인수하는 안을 제시했는데_ 대우조선해양이 고부가 LNG선에 강점을 갖고 있어 시너지 효과도 크다는 긍정적인 분석도 제시하고 있군요. 하지만 독과점 문제가 불거질 수 있다는 것은 변수입니다. 결국 좌초되나 싶었던 광주형 일자리는 기사회생 했습니다. 반값 임금과 일자리 두배 확대를 골자로 노사민정이 손을 맞잡았습니다. 오늘 협약식을 여는데 사회통합 일자리로서 첫 결실이라는 성과를 냈습니다. 경기가 어렵다보니 북적거려야 할 상가에는 찬바람이 쌩쌩 불고 있습니다. 전국 중대형-소규모 상가 공실률이 1년새 1%포인트 안팎 증가하면서 텅텅 빈 상가들이 곳곳에서 눈에 띄고 있습니다. 마치 마트 판촉 상품처럼 1+1 상가까지 등장했다고 하니 상가 경기가 얼마나 어려운지 짐작할 수 있는 대목입니다. 손석우의 손안에 신문 마칩니다. 손석우 기자(********@***.**.**)</t>
  </si>
  <si>
    <t>6f638fde-d2f4-434c-bdc7-bea14e4971e5</t>
  </si>
  <si>
    <t>트럼프 꿈 '물거품' 폭스콘_ LCD공장 설립 재검토</t>
  </si>
  <si>
    <t>(서울=뉴스1) 한상희 기자 = "폭스콘은 위스콘신에 공장을 짓고 있지 않다. 폭스콘의 위스콘신 투자를 보기 위해 공장을 이용할 수는 없다" 애플 아이폰의 주요 공급업체 대만 폭스</t>
  </si>
  <si>
    <t>(서울=뉴스1) 한상희 기자 = "폭스콘은 위스콘신에 공장을 짓고 있지 않다. 폭스콘의 위스콘신 투자를 보기 위해 공장을 이용할 수는 없다" 애플 아이폰의 주요 공급업체 대만 폭스콘이 미국 위스콘신주에 짓기로 한 100억달러 규모 액정표시장치(LCD) 패널 제조공장 설립 계획을 전면 재검토한다. 해당 프로젝트는 도널드 트럼프 미국 대통령의 '제조업 일자리 늘리기' 정책을 상징하는 것으로 평가됐었다. 30일(현지시간) 로이터 통신에 따르면 폭스콘은 위스콘신주 남동부 라신카운티 마운트플레전트에 총 20만제곱피트(약 1만8580㎡) 규모로 짓기로 한 '폭스콘 테크놀로지 그룹 캠퍼스' 투자를 재고하는 대신_ 연구개발 인력 투자를 늘리는 방안을 제시하기로 했다. 폭스콘 공장 프로젝트는 미국 역사상 외국계 기업 최대 규모 투자이자 중국 공장을 둔 기업이 미국에 투자하는 첫 사례로_ 트럼프 대통령으로부터 '미국 제조업 부활'로 찬사를 받았다. 루이스 우 폭스콘 특별보좌관은 로이터와의 인터뷰에서 "위스콘신 공장은 축소되거나 보류될 수 있다"면서 "인건비가 높은 미국에서 고급 TV 스크린을 만들면 우리는 시장에서 경쟁할 수 없다"고 강조했다. 우 보좌관은 "시장 환경 변화와 함께 우리도 변해야 한다. LCD 제조에 초점을 맞추기보다는 패키징 및 조립 작업과 함께 연구 시설로 구성된 '기술 허브'를 위스콘신주에 세우고자 한다"며 "산업 및 의료 전문 애플리케이션을 위한 전문 기술 제품을 생산할 수 있을 것"이라고 설명했다. 폭스콘 측은 애초 계획대로 미국 내 최대 규모 LCD 제조단지를 운영하는 것이 인건비를 비롯한 비용 측면에서 무리가 있다는 판단을 한 것으로 보인다. 폭스콘은 미국에서 LCD 패널을 제조하는 대신_ 중국과 일본에서 생산해 멕시코에서 최종 조립을 한 뒤 완제품을 미국으로 수입하는 방향을 고려하고 있다. 폭스콘은 연말 위스콘신 신임 주지사 토니 에버스와 프로젝트 수정에 대해 논의할 계획이다. 에버스는 폭스콘 투자 계획 발표 당시 환경적 위험을 이유로 반대했던 인물이다. 폭스콘이 위스콘신 공장 설립을 취소할 경우 일자리 창출과 자본 투자 요건을 충족하지 못한다. 따라서 투자 유치 당시 미국이 폭스콘에 약속했던 40억달러에 달하는 세금 감면과 인센티브는 받지 못하게 될 것이라고 로이터는 예상했다. **********@*****.**</t>
  </si>
  <si>
    <t>706c5f55-33b1-4e22-ab94-494c9cf3dd27</t>
  </si>
  <si>
    <t>홍남기 "2월말까지 '광주형일자리' 일반모델 만들겠다"</t>
  </si>
  <si>
    <t>【서울=뉴시스】 고범준 기자 = 홍남기 경제부총리 겸 기획재정부 장관이 30일 오전 서울 양천구 한국방송회관 회견장에서 열린 방송기자클럽 초청 토론회에서 모두발언을 하고 있다. 2</t>
  </si>
  <si>
    <t>【서울=뉴시스】 고범준 기자 = 홍남기 경제부총리 겸 기획재정부 장관이 30일 오전 서울 양천구 한국방송회관 회견장에서 열린 방송기자클럽 초청 토론회에서 모두발언을 하고 있다. 2019.01.30. ****@******.*** 【세종=뉴시스】김경원 기자 = 홍남기 경제부총리 겸 기획재정부 장관이 2월 말까지 '광주형일자리'의 일반모델을 만들겠다고 밝혔다. 더욱이 올해 상반기까지 2~3곳의 지방자치단체에 이 모델을 적용하겠다는 방침도 세웠다. 홍 부총리는 지난 30일 세종시 내 한 식당에서 기자간담회를 열고 "2월 말까지 광주형일자리의 일반모델을 만드는 것에 관심이 있다"며 "기재부가 할 수 있는 일들을 검토하고 있다"고 말했다. 이어 "광주형일자리처럼 일자리 만드는 사업을 하려면 중앙정부와 지자체_ 노사가 같이 하는데 기재부가 할 일이 많다"며 "예산지원_ 세제지원 등 기재부가 할 수 있는 메뉴를 정리하고 있다"고 설명했다. 그러면서 "광주형일자리를 모델화해서 지자체에 뿌리면 지자체는 스스로 적합한 일자리 모델을 만들어서 필요하다고 요청하면 된다"며 "2월에 가이드라인이 나오면 사업명칭도 정하겠다"고 언급했다. 홍 부총리는 "올해 상반기 2~3개 지자체에 이 모델을 적용할 계획"이라며 "현재 주무부처를 어디로 할 것인가 고민 중"이라고 귀띔했다. 올해 1월 수출 실적과 관련해서도 한마디했다. 1월 수출이 부정적이라고 판단_ 2월 중에 수출대책을 내놓겠다고 거론했다. 홍 부총리는 "수출동향을 잘 봐서 2월 중하순께 수출대책을 발표하겠다"고 소개했다. 수출활력대책에는 어떤 내용이 담길 예정이냐는 질문에 홍 부총리는 "시장개척도 있지만 지금 시중에서 가장 어려워하는 것이 수출하면서 금융지원을 받는 것"이라며 "금융위에 깊이 있게 고민해 달라고 주문했다"고 답했다. 중소기업 얘기도 꺼냈다. 홍 부총리는 "중소기업들은 새로운 바이어를 구할 수 있게끔 전시회라거나 해외사절단이 절실하다고 이야기를 많이 한다"며 "새로운 바이어와 시장을 찾는데 측면지원을 해달라고 요구하는데 저는 굉장히 와 닿는 얘기"라고 덧붙였다. *****@******.***</t>
  </si>
  <si>
    <t>71f41ff8-e3c3-4d16-94c4-184efb90420b</t>
  </si>
  <si>
    <t xml:space="preserve">[특집] 신속집행 대상 예산 상반기중 절반 투입 지역경기 활력 견인 </t>
  </si>
  <si>
    <t>김철수 속초시장은 “민선 7기 들어 짧은 기간이었지만 여러 가지 난제를 극복하고 시민과 함께 밝은 미래를 준비하는 중차대한 시기를 보냈다”며 “시민 눈높이에 맞는 `생활 시정_ 약</t>
  </si>
  <si>
    <t>김철수 속초시장은 “민선 7기 들어 짧은 기간이었지만 여러 가지 난제를 극복하고 시민과 함께 밝은 미래를 준비하는 중차대한 시기를 보냈다”며 “시민 눈높이에 맞는 `생활 시정_ 약속 시정_ 소통 시정'을 통해 시민 한 사람이라도 더 행복해지는 살맛 나는 속초를 만드는 데 혼신을 다하겠다”고 강조했다. 중앙부처의 문을 두드려 전국 시단위 자치단체 중 최초로 `지방상수도 현대화사업' 대상지로 선정됐고 `쌍천 재해위험지구 정비' 공모사업에도 선정돼 `물 자립도시 완성' 약속을 조기에 이행할 수 있게 된 점을 큰 보람으로 꼽았다. 김철수 시장은 올해 경기 침체_ 고용 감소 우려 등에 대응하기 위해 오는 3월 말까지 2019년 제1회 추경예산을 조기에 편성하겠다고 밝혔다. 이번 추경 재원은 340억여원 규모로 지방 재정 확장 운영을 통해 일자리_ 생활SOC사업 및 현안사업에 중점 편성하겠다는 복안이다. 특히 지난 14일부터 17일까지 각 동을 순회하며 개최한 `찾아가는 희망 속초 미래 설계 보고회'에서 수렴한 건의 사항 중 예산이 수반되는 사업들도 우선순위에 따라 적극 반영하겠다고 약속했다. 재정을 신속히 집행하기 위해 집행추진단을 구성_ 집행 현황을 수시로 점검하겠다고 밝혔다. 김철수 시장은 “저성장 장기화_ 고용 둔화 등으로 어려움을 겪고 있는 지역경기 활성화를 위해 올해 본예산 3_447억원 가운데 신속 집행 대상 예산인 1_216억원의 55.5%인 675억원을 상반기에 집행하겠다”고 강조했다. 고달순기자</t>
  </si>
  <si>
    <t>726a9b3b-0a8a-4c58-9bd0-ddceb8696c4b</t>
  </si>
  <si>
    <t>홍남기 "광주형일자리_ 지자체 2곳에 적용할 것"</t>
  </si>
  <si>
    <t xml:space="preserve">[이미지출처=연합뉴스] [아시아경제 최일권 기자] 홍남기 부총리 겸 기획재정부 장관이 다음달 말까지 광주형일자리를 일반모델화하겠다고 밝혔다. 또 상반기 중 일반모델 적용이 가능한 </t>
  </si>
  <si>
    <t>[이미지출처=연합뉴스] [아시아경제 최일권 기자] 홍남기 부총리 겸 기획재정부 장관이 다음달 말까지 광주형일자리를 일반모델화하겠다고 밝혔다. 또 상반기 중 일반모델 적용이 가능한 지방자치단체 두곳을 선정하겠다고 덧붙였다. 광주형일자리는 지역경제 활성화를 위해 기존업체 임금의 절반 수준인 공장을 만드는 새 일자리 모델이다. 홍 부총리는 전날인 30일 정부세종청사 인근 식당에서 기자들과 만나 이 같이 말하면서 "기재부가 예산과 세제지원 등 할 수 있는 일들을 정리하고 있다"고 덧붙였다. 광주광역시와 노동계는 같은 날 투자협상안에 극적으로 합의를 이룬 바 있다. 그는 광주형 일자리 협상 타결과 관련해 "1월 말까지 된다고 생각했다"고 언급했다. 홍 부총리는 일반모델화와 관련해 "자동차 뿐 아니라 일자리를 만드는 사업은 중앙정부_ 지자체_ 노사 관련 시민사회단체들이 같이 해야 한다"면서 "서로 제공할 수 있는 게 뭔지를 검토해 모델화를 하면 지자체에서 적합한 일자리 사업을 만들 수 있을 것"이라고 말했다. 그는 "광역자치단체 뿐 아니라 기초단체도 모델 지원 대상이 될 수 있다"면서 "다음달 말까지 주요 메뉴와 기준_ 원칙_ 범위 등을 정해 모델을 만들어 지자체에 신청하도록 하겠다"고 언급했다. 지자체 선정 주무부처에 대해서는 "구체적으로 결정하지 않았지만 산업통상자원부가 돼야 하지 않냐는 정도로 생각하고 있다"고 덧붙였다. 홍 부총리는 올 들어 수출실적이 급격히 악화되는 상황에 대해 "심각하다"면서 "기재부와 산업부 뿐 아니라 다른 부처들도 동참해 수출촉진대책을 마련해야 할 것 같다"고 말했다. 그는 "수출은 통상 2월에 마이너스를 기록하는데_ 올해는 1월 마이너스 가능성이 있다"고 언급했다. 구체적인 품목과 지역과 관련해서는 "반도체를 포함한 일부 품목은 굉장히 어렵지만 나머지 품목은 괜찮고_ 지역도 중국을 제외하면 나은 편"이라고 설명했다. 또 수출 부진이 우리나라만의 현상이 아니라는 점을 강조했다. 그는 "다른 10개국 통계를 보니 지난해 11월부터 마이너스가 많았다"면서 "지난해 하반기부터 보호무역주의 여파로 무역이 전반적으로 다운사이즈되고 있다"고 진단했다. 이어 다음달 중하순에 수출 관련 대책을 발표하겠다고 밝혔다. 홍 부총리는 수출 활성화를 위해 금융위원회에 당부한 내용도 소개했다. 그는 "시중에서 가장 어려워하는 것이 수출하면서 금융지원받는 것"이라면서 "우수한 자동차부품 기업인데_ 매출채권으로 대출을 받으려고 하면 은행이 굉장히 어려워한다고 하더라"고 언급했다. 이어 "우수 글로벌 기업에 대해서는 매출을 담보로 대출받도록 해달라고 금융위에 부탁했다"고 덧붙였다. 중소기업의 해외 진출 강화를 위해 "코트라가 중개역할을 할 수 있?</t>
  </si>
  <si>
    <t>76ff7bc9-f76b-42c1-8a09-10ad6d0b8a2d</t>
  </si>
  <si>
    <t>민주노총 울산본부 "광주형 일자리 규탄 2월 총력투쟁"</t>
  </si>
  <si>
    <t>울산 민주노총 "광주형 일자리 규탄"[민주노총 울산본부 제공] (울산=연합뉴스) 김근주 기자 = 민주노총 울산본부는 "광주형 일자리 협약 체결을 규탄해 2월 총력투쟁을 벌이겠다"고</t>
  </si>
  <si>
    <t>울산 민주노총 "광주형 일자리 규탄"[민주노총 울산본부 제공] (울산=연합뉴스) 김근주 기자 = 민주노총 울산본부는 "광주형 일자리 협약 체결을 규탄해 2월 총력투쟁을 벌이겠다"고 31일 밝혔다. 민주노총 울산본부는 이날 울산시청에서 기자회견을 열고 "광주형 일자리 협약조항에는 임단협 5년 유예 조항이 유지돼 헌법이 보장한 노동3권을 파괴했다"며 "전면적인 법률 검토에 들어가겠다"고 강조했다. 민주노총은 "'누적 차량 생산 대수 35만 대 달성까지 주 44시간 평균 연봉 3천500만원 등을 지켜야 한다'는 광주형 일자리 조항은 불법적이다"며 "이를 묵인한 한국노총의 반노동자적 작태를 규탄한다"고 덧붙였다. 민주노총은 또 "자동차산업 공급과잉 상태에서 광주와 인접한 군산 GM공장을 놔둔 채 새로운 완성차 공장을 짓는 것이 산업 전반 위기로 확산할 수 있다는 노동계 우려를 무시하고 강행되는 광주형 일자리에 분노한다"며 "자동차 산업과 노동자를 지키기 위한 강력한 투쟁에 나서겠다"고 밝혔다. 광주형 일자리는 광주광역시가 한국노총 등 노동계와 협의해 근로자 임금을 기존 업계 수준보다 낮추고 현대차와 함께 광주에 10만대 경형 스포츠유틸리티차량(SUV) 생산공장을 짓는 것이다. 광주시와 현대차는 이날 오후 광주시청에서 광주형 일자리 투자 협약식을 연다. *****@***.**.**</t>
  </si>
  <si>
    <t>787548d5-7474-4249-97fa-12cc3d3e7dae</t>
  </si>
  <si>
    <t>[광주형 일자리 타결]정의선_ 혁신성장 이어 상생형 일자리까지 '선도'</t>
  </si>
  <si>
    <t>정의선 현대자동차그룹 수석부회장이 2일 서울 양재동 현대차그룹 본사에서 그룹 시무식을 주재하고 있다.ⓒ현대자동차그룹 정의선 현대자동차 수석부회장이 ‘수소경제 활성화’를 통해 문재인</t>
  </si>
  <si>
    <t>정의선 현대자동차그룹 수석부회장이 2일 서울 양재동 현대차그룹 본사에서 그룹 시무식을 주재하고 있다.ⓒ현대자동차그룹 정의선 현대자동차 수석부회장이 ‘수소경제 활성화’를 통해 문재인 정부의 3대 핵심 경제정책 기조 중 하나인 ‘혁신성장’의 선봉을 자처한 데 이어 ‘광주형 일자리’의 첫 사례 구축을 통한 ‘상생형 일자리’ 선도에 나선다. 정부 경제정책의 핵심 역할을 짊어진 셈이다. 현대차와 광주광역시는 31일 오후 2시 30분 광주시청 1층 로비에서 윤여철 현대차 부회장과 공영운 현대차 사장_ 이용섭 광주광역시장_ 광주시 노사민정 대표 등이 참여한 가운데 광주형 일자리 투자협약을 체결할 예정이다. 앞서 광주시는 전날 광주시 노사민정협의회에서 노사상생발전협정서를 포함한 광주시 최종 협약(안)을 의결했으며_ 이를 바탕으로 현대차와 마무리 협상을 진행한 끝에 협약을 최종 타결했다. 광주형 일자리 사업은 광주 빛그린산단 내 62만8000㎡ 부지에 자기자본 2800억원_ 차입금 4200억원 등 총 7000억원을 투입_ 합작법인을 설립하는 내용이다. 주 44시간 근무에 연봉 3500만원의 조건으로_ 기업은 경쟁력 있는 임금으로 제품을 생산하고_ 광주시에서 근로자들에게 복지를 제공해 낮은 임금을 보전해주는 방식이다. 현대차 기존 임직원 평균연봉이 9000억원을 상회하는다는 점을 감안하면 반값에도 못 미치는 임금이다. 현대차는 이 사업에 참여함으로써 광주시에서 연간 10만대 규모의 1000cc 미만 경형 SUV를 생산할 예정이다. 이 공장에 신입 생산직과 경력 관리직을 합쳐 1000여명을 채용할 예정이며_ 간접고용까지 더하면 1만2000여명의 일자리 창출 효과가 있을 것으로 기대된다. 광주형 일자리는 정부가 일자리 확대와 지역 균형발전을 위해 적극적으로 드라이브를 걸고 있는 사업이다. 문재인 대통령은 올해 초 신년사와 신년 기자회견을 통해 연거푸 광주형 일자리의 중요성을 강조하기도 했다. 광주지역 뿐 아니라 전국 각 지역으로 광주형 일자리 모델 환산을 유도하려는 전략도 갖고 있다. 일자리 창출의 성과를 가장 현실적으로 낼 수 있는 모델이기 때문이다. 현대차가 이 사업의 첫 단추를 뀄다는 것은 단순히 광주지역에 연간 10만대 규모의 공장을 건설하고 1000여명을 고용한 것 이상의 이미를 갖는다. 광주형 일자리는 그동안 국내에서는 시도되지 않았던 모델인 만큼 기업 입장에서는 리스크가 큰 사업이다. 정부와 지자체에서 지원을 약속하더라도 참여를 결정하기가 쉽지 않다. 일단 사업에 참여하면 막대한 비용을 투자해야 될 뿐 아니라 고용 문제도 얽혀있어 나중에 문제가 생겨도 발을 빼기 힘들기 때문이다. 하지만 성공 사례가 나온다면 상황은 달라진다. 불확실성이 제?</t>
  </si>
  <si>
    <t>7a01386c-e2a0-4f7a-bd76-f1ed551eef57</t>
  </si>
  <si>
    <t>[특집]연 1_700만명 힐링 관광지 `속초 갈래길' 열린다</t>
  </si>
  <si>
    <t>[특집]연 1_700만명 힐링 관광지 `속초 갈래길' 열린다 ◇속초시가 시민 중심의 행복 도시를 목표로 새해 힘찬 도약을 준비하고 있다. 맨 위 사진은 청대산에서 바라본 속초시 전</t>
  </si>
  <si>
    <t>[특집]연 1_700만명 힐링 관광지 `속초 갈래길' 열린다 ◇속초시가 시민 중심의 행복 도시를 목표로 새해 힘찬 도약을 준비하고 있다. 맨 위 사진은 청대산에서 바라본 속초시 전경. 김철수 시장은 최근 관내 중소기업의 경쟁력을 강화하기 위해 시청 대회의실에서 전경련 中企협력센터와 경영 자문 등 각종 지원을 위한 업무협약식을 갖고 맞춤형 상담회를 진행했다. 지난해 7월1일 취임한 김철수 속초시장은 “2019년은 짧은 기간 동안 속초 미래를 위해 차근차근 준비하고 구상한 정책들을 본격 추진하는 원년이 될 것”이라고 의미를 부여했다. 올해를 8만2_000여명의 시민과 함께 새로운 미래를 준비하는 변화와 혁신의 전환점으로 삼겠다는 의지다. 특히 김 시장은 지역의 현안인 식수난 해소와 일자리 창출을 위한 기업 유치_ 시민 이익을 중심에 두는 도시 개발_ 4계절 체류형 관광 인프라 조성 등을 통해 `시민 중심의 행복 도시 속초'를 만들어 나가겠다고 강조했다. 김철수 시장으로부터 올해 역점을 둘 시정 현안에 대해 들어봤다. ■ =상습 가뭄지구 정비사업의 하나로 2021년까지 쌍천에 제2지하댐을 설치하고 대형 암반관정을 개발해 하루 9_000톤의 수원을 확보할 계획이다. 또 2023년까지 지방상수도 현대화사업을 추진해 하루 5_000톤의 누수를 막아 항구적인 물 자립도시를 완성하겠다. 다만 이들 사업이 끝나는 2023년 이전까지는 갈수기에 지형적 특성상 식수난을 겪을 수밖에 없다. 지난해 12월 속초시 강수량은 10.4㎜로 평년 동기 대비 27.2% 수준에 그쳤다. 물론 현재 확보된 수원을 기준으로 2월 말까지는 안정적인 상수도 공급이 가능하다. ■ =도시 균형발전 차원에선 다양한 종류의 건축 시설이 필요하지만 현재 속초지역에선 아파트와 숙박시설만 집중되는 기현상이 벌어지고 있다. 인구는 매년 소폭 줄고 있지만 지난해 112%였던 주택보급률은 3년 뒤인 2022년엔 130%가 될 것으로 예상된다. 최근에는 아파트 과잉 공급에 따라 미분양지역으로 고시되기도 했다. 몇 년간 급등했던 부동산 가격 상승세가 꺾이면서 그 피해가 원주민들에게 돌아가고 있다. 속초시는 천혜의 자연경관을 바탕으로 성장해 왔다. 앞으로도 그러한 특성을 잘 살려야 경쟁력이 있는 관광 도시가 될 것이다. 그럼에도 일부에서는 부산이나 인천 등 우리와 여건이 전혀 다른 대도시와 비교하며 고층건물 신축을 요구하고 희망하는 것은 난센스라고 본다. 이 시점에서 조례를 개정해서라도 행정이 이를 조절해야 한다고 판단_ 조례 개정안을 시의회에 넘겼다. 그러나 추후 제반 주변 여건 등에 변화가 있다면 언제든 조례 개정을 통해 능동적으로 대처해 나가겠다. ■ =킬러 콘텐츠가 없다면 속초 관광의 미래는 담보할 수 없다. 연간 1_700만명의 관광객이 지</t>
  </si>
  <si>
    <t>7a4f9820-e20b-4f80-805f-8c8df96a3c58</t>
  </si>
  <si>
    <t>두차례 타결직전 무산 4년8개월만에 결실 눈앞</t>
  </si>
  <si>
    <t>광주형 일자리 사업은 약 4년 8개월의 우여곡절을 거쳐 결실의 문턱에 이르렀다. 이 사업은 2014년 5월 광주시장 선거 과정에서 윤장현 전 광주시장의 공약으로 처음 모습을 드러냈</t>
  </si>
  <si>
    <t>광주형 일자리 사업은 약 4년 8개월의 우여곡절을 거쳐 결실의 문턱에 이르렀다. 이 사업은 2014년 5월 광주시장 선거 과정에서 윤장현 전 광주시장의 공약으로 처음 모습을 드러냈다. 윤 전 시장은 “1998년 기아차가 부도났을 때 기아차 살리기 범시민운동을 벌였는데 당시 가장 중요한 것은 일자리라는 것을 느꼈다. 노사민정(勞使民政) 대타협을 통해 일자리 1만 개를 만들고 싶다”며 광주형 일자리를 내세웠다. 광주형 일자리는 2001년 독일 폴크스바겐이 노조와 함께 만든 유한회사 아우토5000이 모델이다. 실업자 5000명을 채용하고 월급을 기존의 절반 수준인 5000마르크(약 360만∼420만 원)로 줄이는 것이다. 광주형 일자리는 2014년 8월 한국노동연구원의 연구용역 보고서에서 구체화했다. 그해 9월 전담 조직인 사회통합추진단이 신설됐다. 2016년 7월에는 관련 조례가 제정돼 사업 추진의 근거가 마련됐다. 광주시의 러브콜에도 현대자동차는 윤 전 시장 임기 막바지인 지난해 6월에야 관심을 보였다. 현대차는 6월 1일 광주시에 완성차 공장 설립을 위한 지분투자 의향서를 제출했다. 하지만 광주시 안팎에서 ‘임금(연봉 3500만 원)이 너무 낮게 책정됐다’는 불만이 나오며 같은 달 19일로 예정된 투자협정서 협약식이 무산됐다. 지난해 6·13지방선거에서 당선된 이용섭 시장이 광주형 일자리 추진의 바통을 이어받았지만 과정은 녹록지 않았다. 민주노총이 빠진 한국노총만이 노사민정협의회에 참여했다. 한국노총은 지난해 9월 ‘협상 과정에서 지역노동계가 배제됐다’며 협상 불참을 선언했다. 좌초 위기에서 광주 각계각층이 한목소리를 내며 불씨를 되살렸다. 지난해 10월 노동계가 참여한 원탁회의가 만들어졌고 11월 광주시는 노동계 의견을 반영한 협약서를 토대로 투자유치추진단과 협상단을 꾸려 현대차와 재협상에 들어갔다. 지난해 12월 4일 협상단은 현대차와 사실상 합의를 끌어냈지만 협약식을 하루 앞두고 잠정 합의안에 단체협약 유예조항이 포함됐다며 지역 노동계가 반발해 두 번째로 무산됐다. 노동계는 ‘35만 대 생산까지 단체협약 유예’ 조항 삭제를 요구했다. 합의안에 ‘근로자참여법과 노동관계법을 지킨다’는 조항이 들어가고 노동계가 이를 받아들여 사실상 타결에 이르렀다. 이 조항에 근거해 매년 임금 및 단체협상을 해서 물가상승 등을 고려한 합리적인 임금인상을 결정할 것으로 노동계는 보고 있다. 광주=이형주 기자 ********@*****.***</t>
  </si>
  <si>
    <t>7a99d36b-006b-4867-ae8f-f04983f982db</t>
  </si>
  <si>
    <t>광주형 일자리 우여곡절 끝에 결실</t>
  </si>
  <si>
    <t>광주시 노사민정협의회가 30일 오후 광주시청 중회의실에서 열리고 있는 가운데 협의회는 그동안 현대차와 대립했던 ‘임단협 5년 유예’ 조항을 보완_ 도출한 광주형 일자리 잠정 합의안</t>
  </si>
  <si>
    <t>광주시 노사민정협의회가 30일 오후 광주시청 중회의실에서 열리고 있는 가운데 협의회는 그동안 현대차와 대립했던 ‘임단협 5년 유예’ 조항을 보완_ 도출한 광주형 일자리 잠정 합의안에 심의·의결한다. 뉴시스 광주광역시와 현대자동차의 ‘광주형 일자리’ 협상이 사실상 타결됐다. 이로써 노·사·민·정 대타협을 기본 정신으로 하는 일자리 창출의 첫 번째 모델이 우여곡절 끝에 결실을 맺게 됐다. 지난 2014년 6월 윤장현 당시 광주시장 후보가 ‘광주형 좋은 일자리 창출 1만개 공약’을 발표한 지 4년 반_ 현대차가 광주시에 투자의향서를 제출한 지 7개월여 만이다. 광주시는 30일 시청 중회의실에서 노사민정협의회를 열고 광주시와 현대차의 잠정 합의안을 만장일치로 통과시켰다고 밝혔다. 이날 협의회는 지난해 12월 광주시 노동계와 현대차의 투자 협상이 결렬된 후 처음 열렸다. 협의회는 지난해 말 노동계가 반발해 온 임금·단체협상 유예 조항을 빼고 주 44시간 근로에 연봉 3500만원_ 생산 규모 연산 10만대 등의 수정안을 의결했지만 현대차가 이를 거부하면서 성사 직전 무산됐다. 광주시와 현대차는 이후 10여 차례 비공개 협상을 통해 광주형 일자리와 합작법인 설립에 관한 합의를 도출한 것으로 전해졌다. 쟁점은 ‘임금·단체협상 유예’ 조항이었다. 광주시 관계자는 “현대차와 추가 협상에 이어 지역 노동계와 꾸준한 대화를 통해 해당 조항이 5년 동안 노사 협상을 전혀 하지 않는다는 의미는 아니라는 데 합의해 절충점을 찾았다”고 말했다. ‘신설법인 노사상생발전협의회 결정사항 유효기간은 조기 경영안정 및 지속 가능성 확보를 위해 누적 생산 목표대수 35만대 달성까지로 한다’는 조항이 노조 활동을 저해하지 않는다고 판단했다는 것이다. 대신 협의회는 지역 노동계 의견을 받아들여 부속 결의 형태로 노조의 합법적 활동을 보장하는 조항을 투자협약서에 명기하기로 했다. 광주시와 현대차 간 잠정 합의안이 협의회에서 추인됨에 따라 광주형 일자리를 전제로 한 완성차 합작법인 설립은 속도를 낼 것으로 예상된다. 광주 완성차 합작법인의 1대 주주인 광주시는 합작법인의 자기자본금 2800억원 중 21%인 590억원_ 2대 주주인 현대차는 19%인 530억원을 투자한다. 사업이 순조롭게 진행된다면 정규직 1000여명이 고용되고 간접고용까지 포함하면 1만2000여개의 일자리가 창출될 것으로 보인다. 광주시와 현대차는 31일 노사민정협의회가 추인한 잠정 합의안을 토대로 투자 협약을 체결할 예정이다. 다만 광주형 일자리에 반대해 온 현대·기아차노조가 총파업에 나서겠다고 예고해 막판 변수가 될 전망이다. 임세정 기자_ 광주=장선욱 기자 *******@****.**.** [네이버 메인에서 채널 구독하기] [취향저격 뉴스는 여기] [의?</t>
  </si>
  <si>
    <t>7b1db387-8bb3-4021-b7c2-6e00352c0cf7</t>
  </si>
  <si>
    <t xml:space="preserve">이재용 삼성전자_ 우리 것이라 생각 안해 사회의 소중한 자산 </t>
  </si>
  <si>
    <t xml:space="preserve">더불어민주당 홍영표 원내대표(왼쪽)가 30일 경기도 삼성전자 화성사업장을 방문해 방명록을 작성한 후 이재용 삼성전자 부회장과 악수하고 있다./연합뉴스 [서울경제] 이재용 삼성전자 </t>
  </si>
  <si>
    <t>더불어민주당 홍영표 원내대표(왼쪽)가 30일 경기도 삼성전자 화성사업장을 방문해 방명록을 작성한 후 이재용 삼성전자 부회장과 악수하고 있다./연합뉴스 [서울경제] 이재용 삼성전자 부회장은 30일 “삼성전자를 우리 것이라고 생각하지 않는다. 우리 사회의 소중한 자산이라 생각한다”고 말했다. 이 부회장은 이날 오후 경기도 화성시 삼성전자 화성사업장에서 더불어민주당 홍영표 원내대표 등 민주당 원내지도부와 경제 분야 상임위 간사단이 방문한 가운데 열린 간담회에서 이같이 말했다고 민주당 권미혁 원내대변인이 전했다. 간담회 직후 권 원내대변인의 브리핑에 따르면 이 부회장은 “IT(정보기술) 시황이 생각보다 골이 깊고 위기가 있지만_ 우리는 그 이유와 해결방안을 내부에서 적극적으로 찾고 있다”고 밝혔다. 이어 “중국이 무섭게 쫓아오지만 경쟁할 수 있는 강자가 있다는 것은 우리에게 많은 시사점을 준다”라고도 말했다. 또 이 부회장은 “홍 원내대표가 언급한 중소기업과의 상생 문제나 일자리 문제도 잘 알고 있다”며 “많은 협력업체에 혜택이 돌아가도록 하고 더불어 혁신도 하겠다”고 약속한 것으로 전해졌다. 이날 간담회는 이 부회장이 먼저 제안해 성사됐다. 권 원내대변인은 “(지난 2일 청와대 주최로 열린) 신년회 때 이 부회장이 초청해 (홍 원내대표가) 답한 형식”이라고 설명했다. 이날 이 부회장은 “국회의원이 이렇게 많이 방문한 것은 처음”이라며 “분야별로 다 와주셔서 고맙다. 기(氣)를 넣어주셔서 고맙다”고 반색한 것으로 알려졌다. 이날 이 부회장은 반도체 사업전략의 새로운 방향도 제시했다. 그는 “비메모리 분야인 시스템 반도체와 파운드리 사업을 미래 성장동력으로 육성하겠다”고 밝혔다. 이어 “위기는 항상 있지만 그 이유를 밖에서 찾기보다 지속적인 혁신을 통해 반드시 헤쳐나갈 것”이라고도 했다. 올해 들어 이 부회장은 부쩍 반도체사업에 힘을 싣는 발언과 행보를 잇달아 보이고 있다. 한국의 최대 수출 품목인 반도체가 흔들리고 각종 경제 지표에 ‘빨간불’이 켜지자_ 산업계뿐만 아니라 정치권에서도 반도체 시장에 대한 관심과 우려가 높아진 상황이라 더욱 눈길이 쏠리는 행보다. 최근 이 부회장은 지난 15일 청와대에서 열린 ‘2019 기업인과의 대화’에서 문 대통령에게 “(반도체 경기가) 좋지는 않지만_ 이제 진짜 실력이 나오는 것”이라며 반도체사업 강화 의지를 밝힌 바 있다. 또 지난 4일에는 용인시의 기흥사업장을 찾아가 디바이스솔루션(DS) 및 디스플레이 부문 경영진과 사업전략을 논의한 바 있고_ 다음 달 초에는 중국 산시(陝西)성 시안(西安) 반도체 공장도 방문할 예정인 것으로 전해졌다. 특히 이 부회장의 ‘비메모리 육성’ 발언은 그동?</t>
  </si>
  <si>
    <t>7b3875a9-7b37-4826-8990-0a02075be592</t>
  </si>
  <si>
    <t>현대 피인수 앞두고 4년 만에 신입 채용한 대우조선</t>
  </si>
  <si>
    <t>[머니투데이 이건희 기자] [대우조선해양_ 2014년 이후 4년 만에 대졸 신입사원 채용해 입문교육 완료 ] 대우조선해양에 입사한 신입사원 58명이 교육과정을 모두 마치고 기뻐하고</t>
  </si>
  <si>
    <t>[머니투데이 이건희 기자] [대우조선해양_ 2014년 이후 4년 만에 대졸 신입사원 채용해 입문교육 완료 ] 대우조선해양에 입사한 신입사원 58명이 교육과정을 모두 마치고 기뻐하고 있다. /사진제공=대우조선해양 현대중공업의 대우조선해양 인수가 코 앞으로 다가온 상황에서 대우조선해양이 대졸 신입사원 58명을 선발해 입문교육을 진행했다고 31일 밝혔다. 대우조선해양은 측은 이날 "최근 조선업 불황에 따른 경영악화로 대졸 신입사원 채용이 중단된 지 4년 만에 대졸 신입사원 58명을 선발했다"고 알렸다. 대우조선해양은 2014년 대졸 신입사원 채용을 마지막으로 일부 경력사원 충원 외에는 사실상 신규채용이 없었다. 조선업 불황으로 인한 불가피한 선택이었다. 그러나 인력 단절에 따른 부조화와 미래 경쟁력에 대한 우려는 계속 제기됐다. 회사 측은 지난해 말 설계·생산관리·재무/회계·경영지원·구매·R&amp;D·영업 등 전 분야에 걸쳐 채용에 나섰다. 정부의 일자리 늘리기 정책에 동참하고 능력 중심의 투명한 채용을 위해 블라인드 전형을 실시했다. 서류심사 접수과정에서 R&amp;D분야를 제외한 전 분야에서 출신학교명을 배제한 채용 심사를 했다. 30대1의 경쟁률 속에서 58명을 선발했다. 전체 58명의 신입사원 중 17명이 여성이었다. 전체의 약 30%에 달하는 규모다. 선발된 신입사원들은 지난 14일부터 3주 간의 합숙 입문교육을 받았다. 교육을 마친 신입사원들은 2월1일부로 부서배치를 받고 실무에 들어간다. 대우조선해양 관계자는 "여전히 어려운 상황이지만 지난 3년간의 구조조정과 자구안 이행으로 빠른 경영정상화를 추진했다"며 "젊고 참신한 인재를 수혈해 회사의 미래와 조선산업 등 국가경제 향상에 이바지 하겠다"고 말했다. 이건희 기자 *********@**.**.**</t>
  </si>
  <si>
    <t>7b40f3d6-d416-4286-86a1-4c4d10d311ed</t>
  </si>
  <si>
    <t>한국노총 성복임 군포시의원에 감사패 수여</t>
  </si>
  <si>
    <t>성복임 군포시의원 한국노총 감사패 수여. 사진제공=군포시의회 [군포=강근주 기자] 성복임 군포시의회 의원이 29일 열린 '2019 한국노총 경기중부지역지부 정기대의원 대회'에서 감</t>
  </si>
  <si>
    <t>성복임 군포시의원 한국노총 감사패 수여. 사진제공=군포시의회 [군포=강근주 기자] 성복임 군포시의회 의원이 29일 열린 '2019 한국노총 경기중부지역지부 정기대의원 대회'에서 감사패를 받았다. 이번 감사패 증정은 평소 노동자 권익 증진 및 복지 향상과 관련된 의정활동에 앞장서 왔고 노동자 권익에 대한 지속적인 관심과 공로를 인정받아 이뤄졌다. 성복임 의원은 감사패를 수여한 뒤 “근로자와 근로자 복지 향상을 위해 애쓰는 복지관 직원의 처우가 개선되길 바란다”며 “근로자가 인간다운 삶을 누리고 권리를 증진할 수 있도록 앞으로도 꾸준히 복지 발전에 기여하겠다”고 말했다. *********@******.*** 강근주 기자</t>
  </si>
  <si>
    <t>7bbe97c4-8f0a-4a78-a34d-f705a9771f64</t>
  </si>
  <si>
    <t>외국인 건설노동자 등친 중국인 건설업자 구속</t>
  </si>
  <si>
    <t>임금체불 (사진 =게티이미지) [아시아경제 이창환 기자] 고용노동부 안산지청은 외국인 건설일용노동자 14명의 임금 3627만원을 체불한 불법체류 개인건설업자(속칭 십장) 유모씨(3</t>
  </si>
  <si>
    <t>임금체불 (사진 =게티이미지) [아시아경제 이창환 기자] 고용노동부 안산지청은 외국인 건설일용노동자 14명의 임금 3627만원을 체불한 불법체류 개인건설업자(속칭 십장) 유모씨(35세_중국인)를 근로기준법위반 혐의로 지난 29일 구속했다고 31일 밝혔다. 불법체류자인 유씨는 90일 이하로 단기방문만 가능한 동포방문 사증(C-3-8)으로 2013년 이후 21차례 입·출국을 반복해 경기도 시흥시 일대 건설현장에서 비계를 해체하는 개인건설업을 불법으로 행하면서 외국인 노동자의 임금을 체불했다. 유씨로부터 임금을 지급받지 못한 예멘인 노동자 A씨(32세)는 아내가 제왕절개수술로 아들을 출산했지만 병원비가 없어 퇴원을 하지 못했다. 나이지리아인 노동자 B씨(47세)는 집세를 내지 못해 열악한 곳으로 이사를 할 수밖에 없었다. 또한 다수의 외국인 노동자들은 공사 현장에서 일하다가 휴대전화가 파손돼도 수리하지 못하는 등 큰 불편과 생활고를 겪고 있다. 유씨는 고용부 근로감독관의 15회 출석요구에 1번도 응하지 아니했다. 일정한 거소 없이 찜질방_ 모텔 등을 떠돌면서 도주를 하다가 근로감독관의 추적으로 체포됐다. 이 사건을 수사한 안산지청 이대령 근로감독관은 유씨에 대한 휴대전화 위치추적을 통해 유씨의 동선을 파악하고 1주간 잠복수사 끝에 지난 27일 시흥시에 있는 친구 집에서 유씨를 체포했다. 이 감독관은 "유씨는 공사대금 수억원을 지인의 통장으로 지급받고도_ 불법체류 중인 외국인 노동자들이 강제출국이 두려워 신고를 하지 못하는 점을 악용해 상습적으로 임금을 착취하는 등 죄질이 매우 불량하여 구속하게 됐다"고 말했다. 지난 해 우리나라 외국인 노동자 임금체불액은 972억원으로 전년 대비 24% 증가했다. 특히 건설업종 임금체불액은 272억원으로 전년 대비 41%나 늘어나는 등 최근 몇 년간 급격한 증가추세에 있다. 김호현 고용부 안산지청장은 "외국인 노동자들에 대한 임금체불은 그들에게 고통을 줄 뿐만 아니라 국가 이미지도 실추시키므로 반드시 근절돼야 한다"며 "외국인 노동자를 포함하여 고의_ 상습적으로 체불한 사업주에 대해서는 엄정히 그 책임을 묻겠다"고 강조했다. 이창환 기자 ********@*****.**.**</t>
  </si>
  <si>
    <t>7bd18c36-e68a-454c-9e7c-ee3a1d6a8a65</t>
  </si>
  <si>
    <t>GBC 수소차 일자리까지 정의선 역할론 커진다</t>
  </si>
  <si>
    <t>[아시아경제 김혜원 기자_ 우수연 기자] 현대자동차그룹이 문재인 정부 핵심 정책의 주요 파트너 역할을 하면서 정의선 총괄 수석부회장의 경영 보폭이 넓어지고 있다. 수소 사회_ 노사</t>
  </si>
  <si>
    <t>[아시아경제 김혜원 기자_ 우수연 기자] 현대자동차그룹이 문재인 정부 핵심 정책의 주요 파트너 역할을 하면서 정의선 총괄 수석부회장의 경영 보폭이 넓어지고 있다. 수소 사회_ 노사 상생형 일자리 창출_ 미국의 자동차 관세 폭탄 대응 등 굵직한 현안에서 현대차그룹의 비중이 커지면서 정 부회장은 새해 들어 가장 바쁜 총수 중 한 명이 됐다. 우선 최근 정부가 힘을 싣고 있는 수소 사회 정책에서 세계 최고 기술력을 보유한 현대차그룹의 역할론은 막중하다. 정부는 미세먼지 저감 효과와 미래 친환경 에너지시장 선도를 위해 수소전기차 보급을 적극적으로 추진하고 있다. 수소충전소 인프라와 수소연료전지로 움직이는 대중교통 확산에도 현대차그룹의 기술이 절대적으로 필요한 상황이다. 현대차그룹은 수소전기차 글로벌 1위라는 자체 비전 달성 외에도 정부 시책에 부응하고자 2030년까지 총 7조6000억원을 투자해 연간 50만대 규모의 수소전기차 생산 체제를 구축하기로 했다. 이낙연 국무총리(가운데)가 30일 경기도 화성 현대기아차 기술연구소에서 정의선 현대자동차그룹 총괄 수석부회장_ 연구원들과 함께 기념 촬영을 하고 있다./사진=현대차 문재인 대통령이 올해 들어서만 정 수석부회장을 세 번 만난 것은 수소 사회 실현에 대한 강력한 의지를 읽을 수 있는 대목이다. 30일에는 이낙연 국무총리가 직접 정부서울청사에서부터 현대차가 개발한 수소전기차 넥쏘를 타고 기술연구소까지 57㎞를 이동하는 퍼포먼스로 이목을 끌었다. 총리실은 업무용 차량으로 2023년까지 넥쏘 1대를 임차했다. 이 총리는 이날 넥쏘 차량을 이용한 미세먼지 공기 정화 시연을 참관하고 정 수석부회장과 함께 자율주행 4단계 수준으로 연구소에서 개발 중인 넥쏘를 시승하기도 했다. 이 총리가 정 수석부회장을 단독으로 만난 것은 처음이다. 문재인 정부가 추진하고 있는 상생 일자리 정책과 내수 확대를 위한 사회간접자본(SOC) 사업에서도 현대차그룹은 상당한 역할을 맡고 있다. 올해 상반기 첫 삽을 뜨는 서울 강남구 삼성동 글로벌비즈니스센터(GBC) 건립 프로젝트는 정부의 수도권 개발 주요 사업인 동시에 현대차그룹의 숙원 사업이 맞아떨어진 결과다. 5년 만에 극적으로 타결된 노사 상생형 일자리의 첫 모델인 '광주형 일자리' 사업은 현대차의 투자 합의로 본궤도에 올랐다. 특히 광주형 일자리는 문재인 정부가 강조하는 일자리 정책의 핵심 과제 중 하나다. 문재인 정부는 '일자리 정부'라고 불릴 정도로 국정 과제의 최우선에 고용 창출을 두고 있다. 이 같은 정부의 고민을 현대차가 일부 풀어내면서 국내 노동시장에 새로운 형태의 고용 모델이 탄생할 것이란 기대감이 흘러나온다. 31일 오후 광주광역시와 현대차는 완성차 공장 설립을 위한 투자</t>
  </si>
  <si>
    <t>7be7bf16-979f-471f-9036-6dfaa896e033</t>
  </si>
  <si>
    <t>7f90882c-c7bf-4d31-8f7f-87bffc4f4b34</t>
  </si>
  <si>
    <t>금천구_ 여성안심귀가스카우트 참여자 모집</t>
  </si>
  <si>
    <t>지난해 여름 여성안심귀가스카우트 대원들이 늦은밤 한 여성주민의 귀가에 동행하고 있다. [헤럴드경제=최원혁 기자] 서울 금천구(구청장 유성훈)가 늦은 밤 범죄취약계층의 안전한 귀가지</t>
  </si>
  <si>
    <t>지난해 여름 여성안심귀가스카우트 대원들이 늦은밤 한 여성주민의 귀가에 동행하고 있다. [헤럴드경제=최원혁 기자] 서울 금천구(구청장 유성훈)가 늦은 밤 범죄취약계층의 안전한 귀가지원을 위해 ‘2019년 여성안심귀가스카우트’ 참여자를 모집한다고 31일 밝혔다. 모집기간은 2월7일까지다. 선발인원은 총 25명으로 사업 수혜 대상자가 여성임을 감안해 전체 선발인원 중 70%를 여성으로 선발 할 예정이다. 실업자 또는 정기소득이 없는 일용직 근로자로 만 18세 이상 서울시민이면 누구나 신청가능하다. 단 1세대 2인 참여자_ 대학 또는 대학원에 재학 중인 자는 대상에서 제외 된다. 선발된 여성안심귀가스카우트 대원들은 3월4일부터 여성ㆍ청소년 등 범죄 취약계층 안전귀가 지원_ 우범지역 순찰 등 범죄예방활동을 펼친다. 평일 오후 10시부터 월요일 2시간_ 화요일~금요일 3시간씩 주 5일_ 총 14시간 근무를 한다. 만근 시 월 85만2440원의 보수를 받는다. 김화숙 여성가족과장은 “지난해에는 총 1만8343명의 주민들이 안심귀가 서비스를 이용했다”며 “앞으로도 주민들이 안심하고 다닐 수 있는 안전한 금천구를 만들기 위해 노력하겠다”고 말했다. 자세한 사항은 금천구청 홈페이지를 확인하거나 여성가족과로 문의하면 된다.</t>
  </si>
  <si>
    <t>7ffa8437-f56d-44f3-89b5-9295c57820a9</t>
  </si>
  <si>
    <t>과기부_ 강소특구 지정 심사 개시</t>
  </si>
  <si>
    <t>【서울=뉴시스】최선윤 기자 = 강소특구 지정을 위한 본격적인 심사가 진행된다. 강소특구란 연구개발로 신기술을 창조하고 연구개발 성과를 확산시켜 사업을 촉진시키기 위해 조성한 지역을</t>
  </si>
  <si>
    <t>【서울=뉴시스】최선윤 기자 = 강소특구 지정을 위한 본격적인 심사가 진행된다. 강소특구란 연구개발로 신기술을 창조하고 연구개발 성과를 확산시켜 사업을 촉진시키기 위해 조성한 지역을 말한다. 과학기술정보통신부(이하 과기정통부)는 강소특구 지정 요청 건을 심사하기 위해 제1차 강소특구전문가위원회를 31일 발족한다고 밝혔다. 이번 전문가위원회는 모범적인 강소특구 지정 및 R&amp;D특구 제도의 확산을 목적으로 7개 요청 건을 속도감 있게 심사해 나갈 계획이다. 강소특구 지정을 요청한 지역은 포항(포스텍 등)_ 김해(인제대)_ 양산(부산대 양산캠퍼스)_ 진주(경상대)_ 창원(전기연)_ 안산(한양대 에리카캠퍼스)_ 오창(충북대) 등이다. 이창윤 과학기술일자리혁신관은 "금번 강소특구 지정 요청을 보며_ 강소특구 모델을 활용한 과학기술 기반 양질의 일자리 창출에 대한 지방정부의 의지가 상당히 높은 것으로 확인됐다"고 말했다. ******@******.***</t>
  </si>
  <si>
    <t>803e956f-6eab-460f-bf6e-69caaba4b023</t>
  </si>
  <si>
    <t>광주시 새판짜기 현대차 통큰 결정 임단협 유예 조항 합의</t>
  </si>
  <si>
    <t xml:space="preserve">[서울신문] 사회적 타협을 통해 임금을 반값으로 낮추고 일자리를 나누는 ‘광주형 일자리’ 사업이 우여곡절 끝에 윤곽을 드러냈다. 광주시는 30일 노사민정협의회를 열고 현대자동차와 </t>
  </si>
  <si>
    <t>[서울신문] 사회적 타협을 통해 임금을 반값으로 낮추고 일자리를 나누는 ‘광주형 일자리’ 사업이 우여곡절 끝에 윤곽을 드러냈다. 광주시는 30일 노사민정협의회를 열고 현대자동차와 진행했던 투자협약(안)을 심의 의결했다고 밝혔다. 시는 이날 현대차에 협의회 의결 내용을 전달한 뒤 마지막 조율을 거치고 있다. 이로써 광주형 일자리 사업이 5년 만에 첫발을 내딛게 됐다. 이 사업은 민선 6기인 2014년 노사민정 사회적 타협을 통해 ‘기업하기 좋은 광주를 만든다’는 지역혁신 운동으로 출발했으나 지금껏 노사 갈등만 노출한 채 지지부진한 상태를 면치 못했다. 윤장현 전 광주시장은 후보 시절 ‘일자리 1만개 창출과 자동차 100만대 생산기지 구축’을 공약으로 내걸었다. 이후 2014~2018년 연구용역_ 더나은일자리위원회 설치_ 노사민정 결의문 채택_ 사회통합추진단 신설_ 관련 조례 제정 등 지자체가 할 수 있는 모든 준비를 끝냈다. 현대차는 드디어 민선 6기 마지막 해인 2018년 6월 1일 광주시에 완성차 공장 투자 의향서를 제출했다. 이때부터 지역 노동계와 지리멸렬한 줄다리기가 시작됐다. 지난해 6월 19일 등 두 차례에 걸쳐 투자협약식 일보 직전까지 갔으나 번번이 무산됐다. ‘임단협 유예’ 등 노동 조건이 발목을 잡았기 때문이다. 시는 이어 지난해 10~11월 노동계 등이 참여한 원탁회의와 ‘투자유치추진단’ 등을 꾸려 현대차와 본격적인 협상에 돌입했다. 협상단은 현대차 요구를 수용하면서 접점을 찾아 같은 해 12월 4일 사실상 극적인 합의를 끌어냈다. 그러나 협약식을 하루 앞두고 잠정 합의안에 대해 노동계가 반발하면서 또다시 무산됐다. 결국 최근부터 이용섭 광주시장이 직접 협상단장을 맡으면서 돌파구를 마련했다. 마지막 쟁점인 ‘임금·단체협상 유예’ 조항에 대해 절충점을 찾으면서 이 사업이 마침내 걸음마를 떼게 됐다. 현대차는 경차 아토스 생산을 2002년 중단한 이후 제품군에 경차를 빼놓고 있었다. 이번 완성차 공장에서는 연간 10만대 규모의 1000㏄ 미만 경형 스포츠유틸리티차량(SUV)이 생산된다. 정규직 근로자는 신입 생산직과 경력 관리직을 합쳐 1000여명_ 간접고용까지 더하면 1만 2000여명의 일자리 창출 효과가 기대된다. 정부도 이미 노동자 임대주택·어린이집_ 산업단지 진입로 조성 등 관련 인프라 구축 비용 일부를 올 예산에 반영해 놨다. 그러나 과제도 적잖다. 우선 지역 노동계의 중심인 민주노총이 노사민정협의회에 불참했고_ 현대차 노조가 31일 예정된 투자협약식 현장 시위를 예고하고 나섰다. 완성차 공장을 설립하더라도 친환경 차로의 전환_ 안정적인 생산 물량 확보_ 경영책임 문제_ 자본금 충당 등도 풀어야 할 과제다. 우리나라에서 처음으로 생산되는 경형</t>
  </si>
  <si>
    <t>8364c52d-8c56-4c93-a982-c0d416f157f5</t>
  </si>
  <si>
    <t>광주형 일자리 협약 체결 규탄한다!</t>
  </si>
  <si>
    <t>【울산=뉴시스】배병수 기자 = 전국민주노동조합총연맹울산지역본부는 31일 오전 울산시청 프레스센터에서 헌법이 보장한 노동3권 파괴하고 자동차산업을 위기로 내모는 광주형일자리 협약 체</t>
  </si>
  <si>
    <t>【울산=뉴시스】배병수 기자 = 전국민주노동조합총연맹울산지역본부는 31일 오전 울산시청 프레스센터에서 헌법이 보장한 노동3권 파괴하고 자동차산업을 위기로 내모는 광주형일자리 협약 체결을 규탄하는 기자회견을 갖고 있다. 2019.01.31. ***@******.***.</t>
  </si>
  <si>
    <t>8396cbe3-1cd4-41b9-957a-52042a984aa8</t>
  </si>
  <si>
    <t xml:space="preserve">[광주형 일자리 타결] 현대차 광주공장 성공열쇠는 사업 지속성 </t>
  </si>
  <si>
    <t xml:space="preserve">‘광주형 일자리’가 4년여만에 사실상 타결돼 노사 새로운 일자리 상생을 만들었다는 평가가 나온 가운데 노조 반발 해결과 함께 사업지속성 확보에 대한 우려의 목소리도 나오고 있다. </t>
  </si>
  <si>
    <t>‘광주형 일자리’가 4년여만에 사실상 타결돼 노사 새로운 일자리 상생을 만들었다는 평가가 나온 가운데 노조 반발 해결과 함께 사업지속성 확보에 대한 우려의 목소리도 나오고 있다. 현대차는 광주형 일자리를 통해 기존의 절반 이하 수준의 임금으로 새로운 경형 스포츠유틸리티차(SUV)를 위탁 생산해 제품군을 보강한다는 계획이다. 광주형 일자리 사업은 지방자치단체와 기업이 손을 잡고 나선 첫 사업으로 시행착오와 사업지속성 확보 등 해결 해야 할 과제가 많다는 지적이다. 이번 합의에 따라 현대차는 광주가 신설하는 독립법인에 2대 주주로 참여해 약 530억원(전체 투자액의 약 19%)을 투자하게 된다. 이 공장에서는 현대차의 1000cc 미만의 경형 SUV가 연간 10만대 규모로 생산된다. 현재 울산공장에서 생산되지 않는 새로운 신차를 생산하게 된다. 경형 SUV는 꾸준한 수요가 있었지만 단가 자체가 낮아 수익성에 큰 도움을 주지 않고 여기에 현재의 고임금 구조에서 생산하기에 무리가 있어 2002년 경차 아토스 이후 제품군에서 빠졌다. 이러한 어려움을 광주에서 해결할 수 있게 될 수 있게 되자 현대차가 과감히 투자에 참여하게 됐다. 현재 국내에서 판매되는 경차는 트렁크와 승객석이 구분된 세단형이 대부분이며 기아차 레이가 그나마 트렁크와 승객석이 개방된 SUV 형태를 갖고 있다. 광주공장에서 생산될 경형 SUV는 경차의 각종 세제 혜택을 누리면서도 충분한 적재공간 확보가 가능한 SUV 형태라는 점에서 수요가 한정적인 경차 시장에 국한되지 않고 점차 성장하는 소형 SUV 시장까지 진입할 수 있다는 게 현대차의 판단이다. 다만 업계에서는 소형 SUV 시장과의 충돌을 우려하고 있다. 올해 상반기 현대차 울산 제 3공장도 연간 10만대 규모의 소형 SUV를 생산할 예정이다. 이렇게 되면 경형과 소형 SUV가 약 20만대 생산된다. 2017년 기준으로 국내 소형 SUV 전체 시장은 14만여대에 그친 점을 고려할때 서로간의 경쟁이 불가피해진다. 현대차로서는 추가적인 리스크를 안게 된다. 수출을 통해 물량을 소화할 수도 있겠지만 우선적으로 국내 시장으로 놓고 봤을 땐 출혈 경쟁의 가능성도 있다. 광주공장도 사업의 지속성을 확보해야 하는 부담을 지게 된다. 전문가들은 광주공장이 현대차만 바라보지 않고 스스로 생존할 수 있는 추가적인 물량 확보에 나서야 한다는 지적도 있다. 이항구 산업연구원 선임연구위원은 “고급차 업체를 제외하고 10만대의 생산능력으로 수익을 달성한 경차 생산업체는 세계 어디에서도 찾아보기 어렵다”며 “자동차 공급능력이 과잉인 상황에서 경차와 저임금만으로 사업을 지속할 수 있을지는 의문”이라고 밝혔다. 업계 관계자는 “20여년만에 국내에 완성차 공장이 세워지지만 기</t>
  </si>
  <si>
    <t>8489b310-a103-4a1d-956b-5ea0bd406b65</t>
  </si>
  <si>
    <t>[포춘US]2019 투자자 가이드 | 강세장이 기대되는 신흥시장</t>
  </si>
  <si>
    <t>투자업계를 이끄는 전문가들은 한 목소리로 강력한 랠리의 시간이 도래했다고 주장해왔다. 약 5년 동안 유명 가치투자자 제러미 그랜섬 Jeremy Grantham과 마크 모비어스 Ma</t>
  </si>
  <si>
    <t>투자업계를 이끄는 전문가들은 한 목소리로 강력한 랠리의 시간이 도래했다고 주장해왔다. 약 5년 동안 유명 가치투자자 제러미 그랜섬 Jeremy Grantham과 마크 모비어스 Mark Mobius_ 롭 아노트 Rob Arnott를 포함한 투자 현인들은 지속적으로 “신흥국 기업 주식은 전 세계 어느 곳에서도 찾을 수 없는 다양한 매력을 갖고 있다”고 목소리를 높여왔다. 이들은 대표적인 매력으로 ▲미국 주식에 비해 상대적으로 크게 저평가된 주가 ▲현지 통화 약세 ▲젊은 중산층 노동자 및 소비 인구 증가가 뒷받침된 강력한 경제 성장세를 꼽았다. 이 모든 요소들이 침체된 주식 시장을 강력한 장기 상승장으로 회복시킬 것이라고 주장해왔다. 이들의 예언은 2년 전 현실로 나타났다. 신흥국 주식 가치가 고공행진을 거듭했다. 아직은 낮은 수준이지만 증가하는 1인당 소득_ 급격한 산업화_ 높은 환율 변동폭으로 정의되는 25개 국가들이 그 주인공이었다. 2016년 1월 말부터 24개월 간_ MSCI 신흥국시장 지수는 S&amp;P 500보다 31% 포인트 높은 85%나 급등했다. 이런 폭발적인 상승에도 불구하고_ 신흥국 시장은 여전히 추가 상승여지가 큰 것처럼 보였다. 선진국 대비 주식 매입 달러 당 수익률이 월등히 높았을 뿐만 아니라_ 오랫동안 신흥국 시장에서 부족했던 부분에서도 수혜를 입고 있었다: 바로 낙관주의의 급부상과 강력한 모멘텀의 회복이었다. 그러나 반등 장세가 갑자기 무너졌다. MSCI 지수가 작년 1월 26일 최고점을 기록한 후 22%나 하락했다. 이는 S&amp;P 500 낙폭의 7배에 가까운 수준이었다. 미중 무역 전쟁_ 터키·아르헨티나 부채 위기와 관련된 부정적인 뉴스에 치명상을 입은 것이었다. 하지만 ‘바겐세일’을 찾아 헤매는 투자자들에게 이런 낙폭은 일종의 선물 같은 것이다. 최근 신흥국 지수 급락으로 인해_ 선진국과 개발도상국 주가의 밸류에이션 차이가 거의 사상 최고 수준에 도달했기 때문이다. 그 결과 투기 성격이 강했던 지수들의 투자매력이 특히 높아졌다. 뮤추얼펀드와 상장지수펀드(ETF)를 설계·운용하는 리서치 어필리에이츠 Research Affiliates의 대표 아노트는 포춘과의 인터뷰에서 “10년 만에 신흥시장에 매수기회가 찾아왔다”고 설명했다. 자산관리 대기업 GMO의 공동설립자 그랜섬도 고객들에게 보내는 서한에서 ‘가족 은퇴연금의 절반을 신흥시장에 투자했다’고 밝힌 바 있다. 그 외에도 신흥시장 투자의 선구자로 알려진 모비어스가 5억 달러 이상 자금을 조성하고 있다. 지난해 초 프랭클린 템플턴 인베스트먼트 Franklin Templeton Investments에서 은퇴한 그는 최근 신흥시장 급락이 선사한 “일생일대의 기회”를 잡기 위해 자금을 조성하고 있다고 말했다. 신흥시장은 전형적으로 높은 리스크와 높은 보상의 투자 기회를</t>
  </si>
  <si>
    <t>86389465-b3a7-47e0-a20c-6e3b3dbcbb59</t>
  </si>
  <si>
    <t>연준_ 경기 하강 우려에 '비둘기' 전환...긴축 중단 메시지</t>
  </si>
  <si>
    <t xml:space="preserve">【워싱턴=AP/뉴시스】 제롬 파월 연방준비제도(Fed·연준) 의장이 10일(현지시간) 워싱턴에서 진행된 '이코노믹 클럽' 오찬 대담에서 이야기를 하고 있다. 그는 이날 "Fed는 </t>
  </si>
  <si>
    <t>【워싱턴=AP/뉴시스】 제롬 파월 연방준비제도(Fed·연준) 의장이 10일(현지시간) 워싱턴에서 진행된 '이코노믹 클럽' 오찬 대담에서 이야기를 하고 있다. 그는 이날 "Fed는 유연하고 인내심을 갖고 있다"며 "경제전망이 악화될 경우 단기간에 정책 기조를 바꿀 수 있다"고 말했다. 2019.01.11. 【서울=뉴시스】 안호균 기자 = 미 연방준비제도(연준·Fed)가 30일(현지시간) 금리 인상과 대차대조표 축소 등 통화 긴축 정책을 중단하겠다는 신호를 시장에 보냈다. 연준은 올해 미국과 세계 경기가 하강 국면에 진입할 수 있다는 우려가 커지자 본격적으로 비둘기파(통화 완화 선호) 전환에 나서는 모습이다. 월스트리트저널(WSJ)과 파이낸셜타임스(FT)에 따르면 연준은 29~30일 열린 연방공개시장위원회(FOMC)에서 연방기금금리 목표 범위를 현재의 2.25~2.50%로 유지했다. 금리 동결은 시장에서 예상했던 부분이지만 연준은 회의 후 발표한 성명에서 문구를 상당 부분 수정하며 과감한 정책 기조 전환을 시사했다. 이번 성명에는 "연방기금금리 목표 범위에 대한 향후 조정 사항을 결정할 때 인내심을 가질 것( the Committee will be patient as it determines what future adjustments to the target range for the federal funds rate)"이라는 표현이 추가됐다. 또 지난해 12월까지 성명에 포함됐던 "점진적인 추가 금리 인상(e further gradual increases)"이라는 표현이 삭제됐다. 연준은 점진적인 추가 금리 인상이 아닌 "금리를 현 수준으로 유지하는 것(maintain the target range for the federal funds rate)"이 경제 확장_ 고용 강세_ 2%의 물가 목표와 부합한다고 판단했다. 현 경제 상황에 대한 인식에도 변화가 있었다. 연준은 현재 경제 성장세에 대한 수식어를 "강한(strong)"에서 "견조한(solid)"으로 바꿨다. 최근 몇달 동안 시장 기반의 인플레이션 측정치가 낮아졌다는 표현도 추가됐다. 이와 함께 연준은 긴축 정책의 다른 한 축인 대차대조표 축소 계획에도 변동이 생길 수 있음을 시사했다. 연준은 별도로 발표한 성명에서 "위원회는 대차대조표 정상화 프로그램의 세부 내용을 조정할 수 있는 조건에 관한 지침을 개정했다"며 "미래 경제 상황이 금리 인하 만으로 달성할 수 있는 것보다 더 완화적(accommodative)인 통화 정책을 정당화할 경우 대차대조표의 규모와 구성을 변경하는 것을 포함해 모든 범위의 도구를 사용할 준비가 돼 있다"고 밝혔다. 대차대조표 축소는 금리 인상 만큼이나 시장에서 촉각을 곤두세우던 정책이다. 연준은 글로벌 금융위기 이후 제로 금리 정책과 함께 채권을 매입해 시장에 유동성을 공급하는 통화 완화 정책을 썼고_ 보유 자산은 4조5000억 달러까지 확대됐다. 연준은 2017년 10월 양적완화 종료를 선?</t>
  </si>
  <si>
    <t>8ad38c7b-d5c4-4045-be32-2ba0c90ebd6f</t>
  </si>
  <si>
    <t>현대차 공장이 온다 '광주형 일자리' 타결</t>
  </si>
  <si>
    <t>광주시와 광주시 노동계가 '광주형 일자리' 투자 협상안에 30일 극적으로 합의했다. 광주형 일자리 논의가 본격 시작된 지 10개월 만이다. 광주시는 30일 노사민정(勞使民政) 협의</t>
  </si>
  <si>
    <t>광주시와 광주시 노동계가 '광주형 일자리' 투자 협상안에 30일 극적으로 합의했다. 광주형 일자리 논의가 본격 시작된 지 10개월 만이다. 광주시는 30일 노사민정(勞使民政) 협의회를 열고 현대차와 합의한 최종 협상안을 의결했다고 밝혔다. 광주시와 현대차는 31일 오전 최종 협상을 마무리하고_ 이날 오후 투자협약식을 가질 예정이다. 광주형 일자리는 기존 자동차 업체 임금의 절반 수준인 공장을 만들어 지역경제를 살리자는 취지의 일자리 모델이다. 광주시가 지난해 3월 한국노총 광주본부·시민단체와 함께 '노사민정 공동 결의'(원안)를 발표한 뒤_ 현대차가 5월 투자 의향을 밝히면서 '반값 임금 자동차 공장'을 위한 협상이 급물살을 탔다. 그러나 지난 9월 한국노총이 불참을 선언하면서 지난한 협상이 이어져왔다. 광주시는 이후 노동계 반발을 반영해 협상안을 수차례 수정하자 이번엔 현대차 측이 원칙을 지키지 않으면 참여할 수 없다고 반발했다. 30일 오후 광주광역시청에서 이용섭(왼쪽) 광주시장과 윤종해 한국노총 광주전남본부의장이 광주시 노사민정협의회 결과를 발표하면서 손을 맞잡은 채 만세 포즈를 취하고 있다. /연합뉴스 결국 광주 노동계는 '누적 생산 35만대 달성까지 단체협약 유예' 등 현대차가 요구한 협상안에 합의한 것으로 알려졌다. 이는 연산 7만대로 예상되는 광주 공장이 5년간 임단협 없이 경제성장률 수준에서 임금을 올린다는 것에 합의했다는 의미다. 한편_ 광주형 일자리에 반대해온 현대차 노조(민주노총 소속)는 "31일 600여 명의 노조 간부가 파업에 돌입하는 등 강력 투쟁하겠다"고 밝혔다. 김수욱 서울대 교수는 "새로운 일자리 상생 모델을 창출하는 의미 있는 첫발을 떼었다"며 "그러나 민주노총의 반발 등 과제가 많다"고 말했다. 교착 상태에 빠졌던 '광주형 일자리' 협상은 작년 10월부터 정치권이 조정에 나서면서 다시 물꼬를 트기 시작했다. 이에 따라 광주시는 노동계 의견을 적극 반영한 수정안을 내놨다. 당초 주 44시간 3500만원 임금을 주 40시간 3500만원으로 바꾸고_ 단체협약 5년 유예 조항을 폐기했다. 이에 현대차가 "당초 합의안이 변질됐다"고 난색을 표하자 광주시는 작년 12월 초 다시 노동계와 현대차를 수차례 오가며 최종안을 마련했다. 하지만 이 안엔 '단체협약 누적 생산 35만대 달성까지(약 5년) 유예' 조항이 빠져 있어 현대차가 거부했다. 결국 이번에 노동계가 이를 수용하면서 극적 타결을 이룬 것으로 알려졌다. 근로기준법 등엔 단체협약은 2년_ 임금협약은 1년마다 하도록 돼 있지만_ 지속가능성·상생 발전을 위해 단체협약을 유예하는 데 합의한 것이다. 광주형 일자리는 한국 자동차 산업의 고질적 문제인 '철밥통 귀족 노조'를 깨는 모델이라는 점에서 의미가 있다. 현대·?</t>
  </si>
  <si>
    <t>9fbcf851-82cc-49fd-b5a3-2055285befcb</t>
  </si>
  <si>
    <t>[핫이슈키워드] 김경수 손석희 광주형 일자리 FOMC 이명희 갑질</t>
  </si>
  <si>
    <t>동영상 뉴스 이슈의 흐름을 살펴보는 핫이슈 키워드 시간입니다. 목요일 아침 네티즌들이 가장 많이 본 키워드들 차례대로 보겠습니다. 먼저 김경수 경남도지사가 첫 키워드로 올라와 있습</t>
  </si>
  <si>
    <t>동영상 뉴스 이슈의 흐름을 살펴보는 핫이슈 키워드 시간입니다. 목요일 아침 네티즌들이 가장 많이 본 키워드들 차례대로 보겠습니다. 먼저 김경수 경남도지사가 첫 키워드로 올라와 있습니다. 어제(30일) 김경수 경남도지사가 실형을 선고 받고 법정 구속이 되면서 많은 충격을 주고 있습니다. 김 지사는 드루킹과 댓글 조작을 공모했고_ 조작의 대가로 공직을 제안했다는 혐의로 유죄를 선고 받았는데요. 1심 재판부는 댓글조작 혐의는 징역 2년_ 공직 선거법 위반 혐의로는 징역 10개월에 집행유예 2년을 선고했습니다. 바로 전 날만 해도 서부경남 KTX 예타 면제 확정으로 잔치 분위기 이던 경남도는 하루만에 분위기가 바뀌었는데요. 징역이 확정될 경우 김 지사는 지사직을 상실하게 되는데요. 구속 수감 전 김 지사는 끝까지 싸우겠다는 말을 한 것으로 전해졌습니다. 다음 키워드는 손석희입니다. 손석희 jtbc 대표이사가 폭행 논란에 이어 이번에는 동승자 의혹으로 곤욕을 치르고 있습니다. 폭행 논란의 원인이 됐던 2017년 4월 접촉사고와 관련해서 사고를 당한 견인차 기사 김모씨의 전화 녹음이 언론에 공개된 건데요. 앞서 손 대표는 입장문을 통해 2017년 교통사고 때 동승자는 절대 없었고_ 수사기관에 관련 증거를 제출하겠다고 밝힌 바 있습니다. 그런데 이번 통화녹음에서 김씨는 '제가 잘못봤을 수도 있지만 현장에서 여자분이 내리는 것을 봤다'고 말했습니다. 동승자는 없었다는 손 대표와 30대 여성이 동승해 있었다는 김모씨의 주장이 서로 엇갈리면서 누구의 말이 맞는 건지 사건이 미궁 속으로 빠졌습니다. 계속해서 광주형 일자리가 세번째 키워드입니다. 임금을 낮추는 대신 자치 단체가 주거와 복지서비스를 제공하는 '광주형 일자리' 투자 협상이 사실상 타결됐습니다. 광주 노사 민정 협의회는 어제 광주시와 현대차 간의 협상을 통해 잠정 합의안을 만장일치로 통과시켰는데요. 이제 오늘(31일) 협약식만을 남겨놓고 있습니다. 그동안 최대 걸림돌이었던 입금 단체 협상 5년 유예 논란을 낳은 조항은 그대로 들어갔지만_ 대신 특별한 사정이 있을 경우 단축 가능하다는 단서 조항을 추가한 것으로 알려졌습니다. 한편 광주형 일자리를 반대해 온 현대기아차 노조는 오늘 전면 파업을 벌일 예정입니다. 다음 키워드입니다. 올해 첫 FOMC 회의에서 미국 연방준비제도가 예상대로 기준 금리를 2.25% 에서 2.5%로 동결했습니다. 제롬파월 연준의장의 비둘기파적 행보에 시장이 크게 환호하고 있는데요. 연준은 또 대차대조표_ 보유자산 축소도 예상보다 일찍 종료될 수 있고 당초 예상보다 더 많은 자산을 보유하게 될 것이라는 견해를 밝히기도 했습니다. 전문가들은 이번 연준의 극적인 변화가 시장에 긍정적으로</t>
  </si>
  <si>
    <t>9fe3c5ab-a7cb-48da-9e9f-8e7275a30668</t>
  </si>
  <si>
    <t>사고 직전 손석희 차에서 30대 여자 내리는 것 봤다</t>
  </si>
  <si>
    <t>2017년 4월 16일 오후 10시쯤 경기도 과천의 한 교회 주차장에서 손석희 JTBC 대표가 몰던 차에 접촉 사고를 당한 견인차 기사 김모씨가 손 대표와 나눈 6분 14초짜리 전</t>
  </si>
  <si>
    <t>2017년 4월 16일 오후 10시쯤 경기도 과천의 한 교회 주차장에서 손석희 JTBC 대표가 몰던 차에 접촉 사고를 당한 견인차 기사 김모씨가 손 대표와 나눈 6분 14초짜리 전화 녹음을 30일 언론에 공개했다. 통화에서 김씨는 "사고 전 여성 동승자가 손 대표 차에서 내렸다"는 취지로 말했다. 김씨는 한 방송사 인터뷰에서 이 여성이 "30대 중후반"이라고 했다. 김씨가 공개한 내용은 손 대표가 프리랜서 기자 김모(48)씨를 폭행했다는 내용의 언론 보도가 나오기 하루 전인 지난 23일 녹음된 것이다. 손 대표가 먼저 전화를 걸어왔다고 한다. 통화 녹음에 따르면_ 동승자 이야기를 꺼낸 것은 손 대표였다. 손 대표는 "(프리랜서 기자 김씨가) 선생님이 '차에서 봤는데 무슨 젊은 여자가 타고 있더라' 이런 이야기를 했다고 저를 협박했다"며 "그런 사실이 없거든요. 아시는 것처럼"이라고 말했다. 이에 대해 김씨는 손 대표에게 "손 사장님께서 '아니다'고 그러시면 제가 뭐 드릴 말씀은 없습니다. 그런데 제가 현장에서 여자 분이 내리는 것은 봤거든요"라고 말했다. 손 대표가 "여자가 내린 적이 없다"고 하자 김씨는 "제가 잘못 봤을 수도 있는데_ 저는 그렇게 봤었다"며 "이미 그 자리(주차장)에서 그분(동승자)은 내렸고"라고 말했다. 김씨는 채널A 인터뷰에서 "(손 대표의 차량) 조수석에서 여자 분이 내리는 것만 보고. 한 30대 중후반"이라고 말했다. 손 대표는 지난 24일 JTBC를 통해 낸 입장문에서 "2017년 교통사고 때 동승자는 절대 없었다"고 했다. "수사기관에 관련 증거를 제출하겠다"고도 했다. 다만 증거가 무엇인지는 밝히지 않았다. 손 대표는 사고 후 21개월 만에 통화한 견인차 기사 김씨에게 "(동승자 이야기를 하면 법적으로) 피해를 볼 수 있다"는 취지의 말도 했다. 손 대표는 "정확하게 말씀 안 해주시면 나중에 제가 (기자 김씨)를 고소하게 되면 (선생님도) 아마 같이 피해를 입으세요"라고 했다. 그러면서 "이건 사람의 프라이버시하고 관련된 문제"라고 말했다. 김씨는 '(손 대표로부터) 강요받는 느낌이 들었느냐'는 질문에 "그런 느낌이 안 들었다고 하면 이상한 것"이라고 SBS에 말했다. 다만 동승자가 있었다고 주장한 김씨도 손 대표가 거듭 "동승자가 없다"고 주장하자 통화 말미에는 "제가 잘못 봤을 수도 있다" "어두워서 착각이었을 수도 있다"고 했다. 당시 접촉 사고가 일어난 곳은 경기도 과천의 한 교회 주차장이다. 과천 관문사거리에서 약 1.5㎞ 떨어져 있다. 관악산과 맞붙은 야외 주차장으로 관리인은 없다. 인근 주민들은 "밤에는 사람이 잘 지나다니지 않는 곳"이라고 했다. 김씨는 자신의 견인차와 교통사고를 낸 손 대표가 "처음에는 별다른 사고 처리 없이 현장을 떠났다"고 주장했다. 김씨는 "외진 곳이고 골목길이라 ?</t>
  </si>
  <si>
    <t>a12fb113-9870-4b0a-b85a-48b74b296aaa</t>
  </si>
  <si>
    <t>동국대_ 청소노동자 다음달부터 직접고용</t>
  </si>
  <si>
    <t>동국대학교가 그동안 용역업체 소속으로 비정규직 상태였던 청소노동자들을 직접 고용하기로 했습니다. 동국대는 다음 달부터 청소노동자들을 무기계약직과 한시계약직 형태로 직접 고용하고 이</t>
  </si>
  <si>
    <t>동국대학교가 그동안 용역업체 소속으로 비정규직 상태였던 청소노동자들을 직접 고용하기로 했습니다. 동국대는 다음 달부터 청소노동자들을 무기계약직과 한시계약직 형태로 직접 고용하고 이들에게 교직원과 동일한 복지혜택을 제공한다고 밝혔습니다. 다만 당분간은 현재 임금과 근로조건을 그대로 적용하고_ 이후 노사협의를 통해 합리적인 수준까지 조정하기로 했습니다. 이유경 기자 (***@***.**.**) Copyright(c) Since 1996_ &amp; All rights reserved.</t>
  </si>
  <si>
    <t>a29668c6-9c23-424d-b07a-5e2d84f6f0be</t>
  </si>
  <si>
    <t>현대차 경차 시장 재진입...과제도 산적</t>
  </si>
  <si>
    <t>동영상 뉴스 [앵커] '광주형 일자리' 협상이 사실상 타결되면서 현대차는 새로운 경형 SUV를 지방자치단체가 운영하는 공장에 위탁 생산하게 됩니다. 하지만 이렇게 지자체와 함께 자</t>
  </si>
  <si>
    <t>동영상 뉴스 [앵커] '광주형 일자리' 협상이 사실상 타결되면서 현대차는 새로운 경형 SUV를 지방자치단체가 운영하는 공장에 위탁 생산하게 됩니다. 하지만 이렇게 지자체와 함께 자동차를 위탁 생산하는 것은 처음인 데다가 노조 반발까지 해결해야 할 과제도 적지 않습니다. 최아영 기자가 보도합니다. [기자] 현대자동차는 광주형 일자리를 통해 광주시가 신설하는 독립법인에 2대 주주로 참여합니다. 공장 경영에 직접 개입하지는 않지만_ 주주로서 제품 위탁생산과 경영진 인선 등에 관여할 전망입니다. 광주공장에서는 1_000cc 미만의 새로운 경형 SUV가 연간 10만 대 규모로 생산됩니다. 앞서 현대차는 수익성을 이유로 지난 2002년 '아토스'를 끝으로 경차에서 손을 뗐지만_ 광주형 일자리를 통해 생산원가를 줄이면서 경차 시장을 공략할 수 있어 투자 참여를 결정했습니다. 하지만 넘어야 할 산도 만만치 않습니다. 당장 현대차 노조가 임금 하향 평준화와 기존 일자리 감소 등을 이유로 반발하고 있습니다. 임단협 유예 기간과 노사 상생협의회가 주목을 받는 이유입니다. 여기에 지자체와 위탁 생산하는 건 처음인 만큼 운영 방식이나 의사결정 과정 등 초기 사업 논의 과정에서 난관에 봉착할 수 있습니다. 또 올 상반기부터 현대차 울산공장에서도 연간 10만 대 규모의 소형 SUV가 생산될 예정인데_ 그 여파로 광주공장 경형 SUV가 충분히 팔릴지도 의문입니다. [박상인 / 서울대학교 행정대학원 교수 : 중복되는 부분들_ 시장 경쟁 부분이라든지 전망 이런 것들이 불확실해요. 얼마나 효율적으로 시장에 잘 팔리는 소형차를 만들어 낼 수 있느냐가 관건이 되겠죠.] 이에 따라 광주 공장이 성공하기 위해선 현대차에만 의존할 게 아니라 스스로 추가 물량 확보에 나서는 등 경쟁력을 키워야 한다는 목소리가 높습니다. YTN 최아영입니다.</t>
  </si>
  <si>
    <t>a2f5bca8-d8b9-4d56-b7e4-35dac9a149cf</t>
  </si>
  <si>
    <t>이언주_ JTBC 저격 "손석희 안나경 루머 법적대응? 너무 오버한다"</t>
  </si>
  <si>
    <t>[아이뉴스24 권준영 기자] 이언주 바른미래당 의원이 손석희 JTBC 대표이사의 동승자 루머에 법적 대응 방침을 밝힌 JTBC를 향해 비판의 목소리를 높였다. 이언주 의원은 30일</t>
  </si>
  <si>
    <t>[아이뉴스24 권준영 기자] 이언주 바른미래당 의원이 손석희 JTBC 대표이사의 동승자 루머에 법적 대응 방침을 밝힌 JTBC를 향해 비판의 목소리를 높였다. 이언주 의원은 30일 자신의 페이스북을 통해 "손석희 동승자라는 안나경 앵커 루머에 대해 'JTBC가 직접' 법정대응에 나섰다는 얘길 듣고 하도 어이가 없어서 한마디 한다"고 운을 뗐다. 바른미래당 이언주 의원 [조성우 기자 ********@*********.***] 그는 "저는 손석희 사장이나 JTBC의 언론사_ 언론인으로서의 태도나 역할_ 자격에 대해서는 관심이 있어도 그들 사생활이나 그 별의별 루머에 아무 관심도 없다"며 "그런데 앵커 개인의 루머 문제에 왜 회사가 나서는지 참으로 이해가 가지 않는다. 우리 기업들 배임 문제는 앞장서서 비판하는 방송사가 스스로의 문제에 그렇게 관대해서야 되겠냐"고 지적했다. 이어 "연예인에게 루머가 나면 기획사가 대응하는 경우는 있어도 안나경 앵커가 그런 연예인도 아니고 JTBC가 안 앵커의 기획사도 아니고…너무 오버하는 것 아니냐"며 "그 루머가 안 앵커가 업무를 수행하다가 생긴 일도 아니고 사생활 영역에서 나온 문제인데 왜 회사가 개입하나. 회사는 단지 그 분쟁 관련 법적 절차에서 참고인 또는 증인으로 사실을 밝히는데 협조하고_ 괜한 일에 회사가 엮여 피해를 입지 않도록 선을 그을 일"이라고 말했다. 그러면서 이언주 의원은 "만일 그 루머의 또 다른 당시자인 손 사장이 직접 또는 간접 안 앵커를 회사차원에서 보호하라고 지시하였거나 혹은 그런 지시를 알면서도 묵인했다면 혹은 계속 묵인한다면 (그런 결정이 안 앵커의 영향력 때문에 이루어진 것은 아니겠지요) 손 사장은 업무상배임에 해당할 수 있다"고 꼬집었다. 끝으로 "어쨌든 평소 그렇게 재벌기업들이 회사 재산이나 조직을 사적 용도로 전용하는 걸 비판하는데 앞장섰는데…'내로남불'(내가 하면 로맨스_ 남이 하면 불륜)은 문재인정권 뿐만 아니라 그 주변 세력들에게도 모두 해당되는 건가. 모르긴 몰라도 내부에서도 문제의식 있는 제대로 된 분도 계실텐데 JTBC가 손석희 사장의 일인지배 상태인지(?)…중이 제머리 깎기 힘들 수도 있을 것 같아 나서서 몇 마디 했다"고 글을 마무리 지었다. 앞서 김웅 프리랜서 기자는 지난 10일 오후 11시 50분께 서울 마포구 상암동의 한 일식 주점에서 손석희 대표에게 폭행을 당했다고 경찰에 신고했다. 이에 손석희 대표이사는 김 기자가 정규직 채용과 거액을 요구했다며 그를 공갈미수·협박 혐의로 검찰에 고소했다. ******@*******.***</t>
  </si>
  <si>
    <t>a5760eb7-0d19-45c9-a276-5d64c11b2467</t>
  </si>
  <si>
    <t>정부_ 상반기 중 광주형 일자리 적용 2~3곳 더 추가 계획</t>
  </si>
  <si>
    <t>홍남기 부총리 겸 기획재정부 장관이 30일 정부서울청사에서 열린 경제활력대책회의에서 모두발언을 하고 있다./기재부 제공 정부가 ‘광주형 일자리(노사상생형 일자리)’를 전국적으로 확</t>
  </si>
  <si>
    <t>홍남기 부총리 겸 기획재정부 장관이 30일 정부서울청사에서 열린 경제활력대책회의에서 모두발언을 하고 있다./기재부 제공 정부가 ‘광주형 일자리(노사상생형 일자리)’를 전국적으로 확산시킬 일반 일자리 정책 모델을 만들어 이르면 2월 중 발표할 계획이다. 일반 일자리 모델을 적용할 기초 혹은 광역자치단체 2~3곳이 올 상반기 내에 지정된다. 홍남기 부총리 겸 기획재정부 장관은 30일 오후 정부세종청사 인근 기자들과 만난 자리에서 “2월 말까지 광주형 일자리를 다른 지역에서도 적용할 수 있는 일반적 일자리 모델을 만드는 것에 관심있다”며 “지자체와 중앙정부_ 노사시민단체들이 서로 해야 할 일들과 예산과 세제지원 등 기재부가 할 수 있는 일들을 정리하고 있다”고 말했다. 이날 광주시와 노·사·민·정협의회는 광주시와 현대차_ 지역 노동계가 합의한 ‘노사상생발전협정서’를 만장일치로 승인했다. 홍 부총리는 “2월 중 일반 일자리 모델의 이름을 확정할 것이다. 상반기 중에 2~3개 지자체에 이 모델을 적용하려 한다”고 말했다. 광주형 일자리를 광주시에서 먼저 기획한 것처럼_ 지자체에서 사업 계획안을 제출하면 정부가 재정지원 등을 승인하는 형태이다. 홍 부총리는 “(모델이 지정되는 곳은) 광주 같은 광역자치단체 뿐 아니라 기초자치단체도 포함될 수 있을 것”이라고 덧붙였다. 홍 부총리는 “아직은 일자리 모델의 기준을 만드는 단계로 주무부처는 확정되지 않았다”며 “고용노동부_ 산업통상자원부_ 기재부 등이 될 수 있을 것”이라고 말했다. 홍 부총리는 “지역상생형 일자리 모델을 만들어 기준과 내용_ 주무부처 등을 2월 말까지 끝내려 한다”고 ‘2월 말’이라는 시한을 재차 강조했다. 일자리 대책을 속도감 있게 추진하겠다는 의미로 보인다. 홍 부총리는 “글로벌 보호 무역주의 확산의 여파로 수출 여건이 나빠지고 있다”며 “1월 초부터 대책을 마련하고 있다”고 말했다. 그는 “중소기업이 특히 자금조달을 어려워 한다”며 “매출이 발생하는 우수한 중소기업의 경우 매출채권을 담보로 은행에서 대출을 받을 수 있도록 하는 방안에 대해서도 금융위원회에 깊이 있게 고민해달라고 당부했다”고 말했다. 수출 부진 등으로 인한 경기침체에 대비해 추경을 할 것이냐는 질문에는 “아직 1월이라 추경에 대해서는 전혀 생각해보지 않았다”며 “에산을 가능한 1분기 내 조기집행하는 것이 우선 목표”라고 말했다. 박은하 기자 ********@**********.*** ▶ ▶ ▶</t>
  </si>
  <si>
    <t>a598e544-2b9e-44d1-ba55-e70005baeb66</t>
  </si>
  <si>
    <t xml:space="preserve"> 광주형 일자리 협약식 오후 전망 현대차 노조 반발 여전</t>
  </si>
  <si>
    <t>동영상 뉴스 [앵커] 좌초 위기에 놓였던 광주형 일자리 사업이 극적으로 타결됐습니다. 오늘(31일) 투자협약식이 열릴 예정인데요. 왜 이렇게 오래 걸렸는지_ 또 전망은 어떻게 되는</t>
  </si>
  <si>
    <t>동영상 뉴스 [앵커] 좌초 위기에 놓였던 광주형 일자리 사업이 극적으로 타결됐습니다. 오늘(31일) 투자협약식이 열릴 예정인데요. 왜 이렇게 오래 걸렸는지_ 또 전망은 어떻게 되는지 취재기자와 짚어보겠습니다. 이광호 기자 나왔습니다. 이 기자_ 처음 논의된 지 1년은 지난 것 같은데_ 이제 광주형 일자리 사업이 사실상 타결됐다고요? [기자] 네_ 관련 정책의 초안이 나왔던 게 지난해 3월이니_ 정확히는 10개월 지났습니다. 광주시는 어제(30일) 노사민정 협의회를 열고 현대차와 최종 합의안에 합의했다고 밝혔습니다. 오늘 오전 마무리 협상이 끝나면 오후에는 투자협약식도 진행될 것으로 보입니다. 협약이 체결되면 광주시는 590억원을_ 현대차는 534억원을 투자해 연간 10만대를 생산할 수 있는 자동차 공장을 짓게 됩니다. 오는 2021년 상반기쯤 공장이 완공되면 소형SUV보다 작은 경형SUV 등 총 35만대 가량이 우선 생산될 예정입니다. [앵커] 우여곡절이 많았는데_ 최대 쟁점이 됐던 단체협약 유예 부분은 어떻게 됐나요? [기자] 네_ 단체협약은 노조와 사측 사이에 협정을 통해 자치적으로 노동조건을 정하는 것을 말하는데_ 보통은 단체협약을 통해 임금을 결정합니다. 그런데 이 광주형 일자리 법인은 신설 법인이다 보니까 5년 정도는 단체협약 대신 사측이 좀 더 주도적으로 임금을 정하도록 하자는 식의 조항이 포함돼 있었거든요. 그런데 지난해 9월에는 지역 노동계에서 임금에 불만을 제기해 기본 근로시간을 줄이고 단체협약 유예 조항이 삭제됐습니다. 그러자 그 뒤에는 현대차가 다시 협상을 거부했죠. 결국 어제 최종 합의안에는 노동계와 현대차가 모두 동의한 단체협약 유예 조항이 다시 들어간 것으로 전해졌습니다. [앵커] 아직 해결해야 할 과제가 있다면요? [기자] 네_ 당사자들끼리는 극적인 타결을 이뤘지만 현대차 노조가 여전히 반발을 이어가고 있습니다. 반발의 이유는 지금 광주형 일자리는 노동자 연봉이 3500만원에 불과하니 평균 연봉이 1억원에 가까운 현대차보다 훨씬 싸거든요. 그런데 이 광주형 일자리에 현대차가 참여하면서 기존 현대차 공장의 물량을 어떻게 할지 확정을 안 지었습니다. 그러니까 반값 일자리 공장에 기존 현대차 생산 물량을 빼다가 넣게 된다면 기존 공장 노동자의 구조조정으로 이어진다는 불안이 싹트고 있는 겁니다. 현대기아차 노조는 오늘 광주시청에서 항의 집회를 열고 간부급 600명은 파업에 돌입한다고 밝혔습니다. [앵커] 아직 우여곡절이 남았지만 노사상생형 일자리 창출이 시작됐다는 평가도 있는데요. 다른 지역으로 확장이 이뤄질 수 있을까요? [기자] 네_ 지방정부가 합의를 주도해 기업에는 필요한 노동력과 사회적 인프라를 제공하고 노동시장에서는 일자리를 제공하</t>
  </si>
  <si>
    <t>a812e39b-a098-4e6b-bd5a-40f523b97af7</t>
  </si>
  <si>
    <t xml:space="preserve">견인차 기사 차에서 내리는 여성 봤다 손석희 사장 거기서 내린 사람 없었다 </t>
  </si>
  <si>
    <t>2017년 4월 16일 오후 10시경 손석희 JTBC 대표이사 사장(63)이 타고 있던 차에 접촉사고를 당했던 견인차 기사 A 씨가 “사고 전 (손 사장 차에서) 여자가 내리는 것</t>
  </si>
  <si>
    <t>2017년 4월 16일 오후 10시경 손석희 JTBC 대표이사 사장(63)이 타고 있던 차에 접촉사고를 당했던 견인차 기사 A 씨가 “사고 전 (손 사장 차에서) 여자가 내리는 것을 봤다”고 말했다. A 씨는 30일 채널A와의 인터뷰에서 “손 사장이 차를 후진하면서 제 차를 건드렸다. 그때는 손 사장의 차에 동승자가 없었다. 동승자는 이미 주차장에서 내렸고 여자였다”고 설명했다. 또 “그때 당시 20대 아가씨는 아니었다. 30대 중후반으로 보였다. 차에서 내려 그냥 걸어갔다”고 했다. A 씨는 경기 과천시의 한 교회 주차장으로 쓰이는 공터에서 고장 차량을 점검하던 중이었다. 손 사장은 23일 A 씨에게 전화를 걸어 사고 당시 상황을 거론하며 공터에서 운전할 때도 ‘동승자가 없었다’는 취지의 주장을 8차례 했다. 손 사장이 A 씨에게 전화를 건 날은 손 사장이 ‘동승자 의혹’을 제기한 프리랜서 기자 김모 씨를 폭행했다는 논란이 언론 보도로 알려지기 하루 전이다. A 씨가 제공한 손 사장과의 통화 녹취에 따르면 손 사장은 “선생님이 차에서 봤는데 ‘젊은 여자가 타고 있었더라’ 이런 얘기를 했다고 저한테 (김 씨가) 협박을 했다”고 말했다. 이에 대해 A 씨는 “손 사장님께서 아니라고 하시면 제가 드릴 말씀은 없다. 근데 제가 현장에서 여자분이 내리는 건 봤다”고 했다. 그러자 손 사장은 “아니다. 여자분이 내린 적이 없다”고 부인했다. 이에 A 씨는 “제가 어두워서 잘못 봤을 수도 있는데”라고 말했다. 이어 손 사장은 “아니 큰길가에서 누가 내려서 가겠느냐”고 했다. 그러자 A 씨는 “아니다. 큰길가는 아니었다”고 했고_ 손 사장은 “거기서 내린 사람이 없다”고 주장했다. 이에 A 씨는 “저도 어두워서 정확하게는 기억이 안 나는데 이미 그 자리에서 그분은 내렸고”라고 말했다. 그러자 손 사장은 “아니다. 내린 사람이 없다. 정말로 없다”고 강조했다. 손 사장은 A 씨에게 “정확하게 말씀 안 해주시면 나중에 이 친구(김 씨)를 고소하게 되면 같이 피해를 입으시게 된다. 정확하게 해주셔야 된다”고 했다. A 씨는 접촉사고 후 손 사장의 차를 추격했던 상황을 상세히 설명했다. 공터에 주차돼 있던 손 사장의 차가 갑자기 후진해 오자 A 씨는 “어” 하고 소리쳤다. 하지만 차는 A 씨를 지나쳐 견인차에 그대로 부딪쳤다고 한다. A 씨는 “당시 사고로 제 차의 범퍼와 바퀴_ 라이트 부분에 살짝 ‘기스’가 났는데 (손 사장이) 차를 세우지 않고 그냥 (공터를) 나가 버렸다”고 했다. A 씨는 손 사장 차를 뒤쫓던 상황에 대해 “골목길이라 그렇게 빨리 달릴 수 없었을 텐데 (손 사장 차가) 미친 듯이 달렸다. 거의 (시속) 100km 정도 되는 것 같았다”고 설명했다. 손 사장의 차는 800m가량 일방통행 골목길을 ?</t>
  </si>
  <si>
    <t>a8f4787c-1148-4744-add9-989f5b67d61f</t>
  </si>
  <si>
    <t xml:space="preserve"> 제주사회 을( )을 위한 창구 정의당 갑질피해신고센터 출범</t>
  </si>
  <si>
    <t>【제주=뉴시스】조수진 기자 = 31일 오전 제주도의회 도민의 방에서 정의당 제주도당 갑질피해신고센터가 출범을 알리는 기자회견을 열고 기념촬영을 하고 있다. 2019.01.31. s</t>
  </si>
  <si>
    <t>【제주=뉴시스】조수진 기자 = 31일 오전 제주도의회 도민의 방에서 정의당 제주도당 갑질피해신고센터가 출범을 알리는 기자회견을 열고 기념촬영을 하고 있다. 2019.01.31. *****@******.*** 【제주=뉴시스】조수진 기자 = 정의당 제주도당 갑질피해신고센터가 31일 오전 제주도의회 도민의 방에서 기자회견을 열고 출범을 알렸다. 정의당은 이날 “설 명절이 다가오지만 자영업자는 대형마트에 손님을 뺏기고 하도급업체는 공사대금을_ 노동자는 임금을 제때 받지 못해 귀성을 망설인다”며 “일상에서 만연한 ‘갑질’ 피해를 당하는 사회적 약자의 권리를 보호하고 공정경제와 경제민주화 실현을 위해 센터가 만들어졌다”고 밝혔다. 이들은 이어 “대기업 가맹본부의 밀어내기 판매 강요_ 부당 반품행위_ 고가 인테리어 강요 등 불공정행위_ 악덕 건물주의 급격한 임대료 인상_ 악덕 사업주의 임금체불과 부당 업무지시 등의 ‘갑질’로 인해 자영업자와 노동자는 속수무책으로 당하고 있다”고 한탄했다. 또 “한국사회 갑질의 원인은 ‘갑’의 도덕성 결여뿐만이 아니라 갑질을 허용하고 방조하는 사회 구조”라며 “정부와 지자체는 대형마트와 기업형슈퍼마켓(SSM)의 진출에 소극적인 제한 조치_ 임차인에게 불리한 임대차법_ 최저임금 산입범위 확대 등으로 우리사회 ‘을’들을 위축시키고 있다”고 강조했다. 그러면서 “센터는 자영업자가 맘 편히 장사하고 노동자가 일한 만큼 대접받는 사회를 만들기 위해 출범한다”며 “사회적 약자에 가해지는 ‘갑’의 횡포를 막고 정부와 지자체의 부당한 행정집행으로 피해받고 있는 도민의 목소리에도 귀 기울일 것”이라고 선언했다. 센터는 자영업자 및 노동자들의 민원 해결을 위해 노력하고 수집된 민원을 토대로 정책마련 및 입안에 반영한다는 방침이다. 센터장은 김대원 제주도당위원장이_ 부센터장은 김점철 제주도당중소상공인자영업자위원장이 각각 맡는다. *****@******.***</t>
  </si>
  <si>
    <t>a9982c65-c9e5-420b-8206-12d84318112d</t>
  </si>
  <si>
    <t>a9a4d04c-cd36-4242-b03d-2933519fdb58</t>
  </si>
  <si>
    <t>김해공항 파업 예고 수하물 분류 파행 우려</t>
  </si>
  <si>
    <t>김해공항을 출발하는 항공사의 수하물 분류와 기내청소를 담당하는 용역업체 노조가 파업을 예고했습니다. 김해공항 용역업체인 선정인터내셔널 근로자 중 민노총 소속인 노조인 102명은 정</t>
  </si>
  <si>
    <t>김해공항을 출발하는 항공사의 수하물 분류와 기내청소를 담당하는 용역업체 노조가 파업을 예고했습니다. 김해공항 용역업체인 선정인터내셔널 근로자 중 민노총 소속인 노조인 102명은 정년연장과 임금인상 등을 요구하며 사측에 파업을 예고하는 공문을 보냈습니다. 이들은 김해공항 항공편 수하물의 대부분을 분류하고 있어 파업에 돌입할 경우 항공대란이 우려됩니다. 신은정 기자 Copyright(c) Since 1996_ &amp; All rights reserved.</t>
  </si>
  <si>
    <t>ab6d7e1a-f78f-4708-9528-43a4fe61ccbc</t>
  </si>
  <si>
    <t>ac05ec29-9d86-4eb4-9555-1e4ca7466690</t>
  </si>
  <si>
    <t>광주형 일자리 노조 반발 폭풍전야 광주시청</t>
  </si>
  <si>
    <t>(광주=연합뉴스) 천정인 기자 = 31일 오전 광주시청 앞 광장에서 경찰이 광주형 일자리에 반대하는 민주노총·금속노조의 항의집회에 대비하고 있다. 2019.1.31 iny@yna.</t>
  </si>
  <si>
    <t>(광주=연합뉴스) 천정인 기자 = 31일 오전 광주시청 앞 광장에서 경찰이 광주형 일자리에 반대하는 민주노총·금속노조의 항의집회에 대비하고 있다. 2019.1.31 ***@***.**.**</t>
  </si>
  <si>
    <t>af74ef6c-6422-4eb4-8de4-3a786832f0e8</t>
  </si>
  <si>
    <t xml:space="preserve"> 손석희_ 앵커브리핑서 폭행 사과하면 용서하겠다 </t>
  </si>
  <si>
    <t>폭행과 공갈 미수 혐의로 공방을 주고받던 손석희(사진) JTBC 대표이사와 프리랜서 기자 김모(49) 씨 사건이 2017년 손 대표의 교통사고 당시 동승자 존재 여부로 확대되고 있</t>
  </si>
  <si>
    <t>폭행과 공갈 미수 혐의로 공방을 주고받던 손석희(사진) JTBC 대표이사와 프리랜서 기자 김모(49) 씨 사건이 2017년 손 대표의 교통사고 당시 동승자 존재 여부로 확대되고 있다. JTBC 측이 동승자와 관련한 루머에 대해 법적 조치를 하겠다고 예고한 가운데 교통사고 피해자가 차량에서 내리는 여성을 봤다고 밝히면서 동승자 존재 여부 역시 수사의 핵심 대상이 되고 있다. 김 씨는 31일 입장문을 통해 “(손 대표가) 뉴스룸 앵커브리핑에서 폭행 사실을 인정하고 사과하면 모든 것을 용서하겠다”며 “저를 무고한 일에 대해서도 죄를 묻지 않겠다”고 밝혔다. 김 씨는 “손 대표가 적시한 저에 대한 혐의(공갈 미수 및 협박)가 참으로 비열하고 졸렬하다”고도 비판했다. 김 씨는 문화일보와의 통화에서 “공갈 미수 등의 혐의를 받는 자체가 엄청난 불명예”라며 “폭행 혐의 등을 부인하며 협박으로 고소하는 건 엄연한 무고에 해당한다”고 주장했다. 김 씨는 “손 사장님_ 스튜디오에서는 당신이 제왕일지 몰라도 현장에서는 후배 취재기자들의 예봉을 당해낼 수 없다”며 “당신이 일으킨 모든 사건은 스튜디오 밖에서 발생했다는 사실을 기억하라”고 밝혔다. 또 “우리 사회 보수의 가치가 그러하듯이_ 진보의 가치 또한 뉴스 앵커 한 명에게 의존하지 않는다”면서 “당신 하나로 인해 탁해져서도 안 된다”고 주장했다. 이날 서울 마포경찰서는 설 연휴가 지난 뒤 손 대표를 폭행 사건의 피의자 겸 공갈미수 및 협박 사건의 고소인으로 불러 조사할 계획이라고 밝혔다. 서울서부지검은 시민단체 자유청년연합이 손 대표를 배임 혐의로 고발한 사건 자료를 검토한 뒤 기존 사건과 병합할지를 판단할 예정이다. 동승자 논란도 가열되고 있다. 2017년 4월 16일 손 대표가 경기 과천시의 한 교회 주차장에서 낸 교통사고의 피해자인 견인차 기사 A 씨는 지난 23일 손 대표와 통화한 내용을 언론에 공개했다. 23일은 손 대표가 김 씨를 폭행했다는 보도가 나오기 하루 전이다. 통화 내용을 보면 손 대표는 A 씨에게 전화를 걸어 “(김 씨가) A 선생님이 차에 봤는데 젊은 여자가 타고 있었더라 뭐 이런 얘기를 했다고 저한테 그 협박을 했다”고 말했다. 이에 대해 A 씨는 “아니 우리 저기 손 사장님께서 ‘아니다’라고 그러시면 제가 뭐 드릴 말씀은 없습니다. 근데 제가 현장에서 여자분이 내리는 거는 봤거든요”라고 답했다. 손 대표가 재차 부인하자 A 씨는 “그러면 없나 보죠. 제가 잘못 봤을 수도 있는데 저는 그렇게 봤었다”고 말했다. 이와 관련 JTBC 측의 입장을 듣기 위해 이날 오전 전화 연락을 했으나 받지 않았다. 윤명진 기자 *********@******.*** )]</t>
  </si>
  <si>
    <t>b5a3d65c-fcdb-4ea3-97dd-c397c338a952</t>
  </si>
  <si>
    <t>남양주_ 교통 일자리 주거 문화예술 갖춘 수도권 주거중심지로 기대</t>
  </si>
  <si>
    <t>[서울신문] 정부의 3기 신도시 발표로 남양주가 주목받고 있다. 남양주 진접·진겁읍_ 양정동 일대에 면적 1134만㎡의 왕숙신도시가 조성_ 6만 6000가구를 수용할 계획이다. 이</t>
  </si>
  <si>
    <t>[서울신문] 정부의 3기 신도시 발표로 남양주가 주목받고 있다. 남양주 진접·진겁읍_ 양정동 일대에 면적 1134만㎡의 왕숙신도시가 조성_ 6만 6000가구를 수용할 계획이다. 이는 3기 신도시 중 가장 큰 규모여서_ 사실상 남양주가 이번 3기 신도시의 핵심지역이라는 평가가 나온다. 이와 관련_ 조광한 남양주 시장은 “수도권 북부에서 이뤄지는 최초의 대형 프로젝트이다. 광역 교통망을 확충하고 판교 신도시의 벤처 밸리를 뛰어넘는 첨단 산업을 유치해 경제_ 문화가 있는 자족도시로 완성할 것”이라고 밝힌 바 있다. 실제 남양주는 수도권을 대표할 주거중심지로 거듭나기 위한 노력에 한창이다. 우선 서울 접근성을 개선할 교통개발이 곳곳에서 진행중이다. 이미 남양주 지역은 북부간선도로와 서울외곽순환도로_ 중앙선_ 남양주IC_ 구리IC_ 토평IC 등을 이용해 서울 및 외곽으로 진출입이 편리한 편이다. 여기에 연내에 별내와 잠실을 잇는 광역급행버스(M버스)를 신설할 예정이며_ 다양한 철도 도로망 개선을 통해 도심생활권을 완성한다는 계획이다. ▲4호선 당고개역에서 남양주 별내동-진접읍 금곡리를 잇는 지하철 4호선 연장선 진접선 복선전철(2021년 개통 예정) 사업이 진행되고 ▲지하철 8호선 연장구간인 별내선(남양주 별내신도시-구리시-서울강동구 암사역_ 2023년 개통 예정) 사업을 통해 강남 생활권을 제공할 것으로 보인다. ▲남양주 별내-청량리역-서울역-인천 송도를 잇는 수도권광역급행철도(GTX)-B 노선도 예비타당성 조사 진행중이다. 이 외에도 경의중앙선 역사가 신설될 예정이고_ 수석대교(남양주 수석~하남 미사) 신설 등이 점쳐진다. 아직 논의 단계인 6·9호선 연장 등도 긍정적으로 검토될 수 있을지 기대가 모아진다. 아울러 남양주는 첨단산업을 유치하여 자족도시의 면모를 갖춘다는 청사진을 그리고 있다. 왕숙 1지구는 경제중심도시로_ 2지구는 문화예술지구로 꾸며나갈 예정인데_ 1지구에 140만 ㎡에 이르는 도시첨단산업단지와 기업지원 허브 등을 건설할 기업용지를 마련한다. 조 시장 측 발표에 따르면 산업단지 기업에는 취득세와 재산세 일부를 감면하는 세제혜택을 주어 남양주에 일자리가 모여들 수 있도록 한다는 계획이다. 또 구리시 사노동과 남양주시 퇴계원 일대 29만㎡부지에 친환경 첨단 테크노밸리인 경기북부 제2차 테크노밸리가 2026년 완공될 예정이다. IT제조업_ 첨단연구소 등 약 1_530개의 기업이 입주하여 1만 3_000여 명의 고용을 창출할 것으로 전망되고 있다. 그런가하면_ 왕숙천을 중심으로 뛰어난 경관을 자랑하는 2지구에는 컨벤션센터와 문화예술마을_ 카페거리 등을 조성하여 서울시민도 찾아오는 문화 쉼터로 완성할 예정이다. 이처럼 남양주 지역에 장미빛 미래가 점쳐지는</t>
  </si>
  <si>
    <t>b5e734b3-36f6-4cf6-9a9f-1c3ed2eece52</t>
  </si>
  <si>
    <t>'대구_ 세계 물산업 중심으로 도약' 올 7월 운영</t>
  </si>
  <si>
    <t xml:space="preserve">공정률 94%로 올 6월 완공을 앞둔 국가 물산업 클러스터 조감도. 사진=한국환경공단 제공 올 7월부터 국가 물산업 클러스터(이하 물산업 클러스터)가 본격 운영되면_ 대구가 세계 </t>
  </si>
  <si>
    <t>공정률 94%로 올 6월 완공을 앞둔 국가 물산업 클러스터 조감도. 사진=한국환경공단 제공 올 7월부터 국가 물산업 클러스터(이하 물산업 클러스터)가 본격 운영되면_ 대구가 세계 물산업 중심으로 한단계 도약할 것으로 기대된다. 한국환경공단(이하 공단)은 물산업 클러스터 운영기관으로 성공적 운영을 위해 '혁신을 선도하는 세계 물산업의 중심'을 이상향(비전)으로 정하고 △신규 일자리 1만5000개 △세계 최고(글로벌 톱) 신기술 개발 10개 △해외수출 7000억원을 운영 목표로 추진한다고 1월 31일 밝혔다. 이에 따라 공단은 물산업 클러스터 운영 준비단 조직을 올 상반기 조직개편에 맞춰 이사장 직속의 '무리산 클러스터 운영단'으로 편제_ 운영할 계획이다. 운영단은 올해 1단 3실 9개 실행팀 82명으로_ 2023년까지 중장기 계획에 따라 4센터 1캠퍼스 18개팀 138명으로 단계적으로 확대할 예정이다. 올해 중점 추진사항으로 기업 입주율 향상을 위해 기업유치 상담(컨설팅)단을 구성하고_ 분기별로 설명회를 개최한다. 이를 통해 높은 기술력을 보유한 기업들을 유치하고_ 우선구매_ 사업화 지원으로 성공본보기(모델)을 발굴할 예정이다. 물산업 기술 수요조사로 연구과제 발굴과 제안에도 참여한다. 지속적인 시험기반 시설 마련을 위해 196억원을 들여 먹는 물_ 하·폐수 등 검사장비 169종 331대를 구매 및 배치 완료하고_ 국내 시험기반이 부족한 펌프_ 파이프 등 대형장비의 유체성능시험센터 실시설계도 추진한다. 입주기업을 대상으로 해외전시회_ 박람회 등에 공동 홍보관을 운영하고_ 판로개척을 위한 해외견학 프로그램 등 해외진출 기회도 제공할 방침이다. 물산업 클러스터는 지역 고용 창출_ 기업공생 발전_ 물산업 기술혁신 중심축(허브) 조성 및 관련 산업발전으로 대구지역 신성장 동력을 창출할 것으로 기대된다. 장준영 공단 이사장은 "물산업 클러스터는 우리 물산업을 세계적인 수준으로 한단계 도약시킬 수 있는 전초기지가 될 것"이라며 "물기업도 세계적 경쟁력을 확보할 수 있도록 최대한 사업하기 좋은 환경을 조성_ 물산업 클러스터의 효과가 극대화 되도록 하겠다"고 강조했다. 한편 물산업 클러스터는 국내 물산업의 진흥과 물기업의 국제 경쟁력 강화를 위해 연구개발_ 기술성능확인_ 실적확보_ 사업화에 이르는 전 주기를 지원하는 국가기반시설이다. 국비 2409억원이 투입_ 대구시 달성군 구지면 일대 국가산업단지 내 부지 14만5209㎡ 규모로 구축 중이며_ 6월 완공을 목표로 마무리 공사(공정률 94%)가 한창 진행 중이다. *****@******.*** 김장욱 기자</t>
  </si>
  <si>
    <t>b6340b5f-32af-4fdf-9016-7caca65da5b5</t>
  </si>
  <si>
    <t>35만대 생산때까지 반값 임금 유지 사업성 논란 불씨 남아</t>
  </si>
  <si>
    <t>30일 광주시청 회의실에서 열린 광주시노사민정협의회에서 이용섭 광주시장과 윤종해 한국노총 광주본부 의장_ 최상준 광주경영자총협회 회장(왼쪽부터)이 ‘광주형 일자리’ 성공을 위한 협</t>
  </si>
  <si>
    <t>30일 광주시청 회의실에서 열린 광주시노사민정협의회에서 이용섭 광주시장과 윤종해 한국노총 광주본부 의장_ 최상준 광주경영자총협회 회장(왼쪽부터)이 ‘광주형 일자리’ 성공을 위한 협력을 다짐하며 손을 잡고 있다. 광주=박영철 기자 *******@*****.*** “현대자동차가 한국에 새로운 (생산) 라인을 설치한 게 기억도 안 날 정도로 까마득한 일이 됐다. 노사 간 좀 더 머리를 맞대고 지혜를 모아주길 바라고 정부도 전폭 지원하겠다.” 문재인 대통령은 10일 열린 신년 기자회견에서 광주형 일자리에 대한 답답함을 이처럼 호소했다. 지난해 12월 광주시는 투자협약식을 위해 현수막까지 준비했지만 노동계의 반대와 현대차의 노동계 안 거부로 광주형 일자리는 무산됐다. 성사 직전 무산이라 불씨를 되살리기 쉽지 않아 보였지만 대통령까지 나서 광주형 일자리 타결을 주문하면서 이달 초부터 협상의 불씨가 살아난 것으로 알려졌다. 광주형 일자리는 노동자가 일반 완성차업체 연봉의 약 절반을 받지만 정부와 광주시가 주택과 의료_ 교육을 지원해 실질소득을 높이는 ‘노사 상생형 일자리 창출 모델’이다. 2014년 윤장현 전 시장이 공약으로 제시했다. 이후 광주시가 1대 주주_ 현대차가 2대 주주인 합작법인을 설립하고 2022년까지 광주 빛그린산단 터 62만8000m²에 1000cc 미만 경형 스포츠유틸리티차량(SUV)을 연간 10만 대 규모로 생산하는 완성차 공장을 세우기로 논의가 구체화됐다. 완성차 공장이 가동되면 직접 고용 1000여 명_ 간접 고용 1만∼1만2000명의 일자리가 창출될 것으로 기대되고 있다. 30일 노사민정협의회에서 도출된 합의안에 대해 31일 현대차가 최종 승인하면 한국 자동차의 고질적인 고비용 저효율 구조를 탈피한 획기적인 일자리 창출 모델이 탄생된다. 또 1998년 르노삼성이 부산에 완성차 공장을 세운 지 21년 만에 한국에 새 완성차 공장이 생긴다. 현대차로서는 1996년 아산공장이 마지막 공장 신설이었다. 이후 지방자치단체가 1대 주주인 완성차 공장이 탄생하는 것도 새로운 기록이다. 이날 노사민정협의회가 의결한 노사상생발전 협정서는 적정 임금_ 적정 노동시간_ 노사 책임경영_ 원·하청 관계 개선 등 광주형 일자리의 핵심 정신을 담고 있다. 협정서에는 지난해 12월 5일 합의 직전까지 갔다가 지역노동계가 거부 의사를 밝힌 현대차-광주시 잠정합의 1조 2항이 그대로 유지됐다. 1조 2항엔 ‘누적 차량 생산대수 35만 대 달성까지 노사상생협의회 결정사항을 지키자’는 내용이 담겨 있다. 차량 생산대수가 35만 대(연간 최저 7만 대)를 달성할 때까지 주 44시간 초임 평균 연봉 3500만 원 등의 근로조건을 유지한다는 것이다. 이는 완성차 평균 연봉 9000만 원의 절반보다 낮은 수준이다.</t>
  </si>
  <si>
    <t>bd69fc12-ebd4-4012-9dd2-baffd5bfe130</t>
  </si>
  <si>
    <t xml:space="preserve">[오늘의 키워드] 이재용 만난 홍영표 투자 일자리 늘려달라 </t>
  </si>
  <si>
    <t>동영상 뉴스 정부_ 여당의 재계 끌어안기 행보가 이어지고 있습니다. 홍영표 민주당 원내대표는 삼성을_ 이낙연 국무총리는 수소차를 타고 현대차를 방문했습니다? - 이낙연 현대차·홍영</t>
  </si>
  <si>
    <t>동영상 뉴스 정부_ 여당의 재계 끌어안기 행보가 이어지고 있습니다. 홍영표 민주당 원내대표는 삼성을_ 이낙연 국무총리는 수소차를 타고 현대차를 방문했습니다? - 이낙연 현대차·홍영표 삼성…당정 친기업 행보 - '삼성 스킨십' 당정청…이낙연에 홍영표까지 - 홍영표 민주당 원내대표_ 이재용 부회장 만나 - 이재용 "삼성반도체_ 우리 사회 소중한 자산" - 이재용 "비메모리 반도체_ 미래 성장동력 육성" - 삼성 찾은 홍영표…이재용에 "일자리 늘려달라" - 비메모리 반도체?…메모리 반도체와 질적 차이 - 삼성-SK하이닉스_ 비메모리 점유율 3% 수준 - 자율주행 수소차 타고 현대차 간 이낙연 총리 - 화성 기술연구소 찾아 정의선 수석부회장과 독대 - 당정청_ 경제와 현장 강조…기업들과 접점 강화 - 재계_ 현장소통 '환영'…상법개정안 우려 여전 (자세한 내용은 동영상을 시청하시기 바랍니다.)</t>
  </si>
  <si>
    <t>bdfbf52e-19e0-4ddd-968c-acfbd5d5043e</t>
  </si>
  <si>
    <t>bf7003b2-1199-4e3b-9ec6-05070c5acf3a</t>
  </si>
  <si>
    <t>광주형 일자리_ 국내 노동시장에 새 이정표 환영</t>
  </si>
  <si>
    <t xml:space="preserve">(광주=뉴스1) 박영래 기자 = '광주 노사민정협의회'가 '광주형 일자리' 합의안을 도출한 데 이어 '광주시-현대차 완성차공장 투자협약식'이 31일 예정되면서 산업계 등은 광주형 </t>
  </si>
  <si>
    <t>(광주=뉴스1) 박영래 기자 = '광주 노사민정협의회'가 '광주형 일자리' 합의안을 도출한 데 이어 '광주시-현대차 완성차공장 투자협약식'이 31일 예정되면서 산업계 등은 광주형 일자리가 노사상생형 일자리의 첫 모델로 국내 노동시장에 새 이정표를 세웠다는 평가를 내놨다. 김대성 광주전남연구원 책임연구위원은 "광주형 일자리는 보다 높은 삶의 질을 요구하는 국민들의 여망이 담겨 있고_ 적정임금 등 모두를 담보할 수 있는 패키지 프로젝트"라며 "전국 확산의 단초를 제공할 것"으로 평가했다. 김 연구위원은 "광주형 일자리는 정치권이고 학계고 일반 시민들 모두가 공감하고 있다"며 "2년여 전만해도 국내 노동시장의 현실적인 문제들 때문에 학계에서도 우려와 걱정이 있었지만 잘 다듬어가면서 현대차 투자유치라는 좋은 성과를 올렸다는 점은 높게 평가한다"고 말했다. 광주경총 윤영현 부회장은 "우리 경제 전반을 지탱해왔던 산업들이 경쟁력을 잃고 있다. 그 중요한 이유가 바로 인건비적인 측면이 강했다. 여기에 노사관계 불안 등으로 기업들은 국내투자를 못했다"며 "이번 광주형 일자리 합의로 이 두 마리 토끼를 모두 잡을 수 있게 됐다"고 분석했다. 윤 부회장은 "새로운 노사문화에 접근한다는 측면에서 가장 긍정적으로 평가한다"며 "비단 광주만의 문제는 아니어서 이런 긍정적인 측면들이 전국으로 확산되어서 국가경제나 지역경제가 경쟁력 가질 수 있을 것"으로 기대했다. 산업계도 광주형 일자리 합의에 환영을 표시했다. 김보곤 디케이㈜ 회장은 "모처럼 찾아온 지역경제 활성화의 호기다. 이번 기회는 지역 청년들에게 가뭄 속 단비와 같은 역할을 할 것으로 보인다"며 "경제인의 한사람으로서 지역경제에 큰 경사가 아닐 수 없다"고 환영했다. 일자리 부족을 호소해 온 대학과 고교에서도 새롭게 시도되는 광주형 일자리에 대해 기대감을 표시했다. 박주정 전남공고 교장은 "지금 현재 광주지역 공업계고등학교 학생들이 졸업하면 갈 일자리가 없다. 타지에 비해 상대적으로 부족하고 취업할만한 회사도 부족한 게 현실"이라며 "광주형 일자리는 공업계 학생들이 장래희망을 꿈꿀 수 있는 좋은 기회라고 본다"고 말했다. 조명기 광주여대 대학일자리센터 부센터장도 "광주형 일자리는 학생들에게 실질적인 일자리를 만들어주는 것이고_ 피부에 직접 와닿는 정책"이라고 반겼다. 광주시와 현대자동차는 31일 오후 2시30분 광주시청 1층에서 '광주시-현대차 완성차공장 투자협약식'을 연다. 이에 앞서 '광주 노사민정협의회'는 30일 오후 회의를 열어 광주시와 현대차의 최종 협약안을 심의 의결했다. ******@*****.**</t>
  </si>
  <si>
    <t>bfcc0086-314b-444f-8ca6-2bebbc05dac2</t>
  </si>
  <si>
    <t>잿빛 탄광촌의 땅에서 사회적 경제의 싹이 쑥쑥 자란다</t>
  </si>
  <si>
    <t>〔폐광지역 사회적가치 포럼〕 폐특법 만료 앞두고 카지노 대안 모색 활발 강원도 4개 폐광지역 ‘사회적 경제 평가’ 연구 사회적 가치 추구할수록 경제적 성과도 높아 “사회적 경제 기</t>
  </si>
  <si>
    <t>〔폐광지역 사회적가치 포럼〕 폐특법 만료 앞두고 카지노 대안 모색 활발 강원도 4개 폐광지역 ‘사회적 경제 평가’ 연구 사회적 가치 추구할수록 경제적 성과도 높아 “사회적 경제 기업 스스로 평가 측정 나서야” 24일 강원랜드 희망재단이 주최해 강원 정선 하이원그랜드호텔에서 열린 ‘폐광지역 사회적가치 포럼’에서 고광필 강원랜드희망재단 이사장이 환영사를 낭독하고 있다. 태백·영월·정선·삼척 폐광지역은 2025년 까지 ‘폐광지역 개발 지원에 관한 특별법’(폐특법) 적용을 받는 지역이다. 폐특법은 석탄산업 사양화로 낙후된 지역 경제를 활성화하기 위해 강원도에 내국인이 입장할 수 있는 카지노 사업장 설립을 허용한 법이다. 강원랜드가 정선에 자리잡게 된 근거법인 셈이다. 과거 두차례 연장됐던 폐특법의 세번째 만료 시점인 2025년까지 앞으로 6년. 강원도에서는 카지노 산업을 대체할 지역 경제 활성화 방안에 대한 논의가 한창이다. 이런 가운데 대안의 하나로 사회적 경제의 가치를 짚어보는 의미있는 자리가 마련됐다. 지난 24일 정선 하이원그랜드호텔에서는 강원랜드 희망재단이 주최한 ‘폐광지역 사회적가치 포럼’이 열렸다. 이날 행사엔 강원랜드 사회공헌 담당자를 비롯해 강원지역 사회적 경제 기업가_ 중간지원조직 활동가 등 100여명이 참가해 폐광지역 사회적 경제 기업의 현황과 향후 발전방안에 대해 머리를 맞댔다. 강원도는 전국 광역자치단체 중 인구 대비 사회적 경제 기업 수가 가장 많은 지역이다. 지난해 9월 기준으로 인구 10만명당 67.9개로 전국 평균치(35.2개)를 훨씬 웃돈다. 특히 폐광지역 4개 시·군의 인구 1만명당 사회적 경제 기업 수는 12.7개에 이른다. 하지만 다른 광역자치단체와 비교해 시·군을 대표하는 사회적 경제 기업 성공 사례는 손에 꼽을 정도로 드물다. 이날 행사에서 발제를 맡은 김성락 강원도사회적경제지원센터 인재육성본부장은 “강원의 사회적 경제 기업들은 창업과 초기 정착 단계 이후 성장·육성 방안이 필요한 때”라며 “강원랜드 희망재단과 강원도사회적경제지원센터가 지난해 ‘폐광지역 사회적 경제 기업의 사회적 가치 평가’ 공동 연구를 진행한 배경도 여기에 있다”고 연구 배경을 설명했다. 공동연구진은 지난해 태백·영월·정선·삼척의 폐광지역 45개 사회적 경제 기업을 대상으로 △기업 일반현황 △조직운영 성과 △사회적 성과 △재무성과 등 4개 분야로 나눠 경제·사회적 가치를 조사했다. 조사 결과_ 폐광지역 사회적 경제 기업들은 취약계층 및 정규직 고용 비율이 높고 임금도 최저임금보다 높은 수준을 유지해 지역 일자리 분야에 긍정적인 영향을 미치는 것으로 나타났다. 사회적 성과 측면에서도 저소득층과 취약계층 대상의 사회 서비</t>
  </si>
  <si>
    <t>c156bee6-5b31-4805-9443-33ef3adb1bb9</t>
  </si>
  <si>
    <t xml:space="preserve">일자리_ 반도체만 맑음 섬유 철강 자동차 흐림 </t>
  </si>
  <si>
    <t xml:space="preserve">[서울신문] 주요 10대 업종 가운데 올해 상반기에 일자리가 증가할 것으로 예상되는 업종은 반도체가 사실상 유일했다. 섬유 등 5개 업종은 오히려 일자리가 줄어들 것이라는 암울한 </t>
  </si>
  <si>
    <t>[서울신문] 주요 10대 업종 가운데 올해 상반기에 일자리가 증가할 것으로 예상되는 업종은 반도체가 사실상 유일했다. 섬유 등 5개 업종은 오히려 일자리가 줄어들 것이라는 암울한 전망이 나왔다. 그나마 조선이 선박 수주량 증가와 맞물려 구조조정의 터널을 지나 일자리가 상승 반전될 것이라는 게 위안거리다. 그동안 일자리 창출의 ‘화수분’ 역할을 해온 주력 업종들이 흔들리면서 정부의 올해 일자리 창출 목표(15만명) 달성도 버거워 보인다. 한국산업기술진흥원과 한국고용정보원이 30일 발표한 ‘2019년 상반기 주요 업종 일자리 전망’에 따르면 반도체 업종의 고용 규모는 1년 전 같은 기간보다 3.3%(4000명) 늘어날 것으로 전망됐다. 지난 2년간 반도체 호황에 힘입은 결과다. 다만 증가율은 둔화될 것으로 보인다. 글로벌 경기 둔화와 공급 부족 완화에 따른 반도체 가격 하락 등으로 우리나라가 강점을 지닌 메모리 분야의 생산·수출 성장세가 한풀 꺾였기 때문이다. 조선·기계·디스플레이·건설 업종은 올 상반기에 고용 규모가 소폭 늘어나는 수준에 그칠 것으로 예상됐다. 조선업은 선박 수주량이 늘고 있지만 해양플랜트 수주 부진이 지속돼 일자리는 0.2%(200명) 증가에 그칠 것으로 전망됐다. 기계는 미·중 무역분쟁과 중국의 성장세 둔화로 성장폭이 줄어든 데다 국내 내수 부진까지 겹치면서 일자리가 4000명(0.6%) 늘어나는 데 그칠 것으로 보인다. 건설업은 건설 투자 감소로 0.1%(3000명)_ 디스플레이는 액정표시장치(LCD) 공급 과잉과 패널 가격 하락세로 0.3%(400명) 증가가 각각 예상됐다. 반면 섬유·전자·철강·자동차·금융보험 등의 업종에서는 일자리가 줄어들 전망이다. 섬유업의 경우 수출은 소폭 증가하지만 국내 생산기반 해외 이전 등으로 생산량 자체가 줄어들고 있기 때문이다. 이에 따라 올 상반기에 일자리는 3.4%(6000명) 감소가 예상됐다. 전자는 휴대폰 시장 경쟁 심화로 성장이 제한돼 일자리가 0.6%(4000명) 줄어들 것으로 보인다. 철강도 유럽연합(EU)과 캐나다 등의 세이프가드 영향으로 생산과 수출이 줄어 고용 규모가 1.1%(1000명) 줄어들 전망이다. 자동차는 수입차 판매 증가로 국산차 생산이 줄고 수출 증가세도 부진해 0.9%(3000명)_ 금융·보험업도 가계대출 규제 강화 등의 영향으로 0.1%(1000명) 각각 일자리가 줄어들 전망이다. 세종 황비웅 기자 *******@*****.**.** ▶ ▶ 재미있는 세상[ ] [ ]</t>
  </si>
  <si>
    <t>c2086462-ddea-49e8-b8b9-9409ce1ba976</t>
  </si>
  <si>
    <t>연준_ 금리동결 당분간 추가인상 없을 것 시사(종합)</t>
  </si>
  <si>
    <t>(서울=뉴스1) 김정한 기자 = 미국 연방준비제도(Fed)가 30일(현지시간) 당분간 추가 금리인상이 없을 것이라는 점을 강력하게 시사했다. 연준은 이날 기준금리를 동결했다. 미국</t>
  </si>
  <si>
    <t>(서울=뉴스1) 김정한 기자 = 미국 연방준비제도(Fed)가 30일(현지시간) 당분간 추가 금리인상이 없을 것이라는 점을 강력하게 시사했다. 연준은 이날 기준금리를 동결했다. 미국 경제의 불확실성이 증가했다고 지적하며 올해 추가 금리인상에는 인내심을 발휘하겠다고 밝혔다. 로이터통신에 따르면 연준은 이틀 동안 열린 연방공개시장위원회(FOMC) 통화정책회의에서 기준금리를 종전의 2.25~2.50%로 유지하기로 만장일치로 결정했다. 연준은 성명에서 미국의 경제 성장에 대해 그동안 사용해왔던 '강력한'(strong) 성장이란 표현 대신 견고한'(solid)' 성장으로 바꿨다. 또한 시장에서 측정한 인플레이션이 "최근 수개월 동안 하향했다"고 지적했다. 연준은 미국의 지속적인 경제 및 고용 성장이 여전히 "가장 가능성 있는 결과"라고 밝혔다. 하지만 지난해 12월 정책 성명에서 사용했던 전망에 대한 위험이 '거의 균형적'이며 올해는 '추가적인' 금리인상이 적절할 것으로 예상한다는 표현을 삭제했다. 연준은 별도의 성명에서 월간 대차대조표 축소를 계속하되 "경제와 금융의 전개 상황에 비추어" 그 속도를 변경할 준비가 돼 있다고 말했다 성명은 "글로벌 경제 및 금융의 전개와 미미한 인플레이션 압력 때문에 추가 금리인상에 인내심을 가질 것"이라고 말했다. 연준은 다만 재무부의 월간 500억달러의 보유자산 축소는 수정하지 않았다. 일부 거래자들은 적어도 당분간은 채권 시장에서의 자산 축소를 늦추거나 중단할 것을 촉구한 바 있다. 제롬 파월 연준 의장은 성명 발표 직후 가진 기자회견에서 연준의 주요 목표는 미국 경제의 확장을 계속 유지하는 것이라고 밝혔다. 파월 의장은 미국 경제가 지난해 빠른 속도의 성장을 기록한 후 올해는 둔화할 것으로 예상된다며 추가 금리인상에 신중해야 할 이유를 강조했다. 특히 연방정부 셧다운(일시적 업무정지)을 경제 성장 전망의 부정적 요인으로 꼽았다. 그러면서 확실성이 높아질 때까지 관망하는 자세를 견지하며 인내심을 가지고 기다릴 것이라고 재차 설명했다. 파월 의장은 추가 금리인상을 위한 가능성이 약해졌다고 지적했다. 그러면서 대차대조표 축소를 중단할 가능성도 검토 중이라고 밝혔다. 파월 의장은 연준의 정책적 입장은 중립의 범위 내에서 적절하다고 자평했다. 이어서 앞으로의 행보는 전적으로 경제지표에 달렸다고 말했다. 그러면서 연준이 대차대조표의 궁극적 규모에 대해 말할 준비가 아직 안 돼 있다고 밝혔다. 또 파월 의장은 연준이 통화정책을 수립하는데 있어 정치적 사안은 고려하지 않을 것이라고 못박았다. ******@*****.**</t>
  </si>
  <si>
    <t>c21dec13-3054-43de-8db9-6a21061637e8</t>
  </si>
  <si>
    <t>[광주형 일자리 타결] 조인식 무산 등 진통 속 8개월 만에 결실</t>
  </si>
  <si>
    <t>2018년 12월 5일 오후 광주광역시청 중회의실에서 '광주형 일자리' 협상 잠정 합의안을 수정 결의한 노사민정협의회가 기념촬영을 하고 있다.ⓒ연합뉴스 현대자동차가 투자의향을 밝히</t>
  </si>
  <si>
    <t>2018년 12월 5일 오후 광주광역시청 중회의실에서 '광주형 일자리' 협상 잠정 합의안을 수정 결의한 노사민정협의회가 기념촬영을 하고 있다.ⓒ연합뉴스 현대자동차가 투자의향을 밝히고 수면 위에 오른 지 약 8개월 만에 ‘광주형 일자리’가 타결됐다. 광주형 일자리는 31일 오후 2시 30분 광주시청에서 현대차와 광주광역시 노사민정 대표 등이 참여한 가운데 투자협약이 체결될 예정이다. 광주시가 빛그린산업단지에 추진해 온 이른바 ‘광주형 일자리’는 지난 6월 1일 현대자동차가 광주시에 지분 투자를 할 의향이 있다는 ‘사업 참여 의향서’를 밝히고 나서 가시화됐다. '사업 참여 의향서'에서 현대차는 "노사민정 대타협의 공동결의를 기반으로 빛그린 국가산업단지 내에 광주시가 주체가 돼 추진하는 자동차 사업과 관련해 여러 투자자 중 한 일원으로 사업 타당성 및 투자 여부 등을 위해 협의를 제안한다"고 밝혔다. 현대차는 광주시와 협상을 통해 신설 공장 생산직노동자의 임금 및 근로시간에 대해 연봉 3500만원_ 주 44시간 근무_ '35만대 생산까지 임금-단체협약 유예'에 합의했다. 그러나 노사민정협의회는 '35만대 생산까지 임금-단체협약 유예' 조항을 거부했고_ 현대차는 더 이상 협상은 없다며 반발했다. 또한 현대차 노조는 울산공장에서 양산 예정인 신차나 다른 차량 물량 일부를 제삼자인 광주형 위탁공장에 투자해 회사에 손해를 끼치는 것은 업무상 배임이자 신의성실 원칙에 위반한다고 주장했다. 이후 광주시가 출범한 광주 일자리 정책 콘트롤타워라 할 수 있는 일자리위원회에 한국노총 민주노총_ 광주여성노동자회 등 노동계가 빠지고_ 한국노총이 노·사·민·정 협의회 참여 중단 선언을 하는 등 광주형 일자리는 지지부진한 과정을 거쳤다. 10월에는 어렵사리 광주시·노동계·전문가가 참여하는 첫 원탁회의가 열렸고 수정 협약안이 현대차에 제시됐지만 현대차의 거부로 교착상태에 빠졌다. 이용섭 광주광역시장은 양대 노총 지역본부장을 만나고 정진행 현대차 사장과 단독으로 만났지만 합의에 실패했다. 분위기는 광주시가 지역 노동계로부터 포괄적 협상 전권을 위임받으면서 긍정적으로 변했다. 이어 12월 5일 광주시는 노사민정협의회를 열어 현대차와의 협상 경과와 내용을 공유하고 최종 협상에 대한 공동결의를 논의할 예정이었다. 광주시 노사민정협의회는 노동계가 반발하는 임단협 유예조항을 빼고 연봉 주 44시간에 3500만원_ 생산 규모 연산 10만대 등의 수정안을 의결했다. 그러나 현대차가 초기 경영 안정을 위해서는 임단협 유예조항이 들어가야 한다며 거부해 타결은 수포로 돌아갔다. 해를 넘긴 광주형 일자리는 문재인 대통령이 신년사에서 광주형 일자리 성공을 다시 한번 강조함에 따</t>
  </si>
  <si>
    <t>c25677a1-ed6b-4e54-bfc0-14ae2a24b018</t>
  </si>
  <si>
    <t>소상공인 자영업자 금융지원</t>
  </si>
  <si>
    <t xml:space="preserve">강원신용보증재단(이사장:경기정)이 소상공인·자영업자 특별금융지원 협약보증_ 소기업·소상공인 카드매출 연계 협약보증을 31일부터 시행한다. 강원신보에 따르면 특별금융지원 협약보증은 </t>
  </si>
  <si>
    <t>강원신용보증재단(이사장:경기정)이 소상공인·자영업자 특별금융지원 협약보증_ 소기업·소상공인 카드매출 연계 협약보증을 31일부터 시행한다. 강원신보에 따르면 특별금융지원 협약보증은 금융비용 부담으로 어려움을 겪고 있는 소상공인·자영업자들을 위해 운영되는 사업으로 지원 규모는 총 4_000억원(운전자금 3_600억원_ 대환자금 400억원)이며_ 카드매출 연계 협약보증의 지원 규모는 500억원이다. 신하림기자</t>
  </si>
  <si>
    <t>c6a26bff-8093-4c51-b19a-49d06a26c16e</t>
  </si>
  <si>
    <t>인천 영종도에 항공물류센터 건립 2021년 완공</t>
  </si>
  <si>
    <t>[서울경제] 인천경제자유구역인 영종도에 1_200명 규모의 새로운 일자리 창출이 예상되는 항공물류센터가 건립된다. 인천경제자유구역청은 송도 G타워에서 영종지구 스카이로지스 항공물류</t>
  </si>
  <si>
    <t>[서울경제] 인천경제자유구역인 영종도에 1_200명 규모의 새로운 일자리 창출이 예상되는 항공물류센터가 건립된다. 인천경제자유구역청은 송도 G타워에서 영종지구 스카이로지스 항공물류센터(이하 물류센터) 건립을 위한 투자계약을 체결했다고 31일 밝혔다. 물류센터는 인천시 중구 운북동 779-1 6만2_000 ㎡ 부지에 1_700억원을 투자해 연면적 18만9_000㎡ 규모로 올해 상반기 착공할 예정이다. 2021년 물류센터가 완공돼 본격 가동에 들어가면 1_200명의 신규 고용창출 효과가 기대된다. 이번 물류센터 건립은 다국적 사업자와 투자기관이 공동으로 합작법인을 설립해 추진한다. 김진용 인천경제자유구역청장은 “영종도 활성화에 기여할 것으로 기대되는 항공물류센터 건립이 원활히 추진되도록 행정지원에 최선을 다하겠다”고 말했다. /인천=장현일기자 *******@*******.*** Telegram으로 서울경제 뉴스를 실시간으로 받아보세요 프리미엄 미디어 Signal이 투자의 바른 길을 안내합니다</t>
  </si>
  <si>
    <t>c6d5e0d2-67fe-4168-8a56-4a2a86622fa6</t>
  </si>
  <si>
    <t xml:space="preserve"> 광주형 일자리 사실상 타결 31일 투자협약식</t>
  </si>
  <si>
    <t xml:space="preserve">좌초 위기에 놓였던 ‘광주형 일자리’가 사실상 타결됐다. 현대자동차와 광주시가 오늘 예정대로 투자협약식을 마치면 국내에선 처음으로 노사정 상생 일자리 모델이 첫발을 내딛게 된다. </t>
  </si>
  <si>
    <t>좌초 위기에 놓였던 ‘광주형 일자리’가 사실상 타결됐다. 현대자동차와 광주시가 오늘 예정대로 투자협약식을 마치면 국내에선 처음으로 노사정 상생 일자리 모델이 첫발을 내딛게 된다. 광주시는 30일 오후 광주시청 중회의실에서 노사민정협의회를 열고 노사상생발전협정서를 포함한 광주시 최종협약안을 의결했다고 밝혔다. 광주시는 “노사민정협의회 의결안을 토대로 밤부터 자동차 공장 투자 유치와 관련해 현대차와 마무리 협상에 나서고 있다”며 “최종 합의가 이뤄지면 31일 광주시장과 현대차 대표이사가 참여하는 투자협약식을 열 것”이라고 밝혔다. 현대차는 “광주시의 최종협약안을 면밀히 검토한 후 31일 오전 최종 의견을 전달하겠다”고 밝혔다. 최종협약안에는 현대차가 요구해온 임금 등의 근로조건 유지 조항이 포함돼 합의 가능성이 높은 것으로 알려졌다. 현대차는 “누적 차량 생산대수 35만 대 달성까지 주 44시간 평균 연봉 3500만 원 등을 지켜야 한다”고 주장해왔다. 그 대신 노동계는 최종협약안에 노사 합의로 임금 및 근로조건을 결정하도록 한 근로자참여법을 보장한다는 내용을 포함시켰다. 김현수 *****@*****.*** / 광주=이형주 기자</t>
  </si>
  <si>
    <t>c72fa3b2-3dc1-4061-837b-f1b0e09fdece</t>
  </si>
  <si>
    <t>변광용 거제시장_ 고용 산업 위기지역 특별법 제정 촉구</t>
  </si>
  <si>
    <t>[경남CBS 최호영 기자] (사진=거제시청 제공) 변광용 거제시장이 고용·산업 위기지역 자립 지원을 위한 특별법 국회 통과를 촉구했다. 변 시장은 30일 국회 정론관에서 고용·산업</t>
  </si>
  <si>
    <t>[경남CBS 최호영 기자] (사진=거제시청 제공) 변광용 거제시장이 고용·산업 위기지역 자립 지원을 위한 특별법 국회 통과를 촉구했다. 변 시장은 30일 국회 정론관에서 고용·산업 위기지역 국회의원_ 지자체장들과 공동으로 기자회견을 열었다. 9개 지자체장들은 고용·산업 위기지역 경제회생을 위해 정부와 국회가 나서 실효성 있는 대책을 마련하고_ 고용·산업 위기지역 자립지원 특별법의 2월 임시국회 통과를 촉구했다. 특별법에는 고용·산업 위기지역에서 재난 상황에 신속히 대응할 수 있도록 예비타당성 조사·정부심사평가 면제 근거를 마련해야 한다는 내용이 담겼다. 또_ 고용 위기지역 최대 2년_ 산업 위기대응 특별지역은 최대 4년으로 지정된 관련 조항을 경제사정이 좋아져 지원의 필요성이 없어진 경우까지 기간 연장이 가능하도록 명시하는 내용 등도 담겼다. 이와 함께 위기지역에 입주한 지역업체로 입찰 참가 자격을 제한 할 수 있도록 지방자치단체와의 계약에 관한 특례를 적용할 것도 포함됐다. 변 시장은 "조선업 침체로 인한 고용절벽과 지역 경제위기는 서민 경제의 어려움을 더욱더 가중시키고 있다"며 "이번 법안이 반드시 통과돼 경제 위기지역의 실효성 있는 법적 지원근거를 마련하고 고용증가와 경제회복으로 이어지길 바란다"고 말했다. 한편 고용·산업위기지역으로 지정된 지역은 군산시_ 목포시_ 해남군_ 영암군_ 창원시 진해구_ 통영시_ 거제시_ 고성군_ 울산시 동구이다. ********@*****.***</t>
  </si>
  <si>
    <t>c881164f-d017-45bf-9726-cadcba5b43dd</t>
  </si>
  <si>
    <t>'청소년 근로보호센터' 통해 청소년 아르바이트 부당처우 바로 잡는다</t>
  </si>
  <si>
    <t>(서울=뉴스1) 이재상 기자 = 여성가족부가 근로 청소년의 부당 처우를 근절하기 위해 청소년 근로보호 정책을 강화한다. 31일 여가부에 따르면 최근 발표한 '2018 청소년 매제이</t>
  </si>
  <si>
    <t>(서울=뉴스1) 이재상 기자 = 여성가족부가 근로 청소년의 부당 처우를 근절하기 위해 청소년 근로보호 정책을 강화한다. 31일 여가부에 따르면 최근 발표한 '2018 청소년 매제이용 및 유해환경 실태조사'에서 청소년들은 근로현장에서 임금체불_ 최저임금 미지급 등 부당 노동행위에 노출된 것으로 나왔다. 2년 주기로 진행되는 실태조사 결과 2016년 최저임금 미지급 비율이 25.8%에서 지난해 34.9%로 늘었고_ 임금 체불도 13.4%에서 16.3%로 증가했다. 이에 여가부는 청소년들의 근로보호를 위해 먼저 '청소년 근로보호센터'를 확충해 도움을 준다는 구상이다. 근로보호센터는 지난해 수도권과 경상권_ 전라권에 3개소가 꾸려졌는데 올해 충청권까지 4군데서 운영될 예정이다. 또 청소년이 요청하면 직접 현장을 방문해 업주와의 중재 등을 통해 신속하게 문제해결을 지원하는 근로현장도우미를 확대 배치(21→26명)한다. 지난해 '청소년 근로보호센터'에서는 부당처우 문제와 근로권익 보호에 대해 3만2882건의 상담을 실시한 바 있다. 청소년들에게 실질적인 도움으로 현장에서 호응도가 높은 근로현장도우미는 밀착상담_ 현장방문 등을 통해 1만8112건의 근로권익 침해를 해결했다. 여가부는 더 나아가 청소년 근로권익보호에 대한 인식제고를 위해 청소년 및 업주를 대상으로 찾아가는 노동인권교육을 대폭 확대해 운영한다. 지난해 600회 교육을 진행했는데_ 올해는 3배 늘어난 1800회를 시행한다. 이와 함께 전국 사업주를 대상으로 청소년 고용 시 준수 사항과 근로청소년의 직업윤리 등이 담긴 '청소년 아르바이트 10계명'을 전달하고_ 근로권익 보호 의식 확산을 위한 현장 캠페인도 동시에 벌일 예정이다. 이숙진 여가부 차관은 "청소년들의 근로권익 보호를 위해 사업주를 대상으로 계도와 홍보활동을 지속적으로 펼쳐 나갈 것"이라며 "일한 만큼 정당한 대우를 받는 청소년 근로 환경 조성을 위해 최선을 다하겠다"고 말했다. ******@*****.**</t>
  </si>
  <si>
    <t>c969e22c-48f5-4c46-ba77-bf6b0d542d6e</t>
  </si>
  <si>
    <t>c98cf8fe-a54a-4b2b-b2cb-654690f3e599</t>
  </si>
  <si>
    <t>[포춘US 스페셜 리포트]움츠러드는 중산층 | 왜 이 지경까지 왔을까</t>
  </si>
  <si>
    <t>사우스 쇼어 South Shore 주민들은 시카고의 멋진 스카이라인을 볼 수 있는 호수공원을 자랑스럽게 여긴다. 다운타운 루프 Loop에서 기차로 25분 떨어진 이 동네에는 50만</t>
  </si>
  <si>
    <t>사우스 쇼어 South Shore 주민들은 시카고의 멋진 스카이라인을 볼 수 있는 호수공원을 자랑스럽게 여긴다. 다운타운 루프 Loop에서 기차로 25분 떨어진 이 동네에는 50만 달러를 상회하는 우아한 벽돌집들이 많다. 대학 교수들과 의사들을 자연스럽게 끌어들이는 동네다. 하지만 이 지역에도 없는 것이 하나 있다. 바로 슈퍼마켓이다. 지난 2013년 대형 슈퍼마켓 체인 세이프웨이 Safeway가 자회사 도미닉스 Dominick’s의 운영을 중단하고_ 이 지역 내 모든 매장을 폐쇄했다. 그 후 대형 슈퍼마켓이 들어오지 않았다. 5년이 넘게 흘렀지만_ 지금도 주민들이 “도미닉스”라 부르는 제프리 플라자 쇼핑센터의 거대한 매장은 여전히 비어있다. 이 빈자리는 많은 주민들에게 ‘이중의 상처’를 안기고 있다: 중산층이 이 지역을 떠나고 있음을 보여주고 있을 뿐만 아니라_ 임금 근로자들의 삶을 한층 더 힘들게 하고 있기 때문이다. 사우스 쇼어 출신인 보스턴대학 교수 카를로 로텔라 Carlo Rotella는 이 지역에 대해 “생애 처음 집을 장만한 사람들이 주로 살던 동네였다”고 설명했다. 사우스 쇼어의 역사를 정리한 그의 저서 ’세상사에는 항상 끝이 있다(The World is Always Coming to an End)‘는 오는 4월 출간될 예정이다. 이 동네의 질서정연한 단층 벽돌집들은 오라클의 공동창업자 래리 엘리슨 Larry Ellison과 전 영 시카고의 사우스 쇼어 지역 주민들은 장을 보기 위해 평균 2.9마일을 이동해야 한다. 사진=포춘US 부인 미셸 오바마 Michelle Obama 등을 포함해 수천 중산층 가정의 경제적 초석이었다. 그러나 로텔라는 1960~70년대 3_000명 가량의 주민들이 공장 일을 잃었다고 추정하고 있다. 이후 찾아온 2008년 금융위기로 이 지역 교사_ 관리자_ 서비스직 종사자들도 타격을 입었다. 그로 인해 담보 대출액 이하로 가격이 떨어진 ’깡통주택‘이 속출했다. 가족들이 동네를 떠나거나 경제 수준이 하락하면서_ 사우스 쇼어의 평균 가구소득 역시 감소했다. 지금은 전국 평균의 약 40% 수준이다. 시카고의 11개 도미닉스 매장 중 제프리 플라자 매장만이 유일하게 다른 체인에 인수되거나 재개장하지 못한 것도 이와 관련이 있다. 결과적으로 사우스 쇼어 주민들은 장을 보기 위해 평균 2.9마일을 이동해야 한다. JP모건 체이스 연구소의 조사에 따르면_ 시카고 인근 마을 주민들 중 최장 거리를 이동하고 있다. 이는 소득 상위 전문직들에겐 큰 불편이 아닐 수 있다. 하지만 지역사회 개발그룹인 지역네트워크연합(Neighborhood Network Alliance)의 발 프리 Val Free는 “중산층 및 노동자 계층에겐 큰 불편”이라고 말했다. 시급 노동자들에게 왕복 6마일은 선뜻 시간을 투자하기 힘든 이동 거리다. 일과 육아를 병행하거나 대중교통을 ?</t>
  </si>
  <si>
    <t>c9df2f34-2db0-4dd1-9348-221ef13b4e3e</t>
  </si>
  <si>
    <t>청소년 근로권익보호 교육 대상에 사업주도 포함</t>
  </si>
  <si>
    <t>여가부_ 청소년 근로보호 정책 강화…교육횟수도 3배 증가 [연합뉴스TV 제공] (서울=연합뉴스) 강종훈 기자 = 청소년 근로 권익 보호 인식을 제고하고자 실시하는 '찾아가는 노동인</t>
  </si>
  <si>
    <t>여가부_ 청소년 근로보호 정책 강화…교육횟수도 3배 증가 [연합뉴스TV 제공] (서울=연합뉴스) 강종훈 기자 = 청소년 근로 권익 보호 인식을 제고하고자 실시하는 '찾아가는 노동인권교육' 대상에 올해부터 사업주가 추가된다. 교육 횟수 역시 지난해 600회에서 올해 1천800회로 대폭 늘린다. 여성가족부는 31일 근로 청소년들이 부당한 처우를 받지 않도록 이 같은 내용을 골자로 청소년 근로보호 정책을 강화한다고 밝혔다. 찾아가는 노동인권교육은 지난해까지 중·고등학교_ 청소년 관련 기관 등에서 청소년 대상으로만 진행됐다. 여가부는 또 '청소년근로보호센터'를 충청권에 추가해 4곳으로 늘리고_ 청소년이 요청 시 현장 업주와의 중재 등을 통해 문제 해결을 지원하는 '근로현장 도우미'를 기존 21명에서 26명으로 확대 배치한다. 사업주를 대상으로 청소년 고용 시 준수 사항과 근로 청소년의 직업윤리 등이 담긴 '청소년 아르바이트 십계명'을 전달하는 등 현장 캠페인도 진행할 예정이다. 최근 여가부가 발표한 청소년 매체 이용 및 유해환경 실태조사에 따르면 지난해 아르바이트 청소년 35%는 최저임금에 못 미치는 시급을 받았다. 또 임금체불과 같은 부당 노동행위도 늘어난 것으로 나타났다. 그러나 청소년들은 부당처우에 대해 대부분 참고 계속 일했다고 답했다. ******@***.**.**</t>
  </si>
  <si>
    <t>ca6371d6-0c24-41c0-9312-35d3f19043e2</t>
  </si>
  <si>
    <t>광주시-현대차 광주형 일자리 오늘 협약식</t>
  </si>
  <si>
    <t>지난 30일 오후 광주시청 중회의실에 이용섭 광주시장(왼쪽)과 윤종해 한국노총 광주전남본부의장이 광주시 노사민정협의회 결과를 발표하고 손을 들어올리고 있다.[연합] [헤럴드경제=이</t>
  </si>
  <si>
    <t>지난 30일 오후 광주시청 중회의실에 이용섭 광주시장(왼쪽)과 윤종해 한국노총 광주전남본부의장이 광주시 노사민정협의회 결과를 발표하고 손을 들어올리고 있다.[연합] [헤럴드경제=이정환 기자] 노사 상생형 일자리 창출 모델로 주목을 받았던 ‘광주형 일자리’ 투자 협약식이 31일 오후 광주에서 열린다. 현대자동차와 광주시는 이날 오후 2시 30분 광주시청에서 투자협약식을 개최한다. 전날 광주시는 노사민정협의회를 열어 현대차와 협상결과를 공유하고 이를 심의했다. 협의회는 ‘지역경제 활성화 및 일자리 지속 창출을 위한 노사상생발전협정서’를 만장일치로 의결했다. 이번 협약안은 초임 연봉 3500만원_ 근로시간 주 44시간_ 생산규모 연간 10만대 등이 담겨있다. 쟁점이었던 ‘35만대 생산까지 임금.단체협약 유예’ 조항을 넣고 노동계의 주장을 받아들여 ‘노사 합의를 통해 법에 따른 노동활동을 할 수 있다’는 부속조항을 추가했다. 협약식을 통해 광주시와 현대차가 합작법인을 설립해 빛그린 국가산업단지 내 62만8000㎡ 규모의 완성차 생산공장을 짓고 자기자본 2800억원_ 차입금 4200억원 등 총 7000억원을 투입한다. 자기자본 2800억원 중 광주시는 21%인 590억원을_ 현대차는 19%인 530억원을 투자한다. 광주시 관계자는 “현대차 완성차공장이 설립되면 정규직 근로자는 신입 생산직과 경력 관리직을 합쳐 1000여명_ 간접고용까지 더하면 1만2000여명의 일자리 창출 효과가 있을 것으로 기대하고 있다”고 말했다. 한편_ 협약식에는 노사민정 대표와 시민 등 400여명과 정부 주요인사와 여야 각 정당 대표와 원내대표 등 정치권 인사들도 대거 참석한다.</t>
  </si>
  <si>
    <t>cdf9717d-af41-452e-8228-ca14daaaadab</t>
  </si>
  <si>
    <t>한국지엠 창원 비정규직 63명 해고 1년_ 단 2명만 복직</t>
  </si>
  <si>
    <t>[오마이뉴스 윤성효 기자] 한국지엠 창원공방장 비정규직들이 해고된 지 1년을 맞아_ 민주노총 경남본부와 금속노조 경남지부를 비롯한 '함께살자 대책위'는 1월 31일 오전 진눈개비가</t>
  </si>
  <si>
    <t>[오마이뉴스 윤성효 기자] 한국지엠 창원공방장 비정규직들이 해고된 지 1년을 맞아_ 민주노총 경남본부와 금속노조 경남지부를 비롯한 '함께살자 대책위'는 1월 31일 오전 진눈개비가 내리는 속에 창원고용노동지청 현관 앞에서 기자회견을 열어 "노동부는 해고자 복직 책임져라"고 촉구했다. ⓒ 윤성효 "한국지엠(GM) 창원공장 비정규직 해고 1년_ 고용노동부는 해고자 복직 책임져라." 민주노총 경남본부_ 금속노조 경남지부 등으로 구성된 '함께살자 대책위'가 1월 31일 오전 창원고용노동지청 현관 앞에서 기자회견을 열어 이같이 촉구했다. 한국지엠 창원공장은 이 날로 비정규직 64명(1명 탈퇴)이 해고 통보를 받은 지 1년이 되는 날이다. 한국지엠 창원공장 사내하청업체는 이들에 대해 2018년 2월 1일자로 해고했던 것이다. 민주노총·금속노조 간부와 비정규직들이 지난해 11~12월 사이_ 창원고용노동지청 3층 회의실에서 '해고자 복직'을 요구하며 점거농성을 벌였다. 고용노동부와 민주노총_ 한국지엠 사내하청업체(일부)는 지난해 12월 7일_ '해고자 복직에 노력한다'는 내용의 중재안에 합의했다. 중재안 합의 이후 우선 복직하기로 했던 34명 중 2명만 복직하는데 그쳤다. 이에 비정규직을 비롯한 노동계가 해고자 복직을 촉구하고 나섰다. 함께살자대책위는 이날 회견문을 통해 "1년의 해고 기간 동안 63명의 노동자들은 생계의 어려움 속에서 부당한 복직에 항의하며 싸웠다"며 "지난해 연말 노동부 농성투쟁을 통해 노동부 중재안이 나왔고_ 63명에 대한 복직을 약속했다. 그러나 아직 그 약속은 제대로 지켜지고 있지 않다"고 밝혔다. 이들은 "여전한 불법파견과 해고자 복직. 대법원에서 두 차례에 걸쳐 비정규직을 정규직 전환할 것을 판결했다"며 "하지만 한국지엠은 법원 판결에도 불법파견을 지속해 왔다. 이에 항의하며 노조를 만들었지만_ 한국지엠은 업체 폐업으로 63명을 해고시켰다"고 강조했다. 이어 "그러나 아직 불법파견 문제도_ 해고자 복직 문제도 여전하다. 노동자들은 한국지엠의 불법적 행위에 대해 노동부가 책임있게 나설 것을 요구해 왔다. 결국 노동부 농성에까지 들어가며 해고자 복직 문제를 우선 해결할 것을 촉구했고_ 지난해 12월 7일 노동부가 제출한 중재안에 합의하기도 했다"고 덧붙였다. 함께살자대책위는 "중재안에 합의하고 노동부 농성을 종료했지만_ 해고자들은 제대로 복직되고 있지 않다"며 "우선 복직하기로 한 34명 중 2명이 복직했지만_ 3개월 계약을 한 상황이다"고 주장했다. 이어 "나머지 해고자들에 대한 구체적인 복직 계획은 나와 있지 않다. 복직에 대해 책임지겠다는 노동부의 약속은 어디로 갔는가?"라고 덧붙였다. 함께살자대책위는 "중재안에 합의한 지 한 달을 지나 해고 1년을</t>
  </si>
  <si>
    <t>d120e734-5682-431c-a89b-34b6cbb57ead</t>
  </si>
  <si>
    <t xml:space="preserve">경기도 AI 대학원 유치 추진 인재 확보 </t>
  </si>
  <si>
    <t>경기도가 대학과 손잡고 세계적 수준의 인공지능(AI) 분야 석·박사급 인재를 양성·확보하고자 ‘AI대학원’ 유치를 추진한다. 경기도는 30일 “AI는 광범위한 경제적 파급효과를 낳</t>
  </si>
  <si>
    <t>경기도가 대학과 손잡고 세계적 수준의 인공지능(AI) 분야 석·박사급 인재를 양성·확보하고자 ‘AI대학원’ 유치를 추진한다. 경기도는 30일 “AI는 광범위한 경제적 파급효과를 낳는 새로운 성장동력”이라며 “이번 사업에 선정될 경우 국가적 지원을 통한 경기도의 AI 기술력 향상과 인재의 선점으로_ AI분야 산업 경쟁력 향상 및 일자리 창출에 기여할 것”이라고 밝혔다. AI대학원은 과학기술정보통신부가 관·산·학 협력을 바탕으로 인공지능 핵심 기술 및 고도의 학술 연구를 통해 글로벌 경쟁력을 갖춘 AI 석·박사급 인재를 창출하기 위해 추진하는 사업이다. 과기부는 공모를 통해 전국 3개 대학을 선정해 ‘AI 대학원’으로 지정한다는 계획이다. 이에 경기도는 도내 대학과 함께 이번 공모에 참여하기로 했다. 현재 아주대_ 단국대_ 성균관대_ 경희대_ 가천대 등 5개 대학이 공모에 참여하고 있다. 과기부는 평가위원회 평가 등을 거쳐 이르면 오는 2월 중 AI대학원 지정을 확정할 예정이다. AI대학원으로 지정될 경우_ 과기부로부터 10년간(2019~2028년) 약 190억원의 재정적 지원을 받게 되며 경기도는 정부지원금의 10%인 19억원을 지원할 방침이다. AI대학원으로 지정된 대학은 인공지능 분야에 세계적 수준의 석·박사급 인재를 양성하고_ 도내 AI 관련 기업과 협업해 기술을 고도화하게 된다. 경기도는 센터에서 개발된 기술을 관련 산업에 보급하고 확산시키는 역할을 맡는다. 의정부=송동근 기자 ⓒ 세상을 보는 눈_ 글로벌 미디어</t>
  </si>
  <si>
    <t>d1cd2ebb-01cb-4daa-a99f-9316bab1ac28</t>
  </si>
  <si>
    <t>d3a0fef5-956c-4bd3-972d-c74c747674c9</t>
  </si>
  <si>
    <t>[광주형 일자리 타결]10만대 공장 신설_ 내수 시장 수용 가능할까</t>
  </si>
  <si>
    <t>30일 오전 광주 북구 임동 한국노총 광주지역본부에서 열린 대의원대회에 광주형 일자리 성공을 기원하는 현수막이 걸려 있다.ⓒ연합뉴스 '광주형 일자리' 타결로 광주공장에서만 연간 1</t>
  </si>
  <si>
    <t>30일 오전 광주 북구 임동 한국노총 광주지역본부에서 열린 대의원대회에 광주형 일자리 성공을 기원하는 현수막이 걸려 있다.ⓒ연합뉴스 '광주형 일자리' 타결로 광주공장에서만 연간 10만대 규모의 경형 SUV가 쏟아져 나오게 됐다. 가뜩이나 침체된 내수 시장에 공급과잉이 심화되면서 자동차 시장이 혼돈에 빠질 것이라는 우려가 나온다. 현대차와 광주광역시는 31일 오후 2시 30분 광주시청 1층 로비에서 이용섭 광주광역시장과 윤여철 현대차 부회장_ 공영운 현대차 사장과 광주시 노사민정 대표 등이 참여한 가운데 광주형 일자리 투자협약을 체결한다. 앞서 광주시는 전날 광주시 노사민정협의회에서 노사상생발전협정서를 포함한 광주시 최종 협약(안)을 의결했으며_ 이를 바탕으로 현대차와 마무리 협상을 진행한 끝에 협약을 최종 타결했다. 협상 타결이라는 큰 산은 넘었지만 광주공장에서만 연간 10만대 차량이 예고되면서 공급과잉 및 판매간섭 등 여러 부작용 우려가 번지고 있다. 특히 광주에서 생산할 경형 SUV는 현대차 울산공장에서 만들 차종과 겹쳐 현대차 노조가 여러 차례 우려를 표명해 왔다. 현대차는 경형 스포츠유틸리티차량(SUV)인 '베뉴'를 올해 중으로 생산할 예정이다. 베뉴는 소형 SUV인 코나 보다 작은 차체로 설계된 경형 SUV로_ 베뉴가 출시되면 현대차는 베뉴(경형)-코나(소형)-투싼(준중형)-싼타페(중형)-팰리세이트(대형으로 이어지는 5종의 SUV 라인업을 갖추게 된다. 현대차는 베뉴를 코나_ 엑센트_ 벨로스터 등을 만드는 울산 3공장에서 생산할 계획이다. 엑센트를 단종시키는 대신 베뉴가 생산라인에 투입되는 구조다. 하지만 이번 광주형 일자리 협약 타결로 새로 건설하게 된 광주공장에서도 1000cc 미만의 경형 SUV 출시를 검토하고 있어 울산공장 베뉴와 중복되는 문제를 해결해야 한다. 만일 베뉴 생산기지를 울산공장이 아니라 광주공장으로 바꿀 경우_ 노조의 거센 반발이 예상된다. 기존 물량을 광주공장에서 만들게 되면 앞으로도 '광주형 일자리'와 같은 저가형 공장이 우후죽순 발생하게 되고 결국 기존 사업장 구조조정으로 이어지게 된다는 이유에서다. 베뉴 모델을 광주와 울산에서 나눠 생산하는 방법도 비효율적이다. 무엇보다 평균임금 3500만원 수준의 광주와 9000만원인 울산과의 임금 격차가 뚜렷해 생산단가가 맞지 않는다. 현대차는 광주형 일자리 검토 당시 광주공장 생산 차종에 대해 '경제성을 갖춘 차종'을 내세우고 있어 사업 참여 명분인 '경제성 확보'와도 맞지 않는다. 생산단가를 포기하면서까지 현대차가 경형 SUV를 투트랙으로 나눠 생산할 이유도 없다. 베뉴 외에 다른 경형 SUV를 광주에서 만들게 될 경우_ 국내에서 생산하는 경형 SUV 모델이 늘어나게 되면서 베?</t>
  </si>
  <si>
    <t>d5b60422-ba21-4f54-89e9-167c5a4a1011</t>
  </si>
  <si>
    <t>'광주형 일자리 반발' 민노총 금속노조 강력 투쟁</t>
  </si>
  <si>
    <t>광주형 일자리 노조 반발…폭풍전야 광주시청(광주=연합뉴스) 천정인 기자 = 31일 오전 광주시청 앞 광장에서 경찰이 광주형 일자리에 반대하는 민주노총·금속노조의 항의집회에 대비하고</t>
  </si>
  <si>
    <t>광주형 일자리 노조 반발…폭풍전야 광주시청(광주=연합뉴스) 천정인 기자 = 31일 오전 광주시청 앞 광장에서 경찰이 광주형 일자리에 반대하는 민주노총·금속노조의 항의집회에 대비하고 있다. ***@***.**.** (광주=연합뉴스) 천정인 기자 = 광주형 일자리 사업에 반발한 민주노총과 금속노조 현대·기아차 노조원들이 31일 투자 협약식을 앞두고 강력 투쟁을 준비하고 있다. 민주노총 광주본부는 이날 오전 11시 30분께 광주시청 앞에서 광주형 일자리 강행을 규탄하는 기자회견을 연다. 이들은 "광주형 일자리는 노동권을 무시하는 '저질 일자리'를 만드는 것"이라며 "자동차 업계의 구조조정은 물론 자동차 산업 전반에 크나큰 재앙을 불러오게 될 것"이라고 반발하고 있다. 투자협약에 직접 영향을 받게 되는 현대자동차 노조와 기아자동차 노조는 이날 하루 확대 간부 파업에 들어갔다. 이들은 오후 1시부터 광주시청 앞에 모여 비상 결의대회를 연 뒤 광주시청을 항의 방문해 반대 의사를 전달할 예정이다. 민주노총과 현대·기아차 노조 등은 자동차 산업이 포화 상태인 점을 고려하면 광주형 일자리는 사업성이 없고_ 기존 자동차 업계 일자리를 감소시킨다며 반대해 왔다. ***@***.**.**</t>
  </si>
  <si>
    <t>d6927694-a657-40c2-b8e5-c4483cf23eae</t>
  </si>
  <si>
    <t>d8588176-bb4c-45ee-bd73-1d6bce4087df</t>
  </si>
  <si>
    <t>한국교육학술정보원_ 2018 대한민국 사회공헌대상 수상... 사회적 가치 구현에 앞장서</t>
  </si>
  <si>
    <t xml:space="preserve">한국교육학술정보원이 교육?학술연구 분야의 정보화를 통한 사회적 가치 실현과 대구혁신도시 이전 후 지역사회 내 다양한 사회공헌 활동 등 공공기관으로서의 책무성을 다하기 위한 노력과 </t>
  </si>
  <si>
    <t>한국교육학술정보원이 교육?학술연구 분야의 정보화를 통한 사회적 가치 실현과 대구혁신도시 이전 후 지역사회 내 다양한 사회공헌 활동 등 공공기관으로서의 책무성을 다하기 위한 노력과 성과를 인정받아 2018 대한민국 사회공헌대상을 수상했다. 특히_ 기관의 대표적인 교육정보서비스인 ‘에듀넷?티-클리어’의 모니터링 요원 전원을 장애인 근로자로 고용하여 장애인의 안정적 생활 보장에 기여했다. 지역사회 복지관과 연계한 SW교육_ 로봇 활용 교육 등 각종 교육 프로그램 및 기초학력 부진학생을 위한 ‘기초학력 진단-보정 시스템’을 제공해 교육의 사각지대를 해소하기 위한 활동을 하고있다. 지역사회에서의 사회공헌 활동도 활발하게 진행 중이다. 2013년 대구혁신도시로 이전하면서 지역 주민들과의 지속적인 교류를 이어오고 있다. 지역 자원봉사센터와 협업하여 독거노인 지원을 위한 ‘사랑의 밥차’를 매월 운영하고 있으며_ 자매결연 마을 주민에 대한 정보화 교육 및 농촌봉사활동_ 지자체와의 상생협력프로그램 등 다양한 활동을 꾸준히 해오고 있다. 지역 폭염으로 인한 주민 안전 및 불편 해소 방안으로 그늘막 쉼터를 설치하여 운영하기도 했다. 한석수 한국교육학술정보원장은 “양질의 일자리 제공_ 지역사회와의 상생협력과 같은 사회적 가치를 구현하기 위한 기관의 노력과 성과에 대하여 우리 사회로부터 인정을 받게 되어 기쁘다”며_ “앞으로도 교육?학술정보화와 연계할 수 있는 다양한 공익사업을 발굴하여 교육의 사각지대를 해소하는 데 기여하고_ 새로운 사회적 가치를 창출하기 위하여 지속적으로 노력할 것이다”고 말했다. 경규민 한경닷컴 기자 ******@********.*** [ ] [ ] ⓒ 한국경제 &amp;</t>
  </si>
  <si>
    <t>d929650b-e37b-4068-90ed-48f61f5af0f7</t>
  </si>
  <si>
    <t>너나 가라! 신남방 '취업 절벽' 좌절한 국민들 위로는 못할망정 [일상톡톡 플러스]</t>
  </si>
  <si>
    <t>문재인 대통령이 29일 김현철 대통령경제보좌관이 제출한 사표를 바로 수리한 것은 현재 국회 상황과 무관치 않다는 분석이 나왔습니다. 경색된 여야 관계를 풀기 위한 불가피한 선택으로</t>
  </si>
  <si>
    <t>문재인 대통령이 29일 김현철 대통령경제보좌관이 제출한 사표를 바로 수리한 것은 현재 국회 상황과 무관치 않다는 분석이 나왔습니다. 경색된 여야 관계를 풀기 위한 불가피한 선택으로 보이는데요. 문 대통령은 이날 오후 김 보좌관을 직접 만나 김 보좌관이 오전에 표명한 사의를 받아들였다고 김의겸 청와대 대변인이 브리핑을 통해 밝혔습니다. 문 대통령의 인사 스타일상 사의를 표명한 지 하루도 지나지 않아 수용한 것은 극히 이례적이라는 평가입니다. 특히 김 보좌관은 정부 출범과 함께 경제정책 수립에 관여했던 상징적 인물이라는 평가를 받는다는 점에서 실언성 발언에 대한 단순 경질이라고만 볼 수 없다는 시각도 있는데요. 정국이 얼어붙은 상황에서 자신의 실수까지 더해지면서 문 대통령이 국정동력을 상실할 것을 우려했다는 전언입니다. 실제 김 보좌관은 이날 오전 일찍 문 대통령에게 사의를 표명한 뒤 스스로 거취를 결심한 것으로 알려졌습니다. 올 초 참모들에게 엄중한 사명감과 책임감_ 긴장감과 도덕성을 주문했던 문 대통령이 김 보좌관의 실수를 그냥 넘길 수 없었을 것이라는 시각도 있습니다. 해이해진 분위기를 다잡기 위해서라도 빠른 결단을 내렸을 수 있다는 것입니다. 김 보좌관의 발언이 박근혜 전 대통령의 '중동 발언'을 연상케 한다는 비판이 강하게 일면서 현 정부도 이전 보수 정부와 다를 게 없다는 인식 확산을 그대로 놔두기 힘들었을 것이라는 해석도 나오고 있습니다. 김현철 청와대 경제보좌관이 28일 "젊은이들 취직 안 된다고 헬조선 탓 말고 아세안(동남아시아국가연합) 가라"는 취지의 발언을 했다가 논란이 일자 결국 사의를 표했다. 앞서 김 보좌관은 지난 28일 "은퇴하시고 산에만 가시는데 이런 데(아세안) 많이 가셔야 한다"라는 등 자신이 대한상공회의소 간담회에서 한 발언을 두고 논란이 일자 결국 고개를 숙였습니다. 대기업뿐만 아니라 은퇴자·학생 등도 아세안으로 진출해야 한다는 취지의 이러한 언급을 두고 일각에서는 정부 관계자가 하기에는 부적절한 발언이라는 지적이 제기됐는데요. 국내 고용 지표 등이 부진한 상황에서 무조건 외국으로 나가라고 하는 것은 청장년층이 맞닥뜨린 현실을 제대로 헤아리지 못한 처사라는 것입니다. 성인 절반 이상이 '헬조선'에 공감하면서 이민에 대해 생각해 본 적이 있다는 설문조사 결과가 나와 눈길을 끌고 있습니다. 한 취업포털에 설문조사 결과 '우리나라는 헬조선'이라는 말에 대해 62.7%가 '공감한다'고 답했는데요. '약간 공감한다'가 38.4%_ '매우 공감한다'가 24.3%였으며_ '공감하지 않는다'는 응답은 전체의 14.2%에 그쳤습니다. 자신의 애국심을 평가해 보라는 질문에 대해서는 '보통'이라고 밝</t>
  </si>
  <si>
    <t>dc4193d8-d4f3-467f-a232-e9c9da41b413</t>
  </si>
  <si>
    <t>우리은행_ 혁신성장기업 일자리 창출 지원 3조 펀드 조성</t>
  </si>
  <si>
    <t>[서울신문] 손태승 우리은행장이 ‘2018년 하반기 우리은행 경영전략회의’에서 혁신성장기업 육성 정책을 발표하고 있다. 우리은행 제공 우리은행이 창립 120주년을 맞아 혁신성장기업</t>
  </si>
  <si>
    <t>[서울신문] 손태승 우리은행장이 ‘2018년 하반기 우리은행 경영전략회의’에서 혁신성장기업 육성 정책을 발표하고 있다. 우리은행 제공 우리은행이 창립 120주년을 맞아 혁신성장기업에 대한 투자를 대폭 확대한다. 30일 우리은행에 따르면 혁신성장기업 육성과 일자리 창출을 지원하기 위해 3년 동안 3조원 규모 혁신성장펀드를 만든다. 3000억원 규모의 펀드를 직접 조성한 뒤 우리금융그룹 계열사와 우량 고객이 투자하는 하위 펀드를 모집해 매년 1조원씩 확대한다는 계획이다. 앞서 정부가 주도하는 혁신모험펀드에도 총 2253억원을 투자했다. 2017년에는 은행권 중 가장 많은 633억원을 지원했고_ 지난해에는 1620억원을 출자했다. 혁신기업에 대한 소액 직접투자 방식도 도입했다. 투자 프로세스도 체계화하고 있다. 은행은 혁신성장센터에서 기업 평가와 투자 심사를 맡고_ IB그룹은 혁신성장금융팀에서 발굴과 투자를 하고 있다. 중소기업 투자 지침에 면책 기준을 둬 적극적인 투자를 이끌어내고 있다. 그 결과 11개 업체에 100억원을 투자했고 추가로 10여개 기업에 투자 예정이다. 우리은행은 스타트업을 육성하고 디지털 전문성을 높이기 위해 ‘위비핀테크랩’을 운영 중이다. 사무공간을 최대 1년 동안 무료로 제공하고 각종 자문도 지원한다. 김주연 기자 *******@*****.**.** ▶ ▶ 재미있는 세상[ ] [ ]</t>
  </si>
  <si>
    <t>dc43791a-f6b1-467d-b978-849fc57cacac</t>
  </si>
  <si>
    <t xml:space="preserve"> 손석희_ 뉴스룸 에서 내게 공개 사과하면 용서하겠다 </t>
  </si>
  <si>
    <t>뉴스룸 앵커브리핑에서 폭행 사실을 인정하고 사과하면 모든 것을 용서하겠다. 손석희(63) JTBC 사장과 진실공방을 벌이고 있는 프리랜서 기자 김모(49)씨가 공개 사과를 요구</t>
  </si>
  <si>
    <t>뉴스룸 앵커브리핑에서 폭행 사실을 인정하고 사과하면 모든 것을 용서하겠다. 손석희(63) JTBC 사장과 진실공방을 벌이고 있는 프리랜서 기자 김모(49)씨가 공개 사과를 요구했다. 손석희 JTBC 대표이사. /JTBC 뉴스룸 캡처 김씨는 31일 배포한 입장문에서 "저를 파렴치한 인간으로 매도했던 바로 그 뉴스룸 앵커브리핑에서 폭행 사실을 인정하고 사과하면 모든 것을 용서하겠다. 나를 무고한 일에 대해서도 죄를 묻지 않겠다"고 밝혔다. 이어 "스튜디오에서는 당신이 제왕일지 몰라도 현장에서는 후배 취재기자들의 예봉(銳鋒)을 당해낼 수 없다"며 "당신이 일으킨 모든 사건은 스튜디오 밖에서 발생했다는 사실을 기억하라"고 덧붙였다. 또 "우리 사회 보수의 가치가 그러하듯이_ 진보의 가치 또한 뉴스 앵커 한 명에게 의존하지 않는다. (진보의 가치가)당신 하나로 인해 탁해져서도 안 된다"고 밝혔다. 입장문은 "구순 노모(老母) 건강 잘 챙기시기 바란다"는 문장으로 끝난다. 세월호 3주기이던 2017년 4월 16일 당시 손 사장은 제네시스 EQ900 차량을 몰다 견인 차량의 앞 범퍼를 받은 것으로 알려졌다. 당시 이 차량에 ‘동승자가 있었느냐’는 문제를 두고_ 손 사장과 김씨의 입장은 엇갈리고 있다. 이 일로 견해차를 보이던 두 사람은 지난 10일 서울 마포구 상암동 일식집에서 언쟁을 벌였다. 김씨는 이 과정에서 손 사장이 자신을 폭행했다고 주장하고 있다. 김씨는 경찰에 제출한 진술서에서 "피해자들은 (손 사장 차량) 조수석에 젊은 여성이 동석하고 있었다고 말하고 있지만_ 손 사장은 ‘당시 90세가 넘는 어머니가 탑승하고 있었다’고 주장했다"면서 "일요일 늦은 밤 노환이 깊은 모친을 과천까지 이동시킨 이유를 손 사장은 설득력 있게 해명하지 못했다"고 밝혔다. 이에 JTBC는 지난 25일 입장문에서 "2017년 접촉사고 당시 (손 사장 차량에)동승자가 있었다는 주장은 명백한 허위"라며 "이번 사안을 의도적으로 ‘손석희 흠집내기’로 몰고 가며 사건의 본질을 흐리려는 김씨의 의도로 보인다"고 반박했다. 그러나 2년전 접촉사고를 당한 견인차 기사는 한 방송과의 인터뷰에서 "사고 전 30대 여성 동승자가 손석희 사장 차에서 내렸다"고 증언하면서 진실공방은 계속되고 있다. [박소정 기자 ] [ ] [ ] [ ]</t>
  </si>
  <si>
    <t>dd10f9d3-93c9-4de5-932a-af5679d6f3c6</t>
  </si>
  <si>
    <t>거창 승강기특구 동작 직업특구_ 신규 지역특구로 지정</t>
  </si>
  <si>
    <t>[머니투데이 고석용 기자] [중기부_ 지역특구위원회 열고 2곳 신규 지정…건축법·도시공원법 등 규제특례] 거창 승강기밸리산업특구/사진제공=거창군 '거창 승강기밸리산업특구'와 '동작</t>
  </si>
  <si>
    <t>[머니투데이 고석용 기자] [중기부_ 지역특구위원회 열고 2곳 신규 지정…건축법·도시공원법 등 규제특례] 거창 승강기밸리산업특구/사진제공=거창군 '거창 승강기밸리산업특구'와 '동작 직업교육특구'가 규제특례를 적용받는 '지역특화발전특구'(이하 지역특구)로 신규 지정됐다. 중소벤처기업부는 30일 여의도 중소기업중앙회에서 제45차 지역특화발전특구위원회를 열고 이같이 결정했다. 지역특구는 지역특구법에 따라 지역특성에 맞게 선택적으로 규제특례를 적용하는 제도다. 2004년 특구 지정제도 도입 이후 209개 특구가 지정됐고 13개가 해제돼 현재는 196개 특구가 운영되고 있다. 이날 신규로 지정된 경상남도 거창 승강기밸리산업특구는 승강기전문 농공단지_ 한국승강기대학교 등 인프라자원을 기반으로 구축되는 지역특구다. 2022년까지 801억원의 예산으로 인프라 활성화_ 기술력·브랜드 강화_ 전문인력·기업 여건개선 등 특화사업이 계획돼있다. 서울시 동작 직업교육특구는 미래산업 콘텐츠 체험교육_ 일자리플러스센터 운영_ 시간일자리 창출사업 등이 추진되는 특구다. 2022년까지 사업비는 380억원이다. 동작구는 직업교육특구를 통해 지역 중심산업을 공무원시험 위주의 사설학원에서 미래대응형 직업전문 교육산업으로 전환한다는 계획이다. 거창 승강기밸리산업특구와 동작 직업교육특구는 이번 지역특구 지정으로 각각 건축법 등 5건과 도시공원법 등 4건의 규제특례를 적용받게 됐다. 아울러 이번 위원회에서는 '안산 다문화마을특구'의 사업기간을 2023년까지 5년간 연장하고 총사업비도 261억원에서 417억원으로 늘렸다. '증평 에듀팜특구'의 지구단위계획 일부변경과 '영천 한방진흥특구'의 사업기간 5년 연장_ 사업비 324억원으로 증액(기존 91억원)건도 의결했다. 신규·계획변경된 지역특구에는 특화사업관련 특허출원의 우선 심사 등 총 31건의 규제특례가 적용된다. 중기부는 향후 5년간 국비·지방비·민간자금 등 3517억원의 사업비 투입으로 2000여 명의 신규 일자리 창출과 877억원 규모의 파급효과가 기대된다고 말했다. 최열수 중기부 지역특구과장은 "지역특구가 지역의 특화자원을 활용해 지역경제 활성화에 도움이 될 수 있도록 규제특례 발굴을 확대하고 성과를 높이는 방안을 찾아갈 것"이라고 말했다. 고석용 기자 gohsyng@</t>
  </si>
  <si>
    <t>dea165e8-bf44-4756-af76-8449f4a071cb</t>
  </si>
  <si>
    <t>[오늘의 주요일정] 부산(31일_ 목)</t>
  </si>
  <si>
    <t>◇부산시 -오거돈 시장 07:30 제6회 부산정책포럼(12층 소회의실) 11:30 소상공인 프리마켓&lt;제로페이 데이&gt;(1층 로비) 16:00 자영업 성공지원 종합 프로그램 MOU 체</t>
  </si>
  <si>
    <t>◇부산시 -오거돈 시장 07:30 제6회 부산정책포럼(12층 소회의실) 11:30 소상공인 프리마켓&lt;제로페이 데이&gt;(1층 로비) 16:00 자영업 성공지원 종합 프로그램 MOU 체결(부산은행) -변성완 행정부시장 09:00 조례규칙심의회(7층 회의실) -유재수 경제부시장 14:00 하천살리기 시민운동본부 정기총회(1층 대회의실) ◇서구 -공한수 구청장 08:30 정책회의(구청장실) 10:30 재래시장 방문(해당현장) 14:00 재래시장 방문(해당현장) ◇해운대구 -홍순헌 구청장 14:00 설맞이 전통시장 방문(반송) ◇금정구 -정미영 구청장 09:00 세정그룹 이웃돕기 발대식 관련 이웃돕기 성금·성품 기탁(세정본사 앞) 10:00 BNK금융그룹 설 명정 이웃돕기성품 기탁식(접견실) 14:00 설 명절맞이 전통시장 방문(자성시장 외 2곳) 19:00 금정구 의사회 정기 총회 및 회장 이·취임식(관내) ◇북구 -정명희 구청장 09:00 현안회의(집무실) 11:30 폴리텍대학_ 설맞이 이웃사랑 실천(중리경로당) 14:00 BNK 부산은행 명절물품박스 전달(집무실) 14:40 북구 구립도서관 운영위원회(집무실) 15:00 설맞이 복지시설 및 소외계층 격려(관내) ◇동래구 -김우룡 구청장 09:10 목요티타임(구청장실) 10:30 공약이행 평가단 보고회(소회의실) ◇사상구 -김대근 구청장 07:30 전통시장 방문(새벽시장) 10:40 기업체 방문(세화판넬) 11:30 설 명절 떡국나누기(학장종합사회복지관) 14:00 전통시장 방문(사상시장 외 2곳)</t>
  </si>
  <si>
    <t>e0193c4d-b81e-469f-8a79-b83df936730b</t>
  </si>
  <si>
    <t>광주형 일자리 사실상 타결...오늘 협약식</t>
  </si>
  <si>
    <t>동영상 뉴스 합작법인으로 완성차 공장을 짓기 위한 광주시와 현대차의 잠정 합의안이 사실상 타결됐습니다. 광주 노사민정협의회는 어제 광주시와 현대차 간의 협상을 통해 마련된 잠정 합</t>
  </si>
  <si>
    <t>동영상 뉴스 합작법인으로 완성차 공장을 짓기 위한 광주시와 현대차의 잠정 합의안이 사실상 타결됐습니다. 광주 노사민정협의회는 어제 광주시와 현대차 간의 협상을 통해 마련된 잠정 합의안을 만장일치로 통과시켰습니다. 이용섭 광주시장은 지난해 광주형 일자리 타결을 무산시킨 이른바 '독소조항'에 대해 지역 노동계와 현대차가 모두 수용할 수 있는 합의안을 만들어 냈다고 설명했습니다. 광주시는 오늘 오후 정부 주요 인사 등이 참석한 가운데 현대차와 투자 협약식을 열 계획입니다. 나현호[****@***.**.**]</t>
  </si>
  <si>
    <t>e320afcf-9c90-4c37-b153-12a64bcb106f</t>
  </si>
  <si>
    <t>[포토] '광주형 일자리' 투자협약식 오늘 오후 개최</t>
  </si>
  <si>
    <t>◆…30일 오후 광주시청 중회의실에 이용섭 광주시장(왼쪽)과 윤종해 한국노총 광주전남본부의장이 광주시 노사민정협의회 결과를 발표하고 기념사진을 찍고 있다.[연합뉴스 제공] 광주시와</t>
  </si>
  <si>
    <t>◆…30일 오후 광주시청 중회의실에 이용섭 광주시장(왼쪽)과 윤종해 한국노총 광주전남본부의장이 광주시 노사민정협의회 결과를 발표하고 기념사진을 찍고 있다.[연합뉴스 제공] 광주시와 현대자동차가 합작법인을 통해 완성차 공장을 설립하는 광주형 일자리 투자협상이 30일 합의를 이끌어냈다. 초임연봉은 3천500만원_ 주당 근로시간은 44시간으로 합의됐고 마지막 쟁점인 임금단체협상 유예조항은 존속하는 것으로 결정났다. 현대자동차와 합작법인을 통해 완성차 공장을 설립하는 '광주형 일자리' 투자 협약식이 31일 오후 2시 30분 광주시청 1층 로비에서 열린다. ▶ / ▶ 임민원(*******@********.***)</t>
  </si>
  <si>
    <t>e5c6de2a-5b8f-49d9-85c7-18e7f06d0c71</t>
  </si>
  <si>
    <t>e6142a30-94b2-42a0-8078-d276eb550339</t>
  </si>
  <si>
    <t xml:space="preserve"> 부총리 "광주형일자리 2_ 3탄 나온다 예산 세제지원"</t>
  </si>
  <si>
    <t xml:space="preserve">[머니투데이 박준식 기자] [2월 말까지 '지역상생 일자리 모델' 가이드라인 만들어 추가지역 2개 선정…지자체 사업제안 받아 산자부와 함께 심사] 홍남기 경제부총리 겸 기획재정부 </t>
  </si>
  <si>
    <t>[머니투데이 박준식 기자] [2월 말까지 '지역상생 일자리 모델' 가이드라인 만들어 추가지역 2개 선정…지자체 사업제안 받아 산자부와 함께 심사] 홍남기 경제부총리 겸 기획재정부 장관이 30일 오전 서울 종로구 정부청사에서 열린 '제7차 경제활력대책회의'에 참석해 모두발언을 하고 있다. 홍남기 경제부총리 겸 기획재정부 장관은 30일 광주형 일자리 타결과 관련해 "2월 말까지 일반 모델을 만들 것"이라며 "기획재정부가 예산 및 세제지원 등 할 수 있는 것들의 메뉴를 정리하고 있다"고 말했다. 홍 부총리는 이날 기재부 기자단과 만찬하며 "(새 일자리를 만드는 협력에 대해) 중앙정부와 지방자치단체_ 노사 관련 시민사회단체들이 서로 제공할 수 있는 것이 있을 것"이라며 "(일자리는) 자동차 분야에서만 만들면 안 되고 지자체가 필요한 사업을 요청하면 (정부가) 심사해서 주는 일반 모델을 만들겠다"고 설명했다. 정부는 광주형 일자리 성사를 기반으로 '지역상생 일자리 모델'에 관한 가이드라인을 내달 말까지 만들어 이를 정식 명칭화 할 계획이다. 홍 부총리는 "상반기에 2~3개 지자체에 이 모델 적용하려 한다"며 "가령 A라는 지자체 시에 뭘 만들려고 300명을 고용했는데 여기 보육시설을 짓기 위해 재정지원이 필요하다고 요청하고_ 사람들이 모이게 하기 위해 재정과 세제지원이 필요하다고 하면_ 이런 요구들을 모아서 상반기에 두 군데 가량 사업을 선정할 것"이라고 말했다. 추가 일자리 지역선정과 관련한 지역 안분에 관해선 "광역단체나 기초자치단체를 구분하지 않을 것"이라며 "지금은 주요 메뉴와 기준_ 원칙 범위를 잘 정리해 모델을 만드는 것이 중요하고_ 그에 더해 심사 주무부처를 어디로 할 것인가 고민하고 있다"고 했다. 이어 "통상 일자리면 고용노동부 (주관)인데_ 총괄은 기재부가 하고_ 기업의 산업화 모델이니 산업통상자원부가 (심사)해야 하지 않을까 싶다"고 덧붙였다. 홍남기 부총리는 지난해 말부터 수출 감소가 이어지고 있다는 지적에 대해 "가능한 1분기에 재정을 조기집행하는 것을 압박감 있게 진행하려 한다"며 "경제지표에 따른 경제심리 악화를 막기 위해서 공무원들이 부지런히 움직여야 한다"고 목표를 설명했다. 이어 "1월 (수출도) 마이너스 가능성 높아 경제활력대책에 수출대책을 올려 구체적인 방안이 2월에 나온다"며 "반도체 포함한 일부 품목은 굉장히 어렵지만 나머지 품목은 괜찮고_ 지역도 중국 수출이 많이 빠졌는데 다른 (나라에 대한) 수출은 굉장히 괜찮기 때문에 (수출동향) 특징을 잘 봐서 대책을 세워야겠다"고 언급했다. 홍 부총리는 그러나 수출감소가 전세계적인 문제로 우리나라에만 국한한 것은 아니라고 지적했다. 그는 "다른 나라 10개국을 살펴보니 11월부터 마이너스가</t>
  </si>
  <si>
    <t>e6484c9a-1db3-4ffb-8d6e-9c16d048975d</t>
  </si>
  <si>
    <t>홍남기 "광주형일자리 일반모델 2~3곳 상반기 중 선정"</t>
  </si>
  <si>
    <t>정부가 올해 상반기 중 광주형일자리 일반모델 2~3곳을 선정하기로 했다. 중앙정부와 지방자치단체_ 노동조합이 함께하는 지역상생 일자리 모델이다. 홍남기 경제부총리 겸 기획재정부 장</t>
  </si>
  <si>
    <t>정부가 올해 상반기 중 광주형일자리 일반모델 2~3곳을 선정하기로 했다. 중앙정부와 지방자치단체_ 노동조합이 함께하는 지역상생 일자리 모델이다. 홍남기 경제부총리 겸 기획재정부 장관은 지난 30일 오후 기자들과 간담회를 갖고 “관심이 있는 것은 광주형일자리 일반모델을 만드는 것”이라며 “지역상생 일자리 모델 가이드라인이 2월말 나오면 정식 네이밍을 한 뒤 상반기에 2~3개 지자체에 이 모델을 적용할 생각”이라고 말했다. 홍 부총리는 지난해 말 인사청문회 때부터 광주형일자리의 일반모델화 검토를 언급해왔다. 기업이 지방에 공장을 세워 사업을 할 경우 해당 기업뿐만 아니라 지자체와 중앙정부가 함께 비용 부담을 지고 노조도 이에 걸맞은 역할을 하는 구조다. 예컨대 청년 주거나 지역 내 부지 확보를 지자체가 담당하면 보육시설_ 예산·세제지원 등은 중앙정부가 부담하는 형태다. 광주형일자리 일반모델 형태는 지자체들이 지역에 적합한 일자리 모델 사업을 만든 후 필요 요구사항을 담아 중앙정부에 신청하면 심사를 거쳐 선정할 예정이다. 홍 부총리는 “지자체에서 ‘뭘 만들려고 300명을 고용했는데 여기 보육시설을 짓기 위해 재정 지원이 필요하다’_ ‘사람들을 모이게 하기 위해 재정과 세제지원이 필요하다’라고 하면 이런 요구들을 모아서 상반기에 (광주형일자리 일반모델) 2~3곳 선정할 것”이라며 “기재부가 할 수 있는 일(지원)들을 지금 검토하고 있다”고 밝혔다. 광주형일자리 일반모델의 담당부처는 산업통상자원부가 맡을 가능성이 크다. 일자리뿐만 아니라 기업의 산업모델을 포함하는 정책이기 때문이다. 기재부가 총괄 차원에서 담당할 가능성도 있다. 홍 부총리는 “지역일자리 상생모델을 만들고 주무부처와 지역내규_ 원칙_ 범위 등을 정해 2월말까지 끝내려고 한다”고 설명했다. 홍 부총리는 일각에서 제기되는 추경 필요 목소리에 대해선 “아직 고민대상이 아니다”고 잘라 말했다. 대신 상반기 중 재정의 조기 집행을 압박감 있게 진행하는 것으로 대신하겠다고 홍 부총리는 피력했다. 홍 부총리는 1월 말 마이너스 가능성이 높은 수출의 경우 대책을 세우고 있으며 2월 중 하순 내놓을 것이라고 했다. 2월에도 마이너스 가능성이 높다는 취지로 발언했다. 다만 수출 부진은 우리나라에만 해당하는 것이 아니라_ 세계적 흐름이라며 2월부터는 수출이 다시 제대로 된 페이스를 찾도록 해야 한다고 말했다. 홍 부총리는 한 자동차 부품생상산업체를 예로 들며 금융감독위원회에 매출채권담보부 대출에 대한 검토를 주문했다고 전했다. 홍 부총리는 “중소기업들은 새로운 바이어를 구할 수 있는 전시회_ 해외사절단 등이 절실하다는 요구를 많이 한다”며 “정부의 측면지원은 굉장히 와 닿는</t>
  </si>
  <si>
    <t>e65f1dc0-f581-4526-b957-6d59f6e00cb8</t>
  </si>
  <si>
    <t>민주노총 울산본부 '광주형일자리' 협약 체결 규탄</t>
  </si>
  <si>
    <t>(울산=뉴스1) 김기열 기자 = 민주노총 울산본부가 '광주형일자리' 협약 체결을 규탄하며 강력한 저지투쟁에 돌입키로 했다. 울산본부는 31일 오전 울산시청 프레스센터에서 기자회견을</t>
  </si>
  <si>
    <t>(울산=뉴스1) 김기열 기자 = 민주노총 울산본부가 '광주형일자리' 협약 체결을 규탄하며 강력한 저지투쟁에 돌입키로 했다. 울산본부는 31일 오전 울산시청 프레스센터에서 기자회견을 열고 "설 명절을 하루를 앞두고 광주형일자리 협약 체결식을 진행한다는 것은 노조의 반발을 무마하고 날치기로 처리하기 위한 꼼수"라며 "헌법을 부정하고 노동3권을 파괴한 이번 협약을 강력히 규탄한다"고 밝혔다. 울산본부는 "광주형일자리는 특히 헌법이 보장한 노동3권을 파괴한 협약조항인 '임단협 5년 유예조항'이 그대로 유지됐고_ 자동차산업이 공급과잉상태에서 인접한 군산 GM공장을 놔둔 새로운 완성차 공장 건설이_ 자동차산업 전반의 위기로 확산된다는 노동계의 우려에 대한 어떠한 변화된 조치없이 강행된다는 점에 분노한다"고 말했다. 이어 "자동차 부품사들이 한계상황에 몰려 줄도산과 구조조정의 위기에 처해 있는 현실을 외면한 채 총선을 앞둔 정치공학적 논리로 강행된다는 점에 현 정부의 최대 실패 정책으로 귀결될 것"이라고 경고했다. 울산본부는 "앞으로 현대·기아차 노조와 연합해 광주형일자리 저지와 자동차산업과 노동자 생존권을 지키기 위한 강력한 투쟁을 전개할 것"이라고 밝혔다. ******@*****.**</t>
  </si>
  <si>
    <t>e75a88c3-9c36-440e-879e-1a46300bf58e</t>
  </si>
  <si>
    <t xml:space="preserve">홍남기 증권거래세 인하 적극 검토 가업상속 요건도 완화 </t>
  </si>
  <si>
    <t>홍남기. [뉴시스] 정부가 증권거래세를 인하하고 기업 승계과정에서 세제 혜택을 주는 가업상속 요건을 완화하는 방안을 적극 검토하기로 했다. 홍남기(사진) 부총리 겸 기획재정부 장관</t>
  </si>
  <si>
    <t>홍남기. [뉴시스] 정부가 증권거래세를 인하하고 기업 승계과정에서 세제 혜택을 주는 가업상속 요건을 완화하는 방안을 적극 검토하기로 했다. 홍남기(사진) 부총리 겸 기획재정부 장관은 30일 한국방송기자클럽 초청 토론회에서 “증권거래세가 과도하다는 지적에 일정부분 공감한다”며 “인하와 관련해 적극 검토해 입장을 밝힐 것”이라고 말했다. 여권에서 제기하고 있는 증권거래세 폐지 움직임과 관련해 홍 부총리가 거래세 인하 구상을 공개적으로 밝힌 것은 이번이 처음이다. 가업 상속 요건 완화에 대해서는 “가업 상속 요건이 다른 선진국과 비교하면 상당히 엄격한 게 사실”이라며 “너무 엄격한 10년간 업종유지·지분유지·자산유지라는 현행 요건을 하향 조정하는 방향을 적극적으로 검토 중”이라고 말했다. 홍 부총리는 또 “올해 신규 일자리 15만개 목표가 쉽게 되지 않을 수도 있다”며 올해 고용 여건이 만만치 않음을 인정했다. 그는 “지난해 고용 부진은 경제 구조적인 요인과 인구적인 측면_ 정부 정책의 영향과 경기적인 상황도 있었다”며 “가장 중요한 것은 민간 일자리 창출이며 민간 기업 활동을 마음껏 하도록 해서 좋은 일자리를 만드는 것이 (고용 목표를 달성하는) 첩경”이라고 강조했다. 그는 지방 부동산 침체와 관련해서는 “부동산 시장 안정화도 중요하지만 지나치게 침체한 것도 지역 경제에 좋지 않다”고 선별적 대응을 추진하겠다는 뜻을 시사했다. 홍 부총리는 “정부로서는 지방 부동산 활력을 위해 인위적인 부양을 노리는 부동산 대책을 생각하지 않는다”며 “다만 일부 심각한 우려가 있는 지방자치단체에 한해 지역별 맞춤형 보완대책을 마련하겠다”고 강조했다. 부동산 보유세와 거래세를 낮춰야 한다는 지적에 대해서는 “‘세 부담 경감 효과’와 ‘조세형평성 확보’라는 찬성·반대 입장을 모두 반영해 깊이 있게 검토하고 있다”며 신중한 반응을 보였다. 홍 부총리는 이날 정부서울청사에서 경제활력대책회의를 주재하며 “반도체 가격 하락_ 미·중 수출 둔화 등으로 수출은 지난해 12월에 이어 1월에도 같은 기간 전년 수준에 미치지 못할 것”이라고 말했다. 지난해 12월 수출은 전년동기대비 1.2% 줄었다. 앞서 관세청은 1월 1∼20일 수출이 257억 달러로_ 전년 동기보다 14.6% 감소했다고 발표한 바 있다. 1월 수출이 감소하게 되면 2016년 9~10월 이후 처음으로 두 달 연속 마이너스를 기록하게 된다. 이 같은 수출 부진은 전체 수출의 20% 이상을 차지하는 반도체의 단가가 하락한 탓이 크다. 극심한 반도체 편중 수출 구조의 취약성을 단적으로 보여준다는 게 전문가들의 평가다. 여기에 미·중 무역분쟁으로 중국 경제가 타격을 입으면서 중간재를 중국에 많이 수출하는 한국?</t>
  </si>
  <si>
    <t>e8505174-0355-4076-a6a5-092cb6c67442</t>
  </si>
  <si>
    <t>LH_ 사회취약계층 임대주택 제공 일자리 발굴도</t>
  </si>
  <si>
    <t>[서울신문] LH의 무지개 돌봄 사원들이 임대주택을 방문해 가사 대행 서비스를 제공하고 입주민과 대화를 나누고 있다. LH 제공 LH(한국토지주택공사)가 정부 주거복지체계의 빈틈을</t>
  </si>
  <si>
    <t>[서울신문] LH의 무지개 돌봄 사원들이 임대주택을 방문해 가사 대행 서비스를 제공하고 입주민과 대화를 나누고 있다. LH 제공 LH(한국토지주택공사)가 정부 주거복지체계의 빈틈을 메우는 역할을 톡톡히 하고 있다. 30일 LH에 따르면 쪽방_ 고시원_ 비닐하우스 등에 거주하는 사회취약계층을 직접 찾아가 상담을 거쳐 임대주택 이주를 돕고 있다. 주민센터를 통해 스스로 신청하지 않으면 정부의 주거복지 혜택을 받지 못하는 맹점을 보완한 것이다. 현재 전국적으로 1014명을 선정했다. 이들이 입주하는 매입·전세 임대주택은 LH가 도심 내 다가구·다세대 주택을 매입 또는 임차한 뒤 수리를 거쳐 주변 임대료의 30% 수준으로 임대한다. 임대주택에 입주한 홀몸 어르신의 건강을 살피고 말벗 역할을 하는 ‘LH 홀몸 어르신 살피미’ 37명을 채용해 1500여명에게 서비스를 제공하고 있다. 주거 공간을 제공하는 것은 물론 일자리도 발굴하고 있다. 임대아파트에서 가사 관리를 전담하는 60~70대 시니어 사원 290명을 채용했다. 임대아파트 거주 어린이들에게 영어와 수학 등을 지도하는 ‘꿈높이 선생님’ 249명_ 임대주택 환경 등을 관리하는 ‘돌봄 사원’ 880명 등도 고용했다. 또 공공임대주택 단지 내 상가에 ‘LH 희망상가’를 청년과 경력단절여성 등에게 시세의 50~80% 수준의 임대료로 공급하고 있다. 장세훈 기자 ******@*****.**.** ▶ ▶ 재미있는 세상[ ] [ ]</t>
  </si>
  <si>
    <t>e8796352-0b19-4190-ac6f-bc53a0c1511a</t>
  </si>
  <si>
    <t>'거창 승강기밸리산업' 등 지역특구 2곳 신규지정</t>
  </si>
  <si>
    <t>30일 오후 서울 여의도 중소기업중앙회에서 열린 '제45차 지역특화발전특구위원회'에서 위원들이 신규 지정 등을 논의하고 있다. [아시아경제 김대섭 기자] 경남 거창 '승강기밸리산업</t>
  </si>
  <si>
    <t>30일 오후 서울 여의도 중소기업중앙회에서 열린 '제45차 지역특화발전특구위원회'에서 위원들이 신규 지정 등을 논의하고 있다. [아시아경제 김대섭 기자] 경남 거창 '승강기밸리산업특구'와 서울 동작 '직업교육특구' 등 2개 지역특화발전특구가 신규 지정됐다. 31일 중소벤처기업부에 따르면 전날 오후 서울 여의도 중소기업중앙회에서 '제45차 지역특화발전특구위원회'를 열고 이 같은 내용을 담은 신규 특구 지정을 결정했다. 또 경기 안산 '다문화마을특구'_ 충북 증평 '에듀팜특구'_ 경북 영천 '한방진흥특구' 등 3개 지역특구의 계획변경도 승인했다. 거창 승강기밸리산업특구는 2022년까지 801억원이 투자된다. 승강기밸리 인프라 활성화_ 기술력 및 브랜드 강화_ 전문인력 및 기업 여건개선 등 특화사업 실행을 통해 승강기밸리 육성을 강화할 방침이다. 미래 신성장동력을 확보해 지역경제 활성화와 일자리 창출을 도모할 계획이다. 동작 직업교육특구에는 2022년까지 380억을 투자할 예정이다. 미래산업 콘텐츠 체험교육_ 일자리플러스센터 운영_ 시간일자리 창직사업 등 사업을 추진한다. '공시위주 사설학원 산업'에서 '미래대응형 직업전문 교육산업'으로 전환을 유도하고 지속가능한 고용촉진 및 지역경제 활성화를 도모할 계획이다. 이번에 신규 지정 및 계획변경된 지역특구에는 특화사업관련 특허출원의 우선 심사 등 총 31건의 규제특례가 적용된다. 해당 지역의 특화산업 발전을 제도적으로 뒷받침할 방침이다. 향후 5년간 국비와 지방비_ 민간자금 등 3517억원의 사업비가 투자된다. 2000여명의 신규 일자리 창출과 877억원 규모의 경제적 파급효과 발생이 기대된다. 지역특화발전특구제도는 지역 특성에 맞게 선택적으로 규제특례를 적용함으로써 지역균형 발전 및 지역경제 활성화를 도모하기 위해 2003년 도입됐다. 기초 지방자치단체가 특구계획을 수립 후 신청하면 지역 특구위원회의 심의ㆍ의결을 거쳐 지역특구로 지정 공고된다. 최열수 중기부 지역특구과장은 "지역특구가 지역의 특화자원을 활용해 지역경제 활성화에 도움이 될 수 있도록 규제특례 발굴을 확대하고 성과제고와 활성화 방안을 적극적으로 추진해 나가겠다"라고 말했다. 김대섭 기자 ******@*****.**.**</t>
  </si>
  <si>
    <t>ea9af926-d6b3-4fd6-9b4a-3c2d3ec0b680</t>
  </si>
  <si>
    <t>ecae55fb-1bec-4057-a323-eed95a7378e6</t>
  </si>
  <si>
    <t>연준_ 불확실성 우려 "추가 긴축에 인내심 발휘" (상보)</t>
  </si>
  <si>
    <t>(서울=뉴스1) 김정한 기자 = 미국 연방준비제도(연준)가 30일(현지시간) 기준금리를 동결했다. 미국 경제의 불확실성이 증가했다고 지적하며 올해 추가 금리인상에는 인내심을 발휘하</t>
  </si>
  <si>
    <t>(서울=뉴스1) 김정한 기자 = 미국 연방준비제도(연준)가 30일(현지시간) 기준금리를 동결했다. 미국 경제의 불확실성이 증가했다고 지적하며 올해 추가 금리인상에는 인내심을 발휘하겠다고 밝혔다. 로이터통신에 따르면 연준은 이틀 동안 열린 연방공개시장위원회(FOMC) 통화정책회의에서 기준금리를 종전의 2.25~2.50%로 유지하기로 만장일치로 결정했다. 연준은 성명에서 미국의 경제 성장에 대해 그동안 사용해왔던 '강력한'(strong) 성장 대신 견고한'(solid)' 성장으로 바꿨다. 또한 시장에서 측정한 인플레이션이 "최근 수개월 동안 하향했다"고 지적했다. 연준은 미국의 지속적인 경제 및 고용 성장이 여전히 "가장 가능성 있는 결과"라고 밝혔다. 하지만 지난해 12월 정책 성명에서 사용했던 전망에 대한 위험이 "거의 균형적"이며 올해는 "추가적인" 금리인상이 적절할 것으로 예상한다는 표현을 삭제했다. 연준은 별도의 성명에서 월간 대차대조표 축소를 계속하되 "경제와 금융의 전개 상황에 비추어" 그 속도를 변경할 준비가 돼 있다고 말했다 성명은 "글로벌 경제 및 금융의 전개와 미미한 인플레이션 압력 때문에 추가 금리인상에 인내심을 가질 것"이라고 말했다. 연준은 다만 재무부의 월간 500억달러의 자산 축소는 수정하지 않았다. 일부 거래자들은 적어도 당분간은 채권 시장에서의 자산 축소를 늦추거나 중단할 것을 촉구한 바 있다. 제롬 파월 연준 의장은 현지시간으로 오후 2시 30분부터 기자회견을 갖는다. ******@*****.**</t>
  </si>
  <si>
    <t>f28940eb-f837-43fe-b665-7a318aa4ec78</t>
  </si>
  <si>
    <t>'임단협 유예기간' 보완 '광주형 일자리' 타결</t>
  </si>
  <si>
    <t>동영상 뉴스 [뉴스투데이]◀ 앵커 ▶ 광주에 완성차 공장을 짓고_ 임금을 낮추는 대신 복지 혜택을 늘리는_ '광주형 일자리' 협약식이 오늘 열립니다. 걸림돌이었던 임단협 유예조항에</t>
  </si>
  <si>
    <t>동영상 뉴스 [뉴스투데이]◀ 앵커 ▶ 광주에 완성차 공장을 짓고_ 임금을 낮추는 대신 복지 혜택을 늘리는_ '광주형 일자리' 협약식이 오늘 열립니다. 걸림돌이었던 임단협 유예조항에 합의를 이뤄낸 건데요. 새로운 방식의 일자리 모델이 자리 잡을 수 있을지 주목됩니다. 김인정 기자입니다. ◀ 리포트 ▶ 어제 오후 늦게 열린 노사민정협의회에서 광주시와 현대차의 잠정 합의안이 심의를 거쳐 이견 없이 통과됐습니다. [윤종해 의장/ 한국노총 광주본부] "광주형 일자리가 아무도 가지 않은 길이지만 아무도 가지 않은 길에서 지역 노동계와 광주가 성공하는 사례를 보여줄 수 있도록 노력하겠습니다." 광주시와 현대차가 합의한 노사상생발전협정서 수정안에는 임금 단체협상 5년 유예 논란을 낳은 조항이 그대로 들어갔지만_ 노동계의 우려를 불식시키는 부속조항이 추가됐습니다. 제반 법령을 준수한다는 조항을 넣어 해당 조항이 노동법을 무시하는 조항이 아니라고 명시한 겁니다. [이용섭/광주시장] "신설법인이 조기에 안정되게 하는 데는 모두 동의를 하면서도 노동문제에 대해서는 영향을 미치지 않는 합의안을 저희가 만들어서 (합의 이끌어냈습니다.)" 이에 따라 광주시와 현대차는 오늘 오후 2시 30분 광주시청 1층 로비에서 투자 협약식을 진행할 예정입니다. 사회 통합형 일자리의 첫 출발을 알리는 이번 협약식에는 광주시_ 현대차_ 노동계와 정치권 주요 인사들이 참석합니다. 특히_ 그동안 광주형일자리에 높은 관심을 보여온 문재인 대통령이 직접 참석할지가 큰 관심사입니다. 적정 근로시간과 적정 임금이 핵심인 광주형 일자리 협약에는 주 44시간 노동에 초임 연봉은 3천5백만 원으로 정하는 내용 등이 포함된 것으로 알려졌습니다. 이 사업이 예정대로 추진되면 광주빛그린산단에 7천억 원을 투자해 만들 새로운 공장에서 연간 10만대 규모 경형 SUV 차량이 생산되고_ 만 2천 명의 일자리 창출 효과가 있을 것으로 기대됩니다. MBC뉴스 김인정입니다. 김인정 기자 Copyright(c) Since 1996_ &amp; All rights reserved.</t>
  </si>
  <si>
    <t>f2a22f8a-25b8-4f2c-b518-f5ea1033d468</t>
  </si>
  <si>
    <t>Fed "자산 축소_ 완료할 준비 되어 있다" 다우 추가 급등</t>
  </si>
  <si>
    <t>[ 김현석 특파원 ] 사진=AP 미국 중앙은행(Fed)이 30일(현지시간) 기준금리를 동결했다. Fed는 성명에서 "향후 경기 전망 위험이 대략 균형이 잡혀있다" "점진적으로 금리</t>
  </si>
  <si>
    <t>[ 김현석 특파원 ] 사진=AP 미국 중앙은행(Fed)이 30일(현지시간) 기준금리를 동결했다. Fed는 성명에서 "향후 경기 전망 위험이 대략 균형이 잡혀있다" "점진적으로 금리를 정상화하겠다"는 기존 문구를 없앴으며_ 대신 "금리 조정에 참을성을 갖겠다"는 말을 집어넣었다. 또 다른 성명에선 "대차대조표 정상화를 완료하기위한 세부 사항을 조정할 준비가 되어 있다"고 밝혔다. 이는 금리 인상을 자제할 뿐 아니라 자산 축소도 조만간 끝낼 수 있다는 뜻으로 해석된다. Fed는 이날 연방공개시장위원회(FOMC) 회의를 열어 연방기금금리(기준금리)를 연 2.25~2.50%로 동결했다고 발표했다. Fed는 성명에서 “12월에 열린 FOMC 이후 노동 시장이 지속적으로 강세를 유지하고 경제 활동이 견고한 속도로 상승하고 있다. 최근 몇 개월 동안 일자리 증가가 평균적으로 강해졌으며 실업률은 낮은 수준을 유지하고 있다. 인플레이션은 2%에 가깝다"고 평가했다. 이에 따라 Fed는 "세계 경제와 금융 발전_ 물가 상승 압력에 비추어 FOMC는 기준금리 목표 범위에 대한 향후 조정을 결정함에있어 인내심을 갖고 있다"고 강조했다. 또 별도로 낸 자산 축소 관련 성명서에서 Fed는 "경제 및 금융 발전에 비추어 대차대조표 정상화를 완료하기위한 세부 사항을 조정할 준비가 되어 있다"고 밝혔다. Fed가 시장 친화적 성명서를 발표하면서 다우 지수는 추가로 상승해 오후 2시15분 현재 415포인트_ 1.69% 오른 상태다. 오후 2시 발표 직전에는 300포인트 안팎 오른 상태였다. 뉴욕=김현석 특파원 *******@********.*** [ ] [ ] ⓒ 한국경제 &amp;</t>
  </si>
  <si>
    <t>f2da1fae-0bd6-4016-b16f-378fb7ccd689</t>
  </si>
  <si>
    <t>f4b623bf-6db9-49ca-8da6-8eec22d81709</t>
  </si>
  <si>
    <t>손석희_ 설 연휴 이후 경찰 조사 프리랜서 기자 "뉴스룸서 사과하면 용서"</t>
  </si>
  <si>
    <t>손석희 JTBC 대표이사. 손석희 JTBC 대표이사가 설 연휴 이후 경찰 조사를 받을 예정이다. 프리랜서 기자를 폭행한 혐의다. 서울 마포경찰서 관계자는 31일 "손 대표 측과 조</t>
  </si>
  <si>
    <t>손석희 JTBC 대표이사. 손석희 JTBC 대표이사가 설 연휴 이후 경찰 조사를 받을 예정이다. 프리랜서 기자를 폭행한 혐의다. 서울 마포경찰서 관계자는 31일 "손 대표 측과 조사 일정을 조율 중"이라며 "설 연휴 이후 경찰서에서 조사하는 것으로 이야기가 됐다"고 전했다. 앞서 프리랜서 기자 A씨는 지난 10일 상암동의 한 일식집에서 손 대표에게 폭행을 당했다고 경찰에 신고했다. 손 대표는 A씨가 정규직 채용과 거액을 요구했다며 공갈미수·협박 혐의로 검찰에 고소했다. 손 대표가 A씨를 서울서부지검에 고소한 사건은 마포경찰서로 수사지휘가 내려왔다. 마포서는 폭행 사건과 병합해 수사할 예정이다. 경찰은 손 대표를 폭행 사건의 피혐의자 신분으로 조사한 뒤 공갈미수 사건의 고소인 신분으로도 조사할 계획이다. 경찰 관계자는 "손 대표를 여러 차례 경찰서로 부르기는 어려워 보여 출석하면 폭행과 협박 사건에 대해 함께 조사할 계획"이라며 "폭행 사건의 경우 손 대표 조사 이후 혐의점이 있으면 수사로 전환할 수 있다"고 말했다. A씨는 손 대표가 연루된 교통사고 제보를 취재하던 중 손 대표가 기사회를 막고 자신을 회유하기 위해 기자직을 제안했다면서 이를 거절하자 폭력을 행사했다고 주장했다. 손 대표는 이 같은 주장에 대해 "불법적으로 취업을 청탁했으나 뜻대로 되지 않자 오히려 협박한 것이 이번 사안의 본질"이라고 반박했다. A씨는 이날 입장문을 통해 "뉴스룸 앵커 브리핑에서 폭행 사실을 인정하고 사과하면 모든 것을 용서하고 무고한 일에 대해서도 죄를 묻지 않겠다"며 "구순 노모의 건강을 잘 챙기시기 바란다"고 말했다. 한경닷컴 뉴스룸 ****@********.*** [ ] [ ] ⓒ 한국경제 &amp;</t>
  </si>
  <si>
    <t>f589c4a2-cefb-4241-a1ca-b5ce71424578</t>
  </si>
  <si>
    <t>f5d2135a-2944-4d25-9e34-23a99898e4ca</t>
  </si>
  <si>
    <t>주한미군기지 이전에 평택 미군렌탈하우스 인기 _ '평택 까뮤이스테이트 험프리스'</t>
  </si>
  <si>
    <t xml:space="preserve">주한미군기지가 이전을 본격화하면서 평택 부동산 시장이 연일 들썩이고 있다. 미군을 중심으로 인구 유입이 활발하며_ 경제적 가치 역시 상당할 것으로 전망되고 있어 귀추가 주목된다. </t>
  </si>
  <si>
    <t>주한미군기지가 이전을 본격화하면서 평택 부동산 시장이 연일 들썩이고 있다. 미군을 중심으로 인구 유입이 활발하며_ 경제적 가치 역시 상당할 것으로 전망되고 있어 귀추가 주목된다. 여의도 면적(290만㎡) 5배인 총면적 1_468만㎡ 규모를 자랑하는 평택 캠프 험프리스(K-6)는 동북아에 조성된 미군지기 중에서도 단일 규모로 최대다. 이번 미군지기 이전으로 평택에는 약 4만 5천명의 미군이 유입될 것으로 추산되며_ 가족과 업계 종사자를 더하면 20만여명에 달한다. 수혜도 상당하다. 한국 국방연구원에 따르면 평택 미군기지 이전으로 인해 발생되는 생산 및 부가가치 유발 효과가 16조 7천억원에 달하며_ 고용 유발 효과는 11만명으로 예측된다. 연간 5천억원의 소비(2020년 기준)도 예상된다. 평택 지역 중에서도 특히 팽성읍 안정리가 주목 받고 있다. 국토부가 추진 중인 도시재생 뉴딜사업 공모(일반근린형)에 최종 선정된 이 지역은_ 캠프 험프리스(K-6) 인근에 위치해있다. 이중 제2의 이태원으로 평가되는 안정리 로데오거리는 미군기지 이전에 따른 직접 적인 수혜가 예상돼 가치가 급상승 중이다. 2018년 도시재생 뉴딜사업은 올 하반기부터 2022년까지 4년 동안 추진 예정이다. 26만 1_100㎥ 규모를 대상으로 하며_ 총사업비는 150억원(국비 90억원)이 투입돼 지역 공동체 활성화 사업과 지역 환경 개선_ 골목경제 활성화 사업 등을 적극 추진할 계획이다. 최근 미군기지 이전이 본격적으로 추진되면서_ 캠프 험프리스 메인게이트 인근에는 주상복합단지 및 상권이 활발히 조성되고 있다. 이런 가운데 명품 오피스텔 '평택 까뮤이스테이트 험프리스'가 분양에 돌입해 화제다. 캠프 험프리스의 게이트 중 유일한 상업지역에 자리한 안정리 게이트에서 불과 340m 떨어진 거리에 조성 예정인 오피스텔로 높은 관심을 얻고 있다. 현재 평택 캠프 험프리스(K-6) 주변은 미군을 대상으로 한 평택 렌탈하우스들이 큰 인기를 얻고 있다. 기지 내 우선 공급이 예정된 주거시설이 1_100가구에 불과하기 때문이다. 미군을 모두 수용하기에는 주거시설이 턱없이 부족한 상황이다. 특히 미 군무원과 군속은 100% 영외거주대상에 해당되는데 이주 예정인 군무원만 2_700여세대다. 상당한 미군이 부대 밖에서 주거해야만 한다. 팽성읍 안정리 일대에 지하 5층~지상 15층 규모로 건립되는 평택 까뮤이스테이트 험프리스는 주거 가치가 좋은 2룸_ 3룸 형태 설계를 적용해 일반적인 오피스텔과 차별화된다. 우수한 특화평면을 갖춰 거실 공간이 여유롭고_ 2개의 욕실이 마련돼 생활 편의를 선사한다. 총 166실 공급 예정이며_ 선호가 좋은 전용면적 60~77㎡ 등 중소형 평형이 구성돼 미군 사이에 큰 인기가 예상된다. 가구 및 ?</t>
  </si>
  <si>
    <t>f6a5fbf9-5339-4bf0-adc9-5365969c0c45</t>
  </si>
  <si>
    <t xml:space="preserve">홍남기 광주형 일자리 모델_ 상반기 2~3개 지자체에 적용 </t>
  </si>
  <si>
    <t>정부가 지난 30일 잠정 타결된 ‘광주형 일자리’ 방식의 제조업 고용 창출 모델을 다음 달 말 발표한다. 이를 바탕으로 올 상반기에 2~3개 지방자치단체가 광주형 일자리 방식의 고</t>
  </si>
  <si>
    <t>정부가 지난 30일 잠정 타결된 ‘광주형 일자리’ 방식의 제조업 고용 창출 모델을 다음 달 말 발표한다. 이를 바탕으로 올 상반기에 2~3개 지방자치단체가 광주형 일자리 방식의 고용 모델을 도입하고_ 기업 투자 유치에 나선다. 홍남기 경제부총리 겸 기획재정부 장관은 지난 30일 세종시 어진동의 한 식당에서 가진 기자간담회에서 "2월 말까지 광주형 일자리의 일반 모델을 만들어 공개할 것"이라며 "상반기 중 2~3개 지자체에 이 모델을 적용할 계획"이라고 밝혔다. 홍 부총리는 "현재 ‘지역 상생 일자리 모델’이란 가칭을 붙이고 원칙_ 내규_ 범위_ 주무부처 등을 정하는 작업을 하고 있다"고 설명했다. 홍남기 경제부총리 겸 기획재정부 장관. /기획재정부 광주형 일자리는 임금을 기존 완성차 업체의 절반 수준으로 낮춘 대신_ 정부와 지자체가 저렴하게 주택·교육 서비스를 제공하는 방식으로 자동차 조립 공장을 유치하는 것이다. 광주시가 21%_ 현대차가 19%의 지분을 출자해 합작회사를 만들고_ 자동차를 연 10만대 가량 생산한다. 이 외주 조립 회사에 근무하는 근로자는 주당 44시간 근무하고 연 3500만원을 받는다. 지난 30일 광주시 노사민정협의회가 잠정 타결안을 의결했고_ 31일 현대차와 최종 타결을 앞두고 있다. 지난 2001년 독일 폴크스바겐 본사가 있는 폴크스부르크시에서 폴크스바겐_ 노조_ 폴크스부르크시가 공장을 해외로 이전하는 대신 저비용 조립 업체를 만든 ‘아우토5000’ 모델을 벤치마킹한 것이다. 광주형 일자리 모델의 발표 시기 및 향후 추진 계획이 공개된 것은 이번이 처음이다. 홍 부총리는 "광주형 일자리의 일반 모델을 만들어서 지자체에 보급하면_ 지자체가 이를 기반으로 각자 실정에 맞는 일자리 사업을 만들고 중앙 정부에 지원을 신청하는 방식이 될 것"이라고 설명했다. "상반기 심사를 거쳐 두 군데 정도를 선정해 지원하게 될 것"이라고 그는 말했다. 그는 "가령 A 시에서 ‘기업 유치를 통해 300명을 고용할 계획인데_ 보육시설을 지어야 한다. 재정 지원을 해달라’고 신청하면 정부가 이를 심사한 뒤 지원 방안을 정하는 방식"이라고 덧붙였다. 정부는 광역지자체(시도)뿐만 아니라 기초지자체(시군구) 단위 사업도 받을 계획이다. 30일 오후 광주광역시청에서 이용섭(왼쪽) 광주시장과 윤종해 한국노총 광주전남본부의장이 광주시 노사민정협의회 결과를 발표하면서 손을 맞잡은 채 만세 포즈를 취하고 있다. /연합뉴스 정부는 올해 광주형 일자리 모델을 전국적으로 확산하겠다는 방침을 세웠다. 지난 12월 문재인 대통령 주재로 열린 산업통상자원부 업무보고에서 ‘광주형 일자리’를 본 뜬 상생형 지역일자리 모델을 만들고_ 이를 전국적으로 확산시키겠다는 내용이 포함됐다. 그리고 홍 ?</t>
  </si>
  <si>
    <t>이승현</t>
    <phoneticPr fontId="18" type="noConversion"/>
  </si>
  <si>
    <t>이성실</t>
    <phoneticPr fontId="18" type="noConversion"/>
  </si>
  <si>
    <t>강환석</t>
    <phoneticPr fontId="18" type="noConversion"/>
  </si>
  <si>
    <t>이지훈</t>
    <phoneticPr fontId="18" type="noConversion"/>
  </si>
  <si>
    <t>박보영</t>
    <phoneticPr fontId="18" type="noConversion"/>
  </si>
  <si>
    <t>O</t>
    <phoneticPr fontId="18" type="noConversion"/>
  </si>
  <si>
    <t>X</t>
    <phoneticPr fontId="18" type="noConversion"/>
  </si>
  <si>
    <t>박소희</t>
    <phoneticPr fontId="18" type="noConversion"/>
  </si>
  <si>
    <t>X</t>
    <phoneticPr fontId="18" type="noConversion"/>
  </si>
  <si>
    <t>O</t>
    <phoneticPr fontId="18" type="noConversion"/>
  </si>
  <si>
    <t>O</t>
  </si>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</sst>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57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name val="맑은 고딕"/>
      <family val="3"/>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0" fillId="0" borderId="0" xfId="0" applyAlignment="1">
      <alignment vertical="center"/>
    </xf>
    <xf numFmtId="0" fontId="0" fillId="0" borderId="0" xfId="0" applyAlignment="1">
      <alignment vertical="center" wrapText="1"/>
    </xf>
    <xf numFmtId="0" fontId="19" fillId="0" borderId="0" xfId="0" applyFont="1">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29"/>
  <sheetViews>
    <sheetView tabSelected="1" topLeftCell="A130" workbookViewId="0">
      <selection activeCell="Q140" sqref="Q140"/>
    </sheetView>
  </sheetViews>
  <sheetFormatPr defaultRowHeight="16.5"/>
  <cols>
    <col min="1" max="7" width="9" style="1"/>
    <col min="10" max="10" width="8.625" style="3" customWidth="1"/>
    <col min="13" max="13" width="9" style="2"/>
    <col min="14" max="16384" width="9" style="1"/>
  </cols>
  <sheetData>
    <row r="1" spans="1:14">
      <c r="A1" s="1" t="s">
        <v>0</v>
      </c>
      <c r="H1" t="s">
        <v>4679</v>
      </c>
      <c r="I1" t="s">
        <v>4680</v>
      </c>
      <c r="J1" s="3" t="s">
        <v>4681</v>
      </c>
      <c r="K1" t="s">
        <v>4682</v>
      </c>
      <c r="L1" t="s">
        <v>4683</v>
      </c>
      <c r="M1" s="2" t="s">
        <v>4686</v>
      </c>
      <c r="N1" t="s">
        <v>4690</v>
      </c>
    </row>
    <row r="2" spans="1:14">
      <c r="A2" s="1">
        <v>20190121</v>
      </c>
      <c r="B2" s="1" t="s">
        <v>1</v>
      </c>
      <c r="C2" s="1" t="s">
        <v>186</v>
      </c>
      <c r="D2" s="1" t="s">
        <v>187</v>
      </c>
      <c r="E2" s="1" t="s">
        <v>4</v>
      </c>
      <c r="F2" s="1" t="s">
        <v>188</v>
      </c>
      <c r="G2" s="1" t="s">
        <v>189</v>
      </c>
      <c r="H2" t="s">
        <v>4684</v>
      </c>
      <c r="I2" t="s">
        <v>4684</v>
      </c>
      <c r="J2" s="3" t="s">
        <v>4684</v>
      </c>
      <c r="K2" t="s">
        <v>4684</v>
      </c>
      <c r="L2" t="s">
        <v>4684</v>
      </c>
      <c r="M2" s="2" t="s">
        <v>4688</v>
      </c>
      <c r="N2">
        <f>COUNTIF(H2:M2, "O")</f>
        <v>6</v>
      </c>
    </row>
    <row r="3" spans="1:14">
      <c r="A3" s="1">
        <v>20190121</v>
      </c>
      <c r="B3" s="1" t="s">
        <v>1</v>
      </c>
      <c r="C3" s="1" t="s">
        <v>210</v>
      </c>
      <c r="D3" s="1" t="s">
        <v>211</v>
      </c>
      <c r="E3" s="1" t="s">
        <v>4</v>
      </c>
      <c r="F3" s="1" t="s">
        <v>212</v>
      </c>
      <c r="G3" s="1" t="s">
        <v>213</v>
      </c>
      <c r="H3" t="s">
        <v>4684</v>
      </c>
      <c r="I3" t="s">
        <v>4684</v>
      </c>
      <c r="J3" s="3" t="s">
        <v>4684</v>
      </c>
      <c r="K3" t="s">
        <v>4684</v>
      </c>
      <c r="L3" t="s">
        <v>4684</v>
      </c>
      <c r="M3" s="2" t="s">
        <v>4688</v>
      </c>
      <c r="N3">
        <f>COUNTIF(H3:M3, "O")</f>
        <v>6</v>
      </c>
    </row>
    <row r="4" spans="1:14">
      <c r="A4" s="1">
        <v>20190121</v>
      </c>
      <c r="B4" s="1" t="s">
        <v>1</v>
      </c>
      <c r="C4" s="1" t="s">
        <v>242</v>
      </c>
      <c r="D4" s="1" t="s">
        <v>243</v>
      </c>
      <c r="E4" s="1" t="s">
        <v>4</v>
      </c>
      <c r="F4" s="1" t="s">
        <v>244</v>
      </c>
      <c r="G4" s="1" t="s">
        <v>245</v>
      </c>
      <c r="H4" t="s">
        <v>4684</v>
      </c>
      <c r="I4" t="s">
        <v>4684</v>
      </c>
      <c r="J4" s="3" t="s">
        <v>4684</v>
      </c>
      <c r="K4" t="s">
        <v>4684</v>
      </c>
      <c r="L4" t="s">
        <v>4684</v>
      </c>
      <c r="M4" s="2" t="s">
        <v>4688</v>
      </c>
      <c r="N4">
        <f>COUNTIF(H4:M4, "O")</f>
        <v>6</v>
      </c>
    </row>
    <row r="5" spans="1:14">
      <c r="A5" s="1">
        <v>20190121</v>
      </c>
      <c r="B5" s="1" t="s">
        <v>1</v>
      </c>
      <c r="C5" s="1" t="s">
        <v>266</v>
      </c>
      <c r="D5" s="1" t="s">
        <v>267</v>
      </c>
      <c r="E5" s="1" t="s">
        <v>4</v>
      </c>
      <c r="F5" s="1" t="s">
        <v>268</v>
      </c>
      <c r="G5" s="1" t="s">
        <v>269</v>
      </c>
      <c r="H5" t="s">
        <v>4684</v>
      </c>
      <c r="I5" t="s">
        <v>4684</v>
      </c>
      <c r="J5" s="3" t="s">
        <v>4684</v>
      </c>
      <c r="K5" t="s">
        <v>4684</v>
      </c>
      <c r="L5" t="s">
        <v>4684</v>
      </c>
      <c r="M5" s="2" t="s">
        <v>4688</v>
      </c>
      <c r="N5">
        <f>COUNTIF(H5:M5, "O")</f>
        <v>6</v>
      </c>
    </row>
    <row r="6" spans="1:14">
      <c r="A6" s="1">
        <v>20190121</v>
      </c>
      <c r="B6" s="1" t="s">
        <v>1</v>
      </c>
      <c r="C6" s="1" t="s">
        <v>290</v>
      </c>
      <c r="D6" s="1" t="s">
        <v>291</v>
      </c>
      <c r="E6" s="1" t="s">
        <v>4</v>
      </c>
      <c r="F6" s="1" t="s">
        <v>292</v>
      </c>
      <c r="G6" s="1" t="s">
        <v>293</v>
      </c>
      <c r="H6" t="s">
        <v>4684</v>
      </c>
      <c r="I6" t="s">
        <v>4684</v>
      </c>
      <c r="J6" s="3" t="s">
        <v>4684</v>
      </c>
      <c r="K6" t="s">
        <v>4684</v>
      </c>
      <c r="L6" t="s">
        <v>4684</v>
      </c>
      <c r="M6" s="2" t="s">
        <v>4688</v>
      </c>
      <c r="N6">
        <f>COUNTIF(H6:M6, "O")</f>
        <v>6</v>
      </c>
    </row>
    <row r="7" spans="1:14">
      <c r="A7" s="1">
        <v>20190121</v>
      </c>
      <c r="B7" s="1" t="s">
        <v>1</v>
      </c>
      <c r="C7" s="1" t="s">
        <v>377</v>
      </c>
      <c r="D7" s="1" t="s">
        <v>378</v>
      </c>
      <c r="E7" s="1" t="s">
        <v>4</v>
      </c>
      <c r="F7" s="1" t="s">
        <v>379</v>
      </c>
      <c r="G7" s="1" t="s">
        <v>380</v>
      </c>
      <c r="H7" t="s">
        <v>4684</v>
      </c>
      <c r="I7" t="s">
        <v>4684</v>
      </c>
      <c r="J7" s="3" t="s">
        <v>4684</v>
      </c>
      <c r="K7" t="s">
        <v>4684</v>
      </c>
      <c r="L7" t="s">
        <v>4684</v>
      </c>
      <c r="M7" s="2" t="s">
        <v>4688</v>
      </c>
      <c r="N7">
        <f>COUNTIF(H7:M7, "O")</f>
        <v>6</v>
      </c>
    </row>
    <row r="8" spans="1:14">
      <c r="A8" s="1">
        <v>20190121</v>
      </c>
      <c r="B8" s="1" t="s">
        <v>1</v>
      </c>
      <c r="C8" s="1" t="s">
        <v>419</v>
      </c>
      <c r="D8" s="1" t="s">
        <v>140</v>
      </c>
      <c r="E8" s="1" t="s">
        <v>4</v>
      </c>
      <c r="F8" s="1" t="s">
        <v>141</v>
      </c>
      <c r="G8" s="1" t="s">
        <v>142</v>
      </c>
      <c r="H8" t="s">
        <v>4684</v>
      </c>
      <c r="I8" t="s">
        <v>4684</v>
      </c>
      <c r="J8" s="3" t="s">
        <v>4684</v>
      </c>
      <c r="K8" t="s">
        <v>4684</v>
      </c>
      <c r="L8" t="s">
        <v>4684</v>
      </c>
      <c r="M8" s="2" t="s">
        <v>4688</v>
      </c>
      <c r="N8">
        <f>COUNTIF(H8:M8, "O")</f>
        <v>6</v>
      </c>
    </row>
    <row r="9" spans="1:14">
      <c r="A9" s="1">
        <v>20190122</v>
      </c>
      <c r="B9" s="1" t="s">
        <v>1</v>
      </c>
      <c r="C9" s="1" t="s">
        <v>502</v>
      </c>
      <c r="D9" s="1" t="s">
        <v>503</v>
      </c>
      <c r="E9" s="1" t="s">
        <v>4</v>
      </c>
      <c r="F9" s="1" t="s">
        <v>504</v>
      </c>
      <c r="G9" s="1" t="s">
        <v>505</v>
      </c>
      <c r="H9" t="s">
        <v>4684</v>
      </c>
      <c r="I9" t="s">
        <v>4684</v>
      </c>
      <c r="J9" s="3" t="s">
        <v>4684</v>
      </c>
      <c r="K9" t="s">
        <v>4684</v>
      </c>
      <c r="L9" t="s">
        <v>4684</v>
      </c>
      <c r="M9" s="2" t="s">
        <v>4688</v>
      </c>
      <c r="N9">
        <f>COUNTIF(H9:M9, "O")</f>
        <v>6</v>
      </c>
    </row>
    <row r="10" spans="1:14">
      <c r="A10" s="1">
        <v>20190122</v>
      </c>
      <c r="B10" s="1" t="s">
        <v>1</v>
      </c>
      <c r="C10" s="1" t="s">
        <v>566</v>
      </c>
      <c r="D10" s="1" t="s">
        <v>567</v>
      </c>
      <c r="E10" s="1" t="s">
        <v>4</v>
      </c>
      <c r="F10" s="1" t="s">
        <v>568</v>
      </c>
      <c r="G10" s="1" t="s">
        <v>569</v>
      </c>
      <c r="H10" t="s">
        <v>4684</v>
      </c>
      <c r="I10" t="s">
        <v>4684</v>
      </c>
      <c r="J10" s="3" t="s">
        <v>4684</v>
      </c>
      <c r="K10" t="s">
        <v>4684</v>
      </c>
      <c r="L10" t="s">
        <v>4684</v>
      </c>
      <c r="M10" s="2" t="s">
        <v>4688</v>
      </c>
      <c r="N10">
        <f>COUNTIF(H10:M10, "O")</f>
        <v>6</v>
      </c>
    </row>
    <row r="11" spans="1:14">
      <c r="A11" s="1">
        <v>20190122</v>
      </c>
      <c r="B11" s="1" t="s">
        <v>1</v>
      </c>
      <c r="C11" s="1" t="s">
        <v>676</v>
      </c>
      <c r="D11" s="1" t="s">
        <v>677</v>
      </c>
      <c r="E11" s="1" t="s">
        <v>4</v>
      </c>
      <c r="F11" s="1" t="s">
        <v>678</v>
      </c>
      <c r="G11" s="1" t="s">
        <v>679</v>
      </c>
      <c r="H11" t="s">
        <v>4684</v>
      </c>
      <c r="I11" t="s">
        <v>4684</v>
      </c>
      <c r="J11" s="3" t="s">
        <v>4684</v>
      </c>
      <c r="K11" t="s">
        <v>4684</v>
      </c>
      <c r="L11" t="s">
        <v>4684</v>
      </c>
      <c r="M11" s="2" t="s">
        <v>4688</v>
      </c>
      <c r="N11">
        <f>COUNTIF(H11:M11, "O")</f>
        <v>6</v>
      </c>
    </row>
    <row r="12" spans="1:14">
      <c r="A12" s="1">
        <v>20190122</v>
      </c>
      <c r="B12" s="1" t="s">
        <v>1</v>
      </c>
      <c r="C12" s="1" t="s">
        <v>700</v>
      </c>
      <c r="D12" s="1" t="s">
        <v>701</v>
      </c>
      <c r="E12" s="1" t="s">
        <v>4</v>
      </c>
      <c r="F12" s="1" t="s">
        <v>702</v>
      </c>
      <c r="G12" s="1" t="s">
        <v>703</v>
      </c>
      <c r="H12" t="s">
        <v>4684</v>
      </c>
      <c r="I12" t="s">
        <v>4684</v>
      </c>
      <c r="J12" s="3" t="s">
        <v>4684</v>
      </c>
      <c r="K12" t="s">
        <v>4684</v>
      </c>
      <c r="L12" t="s">
        <v>4684</v>
      </c>
      <c r="M12" s="2" t="s">
        <v>4688</v>
      </c>
      <c r="N12">
        <f>COUNTIF(H12:M12, "O")</f>
        <v>6</v>
      </c>
    </row>
    <row r="13" spans="1:14">
      <c r="A13" s="1">
        <v>20190123</v>
      </c>
      <c r="B13" s="1" t="s">
        <v>1</v>
      </c>
      <c r="C13" s="1" t="s">
        <v>969</v>
      </c>
      <c r="D13" s="1" t="s">
        <v>970</v>
      </c>
      <c r="E13" s="1" t="s">
        <v>4</v>
      </c>
      <c r="F13" s="1" t="s">
        <v>971</v>
      </c>
      <c r="G13" s="1" t="s">
        <v>972</v>
      </c>
      <c r="H13" t="s">
        <v>4684</v>
      </c>
      <c r="I13" t="s">
        <v>4684</v>
      </c>
      <c r="J13" s="3" t="s">
        <v>4684</v>
      </c>
      <c r="K13" t="s">
        <v>4684</v>
      </c>
      <c r="L13" t="s">
        <v>4684</v>
      </c>
      <c r="M13" s="2" t="s">
        <v>4688</v>
      </c>
      <c r="N13">
        <f>COUNTIF(H13:M13, "O")</f>
        <v>6</v>
      </c>
    </row>
    <row r="14" spans="1:14">
      <c r="A14" s="1">
        <v>20190123</v>
      </c>
      <c r="B14" s="1" t="s">
        <v>1</v>
      </c>
      <c r="C14" s="1" t="s">
        <v>1137</v>
      </c>
      <c r="D14" s="1" t="s">
        <v>1138</v>
      </c>
      <c r="E14" s="1" t="s">
        <v>4</v>
      </c>
      <c r="F14" s="1" t="s">
        <v>1139</v>
      </c>
      <c r="G14" s="1" t="s">
        <v>1140</v>
      </c>
      <c r="H14" t="s">
        <v>4684</v>
      </c>
      <c r="I14" t="s">
        <v>4684</v>
      </c>
      <c r="J14" s="3" t="s">
        <v>4684</v>
      </c>
      <c r="K14" t="s">
        <v>4684</v>
      </c>
      <c r="L14" t="s">
        <v>4684</v>
      </c>
      <c r="M14" s="2" t="s">
        <v>4688</v>
      </c>
      <c r="N14">
        <f>COUNTIF(H14:M14, "O")</f>
        <v>6</v>
      </c>
    </row>
    <row r="15" spans="1:14">
      <c r="A15" s="1">
        <v>20190123</v>
      </c>
      <c r="B15" s="1" t="s">
        <v>1</v>
      </c>
      <c r="C15" s="1" t="s">
        <v>1431</v>
      </c>
      <c r="D15" s="1" t="s">
        <v>1432</v>
      </c>
      <c r="E15" s="1" t="s">
        <v>4</v>
      </c>
      <c r="F15" s="1" t="s">
        <v>1433</v>
      </c>
      <c r="G15" s="1" t="s">
        <v>1434</v>
      </c>
      <c r="H15" t="s">
        <v>4684</v>
      </c>
      <c r="I15" t="s">
        <v>4684</v>
      </c>
      <c r="J15" s="3" t="s">
        <v>4684</v>
      </c>
      <c r="K15" t="s">
        <v>4684</v>
      </c>
      <c r="L15" t="s">
        <v>4684</v>
      </c>
      <c r="M15" s="2" t="s">
        <v>4688</v>
      </c>
      <c r="N15">
        <f>COUNTIF(H15:M15, "O")</f>
        <v>6</v>
      </c>
    </row>
    <row r="16" spans="1:14">
      <c r="A16" s="1">
        <v>20190124</v>
      </c>
      <c r="B16" s="1" t="s">
        <v>1</v>
      </c>
      <c r="C16" s="1" t="s">
        <v>1632</v>
      </c>
      <c r="D16" s="1" t="s">
        <v>1633</v>
      </c>
      <c r="E16" s="1" t="s">
        <v>4</v>
      </c>
      <c r="F16" s="1" t="s">
        <v>1634</v>
      </c>
      <c r="G16" s="1" t="s">
        <v>1635</v>
      </c>
      <c r="H16" t="s">
        <v>4684</v>
      </c>
      <c r="I16" t="s">
        <v>4684</v>
      </c>
      <c r="J16" s="3" t="s">
        <v>4684</v>
      </c>
      <c r="K16" t="s">
        <v>4684</v>
      </c>
      <c r="L16" t="s">
        <v>4684</v>
      </c>
      <c r="M16" s="2" t="s">
        <v>4688</v>
      </c>
      <c r="N16">
        <f>COUNTIF(H16:M16, "O")</f>
        <v>6</v>
      </c>
    </row>
    <row r="17" spans="1:14">
      <c r="A17" s="1">
        <v>20190124</v>
      </c>
      <c r="B17" s="1" t="s">
        <v>1</v>
      </c>
      <c r="C17" s="1" t="s">
        <v>1796</v>
      </c>
      <c r="D17" s="1" t="s">
        <v>1797</v>
      </c>
      <c r="E17" s="1" t="s">
        <v>4</v>
      </c>
      <c r="F17" s="1" t="s">
        <v>1798</v>
      </c>
      <c r="G17" s="1" t="s">
        <v>1799</v>
      </c>
      <c r="H17" t="s">
        <v>4684</v>
      </c>
      <c r="I17" t="s">
        <v>4684</v>
      </c>
      <c r="J17" s="3" t="s">
        <v>4684</v>
      </c>
      <c r="K17" t="s">
        <v>4684</v>
      </c>
      <c r="L17" t="s">
        <v>4684</v>
      </c>
      <c r="M17" s="2" t="s">
        <v>4688</v>
      </c>
      <c r="N17">
        <f>COUNTIF(H17:M17, "O")</f>
        <v>6</v>
      </c>
    </row>
    <row r="18" spans="1:14">
      <c r="A18" s="1">
        <v>20190125</v>
      </c>
      <c r="B18" s="1" t="s">
        <v>1</v>
      </c>
      <c r="C18" s="1" t="s">
        <v>2045</v>
      </c>
      <c r="D18" s="1" t="s">
        <v>1981</v>
      </c>
      <c r="E18" s="1" t="s">
        <v>4</v>
      </c>
      <c r="F18" s="1" t="s">
        <v>1982</v>
      </c>
      <c r="G18" s="1" t="s">
        <v>1983</v>
      </c>
      <c r="H18" t="s">
        <v>4684</v>
      </c>
      <c r="I18" t="s">
        <v>4684</v>
      </c>
      <c r="J18" s="3" t="s">
        <v>4684</v>
      </c>
      <c r="K18" t="s">
        <v>4684</v>
      </c>
      <c r="L18" t="s">
        <v>4684</v>
      </c>
      <c r="M18" s="2" t="s">
        <v>4688</v>
      </c>
      <c r="N18">
        <f>COUNTIF(H18:M18, "O")</f>
        <v>6</v>
      </c>
    </row>
    <row r="19" spans="1:14">
      <c r="A19" s="1">
        <v>20190125</v>
      </c>
      <c r="B19" s="1" t="s">
        <v>1</v>
      </c>
      <c r="C19" s="1" t="s">
        <v>2126</v>
      </c>
      <c r="D19" s="1" t="s">
        <v>2127</v>
      </c>
      <c r="E19" s="1" t="s">
        <v>4</v>
      </c>
      <c r="F19" s="1" t="s">
        <v>2128</v>
      </c>
      <c r="G19" s="1" t="s">
        <v>2129</v>
      </c>
      <c r="H19" t="s">
        <v>4684</v>
      </c>
      <c r="I19" t="s">
        <v>4684</v>
      </c>
      <c r="J19" s="3" t="s">
        <v>4684</v>
      </c>
      <c r="K19" t="s">
        <v>4684</v>
      </c>
      <c r="L19" t="s">
        <v>4684</v>
      </c>
      <c r="M19" s="2" t="s">
        <v>4688</v>
      </c>
      <c r="N19">
        <f>COUNTIF(H19:M19, "O")</f>
        <v>6</v>
      </c>
    </row>
    <row r="20" spans="1:14">
      <c r="A20" s="1">
        <v>20190125</v>
      </c>
      <c r="B20" s="1" t="s">
        <v>1</v>
      </c>
      <c r="C20" s="1" t="s">
        <v>2324</v>
      </c>
      <c r="D20" s="1" t="s">
        <v>2325</v>
      </c>
      <c r="E20" s="1" t="s">
        <v>4</v>
      </c>
      <c r="F20" s="1" t="s">
        <v>2326</v>
      </c>
      <c r="G20" s="1" t="s">
        <v>2327</v>
      </c>
      <c r="H20" t="s">
        <v>4684</v>
      </c>
      <c r="I20" t="s">
        <v>4684</v>
      </c>
      <c r="J20" s="3" t="s">
        <v>4684</v>
      </c>
      <c r="K20" t="s">
        <v>4684</v>
      </c>
      <c r="L20" t="s">
        <v>4684</v>
      </c>
      <c r="M20" s="2" t="s">
        <v>4688</v>
      </c>
      <c r="N20">
        <f>COUNTIF(H20:M20, "O")</f>
        <v>6</v>
      </c>
    </row>
    <row r="21" spans="1:14">
      <c r="A21" s="1">
        <v>20190127</v>
      </c>
      <c r="B21" s="1" t="s">
        <v>1</v>
      </c>
      <c r="C21" s="1" t="s">
        <v>2826</v>
      </c>
      <c r="D21" s="1" t="s">
        <v>2827</v>
      </c>
      <c r="E21" s="1" t="s">
        <v>4</v>
      </c>
      <c r="F21" s="1" t="s">
        <v>2828</v>
      </c>
      <c r="G21" s="1" t="s">
        <v>2829</v>
      </c>
      <c r="H21" t="s">
        <v>4684</v>
      </c>
      <c r="I21" t="s">
        <v>4684</v>
      </c>
      <c r="J21" s="3" t="s">
        <v>4684</v>
      </c>
      <c r="K21" t="s">
        <v>4684</v>
      </c>
      <c r="L21" t="s">
        <v>4684</v>
      </c>
      <c r="M21" s="2" t="s">
        <v>4688</v>
      </c>
      <c r="N21">
        <f>COUNTIF(H21:M21, "O")</f>
        <v>6</v>
      </c>
    </row>
    <row r="22" spans="1:14">
      <c r="A22" s="1">
        <v>20190127</v>
      </c>
      <c r="B22" s="1" t="s">
        <v>1</v>
      </c>
      <c r="C22" s="1" t="s">
        <v>2899</v>
      </c>
      <c r="D22" s="1" t="s">
        <v>2900</v>
      </c>
      <c r="E22" s="1" t="s">
        <v>4</v>
      </c>
      <c r="F22" s="1" t="s">
        <v>2901</v>
      </c>
      <c r="G22" s="1" t="s">
        <v>2902</v>
      </c>
      <c r="H22" t="s">
        <v>4684</v>
      </c>
      <c r="I22" t="s">
        <v>4684</v>
      </c>
      <c r="J22" s="3" t="s">
        <v>4684</v>
      </c>
      <c r="K22" t="s">
        <v>4684</v>
      </c>
      <c r="L22" t="s">
        <v>4684</v>
      </c>
      <c r="M22" s="2" t="s">
        <v>4688</v>
      </c>
      <c r="N22">
        <f>COUNTIF(H22:M22, "O")</f>
        <v>6</v>
      </c>
    </row>
    <row r="23" spans="1:14">
      <c r="A23" s="1">
        <v>20190127</v>
      </c>
      <c r="B23" s="1" t="s">
        <v>1</v>
      </c>
      <c r="C23" s="1" t="s">
        <v>2935</v>
      </c>
      <c r="D23" s="1" t="s">
        <v>2936</v>
      </c>
      <c r="E23" s="1" t="s">
        <v>4</v>
      </c>
      <c r="F23" s="1" t="s">
        <v>2937</v>
      </c>
      <c r="G23" s="1" t="s">
        <v>2938</v>
      </c>
      <c r="H23" t="s">
        <v>4684</v>
      </c>
      <c r="I23" t="s">
        <v>4684</v>
      </c>
      <c r="J23" s="3" t="s">
        <v>4684</v>
      </c>
      <c r="K23" t="s">
        <v>4684</v>
      </c>
      <c r="L23" t="s">
        <v>4684</v>
      </c>
      <c r="M23" s="2" t="s">
        <v>4688</v>
      </c>
      <c r="N23">
        <f>COUNTIF(H23:M23, "O")</f>
        <v>6</v>
      </c>
    </row>
    <row r="24" spans="1:14">
      <c r="A24" s="1">
        <v>20190127</v>
      </c>
      <c r="B24" s="1" t="s">
        <v>1</v>
      </c>
      <c r="C24" s="1" t="s">
        <v>2941</v>
      </c>
      <c r="D24" s="1" t="s">
        <v>2942</v>
      </c>
      <c r="E24" s="1" t="s">
        <v>4</v>
      </c>
      <c r="F24" s="1" t="s">
        <v>2943</v>
      </c>
      <c r="G24" s="1" t="s">
        <v>2944</v>
      </c>
      <c r="H24" t="s">
        <v>4684</v>
      </c>
      <c r="I24" t="s">
        <v>4684</v>
      </c>
      <c r="J24" s="3" t="s">
        <v>4684</v>
      </c>
      <c r="K24" t="s">
        <v>4684</v>
      </c>
      <c r="L24" t="s">
        <v>4684</v>
      </c>
      <c r="M24" s="2" t="s">
        <v>4688</v>
      </c>
      <c r="N24">
        <f>COUNTIF(H24:M24, "O")</f>
        <v>6</v>
      </c>
    </row>
    <row r="25" spans="1:14">
      <c r="A25" s="1">
        <v>20190127</v>
      </c>
      <c r="B25" s="1" t="s">
        <v>1</v>
      </c>
      <c r="C25" s="1" t="s">
        <v>2981</v>
      </c>
      <c r="D25" s="1" t="s">
        <v>2982</v>
      </c>
      <c r="E25" s="1" t="s">
        <v>4</v>
      </c>
      <c r="F25" s="1" t="s">
        <v>2983</v>
      </c>
      <c r="G25" s="1" t="s">
        <v>2984</v>
      </c>
      <c r="H25" t="s">
        <v>4684</v>
      </c>
      <c r="I25" t="s">
        <v>4684</v>
      </c>
      <c r="J25" s="3" t="s">
        <v>4684</v>
      </c>
      <c r="K25" t="s">
        <v>4684</v>
      </c>
      <c r="L25" t="s">
        <v>4684</v>
      </c>
      <c r="M25" s="2" t="s">
        <v>4688</v>
      </c>
      <c r="N25">
        <f>COUNTIF(H25:M25, "O")</f>
        <v>6</v>
      </c>
    </row>
    <row r="26" spans="1:14">
      <c r="A26" s="1">
        <v>20190127</v>
      </c>
      <c r="B26" s="1" t="s">
        <v>1</v>
      </c>
      <c r="C26" s="1" t="s">
        <v>3001</v>
      </c>
      <c r="D26" s="1" t="s">
        <v>2862</v>
      </c>
      <c r="E26" s="1" t="s">
        <v>4</v>
      </c>
      <c r="F26" s="1" t="s">
        <v>3002</v>
      </c>
      <c r="G26" s="1" t="s">
        <v>3003</v>
      </c>
      <c r="H26" t="s">
        <v>4684</v>
      </c>
      <c r="I26" t="s">
        <v>4684</v>
      </c>
      <c r="J26" s="3" t="s">
        <v>4684</v>
      </c>
      <c r="K26" t="s">
        <v>4684</v>
      </c>
      <c r="L26" t="s">
        <v>4684</v>
      </c>
      <c r="M26" s="2" t="s">
        <v>4688</v>
      </c>
      <c r="N26">
        <f>COUNTIF(H26:M26, "O")</f>
        <v>6</v>
      </c>
    </row>
    <row r="27" spans="1:14">
      <c r="A27" s="1">
        <v>20190127</v>
      </c>
      <c r="B27" s="1" t="s">
        <v>1</v>
      </c>
      <c r="C27" s="1" t="s">
        <v>3168</v>
      </c>
      <c r="D27" s="1" t="s">
        <v>3169</v>
      </c>
      <c r="E27" s="1" t="s">
        <v>4</v>
      </c>
      <c r="F27" s="1" t="s">
        <v>3170</v>
      </c>
      <c r="G27" s="1" t="s">
        <v>3171</v>
      </c>
      <c r="H27" t="s">
        <v>4684</v>
      </c>
      <c r="I27" t="s">
        <v>4684</v>
      </c>
      <c r="J27" s="3" t="s">
        <v>4684</v>
      </c>
      <c r="K27" t="s">
        <v>4684</v>
      </c>
      <c r="L27" t="s">
        <v>4684</v>
      </c>
      <c r="M27" s="2" t="s">
        <v>4688</v>
      </c>
      <c r="N27">
        <f>COUNTIF(H27:M27, "O")</f>
        <v>6</v>
      </c>
    </row>
    <row r="28" spans="1:14">
      <c r="A28" s="1">
        <v>20190127</v>
      </c>
      <c r="B28" s="1" t="s">
        <v>1</v>
      </c>
      <c r="C28" s="1" t="s">
        <v>3245</v>
      </c>
      <c r="D28" s="1" t="s">
        <v>2823</v>
      </c>
      <c r="E28" s="1" t="s">
        <v>4</v>
      </c>
      <c r="F28" s="1" t="s">
        <v>2824</v>
      </c>
      <c r="G28" s="1" t="s">
        <v>2825</v>
      </c>
      <c r="H28" t="s">
        <v>4684</v>
      </c>
      <c r="I28" t="s">
        <v>4684</v>
      </c>
      <c r="J28" s="3" t="s">
        <v>4684</v>
      </c>
      <c r="K28" t="s">
        <v>4684</v>
      </c>
      <c r="L28" t="s">
        <v>4684</v>
      </c>
      <c r="M28" s="2" t="s">
        <v>4688</v>
      </c>
      <c r="N28">
        <f>COUNTIF(H28:M28, "O")</f>
        <v>6</v>
      </c>
    </row>
    <row r="29" spans="1:14">
      <c r="A29" s="1">
        <v>20190127</v>
      </c>
      <c r="B29" s="1" t="s">
        <v>1</v>
      </c>
      <c r="C29" s="1" t="s">
        <v>3282</v>
      </c>
      <c r="D29" s="1" t="s">
        <v>2942</v>
      </c>
      <c r="E29" s="1" t="s">
        <v>4</v>
      </c>
      <c r="F29" s="1" t="s">
        <v>2943</v>
      </c>
      <c r="G29" s="1" t="s">
        <v>2944</v>
      </c>
      <c r="H29" t="s">
        <v>4684</v>
      </c>
      <c r="I29" t="s">
        <v>4684</v>
      </c>
      <c r="J29" s="3" t="s">
        <v>4684</v>
      </c>
      <c r="K29" t="s">
        <v>4684</v>
      </c>
      <c r="L29" t="s">
        <v>4684</v>
      </c>
      <c r="M29" s="2" t="s">
        <v>4688</v>
      </c>
      <c r="N29">
        <f>COUNTIF(H29:M29, "O")</f>
        <v>6</v>
      </c>
    </row>
    <row r="30" spans="1:14">
      <c r="A30" s="1">
        <v>20190129</v>
      </c>
      <c r="B30" s="1" t="s">
        <v>1</v>
      </c>
      <c r="C30" s="1" t="s">
        <v>3579</v>
      </c>
      <c r="D30" s="1" t="s">
        <v>3580</v>
      </c>
      <c r="E30" s="1" t="s">
        <v>4</v>
      </c>
      <c r="F30" s="1" t="s">
        <v>3581</v>
      </c>
      <c r="G30" s="1" t="s">
        <v>3582</v>
      </c>
      <c r="H30" t="s">
        <v>4684</v>
      </c>
      <c r="I30" t="s">
        <v>4684</v>
      </c>
      <c r="J30" s="3" t="s">
        <v>4684</v>
      </c>
      <c r="K30" t="s">
        <v>4684</v>
      </c>
      <c r="L30" t="s">
        <v>4684</v>
      </c>
      <c r="M30" s="2" t="s">
        <v>4688</v>
      </c>
      <c r="N30">
        <f>COUNTIF(H30:M30, "O")</f>
        <v>6</v>
      </c>
    </row>
    <row r="31" spans="1:14">
      <c r="A31" s="1">
        <v>20190130</v>
      </c>
      <c r="B31" s="1" t="s">
        <v>1</v>
      </c>
      <c r="C31" s="1" t="s">
        <v>3977</v>
      </c>
      <c r="D31" s="1" t="s">
        <v>3978</v>
      </c>
      <c r="E31" s="1" t="s">
        <v>4</v>
      </c>
      <c r="F31" s="1" t="s">
        <v>3979</v>
      </c>
      <c r="G31" s="1" t="s">
        <v>3980</v>
      </c>
      <c r="H31" t="s">
        <v>4684</v>
      </c>
      <c r="I31" t="s">
        <v>4684</v>
      </c>
      <c r="J31" s="3" t="s">
        <v>4684</v>
      </c>
      <c r="K31" t="s">
        <v>4684</v>
      </c>
      <c r="L31" t="s">
        <v>4684</v>
      </c>
      <c r="M31" s="2" t="s">
        <v>4688</v>
      </c>
      <c r="N31">
        <f>COUNTIF(H31:M31, "O")</f>
        <v>6</v>
      </c>
    </row>
    <row r="32" spans="1:14">
      <c r="A32" s="1">
        <v>20190130</v>
      </c>
      <c r="B32" s="1" t="s">
        <v>1</v>
      </c>
      <c r="C32" s="1" t="s">
        <v>3981</v>
      </c>
      <c r="D32" s="1" t="s">
        <v>3982</v>
      </c>
      <c r="E32" s="1" t="s">
        <v>4</v>
      </c>
      <c r="F32" s="1" t="s">
        <v>3983</v>
      </c>
      <c r="G32" s="1" t="s">
        <v>3984</v>
      </c>
      <c r="H32" t="s">
        <v>4684</v>
      </c>
      <c r="I32" t="s">
        <v>4684</v>
      </c>
      <c r="J32" s="3" t="s">
        <v>4684</v>
      </c>
      <c r="K32" t="s">
        <v>4684</v>
      </c>
      <c r="L32" t="s">
        <v>4684</v>
      </c>
      <c r="M32" s="2" t="s">
        <v>4688</v>
      </c>
      <c r="N32">
        <f>COUNTIF(H32:M32, "O")</f>
        <v>6</v>
      </c>
    </row>
    <row r="33" spans="1:14">
      <c r="A33" s="1">
        <v>20190131</v>
      </c>
      <c r="B33" s="1" t="s">
        <v>1</v>
      </c>
      <c r="C33" s="1" t="s">
        <v>4224</v>
      </c>
      <c r="D33" s="1" t="s">
        <v>4225</v>
      </c>
      <c r="E33" s="1" t="s">
        <v>4</v>
      </c>
      <c r="F33" s="1" t="s">
        <v>4226</v>
      </c>
      <c r="G33" s="1" t="s">
        <v>4227</v>
      </c>
      <c r="H33" t="s">
        <v>4684</v>
      </c>
      <c r="I33" t="s">
        <v>4684</v>
      </c>
      <c r="J33" s="3" t="s">
        <v>4684</v>
      </c>
      <c r="K33" t="s">
        <v>4684</v>
      </c>
      <c r="L33" t="s">
        <v>4684</v>
      </c>
      <c r="M33" s="2" t="s">
        <v>4688</v>
      </c>
      <c r="N33">
        <f>COUNTIF(H33:M33, "O")</f>
        <v>6</v>
      </c>
    </row>
    <row r="34" spans="1:14">
      <c r="A34" s="1">
        <v>20190121</v>
      </c>
      <c r="B34" s="1" t="s">
        <v>1</v>
      </c>
      <c r="C34" s="1" t="s">
        <v>139</v>
      </c>
      <c r="D34" s="1" t="s">
        <v>140</v>
      </c>
      <c r="E34" s="1" t="s">
        <v>4</v>
      </c>
      <c r="F34" s="1" t="s">
        <v>141</v>
      </c>
      <c r="G34" s="1" t="s">
        <v>142</v>
      </c>
      <c r="H34" t="s">
        <v>4684</v>
      </c>
      <c r="I34" t="s">
        <v>4684</v>
      </c>
      <c r="J34" s="3" t="s">
        <v>4684</v>
      </c>
      <c r="K34" t="s">
        <v>4685</v>
      </c>
      <c r="L34" t="s">
        <v>4684</v>
      </c>
      <c r="M34" s="2" t="s">
        <v>4688</v>
      </c>
      <c r="N34">
        <f>COUNTIF(H34:M34, "O")</f>
        <v>5</v>
      </c>
    </row>
    <row r="35" spans="1:14">
      <c r="A35" s="1">
        <v>20190121</v>
      </c>
      <c r="B35" s="1" t="s">
        <v>1</v>
      </c>
      <c r="C35" s="1" t="s">
        <v>205</v>
      </c>
      <c r="D35" s="1" t="s">
        <v>206</v>
      </c>
      <c r="E35" s="1" t="s">
        <v>4</v>
      </c>
      <c r="F35" s="1" t="s">
        <v>207</v>
      </c>
      <c r="G35" s="1" t="s">
        <v>208</v>
      </c>
      <c r="H35" t="s">
        <v>4684</v>
      </c>
      <c r="I35" t="s">
        <v>4684</v>
      </c>
      <c r="J35" s="3" t="s">
        <v>4684</v>
      </c>
      <c r="K35" t="s">
        <v>4685</v>
      </c>
      <c r="L35" t="s">
        <v>4684</v>
      </c>
      <c r="M35" s="2" t="s">
        <v>4688</v>
      </c>
      <c r="N35">
        <f>COUNTIF(H35:M35, "O")</f>
        <v>5</v>
      </c>
    </row>
    <row r="36" spans="1:14">
      <c r="A36" s="1">
        <v>20190121</v>
      </c>
      <c r="B36" s="1" t="s">
        <v>1</v>
      </c>
      <c r="C36" s="1" t="s">
        <v>258</v>
      </c>
      <c r="D36" s="1" t="s">
        <v>259</v>
      </c>
      <c r="E36" s="1" t="s">
        <v>4</v>
      </c>
      <c r="F36" s="1" t="s">
        <v>260</v>
      </c>
      <c r="G36" s="1" t="s">
        <v>261</v>
      </c>
      <c r="H36" t="s">
        <v>4684</v>
      </c>
      <c r="I36" t="s">
        <v>4684</v>
      </c>
      <c r="J36" s="3" t="s">
        <v>4684</v>
      </c>
      <c r="K36" t="s">
        <v>4685</v>
      </c>
      <c r="L36" t="s">
        <v>4684</v>
      </c>
      <c r="M36" s="2" t="s">
        <v>4688</v>
      </c>
      <c r="N36">
        <f>COUNTIF(H36:M36, "O")</f>
        <v>5</v>
      </c>
    </row>
    <row r="37" spans="1:14">
      <c r="A37" s="1">
        <v>20190121</v>
      </c>
      <c r="B37" s="1" t="s">
        <v>1</v>
      </c>
      <c r="C37" s="1" t="s">
        <v>270</v>
      </c>
      <c r="D37" s="1" t="s">
        <v>271</v>
      </c>
      <c r="E37" s="1" t="s">
        <v>4</v>
      </c>
      <c r="F37" s="1" t="s">
        <v>272</v>
      </c>
      <c r="G37" s="1" t="s">
        <v>273</v>
      </c>
      <c r="H37" t="s">
        <v>4684</v>
      </c>
      <c r="I37" t="s">
        <v>4685</v>
      </c>
      <c r="J37" s="3" t="s">
        <v>4684</v>
      </c>
      <c r="K37" t="s">
        <v>4684</v>
      </c>
      <c r="L37" t="s">
        <v>4684</v>
      </c>
      <c r="M37" s="2" t="s">
        <v>4688</v>
      </c>
      <c r="N37">
        <f>COUNTIF(H37:M37, "O")</f>
        <v>5</v>
      </c>
    </row>
    <row r="38" spans="1:14">
      <c r="A38" s="1">
        <v>20190122</v>
      </c>
      <c r="B38" s="1" t="s">
        <v>1</v>
      </c>
      <c r="C38" s="1" t="s">
        <v>514</v>
      </c>
      <c r="D38" s="1" t="s">
        <v>515</v>
      </c>
      <c r="E38" s="1" t="s">
        <v>4</v>
      </c>
      <c r="F38" s="1" t="s">
        <v>516</v>
      </c>
      <c r="G38" s="1" t="s">
        <v>517</v>
      </c>
      <c r="H38" t="s">
        <v>4684</v>
      </c>
      <c r="I38" t="s">
        <v>4685</v>
      </c>
      <c r="J38" s="3" t="s">
        <v>4684</v>
      </c>
      <c r="K38" t="s">
        <v>4684</v>
      </c>
      <c r="L38" t="s">
        <v>4684</v>
      </c>
      <c r="M38" s="2" t="s">
        <v>4688</v>
      </c>
      <c r="N38">
        <f>COUNTIF(H38:M38, "O")</f>
        <v>5</v>
      </c>
    </row>
    <row r="39" spans="1:14">
      <c r="A39" s="1">
        <v>20190122</v>
      </c>
      <c r="B39" s="1" t="s">
        <v>1</v>
      </c>
      <c r="C39" s="1" t="s">
        <v>684</v>
      </c>
      <c r="D39" s="1" t="s">
        <v>685</v>
      </c>
      <c r="E39" s="1" t="s">
        <v>4</v>
      </c>
      <c r="F39" s="1" t="s">
        <v>686</v>
      </c>
      <c r="G39" s="1" t="s">
        <v>687</v>
      </c>
      <c r="H39" t="s">
        <v>4684</v>
      </c>
      <c r="I39" t="s">
        <v>4685</v>
      </c>
      <c r="J39" s="3" t="s">
        <v>4684</v>
      </c>
      <c r="K39" t="s">
        <v>4684</v>
      </c>
      <c r="L39" t="s">
        <v>4684</v>
      </c>
      <c r="M39" s="2" t="s">
        <v>4688</v>
      </c>
      <c r="N39">
        <f>COUNTIF(H39:M39, "O")</f>
        <v>5</v>
      </c>
    </row>
    <row r="40" spans="1:14">
      <c r="A40" s="1">
        <v>20190122</v>
      </c>
      <c r="B40" s="1" t="s">
        <v>1</v>
      </c>
      <c r="C40" s="1" t="s">
        <v>712</v>
      </c>
      <c r="D40" s="1" t="s">
        <v>713</v>
      </c>
      <c r="E40" s="1" t="s">
        <v>4</v>
      </c>
      <c r="F40" s="1" t="s">
        <v>714</v>
      </c>
      <c r="G40" s="1" t="s">
        <v>715</v>
      </c>
      <c r="H40" t="s">
        <v>4684</v>
      </c>
      <c r="I40" t="s">
        <v>4685</v>
      </c>
      <c r="J40" s="3" t="s">
        <v>4684</v>
      </c>
      <c r="K40" t="s">
        <v>4684</v>
      </c>
      <c r="L40" t="s">
        <v>4684</v>
      </c>
      <c r="M40" s="2" t="s">
        <v>4688</v>
      </c>
      <c r="N40">
        <f>COUNTIF(H40:M40, "O")</f>
        <v>5</v>
      </c>
    </row>
    <row r="41" spans="1:14">
      <c r="A41" s="1">
        <v>20190122</v>
      </c>
      <c r="B41" s="1" t="s">
        <v>1</v>
      </c>
      <c r="C41" s="1" t="s">
        <v>837</v>
      </c>
      <c r="D41" s="1" t="s">
        <v>838</v>
      </c>
      <c r="E41" s="1" t="s">
        <v>4</v>
      </c>
      <c r="F41" s="1" t="s">
        <v>839</v>
      </c>
      <c r="G41" s="1" t="s">
        <v>840</v>
      </c>
      <c r="H41" t="s">
        <v>4684</v>
      </c>
      <c r="I41" t="s">
        <v>4685</v>
      </c>
      <c r="J41" s="3" t="s">
        <v>4684</v>
      </c>
      <c r="K41" t="s">
        <v>4684</v>
      </c>
      <c r="L41" t="s">
        <v>4684</v>
      </c>
      <c r="M41" s="2" t="s">
        <v>4688</v>
      </c>
      <c r="N41">
        <f>COUNTIF(H41:M41, "O")</f>
        <v>5</v>
      </c>
    </row>
    <row r="42" spans="1:14">
      <c r="A42" s="1">
        <v>20190122</v>
      </c>
      <c r="B42" s="1" t="s">
        <v>1</v>
      </c>
      <c r="C42" s="1" t="s">
        <v>929</v>
      </c>
      <c r="D42" s="1" t="s">
        <v>930</v>
      </c>
      <c r="E42" s="1" t="s">
        <v>4</v>
      </c>
      <c r="F42" s="1" t="s">
        <v>931</v>
      </c>
      <c r="G42" s="1" t="s">
        <v>932</v>
      </c>
      <c r="H42" t="s">
        <v>4684</v>
      </c>
      <c r="I42" t="s">
        <v>4684</v>
      </c>
      <c r="J42" s="3" t="s">
        <v>4684</v>
      </c>
      <c r="K42" t="s">
        <v>4685</v>
      </c>
      <c r="L42" t="s">
        <v>4684</v>
      </c>
      <c r="M42" s="2" t="s">
        <v>4688</v>
      </c>
      <c r="N42">
        <f>COUNTIF(H42:M42, "O")</f>
        <v>5</v>
      </c>
    </row>
    <row r="43" spans="1:14">
      <c r="A43" s="1">
        <v>20190122</v>
      </c>
      <c r="B43" s="1" t="s">
        <v>1</v>
      </c>
      <c r="C43" s="1" t="s">
        <v>941</v>
      </c>
      <c r="D43" s="1" t="s">
        <v>942</v>
      </c>
      <c r="E43" s="1" t="s">
        <v>4</v>
      </c>
      <c r="F43" s="1" t="s">
        <v>943</v>
      </c>
      <c r="G43" s="1" t="s">
        <v>944</v>
      </c>
      <c r="H43" t="s">
        <v>4684</v>
      </c>
      <c r="I43" t="s">
        <v>4684</v>
      </c>
      <c r="J43" s="3" t="s">
        <v>4684</v>
      </c>
      <c r="K43" t="s">
        <v>4685</v>
      </c>
      <c r="L43" t="s">
        <v>4684</v>
      </c>
      <c r="M43" s="2" t="s">
        <v>4688</v>
      </c>
      <c r="N43">
        <f>COUNTIF(H43:M43, "O")</f>
        <v>5</v>
      </c>
    </row>
    <row r="44" spans="1:14">
      <c r="A44" s="1">
        <v>20190123</v>
      </c>
      <c r="B44" s="1" t="s">
        <v>1</v>
      </c>
      <c r="C44" s="1" t="s">
        <v>985</v>
      </c>
      <c r="D44" s="1" t="s">
        <v>986</v>
      </c>
      <c r="E44" s="1" t="s">
        <v>4</v>
      </c>
      <c r="F44" s="1" t="s">
        <v>987</v>
      </c>
      <c r="G44" s="1" t="s">
        <v>988</v>
      </c>
      <c r="H44" t="s">
        <v>4684</v>
      </c>
      <c r="I44" t="s">
        <v>4684</v>
      </c>
      <c r="J44" s="3" t="s">
        <v>4684</v>
      </c>
      <c r="K44" t="s">
        <v>4684</v>
      </c>
      <c r="L44" t="s">
        <v>4685</v>
      </c>
      <c r="M44" s="2" t="s">
        <v>4688</v>
      </c>
      <c r="N44">
        <f>COUNTIF(H44:M44, "O")</f>
        <v>5</v>
      </c>
    </row>
    <row r="45" spans="1:14">
      <c r="A45" s="1">
        <v>20190123</v>
      </c>
      <c r="B45" s="1" t="s">
        <v>1</v>
      </c>
      <c r="C45" s="1" t="s">
        <v>1032</v>
      </c>
      <c r="D45" s="1" t="s">
        <v>1033</v>
      </c>
      <c r="E45" s="1" t="s">
        <v>4</v>
      </c>
      <c r="F45" s="1" t="s">
        <v>1034</v>
      </c>
      <c r="G45" s="1" t="s">
        <v>1035</v>
      </c>
      <c r="H45" t="s">
        <v>4684</v>
      </c>
      <c r="I45" t="s">
        <v>4685</v>
      </c>
      <c r="J45" s="3" t="s">
        <v>4684</v>
      </c>
      <c r="K45" t="s">
        <v>4684</v>
      </c>
      <c r="L45" t="s">
        <v>4684</v>
      </c>
      <c r="M45" s="2" t="s">
        <v>4688</v>
      </c>
      <c r="N45">
        <f>COUNTIF(H45:M45, "O")</f>
        <v>5</v>
      </c>
    </row>
    <row r="46" spans="1:14">
      <c r="A46" s="1">
        <v>20190123</v>
      </c>
      <c r="B46" s="1" t="s">
        <v>1</v>
      </c>
      <c r="C46" s="1" t="s">
        <v>1096</v>
      </c>
      <c r="D46" s="1" t="s">
        <v>1097</v>
      </c>
      <c r="E46" s="1" t="s">
        <v>4</v>
      </c>
      <c r="F46" s="1" t="s">
        <v>1098</v>
      </c>
      <c r="G46" s="1" t="s">
        <v>1099</v>
      </c>
      <c r="H46" t="s">
        <v>4684</v>
      </c>
      <c r="I46" t="s">
        <v>4684</v>
      </c>
      <c r="J46" s="3" t="s">
        <v>4684</v>
      </c>
      <c r="K46" t="s">
        <v>4685</v>
      </c>
      <c r="L46" t="s">
        <v>4684</v>
      </c>
      <c r="M46" s="2" t="s">
        <v>4688</v>
      </c>
      <c r="N46">
        <f>COUNTIF(H46:M46, "O")</f>
        <v>5</v>
      </c>
    </row>
    <row r="47" spans="1:14">
      <c r="A47" s="1">
        <v>20190123</v>
      </c>
      <c r="B47" s="1" t="s">
        <v>1</v>
      </c>
      <c r="C47" s="1" t="s">
        <v>1120</v>
      </c>
      <c r="D47" s="1" t="s">
        <v>1037</v>
      </c>
      <c r="E47" s="1" t="s">
        <v>4</v>
      </c>
      <c r="F47" s="1" t="s">
        <v>1038</v>
      </c>
      <c r="G47" s="1" t="s">
        <v>1039</v>
      </c>
      <c r="H47" t="s">
        <v>4685</v>
      </c>
      <c r="I47" t="s">
        <v>4684</v>
      </c>
      <c r="J47" s="3" t="s">
        <v>4684</v>
      </c>
      <c r="K47" t="s">
        <v>4684</v>
      </c>
      <c r="L47" t="s">
        <v>4684</v>
      </c>
      <c r="M47" s="2" t="s">
        <v>4688</v>
      </c>
      <c r="N47">
        <f>COUNTIF(H47:M47, "O")</f>
        <v>5</v>
      </c>
    </row>
    <row r="48" spans="1:14">
      <c r="A48" s="1">
        <v>20190123</v>
      </c>
      <c r="B48" s="1" t="s">
        <v>1</v>
      </c>
      <c r="C48" s="1" t="s">
        <v>1213</v>
      </c>
      <c r="D48" s="1" t="s">
        <v>1214</v>
      </c>
      <c r="E48" s="1" t="s">
        <v>4</v>
      </c>
      <c r="F48" s="1" t="s">
        <v>1215</v>
      </c>
      <c r="G48" s="1" t="s">
        <v>1216</v>
      </c>
      <c r="H48" t="s">
        <v>4684</v>
      </c>
      <c r="I48" t="s">
        <v>4685</v>
      </c>
      <c r="J48" s="3" t="s">
        <v>4684</v>
      </c>
      <c r="K48" t="s">
        <v>4684</v>
      </c>
      <c r="L48" t="s">
        <v>4684</v>
      </c>
      <c r="M48" s="2" t="s">
        <v>4688</v>
      </c>
      <c r="N48">
        <f>COUNTIF(H48:M48, "O")</f>
        <v>5</v>
      </c>
    </row>
    <row r="49" spans="1:14">
      <c r="A49" s="1">
        <v>20190123</v>
      </c>
      <c r="B49" s="1" t="s">
        <v>1</v>
      </c>
      <c r="C49" s="1" t="s">
        <v>1321</v>
      </c>
      <c r="D49" s="1" t="s">
        <v>1322</v>
      </c>
      <c r="E49" s="1" t="s">
        <v>4</v>
      </c>
      <c r="F49" s="1" t="s">
        <v>1323</v>
      </c>
      <c r="G49" s="1" t="s">
        <v>1324</v>
      </c>
      <c r="H49" t="s">
        <v>4684</v>
      </c>
      <c r="I49" t="s">
        <v>4685</v>
      </c>
      <c r="J49" s="3" t="s">
        <v>4684</v>
      </c>
      <c r="K49" t="s">
        <v>4684</v>
      </c>
      <c r="L49" t="s">
        <v>4684</v>
      </c>
      <c r="M49" s="2" t="s">
        <v>4688</v>
      </c>
      <c r="N49">
        <f>COUNTIF(H49:M49, "O")</f>
        <v>5</v>
      </c>
    </row>
    <row r="50" spans="1:14">
      <c r="A50" s="1">
        <v>20190123</v>
      </c>
      <c r="B50" s="1" t="s">
        <v>1</v>
      </c>
      <c r="C50" s="1" t="s">
        <v>1369</v>
      </c>
      <c r="D50" s="1" t="s">
        <v>1097</v>
      </c>
      <c r="E50" s="1" t="s">
        <v>4</v>
      </c>
      <c r="F50" s="1" t="s">
        <v>1098</v>
      </c>
      <c r="G50" s="1" t="s">
        <v>1099</v>
      </c>
      <c r="H50" t="s">
        <v>4684</v>
      </c>
      <c r="I50" t="s">
        <v>4684</v>
      </c>
      <c r="J50" s="3" t="s">
        <v>4684</v>
      </c>
      <c r="K50" t="s">
        <v>4684</v>
      </c>
      <c r="L50" t="s">
        <v>4685</v>
      </c>
      <c r="M50" s="2" t="s">
        <v>4688</v>
      </c>
      <c r="N50">
        <f>COUNTIF(H50:M50, "O")</f>
        <v>5</v>
      </c>
    </row>
    <row r="51" spans="1:14">
      <c r="A51" s="1">
        <v>20190124</v>
      </c>
      <c r="B51" s="1" t="s">
        <v>1</v>
      </c>
      <c r="C51" s="1" t="s">
        <v>1495</v>
      </c>
      <c r="D51" s="1" t="s">
        <v>1496</v>
      </c>
      <c r="E51" s="1" t="s">
        <v>4</v>
      </c>
      <c r="F51" s="1" t="s">
        <v>1497</v>
      </c>
      <c r="G51" s="1" t="s">
        <v>1498</v>
      </c>
      <c r="H51" t="s">
        <v>4685</v>
      </c>
      <c r="I51" t="s">
        <v>4684</v>
      </c>
      <c r="J51" s="3" t="s">
        <v>4684</v>
      </c>
      <c r="K51" t="s">
        <v>4684</v>
      </c>
      <c r="L51" t="s">
        <v>4684</v>
      </c>
      <c r="M51" s="2" t="s">
        <v>4688</v>
      </c>
      <c r="N51">
        <f>COUNTIF(H51:M51, "O")</f>
        <v>5</v>
      </c>
    </row>
    <row r="52" spans="1:14">
      <c r="A52" s="1">
        <v>20190124</v>
      </c>
      <c r="B52" s="1" t="s">
        <v>1</v>
      </c>
      <c r="C52" s="1" t="s">
        <v>1783</v>
      </c>
      <c r="D52" s="1" t="s">
        <v>1784</v>
      </c>
      <c r="E52" s="1" t="s">
        <v>4</v>
      </c>
      <c r="F52" s="1" t="s">
        <v>1785</v>
      </c>
      <c r="G52" s="1" t="s">
        <v>1786</v>
      </c>
      <c r="H52" t="s">
        <v>4684</v>
      </c>
      <c r="I52" t="s">
        <v>4684</v>
      </c>
      <c r="J52" s="3" t="s">
        <v>4684</v>
      </c>
      <c r="K52" t="s">
        <v>4685</v>
      </c>
      <c r="L52" t="s">
        <v>4684</v>
      </c>
      <c r="M52" s="2" t="s">
        <v>4688</v>
      </c>
      <c r="N52">
        <f>COUNTIF(H52:M52, "O")</f>
        <v>5</v>
      </c>
    </row>
    <row r="53" spans="1:14">
      <c r="A53" s="1">
        <v>20190124</v>
      </c>
      <c r="B53" s="1" t="s">
        <v>1</v>
      </c>
      <c r="C53" s="1" t="s">
        <v>1791</v>
      </c>
      <c r="D53" s="1" t="s">
        <v>1516</v>
      </c>
      <c r="E53" s="1" t="s">
        <v>4</v>
      </c>
      <c r="F53" s="1" t="s">
        <v>1517</v>
      </c>
      <c r="G53" s="1" t="s">
        <v>1518</v>
      </c>
      <c r="H53" t="s">
        <v>4684</v>
      </c>
      <c r="I53" t="s">
        <v>4684</v>
      </c>
      <c r="J53" s="3" t="s">
        <v>4684</v>
      </c>
      <c r="K53" t="s">
        <v>4685</v>
      </c>
      <c r="L53" t="s">
        <v>4684</v>
      </c>
      <c r="M53" s="2" t="s">
        <v>4688</v>
      </c>
      <c r="N53">
        <f>COUNTIF(H53:M53, "O")</f>
        <v>5</v>
      </c>
    </row>
    <row r="54" spans="1:14">
      <c r="A54" s="1">
        <v>20190124</v>
      </c>
      <c r="B54" s="1" t="s">
        <v>1</v>
      </c>
      <c r="C54" s="1" t="s">
        <v>1839</v>
      </c>
      <c r="D54" s="1" t="s">
        <v>1709</v>
      </c>
      <c r="E54" s="1" t="s">
        <v>4</v>
      </c>
      <c r="F54" s="1" t="s">
        <v>1710</v>
      </c>
      <c r="G54" s="1" t="s">
        <v>1711</v>
      </c>
      <c r="H54" t="s">
        <v>4684</v>
      </c>
      <c r="I54" t="s">
        <v>4684</v>
      </c>
      <c r="J54" s="3" t="s">
        <v>4684</v>
      </c>
      <c r="K54" t="s">
        <v>4685</v>
      </c>
      <c r="L54" t="s">
        <v>4684</v>
      </c>
      <c r="M54" s="2" t="s">
        <v>4688</v>
      </c>
      <c r="N54">
        <f>COUNTIF(H54:M54, "O")</f>
        <v>5</v>
      </c>
    </row>
    <row r="55" spans="1:14">
      <c r="A55" s="1">
        <v>20190125</v>
      </c>
      <c r="B55" s="1" t="s">
        <v>1</v>
      </c>
      <c r="C55" s="1" t="s">
        <v>1872</v>
      </c>
      <c r="D55" s="1" t="s">
        <v>1873</v>
      </c>
      <c r="E55" s="1" t="s">
        <v>4</v>
      </c>
      <c r="F55" s="1" t="s">
        <v>1874</v>
      </c>
      <c r="G55" s="1" t="s">
        <v>1875</v>
      </c>
      <c r="H55" t="s">
        <v>4684</v>
      </c>
      <c r="I55" t="s">
        <v>4684</v>
      </c>
      <c r="J55" s="3" t="s">
        <v>4685</v>
      </c>
      <c r="K55" t="s">
        <v>4684</v>
      </c>
      <c r="L55" t="s">
        <v>4684</v>
      </c>
      <c r="M55" s="2" t="s">
        <v>4688</v>
      </c>
      <c r="N55">
        <f>COUNTIF(H55:M55, "O")</f>
        <v>5</v>
      </c>
    </row>
    <row r="56" spans="1:14">
      <c r="A56" s="1">
        <v>20190125</v>
      </c>
      <c r="B56" s="1" t="s">
        <v>1</v>
      </c>
      <c r="C56" s="1" t="s">
        <v>1920</v>
      </c>
      <c r="D56" s="1" t="s">
        <v>1921</v>
      </c>
      <c r="E56" s="1" t="s">
        <v>4</v>
      </c>
      <c r="F56" s="1" t="s">
        <v>1922</v>
      </c>
      <c r="G56" s="1" t="s">
        <v>1923</v>
      </c>
      <c r="H56" t="s">
        <v>4684</v>
      </c>
      <c r="I56" t="s">
        <v>4684</v>
      </c>
      <c r="J56" s="3" t="s">
        <v>4685</v>
      </c>
      <c r="K56" t="s">
        <v>4684</v>
      </c>
      <c r="L56" t="s">
        <v>4684</v>
      </c>
      <c r="M56" s="2" t="s">
        <v>4688</v>
      </c>
      <c r="N56">
        <f>COUNTIF(H56:M56, "O")</f>
        <v>5</v>
      </c>
    </row>
    <row r="57" spans="1:14">
      <c r="A57" s="1">
        <v>20190125</v>
      </c>
      <c r="B57" s="1" t="s">
        <v>1</v>
      </c>
      <c r="C57" s="1" t="s">
        <v>1980</v>
      </c>
      <c r="D57" s="1" t="s">
        <v>1981</v>
      </c>
      <c r="E57" s="1" t="s">
        <v>4</v>
      </c>
      <c r="F57" s="1" t="s">
        <v>1982</v>
      </c>
      <c r="G57" s="1" t="s">
        <v>1983</v>
      </c>
      <c r="H57" t="s">
        <v>4684</v>
      </c>
      <c r="I57" t="s">
        <v>4684</v>
      </c>
      <c r="J57" s="3" t="s">
        <v>4684</v>
      </c>
      <c r="K57" t="s">
        <v>4685</v>
      </c>
      <c r="L57" t="s">
        <v>4684</v>
      </c>
      <c r="M57" s="2" t="s">
        <v>4688</v>
      </c>
      <c r="N57">
        <f>COUNTIF(H57:M57, "O")</f>
        <v>5</v>
      </c>
    </row>
    <row r="58" spans="1:14">
      <c r="A58" s="1">
        <v>20190125</v>
      </c>
      <c r="B58" s="1" t="s">
        <v>1</v>
      </c>
      <c r="C58" s="1" t="s">
        <v>2106</v>
      </c>
      <c r="D58" s="1" t="s">
        <v>2107</v>
      </c>
      <c r="E58" s="1" t="s">
        <v>4</v>
      </c>
      <c r="F58" s="1" t="s">
        <v>2108</v>
      </c>
      <c r="G58" s="1" t="s">
        <v>2109</v>
      </c>
      <c r="H58" t="s">
        <v>4685</v>
      </c>
      <c r="I58" t="s">
        <v>4684</v>
      </c>
      <c r="J58" s="3" t="s">
        <v>4684</v>
      </c>
      <c r="K58" t="s">
        <v>4684</v>
      </c>
      <c r="L58" t="s">
        <v>4684</v>
      </c>
      <c r="M58" s="2" t="s">
        <v>4688</v>
      </c>
      <c r="N58">
        <f>COUNTIF(H58:M58, "O")</f>
        <v>5</v>
      </c>
    </row>
    <row r="59" spans="1:14">
      <c r="A59" s="1">
        <v>20190125</v>
      </c>
      <c r="B59" s="1" t="s">
        <v>1</v>
      </c>
      <c r="C59" s="1" t="s">
        <v>2134</v>
      </c>
      <c r="D59" s="1" t="s">
        <v>2135</v>
      </c>
      <c r="E59" s="1" t="s">
        <v>4</v>
      </c>
      <c r="F59" s="1" t="s">
        <v>2136</v>
      </c>
      <c r="G59" s="1" t="s">
        <v>2137</v>
      </c>
      <c r="H59" t="s">
        <v>4684</v>
      </c>
      <c r="I59" t="s">
        <v>4684</v>
      </c>
      <c r="J59" s="3" t="s">
        <v>4684</v>
      </c>
      <c r="K59" t="s">
        <v>4685</v>
      </c>
      <c r="L59" t="s">
        <v>4684</v>
      </c>
      <c r="M59" s="2" t="s">
        <v>4688</v>
      </c>
      <c r="N59">
        <f>COUNTIF(H59:M59, "O")</f>
        <v>5</v>
      </c>
    </row>
    <row r="60" spans="1:14">
      <c r="A60" s="1">
        <v>20190125</v>
      </c>
      <c r="B60" s="1" t="s">
        <v>1</v>
      </c>
      <c r="C60" s="1" t="s">
        <v>2138</v>
      </c>
      <c r="D60" s="1" t="s">
        <v>2139</v>
      </c>
      <c r="E60" s="1" t="s">
        <v>4</v>
      </c>
      <c r="F60" s="1" t="s">
        <v>2140</v>
      </c>
      <c r="G60" s="1" t="s">
        <v>2141</v>
      </c>
      <c r="H60" t="s">
        <v>4684</v>
      </c>
      <c r="I60" t="s">
        <v>4684</v>
      </c>
      <c r="J60" s="3" t="s">
        <v>4684</v>
      </c>
      <c r="K60" t="s">
        <v>4685</v>
      </c>
      <c r="L60" t="s">
        <v>4684</v>
      </c>
      <c r="M60" s="2" t="s">
        <v>4688</v>
      </c>
      <c r="N60">
        <f>COUNTIF(H60:M60, "O")</f>
        <v>5</v>
      </c>
    </row>
    <row r="61" spans="1:14">
      <c r="A61" s="1">
        <v>20190125</v>
      </c>
      <c r="B61" s="1" t="s">
        <v>1</v>
      </c>
      <c r="C61" s="1" t="s">
        <v>2247</v>
      </c>
      <c r="D61" s="1" t="s">
        <v>2248</v>
      </c>
      <c r="E61" s="1" t="s">
        <v>4</v>
      </c>
      <c r="F61" s="1" t="s">
        <v>2249</v>
      </c>
      <c r="G61" s="1" t="s">
        <v>2250</v>
      </c>
      <c r="H61" t="s">
        <v>4684</v>
      </c>
      <c r="I61" t="s">
        <v>4685</v>
      </c>
      <c r="J61" s="3" t="s">
        <v>4684</v>
      </c>
      <c r="K61" t="s">
        <v>4684</v>
      </c>
      <c r="L61" t="s">
        <v>4684</v>
      </c>
      <c r="M61" s="2" t="s">
        <v>4688</v>
      </c>
      <c r="N61">
        <f>COUNTIF(H61:M61, "O")</f>
        <v>5</v>
      </c>
    </row>
    <row r="62" spans="1:14">
      <c r="A62" s="1">
        <v>20190125</v>
      </c>
      <c r="B62" s="1" t="s">
        <v>1</v>
      </c>
      <c r="C62" s="1" t="s">
        <v>2424</v>
      </c>
      <c r="D62" s="1" t="s">
        <v>2425</v>
      </c>
      <c r="E62" s="1" t="s">
        <v>4</v>
      </c>
      <c r="F62" s="1" t="s">
        <v>2426</v>
      </c>
      <c r="G62" s="1" t="s">
        <v>2427</v>
      </c>
      <c r="H62" t="s">
        <v>4684</v>
      </c>
      <c r="I62" t="s">
        <v>4685</v>
      </c>
      <c r="J62" s="3" t="s">
        <v>4684</v>
      </c>
      <c r="K62" t="s">
        <v>4684</v>
      </c>
      <c r="L62" t="s">
        <v>4684</v>
      </c>
      <c r="M62" s="2" t="s">
        <v>4688</v>
      </c>
      <c r="N62">
        <f>COUNTIF(H62:M62, "O")</f>
        <v>5</v>
      </c>
    </row>
    <row r="63" spans="1:14">
      <c r="A63" s="1">
        <v>20190126</v>
      </c>
      <c r="B63" s="1" t="s">
        <v>1</v>
      </c>
      <c r="C63" s="1" t="s">
        <v>2509</v>
      </c>
      <c r="D63" s="1" t="s">
        <v>2510</v>
      </c>
      <c r="E63" s="1" t="s">
        <v>4</v>
      </c>
      <c r="F63" s="1" t="s">
        <v>2511</v>
      </c>
      <c r="G63" s="1" t="s">
        <v>2512</v>
      </c>
      <c r="H63" t="s">
        <v>4684</v>
      </c>
      <c r="I63" t="s">
        <v>4685</v>
      </c>
      <c r="J63" s="3" t="s">
        <v>4684</v>
      </c>
      <c r="K63" t="s">
        <v>4684</v>
      </c>
      <c r="L63" t="s">
        <v>4684</v>
      </c>
      <c r="M63" s="2" t="s">
        <v>4688</v>
      </c>
      <c r="N63">
        <f>COUNTIF(H63:M63, "O")</f>
        <v>5</v>
      </c>
    </row>
    <row r="64" spans="1:14">
      <c r="A64" s="1">
        <v>20190127</v>
      </c>
      <c r="B64" s="1" t="s">
        <v>1</v>
      </c>
      <c r="C64" s="1" t="s">
        <v>2806</v>
      </c>
      <c r="D64" s="1" t="s">
        <v>2807</v>
      </c>
      <c r="E64" s="1" t="s">
        <v>4</v>
      </c>
      <c r="F64" s="1" t="s">
        <v>2808</v>
      </c>
      <c r="G64" s="1" t="s">
        <v>2809</v>
      </c>
      <c r="H64" t="s">
        <v>4684</v>
      </c>
      <c r="I64" t="s">
        <v>4684</v>
      </c>
      <c r="J64" s="3" t="s">
        <v>4684</v>
      </c>
      <c r="K64" t="s">
        <v>4685</v>
      </c>
      <c r="L64" t="s">
        <v>4684</v>
      </c>
      <c r="M64" s="2" t="s">
        <v>4688</v>
      </c>
      <c r="N64">
        <f>COUNTIF(H64:M64, "O")</f>
        <v>5</v>
      </c>
    </row>
    <row r="65" spans="1:14">
      <c r="A65" s="1">
        <v>20190127</v>
      </c>
      <c r="B65" s="1" t="s">
        <v>1</v>
      </c>
      <c r="C65" s="1" t="s">
        <v>2814</v>
      </c>
      <c r="D65" s="1" t="s">
        <v>2815</v>
      </c>
      <c r="E65" s="1" t="s">
        <v>4</v>
      </c>
      <c r="F65" s="1" t="s">
        <v>2816</v>
      </c>
      <c r="G65" s="1" t="s">
        <v>2817</v>
      </c>
      <c r="H65" t="s">
        <v>4684</v>
      </c>
      <c r="I65" t="s">
        <v>4684</v>
      </c>
      <c r="J65" s="3" t="s">
        <v>4684</v>
      </c>
      <c r="K65" t="s">
        <v>4685</v>
      </c>
      <c r="L65" t="s">
        <v>4684</v>
      </c>
      <c r="M65" s="2" t="s">
        <v>4688</v>
      </c>
      <c r="N65">
        <f>COUNTIF(H65:M65, "O")</f>
        <v>5</v>
      </c>
    </row>
    <row r="66" spans="1:14">
      <c r="A66" s="1">
        <v>20190127</v>
      </c>
      <c r="B66" s="1" t="s">
        <v>1</v>
      </c>
      <c r="C66" s="1" t="s">
        <v>2822</v>
      </c>
      <c r="D66" s="1" t="s">
        <v>2823</v>
      </c>
      <c r="E66" s="1" t="s">
        <v>4</v>
      </c>
      <c r="F66" s="1" t="s">
        <v>2824</v>
      </c>
      <c r="G66" s="1" t="s">
        <v>2825</v>
      </c>
      <c r="H66" t="s">
        <v>4684</v>
      </c>
      <c r="I66" t="s">
        <v>4684</v>
      </c>
      <c r="J66" s="3" t="s">
        <v>4684</v>
      </c>
      <c r="K66" t="s">
        <v>4685</v>
      </c>
      <c r="L66" t="s">
        <v>4684</v>
      </c>
      <c r="M66" s="2" t="s">
        <v>4688</v>
      </c>
      <c r="N66">
        <f>COUNTIF(H66:M66, "O")</f>
        <v>5</v>
      </c>
    </row>
    <row r="67" spans="1:14">
      <c r="A67" s="1">
        <v>20190127</v>
      </c>
      <c r="B67" s="1" t="s">
        <v>1</v>
      </c>
      <c r="C67" s="1" t="s">
        <v>2849</v>
      </c>
      <c r="D67" s="1" t="s">
        <v>2850</v>
      </c>
      <c r="E67" s="1" t="s">
        <v>4</v>
      </c>
      <c r="F67" s="1" t="s">
        <v>2851</v>
      </c>
      <c r="G67" s="1" t="s">
        <v>2852</v>
      </c>
      <c r="H67" t="s">
        <v>4684</v>
      </c>
      <c r="I67" t="s">
        <v>4684</v>
      </c>
      <c r="J67" s="3" t="s">
        <v>4684</v>
      </c>
      <c r="K67" t="s">
        <v>4684</v>
      </c>
      <c r="L67" t="s">
        <v>4684</v>
      </c>
      <c r="M67" s="2" t="s">
        <v>4687</v>
      </c>
      <c r="N67">
        <f>COUNTIF(H67:M67, "O")</f>
        <v>5</v>
      </c>
    </row>
    <row r="68" spans="1:14">
      <c r="A68" s="1">
        <v>20190127</v>
      </c>
      <c r="B68" s="1" t="s">
        <v>1</v>
      </c>
      <c r="C68" s="1" t="s">
        <v>2907</v>
      </c>
      <c r="D68" s="1" t="s">
        <v>2908</v>
      </c>
      <c r="E68" s="1" t="s">
        <v>4</v>
      </c>
      <c r="F68" s="1" t="s">
        <v>2909</v>
      </c>
      <c r="G68" s="1" t="s">
        <v>2910</v>
      </c>
      <c r="H68" t="s">
        <v>4684</v>
      </c>
      <c r="I68" t="s">
        <v>4685</v>
      </c>
      <c r="J68" s="3" t="s">
        <v>4684</v>
      </c>
      <c r="K68" t="s">
        <v>4684</v>
      </c>
      <c r="L68" t="s">
        <v>4684</v>
      </c>
      <c r="M68" s="2" t="s">
        <v>4688</v>
      </c>
      <c r="N68">
        <f>COUNTIF(H68:M68, "O")</f>
        <v>5</v>
      </c>
    </row>
    <row r="69" spans="1:14">
      <c r="A69" s="1">
        <v>20190127</v>
      </c>
      <c r="B69" s="1" t="s">
        <v>1</v>
      </c>
      <c r="C69" s="1" t="s">
        <v>2945</v>
      </c>
      <c r="D69" s="1" t="s">
        <v>2946</v>
      </c>
      <c r="E69" s="1" t="s">
        <v>4</v>
      </c>
      <c r="F69" s="1" t="s">
        <v>2947</v>
      </c>
      <c r="G69" s="1" t="s">
        <v>2948</v>
      </c>
      <c r="H69" t="s">
        <v>4684</v>
      </c>
      <c r="I69" t="s">
        <v>4684</v>
      </c>
      <c r="J69" s="3" t="s">
        <v>4684</v>
      </c>
      <c r="K69" t="s">
        <v>4685</v>
      </c>
      <c r="L69" t="s">
        <v>4684</v>
      </c>
      <c r="M69" s="2" t="s">
        <v>4688</v>
      </c>
      <c r="N69">
        <f>COUNTIF(H69:M69, "O")</f>
        <v>5</v>
      </c>
    </row>
    <row r="70" spans="1:14">
      <c r="A70" s="1">
        <v>20190127</v>
      </c>
      <c r="B70" s="1" t="s">
        <v>1</v>
      </c>
      <c r="C70" s="1" t="s">
        <v>2997</v>
      </c>
      <c r="D70" s="1" t="s">
        <v>2998</v>
      </c>
      <c r="E70" s="1" t="s">
        <v>4</v>
      </c>
      <c r="F70" s="1" t="s">
        <v>2999</v>
      </c>
      <c r="G70" s="1" t="s">
        <v>3000</v>
      </c>
      <c r="H70" t="s">
        <v>4685</v>
      </c>
      <c r="I70" t="s">
        <v>4684</v>
      </c>
      <c r="J70" s="3" t="s">
        <v>4684</v>
      </c>
      <c r="K70" t="s">
        <v>4684</v>
      </c>
      <c r="L70" t="s">
        <v>4684</v>
      </c>
      <c r="M70" s="2" t="s">
        <v>4688</v>
      </c>
      <c r="N70">
        <f>COUNTIF(H70:M70, "O")</f>
        <v>5</v>
      </c>
    </row>
    <row r="71" spans="1:14">
      <c r="A71" s="1">
        <v>20190127</v>
      </c>
      <c r="B71" s="1" t="s">
        <v>1</v>
      </c>
      <c r="C71" s="1" t="s">
        <v>3051</v>
      </c>
      <c r="D71" s="1" t="s">
        <v>2827</v>
      </c>
      <c r="E71" s="1" t="s">
        <v>4</v>
      </c>
      <c r="F71" s="1" t="s">
        <v>3052</v>
      </c>
      <c r="G71" s="1" t="s">
        <v>3053</v>
      </c>
      <c r="H71" t="s">
        <v>4684</v>
      </c>
      <c r="I71" t="s">
        <v>4684</v>
      </c>
      <c r="J71" s="3" t="s">
        <v>4684</v>
      </c>
      <c r="K71" t="s">
        <v>4685</v>
      </c>
      <c r="L71" t="s">
        <v>4684</v>
      </c>
      <c r="M71" s="2" t="s">
        <v>4688</v>
      </c>
      <c r="N71">
        <f>COUNTIF(H71:M71, "O")</f>
        <v>5</v>
      </c>
    </row>
    <row r="72" spans="1:14">
      <c r="A72" s="1">
        <v>20190127</v>
      </c>
      <c r="B72" s="1" t="s">
        <v>1</v>
      </c>
      <c r="C72" s="1" t="s">
        <v>3164</v>
      </c>
      <c r="D72" s="1" t="s">
        <v>3165</v>
      </c>
      <c r="E72" s="1" t="s">
        <v>4</v>
      </c>
      <c r="F72" s="1" t="s">
        <v>3166</v>
      </c>
      <c r="G72" s="1" t="s">
        <v>3167</v>
      </c>
      <c r="H72" t="s">
        <v>4685</v>
      </c>
      <c r="I72" t="s">
        <v>4684</v>
      </c>
      <c r="J72" s="3" t="s">
        <v>4684</v>
      </c>
      <c r="K72" t="s">
        <v>4684</v>
      </c>
      <c r="L72" t="s">
        <v>4684</v>
      </c>
      <c r="M72" s="2" t="s">
        <v>4688</v>
      </c>
      <c r="N72">
        <f>COUNTIF(H72:M72, "O")</f>
        <v>5</v>
      </c>
    </row>
    <row r="73" spans="1:14">
      <c r="A73" s="1">
        <v>20190127</v>
      </c>
      <c r="B73" s="1" t="s">
        <v>1</v>
      </c>
      <c r="C73" s="1" t="s">
        <v>3209</v>
      </c>
      <c r="D73" s="1" t="s">
        <v>3210</v>
      </c>
      <c r="E73" s="1" t="s">
        <v>4</v>
      </c>
      <c r="F73" s="1" t="s">
        <v>3211</v>
      </c>
      <c r="G73" s="1" t="s">
        <v>3212</v>
      </c>
      <c r="H73" t="s">
        <v>4684</v>
      </c>
      <c r="I73" t="s">
        <v>4684</v>
      </c>
      <c r="J73" s="3" t="s">
        <v>4684</v>
      </c>
      <c r="K73" t="s">
        <v>4685</v>
      </c>
      <c r="L73" t="s">
        <v>4684</v>
      </c>
      <c r="M73" s="2" t="s">
        <v>4688</v>
      </c>
      <c r="N73">
        <f>COUNTIF(H73:M73, "O")</f>
        <v>5</v>
      </c>
    </row>
    <row r="74" spans="1:14">
      <c r="A74" s="1">
        <v>20190128</v>
      </c>
      <c r="B74" s="1" t="s">
        <v>1</v>
      </c>
      <c r="C74" s="1" t="s">
        <v>3301</v>
      </c>
      <c r="D74" s="1" t="s">
        <v>3302</v>
      </c>
      <c r="E74" s="1" t="s">
        <v>4</v>
      </c>
      <c r="F74" s="1" t="s">
        <v>3303</v>
      </c>
      <c r="G74" s="1" t="s">
        <v>3304</v>
      </c>
      <c r="H74" t="s">
        <v>4684</v>
      </c>
      <c r="I74" t="s">
        <v>4684</v>
      </c>
      <c r="J74" s="3" t="s">
        <v>4684</v>
      </c>
      <c r="K74" t="s">
        <v>4685</v>
      </c>
      <c r="L74" t="s">
        <v>4684</v>
      </c>
      <c r="M74" s="2" t="s">
        <v>4688</v>
      </c>
      <c r="N74">
        <f>COUNTIF(H74:M74, "O")</f>
        <v>5</v>
      </c>
    </row>
    <row r="75" spans="1:14">
      <c r="A75" s="1">
        <v>20190128</v>
      </c>
      <c r="B75" s="1" t="s">
        <v>1</v>
      </c>
      <c r="C75" s="1" t="s">
        <v>3349</v>
      </c>
      <c r="D75" s="1" t="s">
        <v>3350</v>
      </c>
      <c r="E75" s="1" t="s">
        <v>4</v>
      </c>
      <c r="F75" s="1" t="s">
        <v>3351</v>
      </c>
      <c r="G75" s="1" t="s">
        <v>3352</v>
      </c>
      <c r="H75" t="s">
        <v>4684</v>
      </c>
      <c r="I75" t="s">
        <v>4685</v>
      </c>
      <c r="J75" s="3" t="s">
        <v>4684</v>
      </c>
      <c r="K75" t="s">
        <v>4684</v>
      </c>
      <c r="L75" t="s">
        <v>4684</v>
      </c>
      <c r="M75" s="2" t="s">
        <v>4688</v>
      </c>
      <c r="N75">
        <f>COUNTIF(H75:M75, "O")</f>
        <v>5</v>
      </c>
    </row>
    <row r="76" spans="1:14">
      <c r="A76" s="1">
        <v>20190129</v>
      </c>
      <c r="B76" s="1" t="s">
        <v>1</v>
      </c>
      <c r="C76" s="1" t="s">
        <v>3421</v>
      </c>
      <c r="D76" s="1" t="s">
        <v>3422</v>
      </c>
      <c r="E76" s="1" t="s">
        <v>4</v>
      </c>
      <c r="F76" s="1" t="s">
        <v>3423</v>
      </c>
      <c r="G76" s="1" t="s">
        <v>3424</v>
      </c>
      <c r="H76" t="s">
        <v>4684</v>
      </c>
      <c r="I76" t="s">
        <v>4685</v>
      </c>
      <c r="J76" s="3" t="s">
        <v>4684</v>
      </c>
      <c r="K76" t="s">
        <v>4684</v>
      </c>
      <c r="L76" t="s">
        <v>4684</v>
      </c>
      <c r="M76" s="2" t="s">
        <v>4688</v>
      </c>
      <c r="N76">
        <f>COUNTIF(H76:M76, "O")</f>
        <v>5</v>
      </c>
    </row>
    <row r="77" spans="1:14">
      <c r="A77" s="1">
        <v>20190129</v>
      </c>
      <c r="B77" s="1" t="s">
        <v>1</v>
      </c>
      <c r="C77" s="1" t="s">
        <v>3570</v>
      </c>
      <c r="D77" s="1" t="s">
        <v>3422</v>
      </c>
      <c r="E77" s="1" t="s">
        <v>4</v>
      </c>
      <c r="F77" s="1" t="s">
        <v>3423</v>
      </c>
      <c r="G77" s="1" t="s">
        <v>3424</v>
      </c>
      <c r="H77" t="s">
        <v>4684</v>
      </c>
      <c r="I77" t="s">
        <v>4685</v>
      </c>
      <c r="J77" s="3" t="s">
        <v>4684</v>
      </c>
      <c r="K77" t="s">
        <v>4684</v>
      </c>
      <c r="L77" t="s">
        <v>4684</v>
      </c>
      <c r="M77" s="2" t="s">
        <v>4688</v>
      </c>
      <c r="N77">
        <f>COUNTIF(H77:M77, "O")</f>
        <v>5</v>
      </c>
    </row>
    <row r="78" spans="1:14">
      <c r="A78" s="1">
        <v>20190129</v>
      </c>
      <c r="B78" s="1" t="s">
        <v>1</v>
      </c>
      <c r="C78" s="1" t="s">
        <v>3630</v>
      </c>
      <c r="D78" s="1" t="s">
        <v>3631</v>
      </c>
      <c r="E78" s="1" t="s">
        <v>4</v>
      </c>
      <c r="F78" s="1" t="s">
        <v>3632</v>
      </c>
      <c r="G78" s="1" t="s">
        <v>3633</v>
      </c>
      <c r="H78" t="s">
        <v>4684</v>
      </c>
      <c r="I78" t="s">
        <v>4684</v>
      </c>
      <c r="J78" s="3" t="s">
        <v>4684</v>
      </c>
      <c r="K78" t="s">
        <v>4685</v>
      </c>
      <c r="L78" t="s">
        <v>4684</v>
      </c>
      <c r="M78" s="2" t="s">
        <v>4688</v>
      </c>
      <c r="N78">
        <f>COUNTIF(H78:M78, "O")</f>
        <v>5</v>
      </c>
    </row>
    <row r="79" spans="1:14">
      <c r="A79" s="1">
        <v>20190129</v>
      </c>
      <c r="B79" s="1" t="s">
        <v>1</v>
      </c>
      <c r="C79" s="1" t="s">
        <v>3654</v>
      </c>
      <c r="D79" s="1" t="s">
        <v>3655</v>
      </c>
      <c r="E79" s="1" t="s">
        <v>4</v>
      </c>
      <c r="F79" s="1" t="s">
        <v>3656</v>
      </c>
      <c r="G79" s="1" t="s">
        <v>3657</v>
      </c>
      <c r="H79" t="s">
        <v>4684</v>
      </c>
      <c r="I79" t="s">
        <v>4685</v>
      </c>
      <c r="J79" s="3" t="s">
        <v>4684</v>
      </c>
      <c r="K79" t="s">
        <v>4684</v>
      </c>
      <c r="L79" t="s">
        <v>4684</v>
      </c>
      <c r="M79" s="2" t="s">
        <v>4688</v>
      </c>
      <c r="N79">
        <f>COUNTIF(H79:M79, "O")</f>
        <v>5</v>
      </c>
    </row>
    <row r="80" spans="1:14">
      <c r="A80" s="1">
        <v>20190130</v>
      </c>
      <c r="B80" s="1" t="s">
        <v>1</v>
      </c>
      <c r="C80" s="1" t="s">
        <v>3716</v>
      </c>
      <c r="D80" s="1" t="s">
        <v>3717</v>
      </c>
      <c r="E80" s="1" t="s">
        <v>4</v>
      </c>
      <c r="F80" s="1" t="s">
        <v>3718</v>
      </c>
      <c r="G80" s="1" t="s">
        <v>3719</v>
      </c>
      <c r="H80" t="s">
        <v>4684</v>
      </c>
      <c r="I80" t="s">
        <v>4684</v>
      </c>
      <c r="J80" s="3" t="s">
        <v>4684</v>
      </c>
      <c r="K80" t="s">
        <v>4685</v>
      </c>
      <c r="L80" t="s">
        <v>4684</v>
      </c>
      <c r="M80" s="2" t="s">
        <v>4688</v>
      </c>
      <c r="N80">
        <f>COUNTIF(H80:M80, "O")</f>
        <v>5</v>
      </c>
    </row>
    <row r="81" spans="1:14">
      <c r="A81" s="1">
        <v>20190130</v>
      </c>
      <c r="B81" s="1" t="s">
        <v>1</v>
      </c>
      <c r="C81" s="1" t="s">
        <v>3892</v>
      </c>
      <c r="D81" s="1" t="s">
        <v>3893</v>
      </c>
      <c r="E81" s="1" t="s">
        <v>4</v>
      </c>
      <c r="F81" s="1" t="s">
        <v>3894</v>
      </c>
      <c r="G81" s="1" t="s">
        <v>3895</v>
      </c>
      <c r="H81" t="s">
        <v>4684</v>
      </c>
      <c r="I81" t="s">
        <v>4685</v>
      </c>
      <c r="J81" s="3" t="s">
        <v>4684</v>
      </c>
      <c r="K81" t="s">
        <v>4684</v>
      </c>
      <c r="L81" t="s">
        <v>4684</v>
      </c>
      <c r="M81" s="2" t="s">
        <v>4688</v>
      </c>
      <c r="N81">
        <f>COUNTIF(H81:M81, "O")</f>
        <v>5</v>
      </c>
    </row>
    <row r="82" spans="1:14">
      <c r="A82" s="1">
        <v>20190130</v>
      </c>
      <c r="B82" s="1" t="s">
        <v>1</v>
      </c>
      <c r="C82" s="1" t="s">
        <v>3961</v>
      </c>
      <c r="D82" s="1" t="s">
        <v>3962</v>
      </c>
      <c r="E82" s="1" t="s">
        <v>4</v>
      </c>
      <c r="F82" s="1" t="s">
        <v>3963</v>
      </c>
      <c r="G82" s="1" t="s">
        <v>3964</v>
      </c>
      <c r="H82" t="s">
        <v>4684</v>
      </c>
      <c r="I82" t="s">
        <v>4684</v>
      </c>
      <c r="J82" s="3" t="s">
        <v>4685</v>
      </c>
      <c r="K82" t="s">
        <v>4684</v>
      </c>
      <c r="L82" t="s">
        <v>4684</v>
      </c>
      <c r="M82" s="2" t="s">
        <v>4688</v>
      </c>
      <c r="N82">
        <f>COUNTIF(H82:M82, "O")</f>
        <v>5</v>
      </c>
    </row>
    <row r="83" spans="1:14">
      <c r="A83" s="1">
        <v>20190130</v>
      </c>
      <c r="B83" s="1" t="s">
        <v>1</v>
      </c>
      <c r="C83" s="1" t="s">
        <v>4017</v>
      </c>
      <c r="D83" s="1" t="s">
        <v>4018</v>
      </c>
      <c r="E83" s="1" t="s">
        <v>4</v>
      </c>
      <c r="F83" s="1" t="s">
        <v>4019</v>
      </c>
      <c r="G83" s="1" t="s">
        <v>4020</v>
      </c>
      <c r="H83" t="s">
        <v>4684</v>
      </c>
      <c r="I83" t="s">
        <v>4685</v>
      </c>
      <c r="J83" s="3" t="s">
        <v>4684</v>
      </c>
      <c r="K83" t="s">
        <v>4684</v>
      </c>
      <c r="L83" t="s">
        <v>4684</v>
      </c>
      <c r="M83" s="2" t="s">
        <v>4688</v>
      </c>
      <c r="N83">
        <f>COUNTIF(H83:M83, "O")</f>
        <v>5</v>
      </c>
    </row>
    <row r="84" spans="1:14">
      <c r="A84" s="1">
        <v>20190130</v>
      </c>
      <c r="B84" s="1" t="s">
        <v>1</v>
      </c>
      <c r="C84" s="1" t="s">
        <v>4092</v>
      </c>
      <c r="D84" s="1" t="s">
        <v>4093</v>
      </c>
      <c r="E84" s="1" t="s">
        <v>4</v>
      </c>
      <c r="F84" s="1" t="s">
        <v>4094</v>
      </c>
      <c r="G84" s="1" t="s">
        <v>4095</v>
      </c>
      <c r="H84" t="s">
        <v>4684</v>
      </c>
      <c r="I84" t="s">
        <v>4684</v>
      </c>
      <c r="J84" s="3" t="s">
        <v>4684</v>
      </c>
      <c r="K84" t="s">
        <v>4685</v>
      </c>
      <c r="L84" t="s">
        <v>4684</v>
      </c>
      <c r="M84" s="2" t="s">
        <v>4688</v>
      </c>
      <c r="N84">
        <f>COUNTIF(H84:M84, "O")</f>
        <v>5</v>
      </c>
    </row>
    <row r="85" spans="1:14">
      <c r="A85" s="1">
        <v>20190130</v>
      </c>
      <c r="B85" s="1" t="s">
        <v>1</v>
      </c>
      <c r="C85" s="1" t="s">
        <v>4120</v>
      </c>
      <c r="D85" s="1" t="s">
        <v>4121</v>
      </c>
      <c r="E85" s="1" t="s">
        <v>4</v>
      </c>
      <c r="F85" s="1" t="s">
        <v>4122</v>
      </c>
      <c r="G85" s="1" t="s">
        <v>4123</v>
      </c>
      <c r="H85" t="s">
        <v>4684</v>
      </c>
      <c r="I85" t="s">
        <v>4685</v>
      </c>
      <c r="J85" s="3" t="s">
        <v>4684</v>
      </c>
      <c r="K85" t="s">
        <v>4684</v>
      </c>
      <c r="L85" t="s">
        <v>4684</v>
      </c>
      <c r="M85" s="2" t="s">
        <v>4688</v>
      </c>
      <c r="N85">
        <f>COUNTIF(H85:M85, "O")</f>
        <v>5</v>
      </c>
    </row>
    <row r="86" spans="1:14">
      <c r="A86" s="1">
        <v>20190131</v>
      </c>
      <c r="B86" s="1" t="s">
        <v>1</v>
      </c>
      <c r="C86" s="1" t="s">
        <v>4288</v>
      </c>
      <c r="D86" s="1" t="s">
        <v>4289</v>
      </c>
      <c r="E86" s="1" t="s">
        <v>4</v>
      </c>
      <c r="F86" s="1" t="s">
        <v>4290</v>
      </c>
      <c r="G86" s="1" t="s">
        <v>4291</v>
      </c>
      <c r="H86" t="s">
        <v>4684</v>
      </c>
      <c r="I86" t="s">
        <v>4684</v>
      </c>
      <c r="J86" s="3" t="s">
        <v>4685</v>
      </c>
      <c r="K86" t="s">
        <v>4684</v>
      </c>
      <c r="L86" t="s">
        <v>4684</v>
      </c>
      <c r="M86" s="2" t="s">
        <v>4688</v>
      </c>
      <c r="N86">
        <f>COUNTIF(H86:M86, "O")</f>
        <v>5</v>
      </c>
    </row>
    <row r="87" spans="1:14">
      <c r="A87" s="1">
        <v>20190131</v>
      </c>
      <c r="B87" s="1" t="s">
        <v>1</v>
      </c>
      <c r="C87" s="1" t="s">
        <v>4532</v>
      </c>
      <c r="D87" s="1" t="s">
        <v>4533</v>
      </c>
      <c r="E87" s="1" t="s">
        <v>4</v>
      </c>
      <c r="F87" s="1" t="s">
        <v>4534</v>
      </c>
      <c r="G87" s="1" t="s">
        <v>4535</v>
      </c>
      <c r="H87" t="s">
        <v>4684</v>
      </c>
      <c r="I87" t="s">
        <v>4684</v>
      </c>
      <c r="J87" s="3" t="s">
        <v>4684</v>
      </c>
      <c r="K87" t="s">
        <v>4685</v>
      </c>
      <c r="L87" t="s">
        <v>4684</v>
      </c>
      <c r="M87" s="2" t="s">
        <v>4688</v>
      </c>
      <c r="N87">
        <f>COUNTIF(H87:M87, "O")</f>
        <v>5</v>
      </c>
    </row>
    <row r="88" spans="1:14">
      <c r="A88" s="1">
        <v>20190121</v>
      </c>
      <c r="B88" s="1" t="s">
        <v>1</v>
      </c>
      <c r="C88" s="1" t="s">
        <v>11</v>
      </c>
      <c r="D88" s="1" t="s">
        <v>12</v>
      </c>
      <c r="E88" s="1" t="s">
        <v>4</v>
      </c>
      <c r="F88" s="1" t="s">
        <v>13</v>
      </c>
      <c r="G88" s="1" t="s">
        <v>14</v>
      </c>
      <c r="H88" t="s">
        <v>4684</v>
      </c>
      <c r="I88" t="s">
        <v>4685</v>
      </c>
      <c r="J88" s="3" t="s">
        <v>4684</v>
      </c>
      <c r="K88" t="s">
        <v>4685</v>
      </c>
      <c r="L88" t="s">
        <v>4684</v>
      </c>
      <c r="M88" s="2" t="s">
        <v>4684</v>
      </c>
      <c r="N88">
        <f>COUNTIF(H88:M88, "O")</f>
        <v>4</v>
      </c>
    </row>
    <row r="89" spans="1:14">
      <c r="A89" s="1">
        <v>20190121</v>
      </c>
      <c r="B89" s="1" t="s">
        <v>1</v>
      </c>
      <c r="C89" s="1" t="s">
        <v>35</v>
      </c>
      <c r="D89" s="1" t="s">
        <v>36</v>
      </c>
      <c r="E89" s="1" t="s">
        <v>4</v>
      </c>
      <c r="F89" s="1" t="s">
        <v>37</v>
      </c>
      <c r="G89" s="1" t="s">
        <v>38</v>
      </c>
      <c r="H89" t="s">
        <v>4684</v>
      </c>
      <c r="I89" t="s">
        <v>4685</v>
      </c>
      <c r="J89" s="3" t="s">
        <v>4684</v>
      </c>
      <c r="K89" t="s">
        <v>4685</v>
      </c>
      <c r="L89" t="s">
        <v>4684</v>
      </c>
      <c r="M89" s="2" t="s">
        <v>4688</v>
      </c>
      <c r="N89">
        <f>COUNTIF(H89:M89, "O")</f>
        <v>4</v>
      </c>
    </row>
    <row r="90" spans="1:14">
      <c r="A90" s="1">
        <v>20190121</v>
      </c>
      <c r="B90" s="1" t="s">
        <v>1</v>
      </c>
      <c r="C90" s="1" t="s">
        <v>51</v>
      </c>
      <c r="D90" s="1" t="s">
        <v>52</v>
      </c>
      <c r="E90" s="1" t="s">
        <v>4</v>
      </c>
      <c r="F90" s="1" t="s">
        <v>53</v>
      </c>
      <c r="G90" s="1" t="s">
        <v>54</v>
      </c>
      <c r="H90" t="s">
        <v>4684</v>
      </c>
      <c r="I90" t="s">
        <v>4684</v>
      </c>
      <c r="J90" s="3" t="s">
        <v>4685</v>
      </c>
      <c r="K90" t="s">
        <v>4685</v>
      </c>
      <c r="L90" t="s">
        <v>4684</v>
      </c>
      <c r="M90" s="2" t="s">
        <v>4688</v>
      </c>
      <c r="N90">
        <f>COUNTIF(H90:M90, "O")</f>
        <v>4</v>
      </c>
    </row>
    <row r="91" spans="1:14">
      <c r="A91" s="1">
        <v>20190121</v>
      </c>
      <c r="B91" s="1" t="s">
        <v>1</v>
      </c>
      <c r="C91" s="1" t="s">
        <v>59</v>
      </c>
      <c r="D91" s="1" t="s">
        <v>60</v>
      </c>
      <c r="E91" s="1" t="s">
        <v>4</v>
      </c>
      <c r="F91" s="1" t="s">
        <v>61</v>
      </c>
      <c r="G91" s="1" t="s">
        <v>62</v>
      </c>
      <c r="H91" t="s">
        <v>4684</v>
      </c>
      <c r="I91" t="s">
        <v>4685</v>
      </c>
      <c r="J91" s="3" t="s">
        <v>4684</v>
      </c>
      <c r="K91" t="s">
        <v>4685</v>
      </c>
      <c r="L91" t="s">
        <v>4684</v>
      </c>
      <c r="M91" s="2" t="s">
        <v>4688</v>
      </c>
      <c r="N91">
        <f>COUNTIF(H91:M91, "O")</f>
        <v>4</v>
      </c>
    </row>
    <row r="92" spans="1:14">
      <c r="A92" s="1">
        <v>20190121</v>
      </c>
      <c r="B92" s="1" t="s">
        <v>1</v>
      </c>
      <c r="C92" s="1" t="s">
        <v>161</v>
      </c>
      <c r="D92" s="1" t="s">
        <v>162</v>
      </c>
      <c r="E92" s="1" t="s">
        <v>4</v>
      </c>
      <c r="F92" s="1" t="s">
        <v>163</v>
      </c>
      <c r="G92" s="1" t="s">
        <v>164</v>
      </c>
      <c r="H92" t="s">
        <v>4684</v>
      </c>
      <c r="I92" t="s">
        <v>4685</v>
      </c>
      <c r="J92" s="3" t="s">
        <v>4684</v>
      </c>
      <c r="K92" t="s">
        <v>4685</v>
      </c>
      <c r="L92" t="s">
        <v>4684</v>
      </c>
      <c r="M92" s="2" t="s">
        <v>4688</v>
      </c>
      <c r="N92">
        <f>COUNTIF(H92:M92, "O")</f>
        <v>4</v>
      </c>
    </row>
    <row r="93" spans="1:14">
      <c r="A93" s="1">
        <v>20190121</v>
      </c>
      <c r="B93" s="1" t="s">
        <v>1</v>
      </c>
      <c r="C93" s="1" t="s">
        <v>301</v>
      </c>
      <c r="D93" s="1" t="s">
        <v>302</v>
      </c>
      <c r="E93" s="1" t="s">
        <v>4</v>
      </c>
      <c r="F93" s="1" t="s">
        <v>303</v>
      </c>
      <c r="G93" s="1" t="s">
        <v>304</v>
      </c>
      <c r="H93" t="s">
        <v>4684</v>
      </c>
      <c r="I93" t="s">
        <v>4685</v>
      </c>
      <c r="J93" s="3" t="s">
        <v>4684</v>
      </c>
      <c r="K93" t="s">
        <v>4685</v>
      </c>
      <c r="L93" t="s">
        <v>4684</v>
      </c>
      <c r="M93" s="2" t="s">
        <v>4688</v>
      </c>
      <c r="N93">
        <f>COUNTIF(H93:M93, "O")</f>
        <v>4</v>
      </c>
    </row>
    <row r="94" spans="1:14">
      <c r="A94" s="1">
        <v>20190121</v>
      </c>
      <c r="B94" s="1" t="s">
        <v>1</v>
      </c>
      <c r="C94" s="1" t="s">
        <v>353</v>
      </c>
      <c r="D94" s="1" t="s">
        <v>354</v>
      </c>
      <c r="E94" s="1" t="s">
        <v>4</v>
      </c>
      <c r="F94" s="1" t="s">
        <v>355</v>
      </c>
      <c r="G94" s="1" t="s">
        <v>356</v>
      </c>
      <c r="H94" t="s">
        <v>4684</v>
      </c>
      <c r="I94" t="s">
        <v>4685</v>
      </c>
      <c r="J94" s="3" t="s">
        <v>4684</v>
      </c>
      <c r="K94" t="s">
        <v>4685</v>
      </c>
      <c r="L94" t="s">
        <v>4684</v>
      </c>
      <c r="M94" s="2" t="s">
        <v>4688</v>
      </c>
      <c r="N94">
        <f>COUNTIF(H94:M94, "O")</f>
        <v>4</v>
      </c>
    </row>
    <row r="95" spans="1:14">
      <c r="A95" s="1">
        <v>20190121</v>
      </c>
      <c r="B95" s="1" t="s">
        <v>1</v>
      </c>
      <c r="C95" s="1" t="s">
        <v>361</v>
      </c>
      <c r="D95" s="1" t="s">
        <v>362</v>
      </c>
      <c r="E95" s="1" t="s">
        <v>4</v>
      </c>
      <c r="F95" s="1" t="s">
        <v>363</v>
      </c>
      <c r="G95" s="1" t="s">
        <v>364</v>
      </c>
      <c r="H95" t="s">
        <v>4684</v>
      </c>
      <c r="I95" t="s">
        <v>4685</v>
      </c>
      <c r="J95" s="3" t="s">
        <v>4685</v>
      </c>
      <c r="K95" t="s">
        <v>4684</v>
      </c>
      <c r="L95" t="s">
        <v>4684</v>
      </c>
      <c r="M95" s="2" t="s">
        <v>4688</v>
      </c>
      <c r="N95">
        <f>COUNTIF(H95:M95, "O")</f>
        <v>4</v>
      </c>
    </row>
    <row r="96" spans="1:14">
      <c r="A96" s="1">
        <v>20190121</v>
      </c>
      <c r="B96" s="1" t="s">
        <v>1</v>
      </c>
      <c r="C96" s="1" t="s">
        <v>373</v>
      </c>
      <c r="D96" s="1" t="s">
        <v>374</v>
      </c>
      <c r="E96" s="1" t="s">
        <v>4</v>
      </c>
      <c r="F96" s="1" t="s">
        <v>375</v>
      </c>
      <c r="G96" s="1" t="s">
        <v>376</v>
      </c>
      <c r="H96" t="s">
        <v>4684</v>
      </c>
      <c r="I96" t="s">
        <v>4685</v>
      </c>
      <c r="J96" s="3" t="s">
        <v>4685</v>
      </c>
      <c r="K96" t="s">
        <v>4684</v>
      </c>
      <c r="L96" t="s">
        <v>4684</v>
      </c>
      <c r="M96" s="2" t="s">
        <v>4688</v>
      </c>
      <c r="N96">
        <f>COUNTIF(H96:M96, "O")</f>
        <v>4</v>
      </c>
    </row>
    <row r="97" spans="1:14">
      <c r="A97" s="1">
        <v>20190121</v>
      </c>
      <c r="B97" s="1" t="s">
        <v>1</v>
      </c>
      <c r="C97" s="1" t="s">
        <v>448</v>
      </c>
      <c r="D97" s="1" t="s">
        <v>449</v>
      </c>
      <c r="E97" s="1" t="s">
        <v>4</v>
      </c>
      <c r="F97" s="1" t="s">
        <v>450</v>
      </c>
      <c r="G97" s="1" t="s">
        <v>451</v>
      </c>
      <c r="H97" t="s">
        <v>4684</v>
      </c>
      <c r="I97" t="s">
        <v>4685</v>
      </c>
      <c r="J97" s="3" t="s">
        <v>4684</v>
      </c>
      <c r="K97" t="s">
        <v>4685</v>
      </c>
      <c r="L97" t="s">
        <v>4684</v>
      </c>
      <c r="M97" s="2" t="s">
        <v>4688</v>
      </c>
      <c r="N97">
        <f>COUNTIF(H97:M97, "O")</f>
        <v>4</v>
      </c>
    </row>
    <row r="98" spans="1:14">
      <c r="A98" s="1">
        <v>20190121</v>
      </c>
      <c r="B98" s="1" t="s">
        <v>1</v>
      </c>
      <c r="C98" s="1" t="s">
        <v>460</v>
      </c>
      <c r="D98" s="1" t="s">
        <v>183</v>
      </c>
      <c r="E98" s="1" t="s">
        <v>4</v>
      </c>
      <c r="F98" s="1" t="s">
        <v>184</v>
      </c>
      <c r="G98" s="1" t="s">
        <v>185</v>
      </c>
      <c r="H98" t="s">
        <v>4684</v>
      </c>
      <c r="I98" t="s">
        <v>4684</v>
      </c>
      <c r="J98" s="3" t="s">
        <v>4684</v>
      </c>
      <c r="K98" t="s">
        <v>4685</v>
      </c>
      <c r="L98" t="s">
        <v>4685</v>
      </c>
      <c r="M98" s="2" t="s">
        <v>4688</v>
      </c>
      <c r="N98">
        <f>COUNTIF(H98:M98, "O")</f>
        <v>4</v>
      </c>
    </row>
    <row r="99" spans="1:14">
      <c r="A99" s="1">
        <v>20190121</v>
      </c>
      <c r="B99" s="1" t="s">
        <v>1</v>
      </c>
      <c r="C99" s="1" t="s">
        <v>481</v>
      </c>
      <c r="D99" s="1" t="s">
        <v>482</v>
      </c>
      <c r="E99" s="1" t="s">
        <v>4</v>
      </c>
      <c r="F99" s="1" t="s">
        <v>483</v>
      </c>
      <c r="G99" s="1" t="s">
        <v>484</v>
      </c>
      <c r="H99" t="s">
        <v>4684</v>
      </c>
      <c r="I99" t="s">
        <v>4685</v>
      </c>
      <c r="J99" s="3" t="s">
        <v>4684</v>
      </c>
      <c r="K99" t="s">
        <v>4685</v>
      </c>
      <c r="L99" t="s">
        <v>4684</v>
      </c>
      <c r="M99" s="2" t="s">
        <v>4688</v>
      </c>
      <c r="N99">
        <f>COUNTIF(H99:M99, "O")</f>
        <v>4</v>
      </c>
    </row>
    <row r="100" spans="1:14">
      <c r="A100" s="1">
        <v>20190122</v>
      </c>
      <c r="B100" s="1" t="s">
        <v>1</v>
      </c>
      <c r="C100" s="1" t="s">
        <v>534</v>
      </c>
      <c r="D100" s="1" t="s">
        <v>535</v>
      </c>
      <c r="E100" s="1" t="s">
        <v>4</v>
      </c>
      <c r="F100" s="1" t="s">
        <v>536</v>
      </c>
      <c r="G100" s="1" t="s">
        <v>537</v>
      </c>
      <c r="H100" t="s">
        <v>4684</v>
      </c>
      <c r="I100" t="s">
        <v>4685</v>
      </c>
      <c r="J100" s="3" t="s">
        <v>4684</v>
      </c>
      <c r="K100" t="s">
        <v>4685</v>
      </c>
      <c r="L100" t="s">
        <v>4684</v>
      </c>
      <c r="M100" s="2" t="s">
        <v>4688</v>
      </c>
      <c r="N100">
        <f>COUNTIF(H100:M100, "O")</f>
        <v>4</v>
      </c>
    </row>
    <row r="101" spans="1:14">
      <c r="A101" s="1">
        <v>20190122</v>
      </c>
      <c r="B101" s="1" t="s">
        <v>1</v>
      </c>
      <c r="C101" s="1" t="s">
        <v>622</v>
      </c>
      <c r="D101" s="1" t="s">
        <v>623</v>
      </c>
      <c r="E101" s="1" t="s">
        <v>4</v>
      </c>
      <c r="F101" s="1" t="s">
        <v>624</v>
      </c>
      <c r="G101" s="1" t="s">
        <v>625</v>
      </c>
      <c r="H101" t="s">
        <v>4684</v>
      </c>
      <c r="I101" t="s">
        <v>4685</v>
      </c>
      <c r="J101" s="3" t="s">
        <v>4684</v>
      </c>
      <c r="K101" t="s">
        <v>4685</v>
      </c>
      <c r="L101" t="s">
        <v>4684</v>
      </c>
      <c r="M101" s="2" t="s">
        <v>4688</v>
      </c>
      <c r="N101">
        <f>COUNTIF(H101:M101, "O")</f>
        <v>4</v>
      </c>
    </row>
    <row r="102" spans="1:14">
      <c r="A102" s="1">
        <v>20190122</v>
      </c>
      <c r="B102" s="1" t="s">
        <v>1</v>
      </c>
      <c r="C102" s="1" t="s">
        <v>630</v>
      </c>
      <c r="D102" s="1" t="s">
        <v>631</v>
      </c>
      <c r="E102" s="1" t="s">
        <v>4</v>
      </c>
      <c r="F102" s="1" t="s">
        <v>632</v>
      </c>
      <c r="G102" s="1" t="s">
        <v>633</v>
      </c>
      <c r="H102" t="s">
        <v>4684</v>
      </c>
      <c r="I102" t="s">
        <v>4685</v>
      </c>
      <c r="J102" s="3" t="s">
        <v>4684</v>
      </c>
      <c r="K102" t="s">
        <v>4684</v>
      </c>
      <c r="L102" t="s">
        <v>4684</v>
      </c>
      <c r="M102" s="2" t="s">
        <v>4687</v>
      </c>
      <c r="N102">
        <f>COUNTIF(H102:M102, "O")</f>
        <v>4</v>
      </c>
    </row>
    <row r="103" spans="1:14">
      <c r="A103" s="1">
        <v>20190122</v>
      </c>
      <c r="B103" s="1" t="s">
        <v>1</v>
      </c>
      <c r="C103" s="1" t="s">
        <v>672</v>
      </c>
      <c r="D103" s="1" t="s">
        <v>673</v>
      </c>
      <c r="E103" s="1" t="s">
        <v>4</v>
      </c>
      <c r="F103" s="1" t="s">
        <v>674</v>
      </c>
      <c r="G103" s="1" t="s">
        <v>675</v>
      </c>
      <c r="H103" t="s">
        <v>4684</v>
      </c>
      <c r="I103" t="s">
        <v>4685</v>
      </c>
      <c r="J103" s="3" t="s">
        <v>4684</v>
      </c>
      <c r="K103" t="s">
        <v>4685</v>
      </c>
      <c r="L103" t="s">
        <v>4684</v>
      </c>
      <c r="M103" s="2" t="s">
        <v>4688</v>
      </c>
      <c r="N103">
        <f>COUNTIF(H103:M103, "O")</f>
        <v>4</v>
      </c>
    </row>
    <row r="104" spans="1:14">
      <c r="A104" s="1">
        <v>20190122</v>
      </c>
      <c r="B104" s="1" t="s">
        <v>1</v>
      </c>
      <c r="C104" s="1" t="s">
        <v>861</v>
      </c>
      <c r="D104" s="1" t="s">
        <v>862</v>
      </c>
      <c r="E104" s="1" t="s">
        <v>4</v>
      </c>
      <c r="F104" s="1" t="s">
        <v>863</v>
      </c>
      <c r="G104" s="1" t="s">
        <v>864</v>
      </c>
      <c r="H104" t="s">
        <v>4684</v>
      </c>
      <c r="I104" t="s">
        <v>4685</v>
      </c>
      <c r="J104" s="3" t="s">
        <v>4684</v>
      </c>
      <c r="K104" t="s">
        <v>4684</v>
      </c>
      <c r="L104" t="s">
        <v>4684</v>
      </c>
      <c r="M104" s="2" t="s">
        <v>4687</v>
      </c>
      <c r="N104">
        <f>COUNTIF(H104:M104, "O")</f>
        <v>4</v>
      </c>
    </row>
    <row r="105" spans="1:14">
      <c r="A105" s="1">
        <v>20190122</v>
      </c>
      <c r="B105" s="1" t="s">
        <v>1</v>
      </c>
      <c r="C105" s="1" t="s">
        <v>949</v>
      </c>
      <c r="D105" s="1" t="s">
        <v>950</v>
      </c>
      <c r="E105" s="1" t="s">
        <v>4</v>
      </c>
      <c r="F105" s="1" t="s">
        <v>951</v>
      </c>
      <c r="G105" s="1" t="s">
        <v>952</v>
      </c>
      <c r="H105" t="s">
        <v>4685</v>
      </c>
      <c r="I105" t="s">
        <v>4684</v>
      </c>
      <c r="J105" s="3" t="s">
        <v>4684</v>
      </c>
      <c r="K105" t="s">
        <v>4685</v>
      </c>
      <c r="L105" t="s">
        <v>4684</v>
      </c>
      <c r="M105" s="2" t="s">
        <v>4688</v>
      </c>
      <c r="N105">
        <f>COUNTIF(H105:M105, "O")</f>
        <v>4</v>
      </c>
    </row>
    <row r="106" spans="1:14">
      <c r="A106" s="1">
        <v>20190123</v>
      </c>
      <c r="B106" s="1" t="s">
        <v>1</v>
      </c>
      <c r="C106" s="1" t="s">
        <v>1005</v>
      </c>
      <c r="D106" s="1" t="s">
        <v>1006</v>
      </c>
      <c r="E106" s="1" t="s">
        <v>4</v>
      </c>
      <c r="F106" s="1" t="s">
        <v>1007</v>
      </c>
      <c r="G106" s="1" t="s">
        <v>1008</v>
      </c>
      <c r="H106" t="s">
        <v>4684</v>
      </c>
      <c r="I106" t="s">
        <v>4685</v>
      </c>
      <c r="J106" s="3" t="s">
        <v>4685</v>
      </c>
      <c r="K106" t="s">
        <v>4684</v>
      </c>
      <c r="L106" t="s">
        <v>4684</v>
      </c>
      <c r="M106" s="2" t="s">
        <v>4688</v>
      </c>
      <c r="N106">
        <f>COUNTIF(H106:M106, "O")</f>
        <v>4</v>
      </c>
    </row>
    <row r="107" spans="1:14">
      <c r="A107" s="1">
        <v>20190123</v>
      </c>
      <c r="B107" s="1" t="s">
        <v>1</v>
      </c>
      <c r="C107" s="1" t="s">
        <v>1133</v>
      </c>
      <c r="D107" s="1" t="s">
        <v>1134</v>
      </c>
      <c r="E107" s="1" t="s">
        <v>4</v>
      </c>
      <c r="F107" s="1" t="s">
        <v>1135</v>
      </c>
      <c r="G107" s="1" t="s">
        <v>1136</v>
      </c>
      <c r="H107" t="s">
        <v>4684</v>
      </c>
      <c r="I107" t="s">
        <v>4685</v>
      </c>
      <c r="J107" s="3" t="s">
        <v>4684</v>
      </c>
      <c r="K107" t="s">
        <v>4685</v>
      </c>
      <c r="L107" t="s">
        <v>4684</v>
      </c>
      <c r="M107" s="2" t="s">
        <v>4688</v>
      </c>
      <c r="N107">
        <f>COUNTIF(H107:M107, "O")</f>
        <v>4</v>
      </c>
    </row>
    <row r="108" spans="1:14">
      <c r="A108" s="1">
        <v>20190124</v>
      </c>
      <c r="B108" s="1" t="s">
        <v>1</v>
      </c>
      <c r="C108" s="1" t="s">
        <v>1483</v>
      </c>
      <c r="D108" s="1" t="s">
        <v>1484</v>
      </c>
      <c r="E108" s="1" t="s">
        <v>4</v>
      </c>
      <c r="F108" s="1" t="s">
        <v>1485</v>
      </c>
      <c r="G108" s="1" t="s">
        <v>1486</v>
      </c>
      <c r="H108" t="s">
        <v>4684</v>
      </c>
      <c r="I108" t="s">
        <v>4685</v>
      </c>
      <c r="J108" s="3" t="s">
        <v>4684</v>
      </c>
      <c r="K108" t="s">
        <v>4684</v>
      </c>
      <c r="L108" t="s">
        <v>4684</v>
      </c>
      <c r="M108" s="2" t="s">
        <v>4687</v>
      </c>
      <c r="N108">
        <f>COUNTIF(H108:M108, "O")</f>
        <v>4</v>
      </c>
    </row>
    <row r="109" spans="1:14">
      <c r="A109" s="1">
        <v>20190124</v>
      </c>
      <c r="B109" s="1" t="s">
        <v>1</v>
      </c>
      <c r="C109" s="1" t="s">
        <v>1515</v>
      </c>
      <c r="D109" s="1" t="s">
        <v>1516</v>
      </c>
      <c r="E109" s="1" t="s">
        <v>4</v>
      </c>
      <c r="F109" s="1" t="s">
        <v>1517</v>
      </c>
      <c r="G109" s="1" t="s">
        <v>1518</v>
      </c>
      <c r="H109" t="s">
        <v>4684</v>
      </c>
      <c r="I109" t="s">
        <v>4685</v>
      </c>
      <c r="J109" s="3" t="s">
        <v>4684</v>
      </c>
      <c r="K109" t="s">
        <v>4685</v>
      </c>
      <c r="L109" t="s">
        <v>4684</v>
      </c>
      <c r="M109" s="2" t="s">
        <v>4688</v>
      </c>
      <c r="N109">
        <f>COUNTIF(H109:M109, "O")</f>
        <v>4</v>
      </c>
    </row>
    <row r="110" spans="1:14">
      <c r="A110" s="1">
        <v>20190124</v>
      </c>
      <c r="B110" s="1" t="s">
        <v>1</v>
      </c>
      <c r="C110" s="1" t="s">
        <v>1600</v>
      </c>
      <c r="D110" s="1" t="s">
        <v>1601</v>
      </c>
      <c r="E110" s="1" t="s">
        <v>4</v>
      </c>
      <c r="F110" s="1" t="s">
        <v>1602</v>
      </c>
      <c r="G110" s="1" t="s">
        <v>1603</v>
      </c>
      <c r="H110" t="s">
        <v>4685</v>
      </c>
      <c r="I110" t="s">
        <v>4685</v>
      </c>
      <c r="J110" s="3" t="s">
        <v>4684</v>
      </c>
      <c r="K110" t="s">
        <v>4684</v>
      </c>
      <c r="L110" t="s">
        <v>4684</v>
      </c>
      <c r="M110" s="2" t="s">
        <v>4688</v>
      </c>
      <c r="N110">
        <f>COUNTIF(H110:M110, "O")</f>
        <v>4</v>
      </c>
    </row>
    <row r="111" spans="1:14">
      <c r="A111" s="1">
        <v>20190124</v>
      </c>
      <c r="B111" s="1" t="s">
        <v>1</v>
      </c>
      <c r="C111" s="1" t="s">
        <v>1669</v>
      </c>
      <c r="D111" s="1" t="s">
        <v>1670</v>
      </c>
      <c r="E111" s="1" t="s">
        <v>4</v>
      </c>
      <c r="F111" s="1" t="s">
        <v>1671</v>
      </c>
      <c r="G111" s="1" t="s">
        <v>1672</v>
      </c>
      <c r="H111" t="s">
        <v>4685</v>
      </c>
      <c r="I111" t="s">
        <v>4685</v>
      </c>
      <c r="J111" s="3" t="s">
        <v>4684</v>
      </c>
      <c r="K111" t="s">
        <v>4684</v>
      </c>
      <c r="L111" t="s">
        <v>4684</v>
      </c>
      <c r="M111" s="2" t="s">
        <v>4688</v>
      </c>
      <c r="N111">
        <f>COUNTIF(H111:M111, "O")</f>
        <v>4</v>
      </c>
    </row>
    <row r="112" spans="1:14">
      <c r="A112" s="1">
        <v>20190124</v>
      </c>
      <c r="B112" s="1" t="s">
        <v>1</v>
      </c>
      <c r="C112" s="1" t="s">
        <v>1708</v>
      </c>
      <c r="D112" s="1" t="s">
        <v>1709</v>
      </c>
      <c r="E112" s="1" t="s">
        <v>4</v>
      </c>
      <c r="F112" s="1" t="s">
        <v>1710</v>
      </c>
      <c r="G112" s="1" t="s">
        <v>1711</v>
      </c>
      <c r="H112" t="s">
        <v>4684</v>
      </c>
      <c r="I112" t="s">
        <v>4684</v>
      </c>
      <c r="J112" s="3" t="s">
        <v>4685</v>
      </c>
      <c r="K112" t="s">
        <v>4685</v>
      </c>
      <c r="L112" t="s">
        <v>4684</v>
      </c>
      <c r="M112" s="2" t="s">
        <v>4688</v>
      </c>
      <c r="N112">
        <f>COUNTIF(H112:M112, "O")</f>
        <v>4</v>
      </c>
    </row>
    <row r="113" spans="1:14">
      <c r="A113" s="1">
        <v>20190125</v>
      </c>
      <c r="B113" s="1" t="s">
        <v>1</v>
      </c>
      <c r="C113" s="1" t="s">
        <v>1968</v>
      </c>
      <c r="D113" s="1" t="s">
        <v>1969</v>
      </c>
      <c r="E113" s="1" t="s">
        <v>4</v>
      </c>
      <c r="F113" s="1" t="s">
        <v>1970</v>
      </c>
      <c r="G113" s="1" t="s">
        <v>1971</v>
      </c>
      <c r="H113" t="s">
        <v>4684</v>
      </c>
      <c r="I113" t="s">
        <v>4684</v>
      </c>
      <c r="J113" s="3" t="s">
        <v>4685</v>
      </c>
      <c r="K113" t="s">
        <v>4685</v>
      </c>
      <c r="L113" t="s">
        <v>4684</v>
      </c>
      <c r="M113" s="2" t="s">
        <v>4688</v>
      </c>
      <c r="N113">
        <f>COUNTIF(H113:M113, "O")</f>
        <v>4</v>
      </c>
    </row>
    <row r="114" spans="1:14">
      <c r="A114" s="1">
        <v>20190125</v>
      </c>
      <c r="B114" s="1" t="s">
        <v>1</v>
      </c>
      <c r="C114" s="1" t="s">
        <v>2021</v>
      </c>
      <c r="D114" s="1" t="s">
        <v>2022</v>
      </c>
      <c r="E114" s="1" t="s">
        <v>4</v>
      </c>
      <c r="F114" s="1" t="s">
        <v>2023</v>
      </c>
      <c r="G114" s="1" t="s">
        <v>2024</v>
      </c>
      <c r="H114" t="s">
        <v>4684</v>
      </c>
      <c r="I114" t="s">
        <v>4685</v>
      </c>
      <c r="J114" s="3" t="s">
        <v>4684</v>
      </c>
      <c r="K114" t="s">
        <v>4685</v>
      </c>
      <c r="L114" t="s">
        <v>4684</v>
      </c>
      <c r="M114" s="2" t="s">
        <v>4688</v>
      </c>
      <c r="N114">
        <f>COUNTIF(H114:M114, "O")</f>
        <v>4</v>
      </c>
    </row>
    <row r="115" spans="1:14">
      <c r="A115" s="1">
        <v>20190125</v>
      </c>
      <c r="B115" s="1" t="s">
        <v>1</v>
      </c>
      <c r="C115" s="1" t="s">
        <v>2098</v>
      </c>
      <c r="D115" s="1" t="s">
        <v>2099</v>
      </c>
      <c r="E115" s="1" t="s">
        <v>4</v>
      </c>
      <c r="F115" s="1" t="s">
        <v>2100</v>
      </c>
      <c r="G115" s="1" t="s">
        <v>2101</v>
      </c>
      <c r="H115" t="s">
        <v>4684</v>
      </c>
      <c r="I115" t="s">
        <v>4684</v>
      </c>
      <c r="J115" s="3" t="s">
        <v>4685</v>
      </c>
      <c r="K115" t="s">
        <v>4685</v>
      </c>
      <c r="L115" t="s">
        <v>4684</v>
      </c>
      <c r="M115" s="2" t="s">
        <v>4688</v>
      </c>
      <c r="N115">
        <f>COUNTIF(H115:M115, "O")</f>
        <v>4</v>
      </c>
    </row>
    <row r="116" spans="1:14">
      <c r="A116" s="1">
        <v>20190125</v>
      </c>
      <c r="B116" s="1" t="s">
        <v>1</v>
      </c>
      <c r="C116" s="1" t="s">
        <v>2130</v>
      </c>
      <c r="D116" s="1" t="s">
        <v>2131</v>
      </c>
      <c r="E116" s="1" t="s">
        <v>4</v>
      </c>
      <c r="F116" s="1" t="s">
        <v>2132</v>
      </c>
      <c r="G116" s="1" t="s">
        <v>2133</v>
      </c>
      <c r="H116" t="s">
        <v>4684</v>
      </c>
      <c r="I116" t="s">
        <v>4684</v>
      </c>
      <c r="J116" s="3" t="s">
        <v>4685</v>
      </c>
      <c r="K116" t="s">
        <v>4685</v>
      </c>
      <c r="L116" t="s">
        <v>4684</v>
      </c>
      <c r="M116" s="2" t="s">
        <v>4688</v>
      </c>
      <c r="N116">
        <f>COUNTIF(H116:M116, "O")</f>
        <v>4</v>
      </c>
    </row>
    <row r="117" spans="1:14">
      <c r="A117" s="1">
        <v>20190125</v>
      </c>
      <c r="B117" s="1" t="s">
        <v>1</v>
      </c>
      <c r="C117" s="1" t="s">
        <v>2231</v>
      </c>
      <c r="D117" s="1" t="s">
        <v>2232</v>
      </c>
      <c r="E117" s="1" t="s">
        <v>4</v>
      </c>
      <c r="F117" s="1" t="s">
        <v>2233</v>
      </c>
      <c r="G117" s="1" t="s">
        <v>2234</v>
      </c>
      <c r="H117" t="s">
        <v>4684</v>
      </c>
      <c r="I117" t="s">
        <v>4685</v>
      </c>
      <c r="J117" s="3" t="s">
        <v>4685</v>
      </c>
      <c r="K117" t="s">
        <v>4684</v>
      </c>
      <c r="L117" t="s">
        <v>4684</v>
      </c>
      <c r="M117" s="2" t="s">
        <v>4688</v>
      </c>
      <c r="N117">
        <f>COUNTIF(H117:M117, "O")</f>
        <v>4</v>
      </c>
    </row>
    <row r="118" spans="1:14">
      <c r="A118" s="1">
        <v>20190125</v>
      </c>
      <c r="B118" s="1" t="s">
        <v>1</v>
      </c>
      <c r="C118" s="1" t="s">
        <v>2251</v>
      </c>
      <c r="D118" s="1" t="s">
        <v>2252</v>
      </c>
      <c r="E118" s="1" t="s">
        <v>4</v>
      </c>
      <c r="F118" s="1" t="s">
        <v>2253</v>
      </c>
      <c r="G118" s="1" t="s">
        <v>2254</v>
      </c>
      <c r="H118" t="s">
        <v>4684</v>
      </c>
      <c r="I118" t="s">
        <v>4684</v>
      </c>
      <c r="J118" s="3" t="s">
        <v>4685</v>
      </c>
      <c r="K118" t="s">
        <v>4685</v>
      </c>
      <c r="L118" t="s">
        <v>4684</v>
      </c>
      <c r="M118" s="2" t="s">
        <v>4688</v>
      </c>
      <c r="N118">
        <f>COUNTIF(H118:M118, "O")</f>
        <v>4</v>
      </c>
    </row>
    <row r="119" spans="1:14">
      <c r="A119" s="1">
        <v>20190125</v>
      </c>
      <c r="B119" s="1" t="s">
        <v>1</v>
      </c>
      <c r="C119" s="1" t="s">
        <v>2363</v>
      </c>
      <c r="D119" s="1" t="s">
        <v>2364</v>
      </c>
      <c r="E119" s="1" t="s">
        <v>4</v>
      </c>
      <c r="F119" s="1" t="s">
        <v>2365</v>
      </c>
      <c r="G119" s="1" t="s">
        <v>2366</v>
      </c>
      <c r="H119" t="s">
        <v>4684</v>
      </c>
      <c r="I119" t="s">
        <v>4684</v>
      </c>
      <c r="J119" s="3" t="s">
        <v>4684</v>
      </c>
      <c r="K119" t="s">
        <v>4685</v>
      </c>
      <c r="L119" t="s">
        <v>4685</v>
      </c>
      <c r="M119" s="2" t="s">
        <v>4688</v>
      </c>
      <c r="N119">
        <f>COUNTIF(H119:M119, "O")</f>
        <v>4</v>
      </c>
    </row>
    <row r="120" spans="1:14">
      <c r="A120" s="1">
        <v>20190125</v>
      </c>
      <c r="B120" s="1" t="s">
        <v>1</v>
      </c>
      <c r="C120" s="1" t="s">
        <v>2371</v>
      </c>
      <c r="D120" s="1" t="s">
        <v>2372</v>
      </c>
      <c r="E120" s="1" t="s">
        <v>4</v>
      </c>
      <c r="F120" s="1" t="s">
        <v>2373</v>
      </c>
      <c r="G120" s="1" t="s">
        <v>2374</v>
      </c>
      <c r="H120" t="s">
        <v>4684</v>
      </c>
      <c r="I120" t="s">
        <v>4684</v>
      </c>
      <c r="J120" s="3" t="s">
        <v>4685</v>
      </c>
      <c r="K120" t="s">
        <v>4685</v>
      </c>
      <c r="L120" t="s">
        <v>4684</v>
      </c>
      <c r="M120" s="2" t="s">
        <v>4688</v>
      </c>
      <c r="N120">
        <f>COUNTIF(H120:M120, "O")</f>
        <v>4</v>
      </c>
    </row>
    <row r="121" spans="1:14">
      <c r="A121" s="1">
        <v>20190125</v>
      </c>
      <c r="B121" s="1" t="s">
        <v>1</v>
      </c>
      <c r="C121" s="1" t="s">
        <v>2407</v>
      </c>
      <c r="D121" s="1" t="s">
        <v>2408</v>
      </c>
      <c r="E121" s="1" t="s">
        <v>4</v>
      </c>
      <c r="F121" s="1" t="s">
        <v>2409</v>
      </c>
      <c r="G121" s="1" t="s">
        <v>2410</v>
      </c>
      <c r="H121" t="s">
        <v>4684</v>
      </c>
      <c r="I121" t="s">
        <v>4684</v>
      </c>
      <c r="J121" s="3" t="s">
        <v>4685</v>
      </c>
      <c r="K121" t="s">
        <v>4685</v>
      </c>
      <c r="L121" t="s">
        <v>4684</v>
      </c>
      <c r="M121" s="2" t="s">
        <v>4688</v>
      </c>
      <c r="N121">
        <f>COUNTIF(H121:M121, "O")</f>
        <v>4</v>
      </c>
    </row>
    <row r="122" spans="1:14">
      <c r="A122" s="1">
        <v>20190125</v>
      </c>
      <c r="B122" s="1" t="s">
        <v>1</v>
      </c>
      <c r="C122" s="1" t="s">
        <v>2436</v>
      </c>
      <c r="D122" s="1" t="s">
        <v>2437</v>
      </c>
      <c r="E122" s="1" t="s">
        <v>4</v>
      </c>
      <c r="F122" s="1" t="s">
        <v>2438</v>
      </c>
      <c r="G122" s="1" t="s">
        <v>2439</v>
      </c>
      <c r="H122" t="s">
        <v>4684</v>
      </c>
      <c r="I122" t="s">
        <v>4684</v>
      </c>
      <c r="J122" s="3" t="s">
        <v>4685</v>
      </c>
      <c r="K122" t="s">
        <v>4685</v>
      </c>
      <c r="L122" t="s">
        <v>4684</v>
      </c>
      <c r="M122" s="2" t="s">
        <v>4688</v>
      </c>
      <c r="N122">
        <f>COUNTIF(H122:M122, "O")</f>
        <v>4</v>
      </c>
    </row>
    <row r="123" spans="1:14">
      <c r="A123" s="1">
        <v>20190126</v>
      </c>
      <c r="B123" s="1" t="s">
        <v>1</v>
      </c>
      <c r="C123" s="1" t="s">
        <v>2562</v>
      </c>
      <c r="D123" s="1" t="s">
        <v>2563</v>
      </c>
      <c r="E123" s="1" t="s">
        <v>4</v>
      </c>
      <c r="F123" s="1" t="s">
        <v>2564</v>
      </c>
      <c r="G123" s="1" t="s">
        <v>2565</v>
      </c>
      <c r="H123" t="s">
        <v>4685</v>
      </c>
      <c r="I123" t="s">
        <v>4684</v>
      </c>
      <c r="J123" s="3" t="s">
        <v>4684</v>
      </c>
      <c r="K123" t="s">
        <v>4685</v>
      </c>
      <c r="L123" t="s">
        <v>4684</v>
      </c>
      <c r="M123" s="2" t="s">
        <v>4688</v>
      </c>
      <c r="N123">
        <f>COUNTIF(H123:M123, "O")</f>
        <v>4</v>
      </c>
    </row>
    <row r="124" spans="1:14">
      <c r="A124" s="1">
        <v>20190126</v>
      </c>
      <c r="B124" s="1" t="s">
        <v>1</v>
      </c>
      <c r="C124" s="1" t="s">
        <v>2626</v>
      </c>
      <c r="D124" s="1" t="s">
        <v>2627</v>
      </c>
      <c r="E124" s="1" t="s">
        <v>4</v>
      </c>
      <c r="F124" s="1" t="s">
        <v>2628</v>
      </c>
      <c r="G124" s="1" t="s">
        <v>2629</v>
      </c>
      <c r="H124" t="s">
        <v>4684</v>
      </c>
      <c r="I124" t="s">
        <v>4685</v>
      </c>
      <c r="J124" s="3" t="s">
        <v>4684</v>
      </c>
      <c r="K124" t="s">
        <v>4685</v>
      </c>
      <c r="L124" t="s">
        <v>4684</v>
      </c>
      <c r="M124" s="2" t="s">
        <v>4688</v>
      </c>
      <c r="N124">
        <f>COUNTIF(H124:M124, "O")</f>
        <v>4</v>
      </c>
    </row>
    <row r="125" spans="1:14">
      <c r="A125" s="1">
        <v>20190126</v>
      </c>
      <c r="B125" s="1" t="s">
        <v>1</v>
      </c>
      <c r="C125" s="1" t="s">
        <v>2677</v>
      </c>
      <c r="D125" s="1" t="s">
        <v>2678</v>
      </c>
      <c r="E125" s="1" t="s">
        <v>4</v>
      </c>
      <c r="F125" s="1" t="s">
        <v>2679</v>
      </c>
      <c r="G125" s="1" t="s">
        <v>2680</v>
      </c>
      <c r="H125" t="s">
        <v>4685</v>
      </c>
      <c r="I125" t="s">
        <v>4684</v>
      </c>
      <c r="J125" s="3" t="s">
        <v>4685</v>
      </c>
      <c r="K125" t="s">
        <v>4684</v>
      </c>
      <c r="L125" t="s">
        <v>4684</v>
      </c>
      <c r="M125" s="2" t="s">
        <v>4688</v>
      </c>
      <c r="N125">
        <f>COUNTIF(H125:M125, "O")</f>
        <v>4</v>
      </c>
    </row>
    <row r="126" spans="1:14">
      <c r="A126" s="1">
        <v>20190126</v>
      </c>
      <c r="B126" s="1" t="s">
        <v>1</v>
      </c>
      <c r="C126" s="1" t="s">
        <v>2721</v>
      </c>
      <c r="D126" s="1" t="s">
        <v>2722</v>
      </c>
      <c r="E126" s="1" t="s">
        <v>4</v>
      </c>
      <c r="F126" s="1" t="s">
        <v>2723</v>
      </c>
      <c r="G126" s="1" t="s">
        <v>2724</v>
      </c>
      <c r="H126" t="s">
        <v>4684</v>
      </c>
      <c r="I126" t="s">
        <v>4684</v>
      </c>
      <c r="J126" s="3" t="s">
        <v>4685</v>
      </c>
      <c r="K126" t="s">
        <v>4685</v>
      </c>
      <c r="L126" t="s">
        <v>4684</v>
      </c>
      <c r="M126" s="2" t="s">
        <v>4688</v>
      </c>
      <c r="N126">
        <f>COUNTIF(H126:M126, "O")</f>
        <v>4</v>
      </c>
    </row>
    <row r="127" spans="1:14">
      <c r="A127" s="1">
        <v>20190127</v>
      </c>
      <c r="B127" s="1" t="s">
        <v>1</v>
      </c>
      <c r="C127" s="1" t="s">
        <v>2871</v>
      </c>
      <c r="D127" s="1" t="s">
        <v>2872</v>
      </c>
      <c r="E127" s="1" t="s">
        <v>4</v>
      </c>
      <c r="F127" s="1" t="s">
        <v>2873</v>
      </c>
      <c r="G127" s="1" t="s">
        <v>2874</v>
      </c>
      <c r="H127" t="s">
        <v>4684</v>
      </c>
      <c r="I127" t="s">
        <v>4685</v>
      </c>
      <c r="J127" s="3" t="s">
        <v>4685</v>
      </c>
      <c r="K127" t="s">
        <v>4684</v>
      </c>
      <c r="L127" t="s">
        <v>4684</v>
      </c>
      <c r="M127" s="2" t="s">
        <v>4688</v>
      </c>
      <c r="N127">
        <f>COUNTIF(H127:M127, "O")</f>
        <v>4</v>
      </c>
    </row>
    <row r="128" spans="1:14">
      <c r="A128" s="1">
        <v>20190127</v>
      </c>
      <c r="B128" s="1" t="s">
        <v>1</v>
      </c>
      <c r="C128" s="1" t="s">
        <v>3039</v>
      </c>
      <c r="D128" s="1" t="s">
        <v>3040</v>
      </c>
      <c r="E128" s="1" t="s">
        <v>4</v>
      </c>
      <c r="F128" s="1" t="s">
        <v>3041</v>
      </c>
      <c r="G128" s="1" t="s">
        <v>3042</v>
      </c>
      <c r="H128" t="s">
        <v>4684</v>
      </c>
      <c r="I128" t="s">
        <v>4685</v>
      </c>
      <c r="J128" s="3" t="s">
        <v>4684</v>
      </c>
      <c r="K128" t="s">
        <v>4685</v>
      </c>
      <c r="L128" t="s">
        <v>4684</v>
      </c>
      <c r="M128" s="2" t="s">
        <v>4688</v>
      </c>
      <c r="N128">
        <f>COUNTIF(H128:M128, "O")</f>
        <v>4</v>
      </c>
    </row>
    <row r="129" spans="1:14">
      <c r="A129" s="1">
        <v>20190127</v>
      </c>
      <c r="B129" s="1" t="s">
        <v>1</v>
      </c>
      <c r="C129" s="1" t="s">
        <v>3074</v>
      </c>
      <c r="D129" s="1" t="s">
        <v>3075</v>
      </c>
      <c r="E129" s="1" t="s">
        <v>4</v>
      </c>
      <c r="F129" s="1" t="s">
        <v>3076</v>
      </c>
      <c r="G129" s="1" t="s">
        <v>3077</v>
      </c>
      <c r="H129" t="s">
        <v>4684</v>
      </c>
      <c r="I129" t="s">
        <v>4685</v>
      </c>
      <c r="J129" s="3" t="s">
        <v>4684</v>
      </c>
      <c r="K129" t="s">
        <v>4685</v>
      </c>
      <c r="L129" t="s">
        <v>4684</v>
      </c>
      <c r="M129" s="2" t="s">
        <v>4688</v>
      </c>
      <c r="N129">
        <f>COUNTIF(H129:M129, "O")</f>
        <v>4</v>
      </c>
    </row>
    <row r="130" spans="1:14">
      <c r="A130" s="1">
        <v>20190127</v>
      </c>
      <c r="B130" s="1" t="s">
        <v>1</v>
      </c>
      <c r="C130" s="1" t="s">
        <v>3140</v>
      </c>
      <c r="D130" s="1" t="s">
        <v>3141</v>
      </c>
      <c r="E130" s="1" t="s">
        <v>4</v>
      </c>
      <c r="F130" s="1" t="s">
        <v>3142</v>
      </c>
      <c r="G130" s="1" t="s">
        <v>3143</v>
      </c>
      <c r="H130" t="s">
        <v>4684</v>
      </c>
      <c r="I130" t="s">
        <v>4684</v>
      </c>
      <c r="J130" s="3" t="s">
        <v>4685</v>
      </c>
      <c r="K130" t="s">
        <v>4685</v>
      </c>
      <c r="L130" t="s">
        <v>4684</v>
      </c>
      <c r="M130" s="2" t="s">
        <v>4688</v>
      </c>
      <c r="N130">
        <f>COUNTIF(H130:M130, "O")</f>
        <v>4</v>
      </c>
    </row>
    <row r="131" spans="1:14">
      <c r="A131" s="1">
        <v>20190127</v>
      </c>
      <c r="B131" s="1" t="s">
        <v>1</v>
      </c>
      <c r="C131" s="1" t="s">
        <v>3176</v>
      </c>
      <c r="D131" s="1" t="s">
        <v>3177</v>
      </c>
      <c r="E131" s="1" t="s">
        <v>4</v>
      </c>
      <c r="F131" s="1" t="s">
        <v>3178</v>
      </c>
      <c r="G131" s="1" t="s">
        <v>3179</v>
      </c>
      <c r="H131" t="s">
        <v>4685</v>
      </c>
      <c r="I131" t="s">
        <v>4684</v>
      </c>
      <c r="J131" s="3" t="s">
        <v>4684</v>
      </c>
      <c r="K131" t="s">
        <v>4684</v>
      </c>
      <c r="L131" t="s">
        <v>4685</v>
      </c>
      <c r="M131" s="2" t="s">
        <v>4688</v>
      </c>
      <c r="N131">
        <f>COUNTIF(H131:M131, "O")</f>
        <v>4</v>
      </c>
    </row>
    <row r="132" spans="1:14">
      <c r="A132" s="1">
        <v>20190127</v>
      </c>
      <c r="B132" s="1" t="s">
        <v>1</v>
      </c>
      <c r="C132" s="1" t="s">
        <v>3188</v>
      </c>
      <c r="D132" s="1" t="s">
        <v>2827</v>
      </c>
      <c r="E132" s="1" t="s">
        <v>4</v>
      </c>
      <c r="F132" s="1" t="s">
        <v>2828</v>
      </c>
      <c r="G132" s="1" t="s">
        <v>2829</v>
      </c>
      <c r="H132" t="s">
        <v>4684</v>
      </c>
      <c r="I132" t="s">
        <v>4685</v>
      </c>
      <c r="J132" s="3" t="s">
        <v>4684</v>
      </c>
      <c r="K132" t="s">
        <v>4685</v>
      </c>
      <c r="L132" t="s">
        <v>4684</v>
      </c>
      <c r="M132" s="2" t="s">
        <v>4688</v>
      </c>
      <c r="N132">
        <f>COUNTIF(H132:M132, "O")</f>
        <v>4</v>
      </c>
    </row>
    <row r="133" spans="1:14">
      <c r="A133" s="1">
        <v>20190127</v>
      </c>
      <c r="B133" s="1" t="s">
        <v>1</v>
      </c>
      <c r="C133" s="1" t="s">
        <v>3226</v>
      </c>
      <c r="D133" s="1" t="s">
        <v>3227</v>
      </c>
      <c r="E133" s="1" t="s">
        <v>4</v>
      </c>
      <c r="F133" s="1" t="s">
        <v>3228</v>
      </c>
      <c r="G133" s="1" t="s">
        <v>3229</v>
      </c>
      <c r="H133" t="s">
        <v>4684</v>
      </c>
      <c r="I133" t="s">
        <v>4685</v>
      </c>
      <c r="J133" s="3" t="s">
        <v>4684</v>
      </c>
      <c r="K133" t="s">
        <v>4685</v>
      </c>
      <c r="L133" t="s">
        <v>4684</v>
      </c>
      <c r="M133" s="2" t="s">
        <v>4688</v>
      </c>
      <c r="N133">
        <f>COUNTIF(H133:M133, "O")</f>
        <v>4</v>
      </c>
    </row>
    <row r="134" spans="1:14">
      <c r="A134" s="1">
        <v>20190127</v>
      </c>
      <c r="B134" s="1" t="s">
        <v>1</v>
      </c>
      <c r="C134" s="1" t="s">
        <v>3244</v>
      </c>
      <c r="D134" s="1" t="s">
        <v>2998</v>
      </c>
      <c r="E134" s="1" t="s">
        <v>4</v>
      </c>
      <c r="F134" s="1" t="s">
        <v>2999</v>
      </c>
      <c r="G134" s="1" t="s">
        <v>3000</v>
      </c>
      <c r="H134" t="s">
        <v>4685</v>
      </c>
      <c r="I134" t="s">
        <v>4685</v>
      </c>
      <c r="J134" s="3" t="s">
        <v>4684</v>
      </c>
      <c r="K134" t="s">
        <v>4684</v>
      </c>
      <c r="L134" t="s">
        <v>4684</v>
      </c>
      <c r="M134" s="2" t="s">
        <v>4688</v>
      </c>
      <c r="N134">
        <f>COUNTIF(H134:M134, "O")</f>
        <v>4</v>
      </c>
    </row>
    <row r="135" spans="1:14">
      <c r="A135" s="1">
        <v>20190127</v>
      </c>
      <c r="B135" s="1" t="s">
        <v>1</v>
      </c>
      <c r="C135" s="1" t="s">
        <v>3278</v>
      </c>
      <c r="D135" s="1" t="s">
        <v>3279</v>
      </c>
      <c r="E135" s="1" t="s">
        <v>4</v>
      </c>
      <c r="F135" s="1" t="s">
        <v>3280</v>
      </c>
      <c r="G135" s="1" t="s">
        <v>3281</v>
      </c>
      <c r="H135" t="s">
        <v>4685</v>
      </c>
      <c r="I135" t="s">
        <v>4684</v>
      </c>
      <c r="J135" s="3" t="s">
        <v>4684</v>
      </c>
      <c r="K135" t="s">
        <v>4684</v>
      </c>
      <c r="L135" t="s">
        <v>4685</v>
      </c>
      <c r="M135" s="2" t="s">
        <v>4688</v>
      </c>
      <c r="N135">
        <f>COUNTIF(H135:M135, "O")</f>
        <v>4</v>
      </c>
    </row>
    <row r="136" spans="1:14">
      <c r="A136" s="1">
        <v>20190128</v>
      </c>
      <c r="B136" s="1" t="s">
        <v>1</v>
      </c>
      <c r="C136" s="1" t="s">
        <v>3394</v>
      </c>
      <c r="D136" s="1" t="s">
        <v>3395</v>
      </c>
      <c r="E136" s="1" t="s">
        <v>4</v>
      </c>
      <c r="F136" s="1" t="s">
        <v>3396</v>
      </c>
      <c r="G136" s="1" t="s">
        <v>3397</v>
      </c>
      <c r="H136" t="s">
        <v>4685</v>
      </c>
      <c r="I136" t="s">
        <v>4684</v>
      </c>
      <c r="J136" s="3" t="s">
        <v>4684</v>
      </c>
      <c r="K136" t="s">
        <v>4684</v>
      </c>
      <c r="L136" t="s">
        <v>4685</v>
      </c>
      <c r="M136" s="2" t="s">
        <v>4688</v>
      </c>
      <c r="N136">
        <f>COUNTIF(H136:M136, "O")</f>
        <v>4</v>
      </c>
    </row>
    <row r="137" spans="1:14">
      <c r="A137" s="1">
        <v>20190128</v>
      </c>
      <c r="B137" s="1" t="s">
        <v>1</v>
      </c>
      <c r="C137" s="1" t="s">
        <v>3402</v>
      </c>
      <c r="D137" s="1" t="s">
        <v>3403</v>
      </c>
      <c r="E137" s="1" t="s">
        <v>4</v>
      </c>
      <c r="F137" s="1" t="s">
        <v>3404</v>
      </c>
      <c r="G137" s="1" t="s">
        <v>3405</v>
      </c>
      <c r="H137" t="s">
        <v>4684</v>
      </c>
      <c r="I137" t="s">
        <v>4685</v>
      </c>
      <c r="J137" s="3" t="s">
        <v>4685</v>
      </c>
      <c r="K137" t="s">
        <v>4684</v>
      </c>
      <c r="L137" t="s">
        <v>4684</v>
      </c>
      <c r="M137" s="2" t="s">
        <v>4688</v>
      </c>
      <c r="N137">
        <f>COUNTIF(H137:M137, "O")</f>
        <v>4</v>
      </c>
    </row>
    <row r="138" spans="1:14">
      <c r="A138" s="1">
        <v>20190129</v>
      </c>
      <c r="B138" s="1" t="s">
        <v>1</v>
      </c>
      <c r="C138" s="1" t="s">
        <v>3461</v>
      </c>
      <c r="D138" s="1" t="s">
        <v>3462</v>
      </c>
      <c r="E138" s="1" t="s">
        <v>4</v>
      </c>
      <c r="F138" s="1" t="s">
        <v>3463</v>
      </c>
      <c r="G138" s="1" t="s">
        <v>3464</v>
      </c>
      <c r="H138" t="s">
        <v>4684</v>
      </c>
      <c r="I138" t="s">
        <v>4685</v>
      </c>
      <c r="J138" s="3" t="s">
        <v>4685</v>
      </c>
      <c r="K138" t="s">
        <v>4684</v>
      </c>
      <c r="L138" t="s">
        <v>4684</v>
      </c>
      <c r="M138" s="2" t="s">
        <v>4688</v>
      </c>
      <c r="N138">
        <f>COUNTIF(H138:M138, "O")</f>
        <v>4</v>
      </c>
    </row>
    <row r="139" spans="1:14">
      <c r="A139" s="1">
        <v>20190129</v>
      </c>
      <c r="B139" s="1" t="s">
        <v>1</v>
      </c>
      <c r="C139" s="1" t="s">
        <v>3469</v>
      </c>
      <c r="D139" s="1" t="s">
        <v>3470</v>
      </c>
      <c r="E139" s="1" t="s">
        <v>4</v>
      </c>
      <c r="F139" s="1" t="s">
        <v>3471</v>
      </c>
      <c r="G139" s="1" t="s">
        <v>3472</v>
      </c>
      <c r="H139" t="s">
        <v>4684</v>
      </c>
      <c r="I139" t="s">
        <v>4685</v>
      </c>
      <c r="J139" s="3" t="s">
        <v>4684</v>
      </c>
      <c r="K139" t="s">
        <v>4684</v>
      </c>
      <c r="L139" t="s">
        <v>4685</v>
      </c>
      <c r="M139" s="2" t="s">
        <v>4688</v>
      </c>
      <c r="N139">
        <f>COUNTIF(H139:M139, "O")</f>
        <v>4</v>
      </c>
    </row>
    <row r="140" spans="1:14">
      <c r="A140" s="1">
        <v>20190129</v>
      </c>
      <c r="B140" s="1" t="s">
        <v>1</v>
      </c>
      <c r="C140" s="1" t="s">
        <v>3575</v>
      </c>
      <c r="D140" s="1" t="s">
        <v>3576</v>
      </c>
      <c r="E140" s="1" t="s">
        <v>4</v>
      </c>
      <c r="F140" s="1" t="s">
        <v>3577</v>
      </c>
      <c r="G140" s="1" t="s">
        <v>3578</v>
      </c>
      <c r="H140" t="s">
        <v>4685</v>
      </c>
      <c r="I140" t="s">
        <v>4685</v>
      </c>
      <c r="J140" s="3" t="s">
        <v>4684</v>
      </c>
      <c r="K140" t="s">
        <v>4684</v>
      </c>
      <c r="L140" t="s">
        <v>4684</v>
      </c>
      <c r="M140" s="2" t="s">
        <v>4688</v>
      </c>
      <c r="N140">
        <f>COUNTIF(H140:M140, "O")</f>
        <v>4</v>
      </c>
    </row>
    <row r="141" spans="1:14">
      <c r="A141" s="1">
        <v>20190130</v>
      </c>
      <c r="B141" s="1" t="s">
        <v>1</v>
      </c>
      <c r="C141" s="1" t="s">
        <v>3760</v>
      </c>
      <c r="D141" s="1" t="s">
        <v>3761</v>
      </c>
      <c r="E141" s="1" t="s">
        <v>4</v>
      </c>
      <c r="F141" s="1" t="s">
        <v>3762</v>
      </c>
      <c r="G141" s="1" t="s">
        <v>3763</v>
      </c>
      <c r="H141" t="s">
        <v>4684</v>
      </c>
      <c r="I141" t="s">
        <v>4685</v>
      </c>
      <c r="J141" s="3" t="s">
        <v>4684</v>
      </c>
      <c r="K141" t="s">
        <v>4685</v>
      </c>
      <c r="L141" t="s">
        <v>4684</v>
      </c>
      <c r="M141" s="2" t="s">
        <v>4688</v>
      </c>
      <c r="N141">
        <f>COUNTIF(H141:M141, "O")</f>
        <v>4</v>
      </c>
    </row>
    <row r="142" spans="1:14">
      <c r="A142" s="1">
        <v>20190130</v>
      </c>
      <c r="B142" s="1" t="s">
        <v>1</v>
      </c>
      <c r="C142" s="1" t="s">
        <v>3816</v>
      </c>
      <c r="D142" s="1" t="s">
        <v>3817</v>
      </c>
      <c r="E142" s="1" t="s">
        <v>4</v>
      </c>
      <c r="F142" s="1" t="s">
        <v>3818</v>
      </c>
      <c r="G142" s="1" t="s">
        <v>3819</v>
      </c>
      <c r="H142" t="s">
        <v>4685</v>
      </c>
      <c r="I142" t="s">
        <v>4684</v>
      </c>
      <c r="J142" s="3" t="s">
        <v>4684</v>
      </c>
      <c r="K142" t="s">
        <v>4684</v>
      </c>
      <c r="L142" t="s">
        <v>4685</v>
      </c>
      <c r="M142" s="2" t="s">
        <v>4688</v>
      </c>
      <c r="N142">
        <f>COUNTIF(H142:M142, "O")</f>
        <v>4</v>
      </c>
    </row>
    <row r="143" spans="1:14">
      <c r="A143" s="1">
        <v>20190130</v>
      </c>
      <c r="B143" s="1" t="s">
        <v>1</v>
      </c>
      <c r="C143" s="1" t="s">
        <v>3957</v>
      </c>
      <c r="D143" s="1" t="s">
        <v>3958</v>
      </c>
      <c r="E143" s="1" t="s">
        <v>4</v>
      </c>
      <c r="F143" s="1" t="s">
        <v>3959</v>
      </c>
      <c r="G143" s="1" t="s">
        <v>3960</v>
      </c>
      <c r="H143" t="s">
        <v>4684</v>
      </c>
      <c r="I143" t="s">
        <v>4685</v>
      </c>
      <c r="J143" s="3" t="s">
        <v>4684</v>
      </c>
      <c r="K143" t="s">
        <v>4684</v>
      </c>
      <c r="L143" t="s">
        <v>4685</v>
      </c>
      <c r="M143" s="2" t="s">
        <v>4688</v>
      </c>
      <c r="N143">
        <f>COUNTIF(H143:M143, "O")</f>
        <v>4</v>
      </c>
    </row>
    <row r="144" spans="1:14">
      <c r="A144" s="1">
        <v>20190130</v>
      </c>
      <c r="B144" s="1" t="s">
        <v>1</v>
      </c>
      <c r="C144" s="1" t="s">
        <v>4025</v>
      </c>
      <c r="D144" s="1" t="s">
        <v>4026</v>
      </c>
      <c r="E144" s="1" t="s">
        <v>4</v>
      </c>
      <c r="F144" s="1" t="s">
        <v>4027</v>
      </c>
      <c r="G144" s="1" t="s">
        <v>4028</v>
      </c>
      <c r="H144" t="s">
        <v>4684</v>
      </c>
      <c r="I144" t="s">
        <v>4684</v>
      </c>
      <c r="J144" s="3" t="s">
        <v>4685</v>
      </c>
      <c r="K144" t="s">
        <v>4685</v>
      </c>
      <c r="L144" t="s">
        <v>4684</v>
      </c>
      <c r="M144" s="2" t="s">
        <v>4688</v>
      </c>
      <c r="N144">
        <f>COUNTIF(H144:M144, "O")</f>
        <v>4</v>
      </c>
    </row>
    <row r="145" spans="1:14">
      <c r="A145" s="1">
        <v>20190130</v>
      </c>
      <c r="B145" s="1" t="s">
        <v>1</v>
      </c>
      <c r="C145" s="1" t="s">
        <v>4081</v>
      </c>
      <c r="D145" s="1" t="s">
        <v>4082</v>
      </c>
      <c r="E145" s="1" t="s">
        <v>4</v>
      </c>
      <c r="F145" s="1" t="s">
        <v>4083</v>
      </c>
      <c r="G145" s="1" t="s">
        <v>4084</v>
      </c>
      <c r="H145" t="s">
        <v>4684</v>
      </c>
      <c r="I145" t="s">
        <v>4685</v>
      </c>
      <c r="J145" s="3" t="s">
        <v>4684</v>
      </c>
      <c r="K145" t="s">
        <v>4685</v>
      </c>
      <c r="L145" t="s">
        <v>4684</v>
      </c>
      <c r="M145" s="2" t="s">
        <v>4688</v>
      </c>
      <c r="N145">
        <f>COUNTIF(H145:M145, "O")</f>
        <v>4</v>
      </c>
    </row>
    <row r="146" spans="1:14">
      <c r="A146" s="1">
        <v>20190131</v>
      </c>
      <c r="B146" s="1" t="s">
        <v>1</v>
      </c>
      <c r="C146" s="1" t="s">
        <v>4160</v>
      </c>
      <c r="D146" s="1" t="s">
        <v>4161</v>
      </c>
      <c r="E146" s="1" t="s">
        <v>4</v>
      </c>
      <c r="F146" s="1" t="s">
        <v>4162</v>
      </c>
      <c r="G146" s="1" t="s">
        <v>4163</v>
      </c>
      <c r="H146" t="s">
        <v>4684</v>
      </c>
      <c r="I146" t="s">
        <v>4685</v>
      </c>
      <c r="J146" s="3" t="s">
        <v>4684</v>
      </c>
      <c r="K146" t="s">
        <v>4685</v>
      </c>
      <c r="L146" t="s">
        <v>4684</v>
      </c>
      <c r="M146" s="2" t="s">
        <v>4688</v>
      </c>
      <c r="N146">
        <f>COUNTIF(H146:M146, "O")</f>
        <v>4</v>
      </c>
    </row>
    <row r="147" spans="1:14">
      <c r="A147" s="1">
        <v>20190131</v>
      </c>
      <c r="B147" s="1" t="s">
        <v>1</v>
      </c>
      <c r="C147" s="1" t="s">
        <v>4200</v>
      </c>
      <c r="D147" s="1" t="s">
        <v>4201</v>
      </c>
      <c r="E147" s="1" t="s">
        <v>4</v>
      </c>
      <c r="F147" s="1" t="s">
        <v>4202</v>
      </c>
      <c r="G147" s="1" t="s">
        <v>4203</v>
      </c>
      <c r="H147" t="s">
        <v>4684</v>
      </c>
      <c r="I147" t="s">
        <v>4685</v>
      </c>
      <c r="J147" s="3" t="s">
        <v>4684</v>
      </c>
      <c r="K147" t="s">
        <v>4685</v>
      </c>
      <c r="L147" t="s">
        <v>4684</v>
      </c>
      <c r="M147" s="2" t="s">
        <v>4688</v>
      </c>
      <c r="N147">
        <f>COUNTIF(H147:M147, "O")</f>
        <v>4</v>
      </c>
    </row>
    <row r="148" spans="1:14">
      <c r="A148" s="1">
        <v>20190131</v>
      </c>
      <c r="B148" s="1" t="s">
        <v>1</v>
      </c>
      <c r="C148" s="1" t="s">
        <v>4212</v>
      </c>
      <c r="D148" s="1" t="s">
        <v>4213</v>
      </c>
      <c r="E148" s="1" t="s">
        <v>4</v>
      </c>
      <c r="F148" s="1" t="s">
        <v>4214</v>
      </c>
      <c r="G148" s="1" t="s">
        <v>4215</v>
      </c>
      <c r="H148" t="s">
        <v>4684</v>
      </c>
      <c r="I148" t="s">
        <v>4684</v>
      </c>
      <c r="J148" s="3" t="s">
        <v>4685</v>
      </c>
      <c r="K148" t="s">
        <v>4684</v>
      </c>
      <c r="L148" t="s">
        <v>4685</v>
      </c>
      <c r="M148" s="2" t="s">
        <v>4688</v>
      </c>
      <c r="N148">
        <f>COUNTIF(H148:M148, "O")</f>
        <v>4</v>
      </c>
    </row>
    <row r="149" spans="1:14">
      <c r="A149" s="1">
        <v>20190131</v>
      </c>
      <c r="B149" s="1" t="s">
        <v>1</v>
      </c>
      <c r="C149" s="1" t="s">
        <v>4220</v>
      </c>
      <c r="D149" s="1" t="s">
        <v>4221</v>
      </c>
      <c r="E149" s="1" t="s">
        <v>4</v>
      </c>
      <c r="F149" s="1" t="s">
        <v>4222</v>
      </c>
      <c r="G149" s="1" t="s">
        <v>4223</v>
      </c>
      <c r="H149" t="s">
        <v>4684</v>
      </c>
      <c r="I149" t="s">
        <v>4684</v>
      </c>
      <c r="J149" s="3" t="s">
        <v>4685</v>
      </c>
      <c r="K149" t="s">
        <v>4684</v>
      </c>
      <c r="L149" t="s">
        <v>4685</v>
      </c>
      <c r="M149" s="2" t="s">
        <v>4688</v>
      </c>
      <c r="N149">
        <f>COUNTIF(H149:M149, "O")</f>
        <v>4</v>
      </c>
    </row>
    <row r="150" spans="1:14">
      <c r="A150" s="1">
        <v>20190131</v>
      </c>
      <c r="B150" s="1" t="s">
        <v>1</v>
      </c>
      <c r="C150" s="1" t="s">
        <v>4316</v>
      </c>
      <c r="D150" s="1" t="s">
        <v>4317</v>
      </c>
      <c r="E150" s="1" t="s">
        <v>4</v>
      </c>
      <c r="F150" s="1" t="s">
        <v>4318</v>
      </c>
      <c r="G150" s="1" t="s">
        <v>4319</v>
      </c>
      <c r="H150" t="s">
        <v>4685</v>
      </c>
      <c r="I150" t="s">
        <v>4684</v>
      </c>
      <c r="J150" s="3" t="s">
        <v>4685</v>
      </c>
      <c r="K150" t="s">
        <v>4684</v>
      </c>
      <c r="L150" t="s">
        <v>4689</v>
      </c>
      <c r="M150" s="2" t="s">
        <v>4688</v>
      </c>
      <c r="N150">
        <f>COUNTIF(H150:M150, "O")</f>
        <v>4</v>
      </c>
    </row>
    <row r="151" spans="1:14">
      <c r="A151" s="1">
        <v>20190131</v>
      </c>
      <c r="B151" s="1" t="s">
        <v>1</v>
      </c>
      <c r="C151" s="1" t="s">
        <v>4453</v>
      </c>
      <c r="D151" s="1" t="s">
        <v>4454</v>
      </c>
      <c r="E151" s="1" t="s">
        <v>4</v>
      </c>
      <c r="F151" s="1" t="s">
        <v>4455</v>
      </c>
      <c r="G151" s="1" t="s">
        <v>4456</v>
      </c>
      <c r="H151" t="s">
        <v>4684</v>
      </c>
      <c r="I151" t="s">
        <v>4684</v>
      </c>
      <c r="J151" s="3" t="s">
        <v>4685</v>
      </c>
      <c r="K151" t="s">
        <v>4684</v>
      </c>
      <c r="L151" t="s">
        <v>4685</v>
      </c>
      <c r="M151" s="2" t="s">
        <v>4688</v>
      </c>
      <c r="N151">
        <f>COUNTIF(H151:M151, "O")</f>
        <v>4</v>
      </c>
    </row>
    <row r="152" spans="1:14">
      <c r="A152" s="1">
        <v>20190131</v>
      </c>
      <c r="B152" s="1" t="s">
        <v>1</v>
      </c>
      <c r="C152" s="1" t="s">
        <v>4465</v>
      </c>
      <c r="D152" s="1" t="s">
        <v>4466</v>
      </c>
      <c r="E152" s="1" t="s">
        <v>4</v>
      </c>
      <c r="F152" s="1" t="s">
        <v>4467</v>
      </c>
      <c r="G152" s="1" t="s">
        <v>4468</v>
      </c>
      <c r="H152" t="s">
        <v>4684</v>
      </c>
      <c r="I152" t="s">
        <v>4684</v>
      </c>
      <c r="J152" s="3" t="s">
        <v>4685</v>
      </c>
      <c r="K152" t="s">
        <v>4684</v>
      </c>
      <c r="L152" t="s">
        <v>4685</v>
      </c>
      <c r="M152" s="2" t="s">
        <v>4688</v>
      </c>
      <c r="N152">
        <f>COUNTIF(H152:M152, "O")</f>
        <v>4</v>
      </c>
    </row>
    <row r="153" spans="1:14">
      <c r="A153" s="1">
        <v>20190131</v>
      </c>
      <c r="B153" s="1" t="s">
        <v>1</v>
      </c>
      <c r="C153" s="1" t="s">
        <v>4556</v>
      </c>
      <c r="D153" s="1" t="s">
        <v>4557</v>
      </c>
      <c r="E153" s="1" t="s">
        <v>4</v>
      </c>
      <c r="F153" s="1" t="s">
        <v>4558</v>
      </c>
      <c r="G153" s="1" t="s">
        <v>4559</v>
      </c>
      <c r="H153" t="s">
        <v>4685</v>
      </c>
      <c r="I153" t="s">
        <v>4684</v>
      </c>
      <c r="J153" s="3" t="s">
        <v>4685</v>
      </c>
      <c r="K153" t="s">
        <v>4684</v>
      </c>
      <c r="L153" t="s">
        <v>4684</v>
      </c>
      <c r="M153" s="2" t="s">
        <v>4688</v>
      </c>
      <c r="N153">
        <f>COUNTIF(H153:M153, "O")</f>
        <v>4</v>
      </c>
    </row>
    <row r="154" spans="1:14">
      <c r="A154" s="1">
        <v>20190131</v>
      </c>
      <c r="B154" s="1" t="s">
        <v>1</v>
      </c>
      <c r="C154" s="1" t="s">
        <v>4577</v>
      </c>
      <c r="D154" s="1" t="s">
        <v>4578</v>
      </c>
      <c r="E154" s="1" t="s">
        <v>4</v>
      </c>
      <c r="F154" s="1" t="s">
        <v>4579</v>
      </c>
      <c r="G154" s="1" t="s">
        <v>4580</v>
      </c>
      <c r="H154" t="s">
        <v>4684</v>
      </c>
      <c r="I154" t="s">
        <v>4684</v>
      </c>
      <c r="J154" s="3" t="s">
        <v>4685</v>
      </c>
      <c r="K154" t="s">
        <v>4685</v>
      </c>
      <c r="L154" t="s">
        <v>4684</v>
      </c>
      <c r="M154" s="2" t="s">
        <v>4688</v>
      </c>
      <c r="N154">
        <f>COUNTIF(H154:M154, "O")</f>
        <v>4</v>
      </c>
    </row>
    <row r="155" spans="1:14">
      <c r="A155" s="1">
        <v>20190131</v>
      </c>
      <c r="B155" s="1" t="s">
        <v>1</v>
      </c>
      <c r="C155" s="1" t="s">
        <v>4657</v>
      </c>
      <c r="D155" s="1" t="s">
        <v>4658</v>
      </c>
      <c r="E155" s="1" t="s">
        <v>4</v>
      </c>
      <c r="F155" s="1" t="s">
        <v>4659</v>
      </c>
      <c r="G155" s="1" t="s">
        <v>4660</v>
      </c>
      <c r="H155" t="s">
        <v>4685</v>
      </c>
      <c r="I155" t="s">
        <v>4684</v>
      </c>
      <c r="J155" s="3" t="s">
        <v>4685</v>
      </c>
      <c r="K155" t="s">
        <v>4684</v>
      </c>
      <c r="L155" t="s">
        <v>4689</v>
      </c>
      <c r="M155" s="2" t="s">
        <v>4688</v>
      </c>
      <c r="N155">
        <f>COUNTIF(H155:M155, "O")</f>
        <v>4</v>
      </c>
    </row>
    <row r="156" spans="1:14">
      <c r="A156" s="1">
        <v>20190121</v>
      </c>
      <c r="B156" s="1" t="s">
        <v>1</v>
      </c>
      <c r="C156" s="1" t="s">
        <v>23</v>
      </c>
      <c r="D156" s="1" t="s">
        <v>24</v>
      </c>
      <c r="E156" s="1" t="s">
        <v>4</v>
      </c>
      <c r="F156" s="1" t="s">
        <v>25</v>
      </c>
      <c r="G156" s="1" t="s">
        <v>26</v>
      </c>
      <c r="H156" t="s">
        <v>4684</v>
      </c>
      <c r="I156" t="s">
        <v>4685</v>
      </c>
      <c r="J156" s="3" t="s">
        <v>4685</v>
      </c>
      <c r="K156" t="s">
        <v>4685</v>
      </c>
      <c r="L156" t="s">
        <v>4684</v>
      </c>
      <c r="M156" s="2" t="s">
        <v>4688</v>
      </c>
      <c r="N156">
        <f>COUNTIF(H156:M156, "O")</f>
        <v>3</v>
      </c>
    </row>
    <row r="157" spans="1:14">
      <c r="A157" s="1">
        <v>20190121</v>
      </c>
      <c r="B157" s="1" t="s">
        <v>1</v>
      </c>
      <c r="C157" s="1" t="s">
        <v>55</v>
      </c>
      <c r="D157" s="1" t="s">
        <v>56</v>
      </c>
      <c r="E157" s="1" t="s">
        <v>4</v>
      </c>
      <c r="F157" s="1" t="s">
        <v>57</v>
      </c>
      <c r="G157" s="1" t="s">
        <v>58</v>
      </c>
      <c r="H157" t="s">
        <v>4684</v>
      </c>
      <c r="I157" t="s">
        <v>4685</v>
      </c>
      <c r="J157" s="3" t="s">
        <v>4685</v>
      </c>
      <c r="K157" t="s">
        <v>4685</v>
      </c>
      <c r="L157" t="s">
        <v>4684</v>
      </c>
      <c r="M157" s="2" t="s">
        <v>4688</v>
      </c>
      <c r="N157">
        <f>COUNTIF(H157:M157, "O")</f>
        <v>3</v>
      </c>
    </row>
    <row r="158" spans="1:14">
      <c r="A158" s="1">
        <v>20190121</v>
      </c>
      <c r="B158" s="1" t="s">
        <v>1</v>
      </c>
      <c r="C158" s="1" t="s">
        <v>131</v>
      </c>
      <c r="D158" s="1" t="s">
        <v>132</v>
      </c>
      <c r="E158" s="1" t="s">
        <v>4</v>
      </c>
      <c r="F158" s="1" t="s">
        <v>133</v>
      </c>
      <c r="G158" s="1" t="s">
        <v>134</v>
      </c>
      <c r="H158" t="s">
        <v>4684</v>
      </c>
      <c r="I158" t="s">
        <v>4685</v>
      </c>
      <c r="J158" s="3" t="s">
        <v>4685</v>
      </c>
      <c r="K158" t="s">
        <v>4685</v>
      </c>
      <c r="L158" t="s">
        <v>4684</v>
      </c>
      <c r="M158" s="2" t="s">
        <v>4688</v>
      </c>
      <c r="N158">
        <f>COUNTIF(H158:M158, "O")</f>
        <v>3</v>
      </c>
    </row>
    <row r="159" spans="1:14">
      <c r="A159" s="1">
        <v>20190121</v>
      </c>
      <c r="B159" s="1" t="s">
        <v>1</v>
      </c>
      <c r="C159" s="1" t="s">
        <v>135</v>
      </c>
      <c r="D159" s="1" t="s">
        <v>136</v>
      </c>
      <c r="E159" s="1" t="s">
        <v>4</v>
      </c>
      <c r="F159" s="1" t="s">
        <v>137</v>
      </c>
      <c r="G159" s="1" t="s">
        <v>138</v>
      </c>
      <c r="H159" t="s">
        <v>4684</v>
      </c>
      <c r="I159" t="s">
        <v>4685</v>
      </c>
      <c r="J159" s="3" t="s">
        <v>4685</v>
      </c>
      <c r="K159" t="s">
        <v>4685</v>
      </c>
      <c r="L159" t="s">
        <v>4684</v>
      </c>
      <c r="M159" s="2" t="s">
        <v>4688</v>
      </c>
      <c r="N159">
        <f>COUNTIF(H159:M159, "O")</f>
        <v>3</v>
      </c>
    </row>
    <row r="160" spans="1:14">
      <c r="A160" s="1">
        <v>20190121</v>
      </c>
      <c r="B160" s="1" t="s">
        <v>1</v>
      </c>
      <c r="C160" s="1" t="s">
        <v>153</v>
      </c>
      <c r="D160" s="1" t="s">
        <v>154</v>
      </c>
      <c r="E160" s="1" t="s">
        <v>4</v>
      </c>
      <c r="F160" s="1" t="s">
        <v>155</v>
      </c>
      <c r="G160" s="1" t="s">
        <v>156</v>
      </c>
      <c r="H160" t="s">
        <v>4684</v>
      </c>
      <c r="I160" t="s">
        <v>4685</v>
      </c>
      <c r="J160" s="3" t="s">
        <v>4684</v>
      </c>
      <c r="K160" t="s">
        <v>4685</v>
      </c>
      <c r="L160" t="s">
        <v>4685</v>
      </c>
      <c r="M160" s="2" t="s">
        <v>4688</v>
      </c>
      <c r="N160">
        <f>COUNTIF(H160:M160, "O")</f>
        <v>3</v>
      </c>
    </row>
    <row r="161" spans="1:14">
      <c r="A161" s="1">
        <v>20190121</v>
      </c>
      <c r="B161" s="1" t="s">
        <v>1</v>
      </c>
      <c r="C161" s="1" t="s">
        <v>182</v>
      </c>
      <c r="D161" s="1" t="s">
        <v>183</v>
      </c>
      <c r="E161" s="1" t="s">
        <v>4</v>
      </c>
      <c r="F161" s="1" t="s">
        <v>184</v>
      </c>
      <c r="G161" s="1" t="s">
        <v>185</v>
      </c>
      <c r="H161" t="s">
        <v>4685</v>
      </c>
      <c r="I161" t="s">
        <v>4685</v>
      </c>
      <c r="J161" s="3" t="s">
        <v>4684</v>
      </c>
      <c r="K161" t="s">
        <v>4685</v>
      </c>
      <c r="L161" t="s">
        <v>4684</v>
      </c>
      <c r="M161" s="2" t="s">
        <v>4688</v>
      </c>
      <c r="N161">
        <f>COUNTIF(H161:M161, "O")</f>
        <v>3</v>
      </c>
    </row>
    <row r="162" spans="1:14">
      <c r="A162" s="1">
        <v>20190121</v>
      </c>
      <c r="B162" s="1" t="s">
        <v>1</v>
      </c>
      <c r="C162" s="1" t="s">
        <v>201</v>
      </c>
      <c r="D162" s="1" t="s">
        <v>202</v>
      </c>
      <c r="E162" s="1" t="s">
        <v>4</v>
      </c>
      <c r="F162" s="1" t="s">
        <v>203</v>
      </c>
      <c r="G162" s="1" t="s">
        <v>204</v>
      </c>
      <c r="H162" t="s">
        <v>4684</v>
      </c>
      <c r="I162" t="s">
        <v>4684</v>
      </c>
      <c r="J162" s="3" t="s">
        <v>4685</v>
      </c>
      <c r="K162" t="s">
        <v>4685</v>
      </c>
      <c r="L162" t="s">
        <v>4685</v>
      </c>
      <c r="M162" s="2" t="s">
        <v>4688</v>
      </c>
      <c r="N162">
        <f>COUNTIF(H162:M162, "O")</f>
        <v>3</v>
      </c>
    </row>
    <row r="163" spans="1:14">
      <c r="A163" s="1">
        <v>20190121</v>
      </c>
      <c r="B163" s="1" t="s">
        <v>1</v>
      </c>
      <c r="C163" s="1" t="s">
        <v>262</v>
      </c>
      <c r="D163" s="1" t="s">
        <v>263</v>
      </c>
      <c r="E163" s="1" t="s">
        <v>4</v>
      </c>
      <c r="F163" s="1" t="s">
        <v>264</v>
      </c>
      <c r="G163" s="1" t="s">
        <v>265</v>
      </c>
      <c r="H163" t="s">
        <v>4685</v>
      </c>
      <c r="I163" t="s">
        <v>4684</v>
      </c>
      <c r="J163" s="3" t="s">
        <v>4684</v>
      </c>
      <c r="K163" t="s">
        <v>4685</v>
      </c>
      <c r="L163" t="s">
        <v>4685</v>
      </c>
      <c r="M163" s="2" t="s">
        <v>4688</v>
      </c>
      <c r="N163">
        <f>COUNTIF(H163:M163, "O")</f>
        <v>3</v>
      </c>
    </row>
    <row r="164" spans="1:14">
      <c r="A164" s="1">
        <v>20190121</v>
      </c>
      <c r="B164" s="1" t="s">
        <v>1</v>
      </c>
      <c r="C164" s="1" t="s">
        <v>317</v>
      </c>
      <c r="D164" s="1" t="s">
        <v>318</v>
      </c>
      <c r="E164" s="1" t="s">
        <v>4</v>
      </c>
      <c r="F164" s="1" t="s">
        <v>319</v>
      </c>
      <c r="G164" s="1" t="s">
        <v>320</v>
      </c>
      <c r="H164" t="s">
        <v>4684</v>
      </c>
      <c r="I164" t="s">
        <v>4685</v>
      </c>
      <c r="J164" s="3" t="s">
        <v>4685</v>
      </c>
      <c r="K164" t="s">
        <v>4685</v>
      </c>
      <c r="L164" t="s">
        <v>4684</v>
      </c>
      <c r="M164" s="2" t="s">
        <v>4688</v>
      </c>
      <c r="N164">
        <f>COUNTIF(H164:M164, "O")</f>
        <v>3</v>
      </c>
    </row>
    <row r="165" spans="1:14">
      <c r="A165" s="1">
        <v>20190122</v>
      </c>
      <c r="B165" s="1" t="s">
        <v>1</v>
      </c>
      <c r="C165" s="1" t="s">
        <v>518</v>
      </c>
      <c r="D165" s="1" t="s">
        <v>519</v>
      </c>
      <c r="E165" s="1" t="s">
        <v>4</v>
      </c>
      <c r="F165" s="1" t="s">
        <v>520</v>
      </c>
      <c r="G165" s="1" t="s">
        <v>521</v>
      </c>
      <c r="H165" t="s">
        <v>4685</v>
      </c>
      <c r="I165" t="s">
        <v>4685</v>
      </c>
      <c r="J165" s="3" t="s">
        <v>4684</v>
      </c>
      <c r="K165" t="s">
        <v>4684</v>
      </c>
      <c r="L165" t="s">
        <v>4685</v>
      </c>
      <c r="M165" s="2" t="s">
        <v>4688</v>
      </c>
      <c r="N165">
        <f>COUNTIF(H165:M165, "O")</f>
        <v>3</v>
      </c>
    </row>
    <row r="166" spans="1:14">
      <c r="A166" s="1">
        <v>20190122</v>
      </c>
      <c r="B166" s="1" t="s">
        <v>1</v>
      </c>
      <c r="C166" s="1" t="s">
        <v>570</v>
      </c>
      <c r="D166" s="1" t="s">
        <v>571</v>
      </c>
      <c r="E166" s="1" t="s">
        <v>4</v>
      </c>
      <c r="F166" s="1" t="s">
        <v>572</v>
      </c>
      <c r="G166" s="1" t="s">
        <v>573</v>
      </c>
      <c r="H166" t="s">
        <v>4684</v>
      </c>
      <c r="I166" t="s">
        <v>4685</v>
      </c>
      <c r="J166" s="3" t="s">
        <v>4684</v>
      </c>
      <c r="K166" t="s">
        <v>4685</v>
      </c>
      <c r="L166" t="s">
        <v>4684</v>
      </c>
      <c r="M166" s="2" t="s">
        <v>4687</v>
      </c>
      <c r="N166">
        <f>COUNTIF(H166:M166, "O")</f>
        <v>3</v>
      </c>
    </row>
    <row r="167" spans="1:14">
      <c r="A167" s="1">
        <v>20190122</v>
      </c>
      <c r="B167" s="1" t="s">
        <v>1</v>
      </c>
      <c r="C167" s="1" t="s">
        <v>626</v>
      </c>
      <c r="D167" s="1" t="s">
        <v>627</v>
      </c>
      <c r="E167" s="1" t="s">
        <v>4</v>
      </c>
      <c r="F167" s="1" t="s">
        <v>628</v>
      </c>
      <c r="G167" s="1" t="s">
        <v>629</v>
      </c>
      <c r="H167" t="s">
        <v>4684</v>
      </c>
      <c r="I167" t="s">
        <v>4685</v>
      </c>
      <c r="J167" s="3" t="s">
        <v>4684</v>
      </c>
      <c r="K167" t="s">
        <v>4685</v>
      </c>
      <c r="L167" t="s">
        <v>4684</v>
      </c>
      <c r="M167" s="2" t="s">
        <v>4687</v>
      </c>
      <c r="N167">
        <f>COUNTIF(H167:M167, "O")</f>
        <v>3</v>
      </c>
    </row>
    <row r="168" spans="1:14">
      <c r="A168" s="1">
        <v>20190122</v>
      </c>
      <c r="B168" s="1" t="s">
        <v>1</v>
      </c>
      <c r="C168" s="1" t="s">
        <v>708</v>
      </c>
      <c r="D168" s="1" t="s">
        <v>709</v>
      </c>
      <c r="E168" s="1" t="s">
        <v>4</v>
      </c>
      <c r="F168" s="1" t="s">
        <v>710</v>
      </c>
      <c r="G168" s="1" t="s">
        <v>711</v>
      </c>
      <c r="H168" t="s">
        <v>4684</v>
      </c>
      <c r="I168" t="s">
        <v>4685</v>
      </c>
      <c r="J168" s="3" t="s">
        <v>4685</v>
      </c>
      <c r="K168" t="s">
        <v>4685</v>
      </c>
      <c r="L168" t="s">
        <v>4684</v>
      </c>
      <c r="M168" s="2" t="s">
        <v>4688</v>
      </c>
      <c r="N168">
        <f>COUNTIF(H168:M168, "O")</f>
        <v>3</v>
      </c>
    </row>
    <row r="169" spans="1:14">
      <c r="A169" s="1">
        <v>20190122</v>
      </c>
      <c r="B169" s="1" t="s">
        <v>1</v>
      </c>
      <c r="C169" s="1" t="s">
        <v>720</v>
      </c>
      <c r="D169" s="1" t="s">
        <v>721</v>
      </c>
      <c r="E169" s="1" t="s">
        <v>4</v>
      </c>
      <c r="F169" s="1" t="s">
        <v>722</v>
      </c>
      <c r="G169" s="1" t="s">
        <v>723</v>
      </c>
      <c r="H169" t="s">
        <v>4684</v>
      </c>
      <c r="I169" t="s">
        <v>4685</v>
      </c>
      <c r="J169" s="3" t="s">
        <v>4685</v>
      </c>
      <c r="K169" t="s">
        <v>4685</v>
      </c>
      <c r="L169" t="s">
        <v>4684</v>
      </c>
      <c r="M169" s="2" t="s">
        <v>4688</v>
      </c>
      <c r="N169">
        <f>COUNTIF(H169:M169, "O")</f>
        <v>3</v>
      </c>
    </row>
    <row r="170" spans="1:14">
      <c r="A170" s="1">
        <v>20190122</v>
      </c>
      <c r="B170" s="1" t="s">
        <v>1</v>
      </c>
      <c r="C170" s="1" t="s">
        <v>756</v>
      </c>
      <c r="D170" s="1" t="s">
        <v>757</v>
      </c>
      <c r="E170" s="1" t="s">
        <v>4</v>
      </c>
      <c r="F170" s="1" t="s">
        <v>758</v>
      </c>
      <c r="G170" s="1" t="s">
        <v>759</v>
      </c>
      <c r="H170" t="s">
        <v>4685</v>
      </c>
      <c r="I170" t="s">
        <v>4685</v>
      </c>
      <c r="J170" s="3" t="s">
        <v>4684</v>
      </c>
      <c r="K170" t="s">
        <v>4685</v>
      </c>
      <c r="L170" t="s">
        <v>4684</v>
      </c>
      <c r="M170" s="2" t="s">
        <v>4688</v>
      </c>
      <c r="N170">
        <f>COUNTIF(H170:M170, "O")</f>
        <v>3</v>
      </c>
    </row>
    <row r="171" spans="1:14">
      <c r="A171" s="1">
        <v>20190122</v>
      </c>
      <c r="B171" s="1" t="s">
        <v>1</v>
      </c>
      <c r="C171" s="1" t="s">
        <v>816</v>
      </c>
      <c r="D171" s="1" t="s">
        <v>709</v>
      </c>
      <c r="E171" s="1" t="s">
        <v>4</v>
      </c>
      <c r="F171" s="1" t="s">
        <v>710</v>
      </c>
      <c r="G171" s="1" t="s">
        <v>711</v>
      </c>
      <c r="H171" t="s">
        <v>4684</v>
      </c>
      <c r="I171" t="s">
        <v>4685</v>
      </c>
      <c r="J171" s="3" t="s">
        <v>4685</v>
      </c>
      <c r="K171" t="s">
        <v>4685</v>
      </c>
      <c r="L171" t="s">
        <v>4684</v>
      </c>
      <c r="M171" s="2" t="s">
        <v>4688</v>
      </c>
      <c r="N171">
        <f>COUNTIF(H171:M171, "O")</f>
        <v>3</v>
      </c>
    </row>
    <row r="172" spans="1:14">
      <c r="A172" s="1">
        <v>20190122</v>
      </c>
      <c r="B172" s="1" t="s">
        <v>1</v>
      </c>
      <c r="C172" s="1" t="s">
        <v>853</v>
      </c>
      <c r="D172" s="1" t="s">
        <v>854</v>
      </c>
      <c r="E172" s="1" t="s">
        <v>4</v>
      </c>
      <c r="F172" s="1" t="s">
        <v>855</v>
      </c>
      <c r="G172" s="1" t="s">
        <v>856</v>
      </c>
      <c r="H172" t="s">
        <v>4684</v>
      </c>
      <c r="I172" t="s">
        <v>4685</v>
      </c>
      <c r="J172" s="3" t="s">
        <v>4684</v>
      </c>
      <c r="K172" t="s">
        <v>4685</v>
      </c>
      <c r="L172" t="s">
        <v>4685</v>
      </c>
      <c r="M172" s="2" t="s">
        <v>4688</v>
      </c>
      <c r="N172">
        <f>COUNTIF(H172:M172, "O")</f>
        <v>3</v>
      </c>
    </row>
    <row r="173" spans="1:14">
      <c r="A173" s="1">
        <v>20190122</v>
      </c>
      <c r="B173" s="1" t="s">
        <v>1</v>
      </c>
      <c r="C173" s="1" t="s">
        <v>905</v>
      </c>
      <c r="D173" s="1" t="s">
        <v>906</v>
      </c>
      <c r="E173" s="1" t="s">
        <v>4</v>
      </c>
      <c r="F173" s="1" t="s">
        <v>907</v>
      </c>
      <c r="G173" s="1" t="s">
        <v>908</v>
      </c>
      <c r="H173" t="s">
        <v>4685</v>
      </c>
      <c r="I173" t="s">
        <v>4684</v>
      </c>
      <c r="J173" s="3" t="s">
        <v>4684</v>
      </c>
      <c r="K173" t="s">
        <v>4684</v>
      </c>
      <c r="L173" t="s">
        <v>4685</v>
      </c>
      <c r="M173" s="2" t="s">
        <v>4687</v>
      </c>
      <c r="N173">
        <f>COUNTIF(H173:M173, "O")</f>
        <v>3</v>
      </c>
    </row>
    <row r="174" spans="1:14">
      <c r="A174" s="1">
        <v>20190122</v>
      </c>
      <c r="B174" s="1" t="s">
        <v>1</v>
      </c>
      <c r="C174" s="1" t="s">
        <v>909</v>
      </c>
      <c r="D174" s="1" t="s">
        <v>910</v>
      </c>
      <c r="E174" s="1" t="s">
        <v>4</v>
      </c>
      <c r="F174" s="1" t="s">
        <v>911</v>
      </c>
      <c r="G174" s="1" t="s">
        <v>912</v>
      </c>
      <c r="H174" t="s">
        <v>4685</v>
      </c>
      <c r="I174" t="s">
        <v>4685</v>
      </c>
      <c r="J174" s="3" t="s">
        <v>4684</v>
      </c>
      <c r="K174" t="s">
        <v>4684</v>
      </c>
      <c r="L174" t="s">
        <v>4684</v>
      </c>
      <c r="M174" s="2" t="s">
        <v>4687</v>
      </c>
      <c r="N174">
        <f>COUNTIF(H174:M174, "O")</f>
        <v>3</v>
      </c>
    </row>
    <row r="175" spans="1:14">
      <c r="A175" s="1">
        <v>20190123</v>
      </c>
      <c r="B175" s="1" t="s">
        <v>1</v>
      </c>
      <c r="C175" s="1" t="s">
        <v>957</v>
      </c>
      <c r="D175" s="1" t="s">
        <v>958</v>
      </c>
      <c r="E175" s="1" t="s">
        <v>4</v>
      </c>
      <c r="F175" s="1" t="s">
        <v>959</v>
      </c>
      <c r="G175" s="1" t="s">
        <v>960</v>
      </c>
      <c r="H175" t="s">
        <v>4684</v>
      </c>
      <c r="I175" t="s">
        <v>4685</v>
      </c>
      <c r="J175" s="3" t="s">
        <v>4684</v>
      </c>
      <c r="K175" t="s">
        <v>4685</v>
      </c>
      <c r="L175" t="s">
        <v>4684</v>
      </c>
      <c r="M175" s="2" t="s">
        <v>4687</v>
      </c>
      <c r="N175">
        <f>COUNTIF(H175:M175, "O")</f>
        <v>3</v>
      </c>
    </row>
    <row r="176" spans="1:14">
      <c r="A176" s="1">
        <v>20190123</v>
      </c>
      <c r="B176" s="1" t="s">
        <v>1</v>
      </c>
      <c r="C176" s="1" t="s">
        <v>973</v>
      </c>
      <c r="D176" s="1" t="s">
        <v>974</v>
      </c>
      <c r="E176" s="1" t="s">
        <v>4</v>
      </c>
      <c r="F176" s="1" t="s">
        <v>975</v>
      </c>
      <c r="G176" s="1" t="s">
        <v>976</v>
      </c>
      <c r="H176" t="s">
        <v>4684</v>
      </c>
      <c r="I176" t="s">
        <v>4685</v>
      </c>
      <c r="J176" s="3" t="s">
        <v>4685</v>
      </c>
      <c r="K176" t="s">
        <v>4685</v>
      </c>
      <c r="L176" t="s">
        <v>4684</v>
      </c>
      <c r="M176" s="2" t="s">
        <v>4688</v>
      </c>
      <c r="N176">
        <f>COUNTIF(H176:M176, "O")</f>
        <v>3</v>
      </c>
    </row>
    <row r="177" spans="1:14">
      <c r="A177" s="1">
        <v>20190123</v>
      </c>
      <c r="B177" s="1" t="s">
        <v>1</v>
      </c>
      <c r="C177" s="1" t="s">
        <v>977</v>
      </c>
      <c r="D177" s="1" t="s">
        <v>978</v>
      </c>
      <c r="E177" s="1" t="s">
        <v>4</v>
      </c>
      <c r="F177" s="1" t="s">
        <v>979</v>
      </c>
      <c r="G177" s="1" t="s">
        <v>980</v>
      </c>
      <c r="H177" t="s">
        <v>4685</v>
      </c>
      <c r="I177" t="s">
        <v>4684</v>
      </c>
      <c r="J177" s="3" t="s">
        <v>4684</v>
      </c>
      <c r="K177" t="s">
        <v>4684</v>
      </c>
      <c r="L177" t="s">
        <v>4685</v>
      </c>
      <c r="M177" s="2" t="s">
        <v>4687</v>
      </c>
      <c r="N177">
        <f>COUNTIF(H177:M177, "O")</f>
        <v>3</v>
      </c>
    </row>
    <row r="178" spans="1:14">
      <c r="A178" s="1">
        <v>20190123</v>
      </c>
      <c r="B178" s="1" t="s">
        <v>1</v>
      </c>
      <c r="C178" s="1" t="s">
        <v>1036</v>
      </c>
      <c r="D178" s="1" t="s">
        <v>1037</v>
      </c>
      <c r="E178" s="1" t="s">
        <v>4</v>
      </c>
      <c r="F178" s="1" t="s">
        <v>1038</v>
      </c>
      <c r="G178" s="1" t="s">
        <v>1039</v>
      </c>
      <c r="H178" t="s">
        <v>4684</v>
      </c>
      <c r="I178" t="s">
        <v>4685</v>
      </c>
      <c r="J178" s="3" t="s">
        <v>4684</v>
      </c>
      <c r="K178" t="s">
        <v>4685</v>
      </c>
      <c r="L178" t="s">
        <v>4684</v>
      </c>
      <c r="M178" s="2" t="s">
        <v>4687</v>
      </c>
      <c r="N178">
        <f>COUNTIF(H178:M178, "O")</f>
        <v>3</v>
      </c>
    </row>
    <row r="179" spans="1:14">
      <c r="A179" s="1">
        <v>20190123</v>
      </c>
      <c r="B179" s="1" t="s">
        <v>1</v>
      </c>
      <c r="C179" s="1" t="s">
        <v>1157</v>
      </c>
      <c r="D179" s="1" t="s">
        <v>1158</v>
      </c>
      <c r="E179" s="1" t="s">
        <v>4</v>
      </c>
      <c r="F179" s="1" t="s">
        <v>1159</v>
      </c>
      <c r="G179" s="1" t="s">
        <v>1160</v>
      </c>
      <c r="H179" t="s">
        <v>4684</v>
      </c>
      <c r="I179" t="s">
        <v>4685</v>
      </c>
      <c r="J179" s="3" t="s">
        <v>4685</v>
      </c>
      <c r="K179" t="s">
        <v>4685</v>
      </c>
      <c r="L179" t="s">
        <v>4684</v>
      </c>
      <c r="M179" s="2" t="s">
        <v>4688</v>
      </c>
      <c r="N179">
        <f>COUNTIF(H179:M179, "O")</f>
        <v>3</v>
      </c>
    </row>
    <row r="180" spans="1:14">
      <c r="A180" s="1">
        <v>20190123</v>
      </c>
      <c r="B180" s="1" t="s">
        <v>1</v>
      </c>
      <c r="C180" s="1" t="s">
        <v>1209</v>
      </c>
      <c r="D180" s="1" t="s">
        <v>1210</v>
      </c>
      <c r="E180" s="1" t="s">
        <v>4</v>
      </c>
      <c r="F180" s="1" t="s">
        <v>1211</v>
      </c>
      <c r="G180" s="1" t="s">
        <v>1212</v>
      </c>
      <c r="H180" t="s">
        <v>4685</v>
      </c>
      <c r="I180" t="s">
        <v>4685</v>
      </c>
      <c r="J180" s="3" t="s">
        <v>4684</v>
      </c>
      <c r="K180" t="s">
        <v>4684</v>
      </c>
      <c r="L180" t="s">
        <v>4685</v>
      </c>
      <c r="M180" s="2" t="s">
        <v>4688</v>
      </c>
      <c r="N180">
        <f>COUNTIF(H180:M180, "O")</f>
        <v>3</v>
      </c>
    </row>
    <row r="181" spans="1:14">
      <c r="A181" s="1">
        <v>20190123</v>
      </c>
      <c r="B181" s="1" t="s">
        <v>1</v>
      </c>
      <c r="C181" s="1" t="s">
        <v>1217</v>
      </c>
      <c r="D181" s="1" t="s">
        <v>1218</v>
      </c>
      <c r="E181" s="1" t="s">
        <v>4</v>
      </c>
      <c r="F181" s="1" t="s">
        <v>1219</v>
      </c>
      <c r="G181" s="1" t="s">
        <v>1220</v>
      </c>
      <c r="H181" t="s">
        <v>4684</v>
      </c>
      <c r="I181" t="s">
        <v>4685</v>
      </c>
      <c r="J181" s="3" t="s">
        <v>4685</v>
      </c>
      <c r="K181" t="s">
        <v>4684</v>
      </c>
      <c r="L181" t="s">
        <v>4685</v>
      </c>
      <c r="M181" s="2" t="s">
        <v>4688</v>
      </c>
      <c r="N181">
        <f>COUNTIF(H181:M181, "O")</f>
        <v>3</v>
      </c>
    </row>
    <row r="182" spans="1:14">
      <c r="A182" s="1">
        <v>20190123</v>
      </c>
      <c r="B182" s="1" t="s">
        <v>1</v>
      </c>
      <c r="C182" s="1" t="s">
        <v>1414</v>
      </c>
      <c r="D182" s="1" t="s">
        <v>1415</v>
      </c>
      <c r="E182" s="1" t="s">
        <v>4</v>
      </c>
      <c r="F182" s="1" t="s">
        <v>1416</v>
      </c>
      <c r="G182" s="1" t="s">
        <v>1417</v>
      </c>
      <c r="H182" t="s">
        <v>4684</v>
      </c>
      <c r="I182" t="s">
        <v>4685</v>
      </c>
      <c r="J182" s="3" t="s">
        <v>4684</v>
      </c>
      <c r="K182" t="s">
        <v>4685</v>
      </c>
      <c r="L182" t="s">
        <v>4684</v>
      </c>
      <c r="M182" s="2" t="s">
        <v>4687</v>
      </c>
      <c r="N182">
        <f>COUNTIF(H182:M182, "O")</f>
        <v>3</v>
      </c>
    </row>
    <row r="183" spans="1:14">
      <c r="A183" s="1">
        <v>20190123</v>
      </c>
      <c r="B183" s="1" t="s">
        <v>1</v>
      </c>
      <c r="C183" s="1" t="s">
        <v>1422</v>
      </c>
      <c r="D183" s="1" t="s">
        <v>1423</v>
      </c>
      <c r="E183" s="1" t="s">
        <v>4</v>
      </c>
      <c r="F183" s="1" t="s">
        <v>1424</v>
      </c>
      <c r="G183" s="1" t="s">
        <v>1425</v>
      </c>
      <c r="H183" t="s">
        <v>4685</v>
      </c>
      <c r="I183" t="s">
        <v>4685</v>
      </c>
      <c r="J183" s="3" t="s">
        <v>4684</v>
      </c>
      <c r="K183" t="s">
        <v>4684</v>
      </c>
      <c r="L183" t="s">
        <v>4685</v>
      </c>
      <c r="M183" s="2" t="s">
        <v>4688</v>
      </c>
      <c r="N183">
        <f>COUNTIF(H183:M183, "O")</f>
        <v>3</v>
      </c>
    </row>
    <row r="184" spans="1:14">
      <c r="A184" s="1">
        <v>20190124</v>
      </c>
      <c r="B184" s="1" t="s">
        <v>1</v>
      </c>
      <c r="C184" s="1" t="s">
        <v>1620</v>
      </c>
      <c r="D184" s="1" t="s">
        <v>1621</v>
      </c>
      <c r="E184" s="1" t="s">
        <v>4</v>
      </c>
      <c r="F184" s="1" t="s">
        <v>1622</v>
      </c>
      <c r="G184" s="1" t="s">
        <v>1623</v>
      </c>
      <c r="H184" t="s">
        <v>4684</v>
      </c>
      <c r="I184" t="s">
        <v>4685</v>
      </c>
      <c r="J184" s="3" t="s">
        <v>4685</v>
      </c>
      <c r="K184" t="s">
        <v>4685</v>
      </c>
      <c r="L184" t="s">
        <v>4684</v>
      </c>
      <c r="M184" s="2" t="s">
        <v>4688</v>
      </c>
      <c r="N184">
        <f>COUNTIF(H184:M184, "O")</f>
        <v>3</v>
      </c>
    </row>
    <row r="185" spans="1:14">
      <c r="A185" s="1">
        <v>20190124</v>
      </c>
      <c r="B185" s="1" t="s">
        <v>1</v>
      </c>
      <c r="C185" s="1" t="s">
        <v>1756</v>
      </c>
      <c r="D185" s="1" t="s">
        <v>1757</v>
      </c>
      <c r="E185" s="1" t="s">
        <v>4</v>
      </c>
      <c r="F185" s="1" t="s">
        <v>1758</v>
      </c>
      <c r="G185" s="1" t="s">
        <v>1759</v>
      </c>
      <c r="H185" t="s">
        <v>4684</v>
      </c>
      <c r="I185" t="s">
        <v>4684</v>
      </c>
      <c r="J185" s="3" t="s">
        <v>4684</v>
      </c>
      <c r="K185" t="s">
        <v>4685</v>
      </c>
      <c r="L185" t="s">
        <v>4685</v>
      </c>
      <c r="M185" s="2" t="s">
        <v>4687</v>
      </c>
      <c r="N185">
        <f>COUNTIF(H185:M185, "O")</f>
        <v>3</v>
      </c>
    </row>
    <row r="186" spans="1:14">
      <c r="A186" s="1">
        <v>20190124</v>
      </c>
      <c r="B186" s="1" t="s">
        <v>1</v>
      </c>
      <c r="C186" s="1" t="s">
        <v>1779</v>
      </c>
      <c r="D186" s="1" t="s">
        <v>1780</v>
      </c>
      <c r="E186" s="1" t="s">
        <v>4</v>
      </c>
      <c r="F186" s="1" t="s">
        <v>1781</v>
      </c>
      <c r="G186" s="1" t="s">
        <v>1782</v>
      </c>
      <c r="H186" t="s">
        <v>4684</v>
      </c>
      <c r="I186" t="s">
        <v>4685</v>
      </c>
      <c r="J186" s="3" t="s">
        <v>4685</v>
      </c>
      <c r="K186" t="s">
        <v>4684</v>
      </c>
      <c r="L186" t="s">
        <v>4684</v>
      </c>
      <c r="M186" s="2" t="s">
        <v>4687</v>
      </c>
      <c r="N186">
        <f>COUNTIF(H186:M186, "O")</f>
        <v>3</v>
      </c>
    </row>
    <row r="187" spans="1:14">
      <c r="A187" s="1">
        <v>20190125</v>
      </c>
      <c r="B187" s="1" t="s">
        <v>1</v>
      </c>
      <c r="C187" s="1" t="s">
        <v>1904</v>
      </c>
      <c r="D187" s="1" t="s">
        <v>1905</v>
      </c>
      <c r="E187" s="1" t="s">
        <v>4</v>
      </c>
      <c r="F187" s="1" t="s">
        <v>1906</v>
      </c>
      <c r="G187" s="1" t="s">
        <v>1907</v>
      </c>
      <c r="H187" t="s">
        <v>4684</v>
      </c>
      <c r="I187" t="s">
        <v>4685</v>
      </c>
      <c r="J187" s="3" t="s">
        <v>4685</v>
      </c>
      <c r="K187" t="s">
        <v>4684</v>
      </c>
      <c r="L187" t="s">
        <v>4685</v>
      </c>
      <c r="M187" s="2" t="s">
        <v>4688</v>
      </c>
      <c r="N187">
        <f>COUNTIF(H187:M187, "O")</f>
        <v>3</v>
      </c>
    </row>
    <row r="188" spans="1:14">
      <c r="A188" s="1">
        <v>20190125</v>
      </c>
      <c r="B188" s="1" t="s">
        <v>1</v>
      </c>
      <c r="C188" s="1" t="s">
        <v>1932</v>
      </c>
      <c r="D188" s="1" t="s">
        <v>1933</v>
      </c>
      <c r="E188" s="1" t="s">
        <v>4</v>
      </c>
      <c r="F188" s="1" t="s">
        <v>1934</v>
      </c>
      <c r="G188" s="1" t="s">
        <v>1935</v>
      </c>
      <c r="H188" t="s">
        <v>4684</v>
      </c>
      <c r="I188" t="s">
        <v>4685</v>
      </c>
      <c r="J188" s="3" t="s">
        <v>4685</v>
      </c>
      <c r="K188" t="s">
        <v>4685</v>
      </c>
      <c r="L188" t="s">
        <v>4684</v>
      </c>
      <c r="M188" s="2" t="s">
        <v>4688</v>
      </c>
      <c r="N188">
        <f>COUNTIF(H188:M188, "O")</f>
        <v>3</v>
      </c>
    </row>
    <row r="189" spans="1:14">
      <c r="A189" s="1">
        <v>20190125</v>
      </c>
      <c r="B189" s="1" t="s">
        <v>1</v>
      </c>
      <c r="C189" s="1" t="s">
        <v>1984</v>
      </c>
      <c r="D189" s="1" t="s">
        <v>1985</v>
      </c>
      <c r="E189" s="1" t="s">
        <v>4</v>
      </c>
      <c r="F189" s="1" t="s">
        <v>1986</v>
      </c>
      <c r="G189" s="1" t="s">
        <v>1987</v>
      </c>
      <c r="H189" t="s">
        <v>4684</v>
      </c>
      <c r="I189" t="s">
        <v>4685</v>
      </c>
      <c r="J189" s="3" t="s">
        <v>4685</v>
      </c>
      <c r="K189" t="s">
        <v>4685</v>
      </c>
      <c r="L189" t="s">
        <v>4684</v>
      </c>
      <c r="M189" s="2" t="s">
        <v>4688</v>
      </c>
      <c r="N189">
        <f>COUNTIF(H189:M189, "O")</f>
        <v>3</v>
      </c>
    </row>
    <row r="190" spans="1:14">
      <c r="A190" s="1">
        <v>20190125</v>
      </c>
      <c r="B190" s="1" t="s">
        <v>1</v>
      </c>
      <c r="C190" s="1" t="s">
        <v>2094</v>
      </c>
      <c r="D190" s="1" t="s">
        <v>2095</v>
      </c>
      <c r="E190" s="1" t="s">
        <v>4</v>
      </c>
      <c r="F190" s="1" t="s">
        <v>2096</v>
      </c>
      <c r="G190" s="1" t="s">
        <v>2097</v>
      </c>
      <c r="H190" t="s">
        <v>4684</v>
      </c>
      <c r="I190" t="s">
        <v>4685</v>
      </c>
      <c r="J190" s="3" t="s">
        <v>4685</v>
      </c>
      <c r="K190" t="s">
        <v>4684</v>
      </c>
      <c r="L190" t="s">
        <v>4685</v>
      </c>
      <c r="M190" s="2" t="s">
        <v>4688</v>
      </c>
      <c r="N190">
        <f>COUNTIF(H190:M190, "O")</f>
        <v>3</v>
      </c>
    </row>
    <row r="191" spans="1:14">
      <c r="A191" s="1">
        <v>20190125</v>
      </c>
      <c r="B191" s="1" t="s">
        <v>1</v>
      </c>
      <c r="C191" s="1" t="s">
        <v>2154</v>
      </c>
      <c r="D191" s="1" t="s">
        <v>2155</v>
      </c>
      <c r="E191" s="1" t="s">
        <v>4</v>
      </c>
      <c r="F191" s="1" t="s">
        <v>2156</v>
      </c>
      <c r="G191" s="1" t="s">
        <v>2157</v>
      </c>
      <c r="H191" t="s">
        <v>4684</v>
      </c>
      <c r="I191" t="s">
        <v>4685</v>
      </c>
      <c r="J191" s="3" t="s">
        <v>4685</v>
      </c>
      <c r="K191" t="s">
        <v>4684</v>
      </c>
      <c r="L191" t="s">
        <v>4685</v>
      </c>
      <c r="M191" s="2" t="s">
        <v>4688</v>
      </c>
      <c r="N191">
        <f>COUNTIF(H191:M191, "O")</f>
        <v>3</v>
      </c>
    </row>
    <row r="192" spans="1:14">
      <c r="A192" s="1">
        <v>20190125</v>
      </c>
      <c r="B192" s="1" t="s">
        <v>1</v>
      </c>
      <c r="C192" s="1" t="s">
        <v>2344</v>
      </c>
      <c r="D192" s="1" t="s">
        <v>2232</v>
      </c>
      <c r="E192" s="1" t="s">
        <v>4</v>
      </c>
      <c r="F192" s="1" t="s">
        <v>2345</v>
      </c>
      <c r="G192" s="1" t="s">
        <v>2346</v>
      </c>
      <c r="H192" t="s">
        <v>4684</v>
      </c>
      <c r="I192" t="s">
        <v>4685</v>
      </c>
      <c r="J192" s="3" t="s">
        <v>4685</v>
      </c>
      <c r="K192" t="s">
        <v>4685</v>
      </c>
      <c r="L192" t="s">
        <v>4684</v>
      </c>
      <c r="M192" s="2" t="s">
        <v>4688</v>
      </c>
      <c r="N192">
        <f>COUNTIF(H192:M192, "O")</f>
        <v>3</v>
      </c>
    </row>
    <row r="193" spans="1:14">
      <c r="A193" s="1">
        <v>20190125</v>
      </c>
      <c r="B193" s="1" t="s">
        <v>1</v>
      </c>
      <c r="C193" s="1" t="s">
        <v>2428</v>
      </c>
      <c r="D193" s="1" t="s">
        <v>2429</v>
      </c>
      <c r="E193" s="1" t="s">
        <v>4</v>
      </c>
      <c r="F193" s="1" t="s">
        <v>2430</v>
      </c>
      <c r="G193" s="1" t="s">
        <v>2431</v>
      </c>
      <c r="H193" t="s">
        <v>4684</v>
      </c>
      <c r="I193" t="s">
        <v>4685</v>
      </c>
      <c r="J193" s="3" t="s">
        <v>4685</v>
      </c>
      <c r="K193" t="s">
        <v>4685</v>
      </c>
      <c r="L193" t="s">
        <v>4684</v>
      </c>
      <c r="M193" s="2" t="s">
        <v>4688</v>
      </c>
      <c r="N193">
        <f>COUNTIF(H193:M193, "O")</f>
        <v>3</v>
      </c>
    </row>
    <row r="194" spans="1:14">
      <c r="A194" s="1">
        <v>20190126</v>
      </c>
      <c r="B194" s="1" t="s">
        <v>1</v>
      </c>
      <c r="C194" s="1" t="s">
        <v>2479</v>
      </c>
      <c r="D194" s="1" t="s">
        <v>2480</v>
      </c>
      <c r="E194" s="1" t="s">
        <v>4</v>
      </c>
      <c r="F194" s="1" t="s">
        <v>2481</v>
      </c>
      <c r="G194" s="1" t="s">
        <v>2482</v>
      </c>
      <c r="H194" t="s">
        <v>4684</v>
      </c>
      <c r="I194" t="s">
        <v>4685</v>
      </c>
      <c r="J194" s="3" t="s">
        <v>4685</v>
      </c>
      <c r="K194" t="s">
        <v>4685</v>
      </c>
      <c r="L194" t="s">
        <v>4684</v>
      </c>
      <c r="M194" s="2" t="s">
        <v>4688</v>
      </c>
      <c r="N194">
        <f>COUNTIF(H194:M194, "O")</f>
        <v>3</v>
      </c>
    </row>
    <row r="195" spans="1:14">
      <c r="A195" s="1">
        <v>20190126</v>
      </c>
      <c r="B195" s="1" t="s">
        <v>1</v>
      </c>
      <c r="C195" s="1" t="s">
        <v>2483</v>
      </c>
      <c r="D195" s="1" t="s">
        <v>2484</v>
      </c>
      <c r="E195" s="1" t="s">
        <v>4</v>
      </c>
      <c r="F195" s="1" t="s">
        <v>2485</v>
      </c>
      <c r="G195" s="1" t="s">
        <v>2486</v>
      </c>
      <c r="H195" t="s">
        <v>4685</v>
      </c>
      <c r="I195" t="s">
        <v>4684</v>
      </c>
      <c r="J195" s="3" t="s">
        <v>4685</v>
      </c>
      <c r="K195" t="s">
        <v>4684</v>
      </c>
      <c r="L195" t="s">
        <v>4685</v>
      </c>
      <c r="M195" s="2" t="s">
        <v>4688</v>
      </c>
      <c r="N195">
        <f>COUNTIF(H195:M195, "O")</f>
        <v>3</v>
      </c>
    </row>
    <row r="196" spans="1:14">
      <c r="A196" s="1">
        <v>20190126</v>
      </c>
      <c r="B196" s="1" t="s">
        <v>1</v>
      </c>
      <c r="C196" s="1" t="s">
        <v>2487</v>
      </c>
      <c r="D196" s="1" t="s">
        <v>2488</v>
      </c>
      <c r="E196" s="1" t="s">
        <v>4</v>
      </c>
      <c r="F196" s="1" t="s">
        <v>2489</v>
      </c>
      <c r="G196" s="1" t="s">
        <v>2490</v>
      </c>
      <c r="H196" t="s">
        <v>4685</v>
      </c>
      <c r="I196" t="s">
        <v>4685</v>
      </c>
      <c r="J196" s="3" t="s">
        <v>4684</v>
      </c>
      <c r="K196" t="s">
        <v>4684</v>
      </c>
      <c r="L196" t="s">
        <v>4685</v>
      </c>
      <c r="M196" s="2" t="s">
        <v>4688</v>
      </c>
      <c r="N196">
        <f>COUNTIF(H196:M196, "O")</f>
        <v>3</v>
      </c>
    </row>
    <row r="197" spans="1:14">
      <c r="A197" s="1">
        <v>20190126</v>
      </c>
      <c r="B197" s="1" t="s">
        <v>1</v>
      </c>
      <c r="C197" s="1" t="s">
        <v>2689</v>
      </c>
      <c r="D197" s="1" t="s">
        <v>2690</v>
      </c>
      <c r="E197" s="1" t="s">
        <v>4</v>
      </c>
      <c r="F197" s="1" t="s">
        <v>2691</v>
      </c>
      <c r="G197" s="1" t="s">
        <v>2692</v>
      </c>
      <c r="H197" t="s">
        <v>4685</v>
      </c>
      <c r="I197" t="s">
        <v>4685</v>
      </c>
      <c r="J197" s="3" t="s">
        <v>4684</v>
      </c>
      <c r="K197" t="s">
        <v>4684</v>
      </c>
      <c r="L197" t="s">
        <v>4685</v>
      </c>
      <c r="M197" s="2" t="s">
        <v>4688</v>
      </c>
      <c r="N197">
        <f>COUNTIF(H197:M197, "O")</f>
        <v>3</v>
      </c>
    </row>
    <row r="198" spans="1:14">
      <c r="A198" s="1">
        <v>20190126</v>
      </c>
      <c r="B198" s="1" t="s">
        <v>1</v>
      </c>
      <c r="C198" s="1" t="s">
        <v>2802</v>
      </c>
      <c r="D198" s="1" t="s">
        <v>2803</v>
      </c>
      <c r="E198" s="1" t="s">
        <v>4</v>
      </c>
      <c r="F198" s="1" t="s">
        <v>2804</v>
      </c>
      <c r="G198" s="1" t="s">
        <v>2805</v>
      </c>
      <c r="H198" t="s">
        <v>4685</v>
      </c>
      <c r="I198" t="s">
        <v>4684</v>
      </c>
      <c r="J198" s="3" t="s">
        <v>4685</v>
      </c>
      <c r="K198" t="s">
        <v>4685</v>
      </c>
      <c r="L198" t="s">
        <v>4684</v>
      </c>
      <c r="M198" s="2" t="s">
        <v>4688</v>
      </c>
      <c r="N198">
        <f>COUNTIF(H198:M198, "O")</f>
        <v>3</v>
      </c>
    </row>
    <row r="199" spans="1:14">
      <c r="A199" s="1">
        <v>20190127</v>
      </c>
      <c r="B199" s="1" t="s">
        <v>1</v>
      </c>
      <c r="C199" s="1" t="s">
        <v>2837</v>
      </c>
      <c r="D199" s="1" t="s">
        <v>2838</v>
      </c>
      <c r="E199" s="1" t="s">
        <v>4</v>
      </c>
      <c r="F199" s="1" t="s">
        <v>2839</v>
      </c>
      <c r="G199" s="1" t="s">
        <v>2840</v>
      </c>
      <c r="H199" t="s">
        <v>4685</v>
      </c>
      <c r="I199" t="s">
        <v>4685</v>
      </c>
      <c r="J199" s="3" t="s">
        <v>4684</v>
      </c>
      <c r="K199" t="s">
        <v>4685</v>
      </c>
      <c r="L199" t="s">
        <v>4684</v>
      </c>
      <c r="M199" s="2" t="s">
        <v>4688</v>
      </c>
      <c r="N199">
        <f>COUNTIF(H199:M199, "O")</f>
        <v>3</v>
      </c>
    </row>
    <row r="200" spans="1:14">
      <c r="A200" s="1">
        <v>20190127</v>
      </c>
      <c r="B200" s="1" t="s">
        <v>1</v>
      </c>
      <c r="C200" s="1" t="s">
        <v>2845</v>
      </c>
      <c r="D200" s="1" t="s">
        <v>2846</v>
      </c>
      <c r="E200" s="1" t="s">
        <v>4</v>
      </c>
      <c r="F200" s="1" t="s">
        <v>2847</v>
      </c>
      <c r="G200" s="1" t="s">
        <v>2848</v>
      </c>
      <c r="H200" t="s">
        <v>4684</v>
      </c>
      <c r="I200" t="s">
        <v>4685</v>
      </c>
      <c r="J200" s="3" t="s">
        <v>4685</v>
      </c>
      <c r="K200" t="s">
        <v>4685</v>
      </c>
      <c r="L200" t="s">
        <v>4684</v>
      </c>
      <c r="M200" s="2" t="s">
        <v>4688</v>
      </c>
      <c r="N200">
        <f>COUNTIF(H200:M200, "O")</f>
        <v>3</v>
      </c>
    </row>
    <row r="201" spans="1:14">
      <c r="A201" s="1">
        <v>20190127</v>
      </c>
      <c r="B201" s="1" t="s">
        <v>1</v>
      </c>
      <c r="C201" s="1" t="s">
        <v>2857</v>
      </c>
      <c r="D201" s="1" t="s">
        <v>2858</v>
      </c>
      <c r="E201" s="1" t="s">
        <v>4</v>
      </c>
      <c r="F201" s="1" t="s">
        <v>2859</v>
      </c>
      <c r="G201" s="1" t="s">
        <v>2860</v>
      </c>
      <c r="H201" t="s">
        <v>4684</v>
      </c>
      <c r="I201" t="s">
        <v>4685</v>
      </c>
      <c r="J201" s="3" t="s">
        <v>4685</v>
      </c>
      <c r="K201" t="s">
        <v>4685</v>
      </c>
      <c r="L201" t="s">
        <v>4684</v>
      </c>
      <c r="M201" s="2" t="s">
        <v>4688</v>
      </c>
      <c r="N201">
        <f>COUNTIF(H201:M201, "O")</f>
        <v>3</v>
      </c>
    </row>
    <row r="202" spans="1:14">
      <c r="A202" s="1">
        <v>20190127</v>
      </c>
      <c r="B202" s="1" t="s">
        <v>1</v>
      </c>
      <c r="C202" s="1" t="s">
        <v>2861</v>
      </c>
      <c r="D202" s="1" t="s">
        <v>2862</v>
      </c>
      <c r="E202" s="1" t="s">
        <v>4</v>
      </c>
      <c r="F202" s="1" t="s">
        <v>2863</v>
      </c>
      <c r="G202" s="1" t="s">
        <v>2864</v>
      </c>
      <c r="H202" t="s">
        <v>4684</v>
      </c>
      <c r="I202" t="s">
        <v>4685</v>
      </c>
      <c r="J202" s="3" t="s">
        <v>4684</v>
      </c>
      <c r="K202" t="s">
        <v>4685</v>
      </c>
      <c r="L202" t="s">
        <v>4685</v>
      </c>
      <c r="M202" s="2" t="s">
        <v>4688</v>
      </c>
      <c r="N202">
        <f>COUNTIF(H202:M202, "O")</f>
        <v>3</v>
      </c>
    </row>
    <row r="203" spans="1:14">
      <c r="A203" s="1">
        <v>20190127</v>
      </c>
      <c r="B203" s="1" t="s">
        <v>1</v>
      </c>
      <c r="C203" s="1" t="s">
        <v>2875</v>
      </c>
      <c r="D203" s="1" t="s">
        <v>2876</v>
      </c>
      <c r="E203" s="1" t="s">
        <v>4</v>
      </c>
      <c r="F203" s="1" t="s">
        <v>2877</v>
      </c>
      <c r="G203" s="1" t="s">
        <v>2878</v>
      </c>
      <c r="H203" t="s">
        <v>4684</v>
      </c>
      <c r="I203" t="s">
        <v>4685</v>
      </c>
      <c r="J203" s="3" t="s">
        <v>4685</v>
      </c>
      <c r="K203" t="s">
        <v>4685</v>
      </c>
      <c r="L203" t="s">
        <v>4684</v>
      </c>
      <c r="M203" s="2" t="s">
        <v>4688</v>
      </c>
      <c r="N203">
        <f>COUNTIF(H203:M203, "O")</f>
        <v>3</v>
      </c>
    </row>
    <row r="204" spans="1:14">
      <c r="A204" s="1">
        <v>20190127</v>
      </c>
      <c r="B204" s="1" t="s">
        <v>1</v>
      </c>
      <c r="C204" s="1" t="s">
        <v>2965</v>
      </c>
      <c r="D204" s="1" t="s">
        <v>2966</v>
      </c>
      <c r="E204" s="1" t="s">
        <v>4</v>
      </c>
      <c r="F204" s="1" t="s">
        <v>2967</v>
      </c>
      <c r="G204" s="1" t="s">
        <v>2968</v>
      </c>
      <c r="H204" t="s">
        <v>4685</v>
      </c>
      <c r="I204" t="s">
        <v>4685</v>
      </c>
      <c r="J204" s="3" t="s">
        <v>4684</v>
      </c>
      <c r="K204" t="s">
        <v>4684</v>
      </c>
      <c r="L204" t="s">
        <v>4685</v>
      </c>
      <c r="M204" s="2" t="s">
        <v>4688</v>
      </c>
      <c r="N204">
        <f>COUNTIF(H204:M204, "O")</f>
        <v>3</v>
      </c>
    </row>
    <row r="205" spans="1:14">
      <c r="A205" s="1">
        <v>20190127</v>
      </c>
      <c r="B205" s="1" t="s">
        <v>1</v>
      </c>
      <c r="C205" s="1" t="s">
        <v>3029</v>
      </c>
      <c r="D205" s="1" t="s">
        <v>3030</v>
      </c>
      <c r="E205" s="1" t="s">
        <v>4</v>
      </c>
      <c r="F205" s="1" t="s">
        <v>3031</v>
      </c>
      <c r="G205" s="1" t="s">
        <v>3032</v>
      </c>
      <c r="H205" t="s">
        <v>4685</v>
      </c>
      <c r="I205" t="s">
        <v>4685</v>
      </c>
      <c r="J205" s="3" t="s">
        <v>4684</v>
      </c>
      <c r="K205" t="s">
        <v>4685</v>
      </c>
      <c r="L205" t="s">
        <v>4684</v>
      </c>
      <c r="M205" s="2" t="s">
        <v>4688</v>
      </c>
      <c r="N205">
        <f>COUNTIF(H205:M205, "O")</f>
        <v>3</v>
      </c>
    </row>
    <row r="206" spans="1:14">
      <c r="A206" s="1">
        <v>20190127</v>
      </c>
      <c r="B206" s="1" t="s">
        <v>1</v>
      </c>
      <c r="C206" s="1" t="s">
        <v>3078</v>
      </c>
      <c r="D206" s="1" t="s">
        <v>3079</v>
      </c>
      <c r="E206" s="1" t="s">
        <v>4</v>
      </c>
      <c r="F206" s="1" t="s">
        <v>3080</v>
      </c>
      <c r="G206" s="1" t="s">
        <v>3081</v>
      </c>
      <c r="H206" t="s">
        <v>4684</v>
      </c>
      <c r="I206" t="s">
        <v>4685</v>
      </c>
      <c r="J206" s="3" t="s">
        <v>4685</v>
      </c>
      <c r="K206" t="s">
        <v>4685</v>
      </c>
      <c r="L206" t="s">
        <v>4684</v>
      </c>
      <c r="M206" s="2" t="s">
        <v>4688</v>
      </c>
      <c r="N206">
        <f>COUNTIF(H206:M206, "O")</f>
        <v>3</v>
      </c>
    </row>
    <row r="207" spans="1:14">
      <c r="A207" s="1">
        <v>20190127</v>
      </c>
      <c r="B207" s="1" t="s">
        <v>1</v>
      </c>
      <c r="C207" s="1" t="s">
        <v>3120</v>
      </c>
      <c r="D207" s="1" t="s">
        <v>3121</v>
      </c>
      <c r="E207" s="1" t="s">
        <v>4</v>
      </c>
      <c r="F207" s="1" t="s">
        <v>3122</v>
      </c>
      <c r="G207" s="1" t="s">
        <v>3123</v>
      </c>
      <c r="H207" t="s">
        <v>4685</v>
      </c>
      <c r="I207" t="s">
        <v>4684</v>
      </c>
      <c r="J207" s="3" t="s">
        <v>4685</v>
      </c>
      <c r="K207" t="s">
        <v>4685</v>
      </c>
      <c r="L207" t="s">
        <v>4684</v>
      </c>
      <c r="M207" s="2" t="s">
        <v>4688</v>
      </c>
      <c r="N207">
        <f>COUNTIF(H207:M207, "O")</f>
        <v>3</v>
      </c>
    </row>
    <row r="208" spans="1:14">
      <c r="A208" s="1">
        <v>20190127</v>
      </c>
      <c r="B208" s="1" t="s">
        <v>1</v>
      </c>
      <c r="C208" s="1" t="s">
        <v>3124</v>
      </c>
      <c r="D208" s="1" t="s">
        <v>3125</v>
      </c>
      <c r="E208" s="1" t="s">
        <v>4</v>
      </c>
      <c r="F208" s="1" t="s">
        <v>3126</v>
      </c>
      <c r="G208" s="1" t="s">
        <v>3127</v>
      </c>
      <c r="H208" t="s">
        <v>4685</v>
      </c>
      <c r="I208" t="s">
        <v>4684</v>
      </c>
      <c r="J208" s="3" t="s">
        <v>4685</v>
      </c>
      <c r="K208" t="s">
        <v>4685</v>
      </c>
      <c r="L208" t="s">
        <v>4684</v>
      </c>
      <c r="M208" s="2" t="s">
        <v>4688</v>
      </c>
      <c r="N208">
        <f>COUNTIF(H208:M208, "O")</f>
        <v>3</v>
      </c>
    </row>
    <row r="209" spans="1:14">
      <c r="A209" s="1">
        <v>20190127</v>
      </c>
      <c r="B209" s="1" t="s">
        <v>1</v>
      </c>
      <c r="C209" s="1" t="s">
        <v>3239</v>
      </c>
      <c r="D209" s="1" t="s">
        <v>2842</v>
      </c>
      <c r="E209" s="1" t="s">
        <v>4</v>
      </c>
      <c r="F209" s="1" t="s">
        <v>2843</v>
      </c>
      <c r="G209" s="1" t="s">
        <v>2844</v>
      </c>
      <c r="H209" t="s">
        <v>4684</v>
      </c>
      <c r="I209" t="s">
        <v>4685</v>
      </c>
      <c r="J209" s="3" t="s">
        <v>4685</v>
      </c>
      <c r="K209" t="s">
        <v>4685</v>
      </c>
      <c r="L209" t="s">
        <v>4684</v>
      </c>
      <c r="M209" s="2" t="s">
        <v>4688</v>
      </c>
      <c r="N209">
        <f>COUNTIF(H209:M209, "O")</f>
        <v>3</v>
      </c>
    </row>
    <row r="210" spans="1:14">
      <c r="A210" s="1">
        <v>20190127</v>
      </c>
      <c r="B210" s="1" t="s">
        <v>1</v>
      </c>
      <c r="C210" s="1" t="s">
        <v>3250</v>
      </c>
      <c r="D210" s="1" t="s">
        <v>3251</v>
      </c>
      <c r="E210" s="1" t="s">
        <v>4</v>
      </c>
      <c r="F210" s="1" t="s">
        <v>3252</v>
      </c>
      <c r="G210" s="1" t="s">
        <v>3253</v>
      </c>
      <c r="H210" t="s">
        <v>4684</v>
      </c>
      <c r="I210" t="s">
        <v>4685</v>
      </c>
      <c r="J210" s="3" t="s">
        <v>4685</v>
      </c>
      <c r="K210" t="s">
        <v>4685</v>
      </c>
      <c r="L210" t="s">
        <v>4684</v>
      </c>
      <c r="M210" s="2" t="s">
        <v>4688</v>
      </c>
      <c r="N210">
        <f>COUNTIF(H210:M210, "O")</f>
        <v>3</v>
      </c>
    </row>
    <row r="211" spans="1:14">
      <c r="A211" s="1">
        <v>20190127</v>
      </c>
      <c r="B211" s="1" t="s">
        <v>1</v>
      </c>
      <c r="C211" s="1" t="s">
        <v>3267</v>
      </c>
      <c r="D211" s="1" t="s">
        <v>3268</v>
      </c>
      <c r="E211" s="1" t="s">
        <v>4</v>
      </c>
      <c r="F211" s="1" t="s">
        <v>3269</v>
      </c>
      <c r="G211" s="1" t="s">
        <v>3270</v>
      </c>
      <c r="H211" t="s">
        <v>4685</v>
      </c>
      <c r="I211" t="s">
        <v>4684</v>
      </c>
      <c r="J211" s="3" t="s">
        <v>4684</v>
      </c>
      <c r="K211" t="s">
        <v>4685</v>
      </c>
      <c r="L211" t="s">
        <v>4685</v>
      </c>
      <c r="M211" s="2" t="s">
        <v>4688</v>
      </c>
      <c r="N211">
        <f>COUNTIF(H211:M211, "O")</f>
        <v>3</v>
      </c>
    </row>
    <row r="212" spans="1:14">
      <c r="A212" s="1">
        <v>20190128</v>
      </c>
      <c r="B212" s="1" t="s">
        <v>1</v>
      </c>
      <c r="C212" s="1" t="s">
        <v>3361</v>
      </c>
      <c r="D212" s="1" t="s">
        <v>3362</v>
      </c>
      <c r="E212" s="1" t="s">
        <v>4</v>
      </c>
      <c r="F212" s="1" t="s">
        <v>3363</v>
      </c>
      <c r="G212" s="1" t="s">
        <v>3364</v>
      </c>
      <c r="H212" t="s">
        <v>4684</v>
      </c>
      <c r="I212" t="s">
        <v>4685</v>
      </c>
      <c r="J212" s="3" t="s">
        <v>4685</v>
      </c>
      <c r="K212" t="s">
        <v>4685</v>
      </c>
      <c r="L212" t="s">
        <v>4684</v>
      </c>
      <c r="M212" s="2" t="s">
        <v>4688</v>
      </c>
      <c r="N212">
        <f>COUNTIF(H212:M212, "O")</f>
        <v>3</v>
      </c>
    </row>
    <row r="213" spans="1:14">
      <c r="A213" s="1">
        <v>20190128</v>
      </c>
      <c r="B213" s="1" t="s">
        <v>1</v>
      </c>
      <c r="C213" s="1" t="s">
        <v>3390</v>
      </c>
      <c r="D213" s="1" t="s">
        <v>3391</v>
      </c>
      <c r="E213" s="1" t="s">
        <v>4</v>
      </c>
      <c r="F213" s="1" t="s">
        <v>3392</v>
      </c>
      <c r="G213" s="1" t="s">
        <v>3393</v>
      </c>
      <c r="H213" t="s">
        <v>4685</v>
      </c>
      <c r="I213" t="s">
        <v>4685</v>
      </c>
      <c r="J213" s="3" t="s">
        <v>4685</v>
      </c>
      <c r="K213" t="s">
        <v>4684</v>
      </c>
      <c r="L213" t="s">
        <v>4684</v>
      </c>
      <c r="M213" s="2" t="s">
        <v>4688</v>
      </c>
      <c r="N213">
        <f>COUNTIF(H213:M213, "O")</f>
        <v>3</v>
      </c>
    </row>
    <row r="214" spans="1:14">
      <c r="A214" s="1">
        <v>20190129</v>
      </c>
      <c r="B214" s="1" t="s">
        <v>1</v>
      </c>
      <c r="C214" s="1" t="s">
        <v>3449</v>
      </c>
      <c r="D214" s="1" t="s">
        <v>3450</v>
      </c>
      <c r="E214" s="1" t="s">
        <v>4</v>
      </c>
      <c r="F214" s="1" t="s">
        <v>3451</v>
      </c>
      <c r="G214" s="1" t="s">
        <v>3452</v>
      </c>
      <c r="H214" t="s">
        <v>4684</v>
      </c>
      <c r="I214" t="s">
        <v>4685</v>
      </c>
      <c r="J214" s="3" t="s">
        <v>4685</v>
      </c>
      <c r="K214" t="s">
        <v>4685</v>
      </c>
      <c r="L214" t="s">
        <v>4684</v>
      </c>
      <c r="M214" s="2" t="s">
        <v>4688</v>
      </c>
      <c r="N214">
        <f>COUNTIF(H214:M214, "O")</f>
        <v>3</v>
      </c>
    </row>
    <row r="215" spans="1:14">
      <c r="A215" s="1">
        <v>20190129</v>
      </c>
      <c r="B215" s="1" t="s">
        <v>1</v>
      </c>
      <c r="C215" s="1" t="s">
        <v>3634</v>
      </c>
      <c r="D215" s="1" t="s">
        <v>3635</v>
      </c>
      <c r="E215" s="1" t="s">
        <v>4</v>
      </c>
      <c r="F215" s="1" t="s">
        <v>3636</v>
      </c>
      <c r="G215" s="1" t="s">
        <v>3637</v>
      </c>
      <c r="H215" t="s">
        <v>4684</v>
      </c>
      <c r="I215" t="s">
        <v>4685</v>
      </c>
      <c r="J215" s="3" t="s">
        <v>4685</v>
      </c>
      <c r="K215" t="s">
        <v>4685</v>
      </c>
      <c r="L215" t="s">
        <v>4684</v>
      </c>
      <c r="M215" s="2" t="s">
        <v>4688</v>
      </c>
      <c r="N215">
        <f>COUNTIF(H215:M215, "O")</f>
        <v>3</v>
      </c>
    </row>
    <row r="216" spans="1:14">
      <c r="A216" s="1">
        <v>20190129</v>
      </c>
      <c r="B216" s="1" t="s">
        <v>1</v>
      </c>
      <c r="C216" s="1" t="s">
        <v>3646</v>
      </c>
      <c r="D216" s="1" t="s">
        <v>3647</v>
      </c>
      <c r="E216" s="1" t="s">
        <v>4</v>
      </c>
      <c r="F216" s="1" t="s">
        <v>3648</v>
      </c>
      <c r="G216" s="1" t="s">
        <v>3649</v>
      </c>
      <c r="H216" t="s">
        <v>4684</v>
      </c>
      <c r="I216" t="s">
        <v>4685</v>
      </c>
      <c r="J216" s="3" t="s">
        <v>4685</v>
      </c>
      <c r="K216" t="s">
        <v>4685</v>
      </c>
      <c r="L216" t="s">
        <v>4684</v>
      </c>
      <c r="M216" s="2" t="s">
        <v>4688</v>
      </c>
      <c r="N216">
        <f>COUNTIF(H216:M216, "O")</f>
        <v>3</v>
      </c>
    </row>
    <row r="217" spans="1:14">
      <c r="A217" s="1">
        <v>20190130</v>
      </c>
      <c r="B217" s="1" t="s">
        <v>1</v>
      </c>
      <c r="C217" s="1" t="s">
        <v>3800</v>
      </c>
      <c r="D217" s="1" t="s">
        <v>3801</v>
      </c>
      <c r="E217" s="1" t="s">
        <v>4</v>
      </c>
      <c r="F217" s="1" t="s">
        <v>3802</v>
      </c>
      <c r="G217" s="1" t="s">
        <v>3803</v>
      </c>
      <c r="H217" t="s">
        <v>4685</v>
      </c>
      <c r="I217" t="s">
        <v>4685</v>
      </c>
      <c r="J217" s="3" t="s">
        <v>4685</v>
      </c>
      <c r="K217" t="s">
        <v>4684</v>
      </c>
      <c r="L217" t="s">
        <v>4684</v>
      </c>
      <c r="M217" s="2" t="s">
        <v>4688</v>
      </c>
      <c r="N217">
        <f>COUNTIF(H217:M217, "O")</f>
        <v>3</v>
      </c>
    </row>
    <row r="218" spans="1:14">
      <c r="A218" s="1">
        <v>20190130</v>
      </c>
      <c r="B218" s="1" t="s">
        <v>1</v>
      </c>
      <c r="C218" s="1" t="s">
        <v>3836</v>
      </c>
      <c r="D218" s="1" t="s">
        <v>3837</v>
      </c>
      <c r="E218" s="1" t="s">
        <v>4</v>
      </c>
      <c r="F218" s="1" t="s">
        <v>3838</v>
      </c>
      <c r="G218" s="1" t="s">
        <v>3839</v>
      </c>
      <c r="H218" t="s">
        <v>4685</v>
      </c>
      <c r="I218" t="s">
        <v>4684</v>
      </c>
      <c r="J218" s="3" t="s">
        <v>4684</v>
      </c>
      <c r="K218" t="s">
        <v>4685</v>
      </c>
      <c r="L218" t="s">
        <v>4685</v>
      </c>
      <c r="M218" s="2" t="s">
        <v>4688</v>
      </c>
      <c r="N218">
        <f>COUNTIF(H218:M218, "O")</f>
        <v>3</v>
      </c>
    </row>
    <row r="219" spans="1:14">
      <c r="A219" s="1">
        <v>20190130</v>
      </c>
      <c r="B219" s="1" t="s">
        <v>1</v>
      </c>
      <c r="C219" s="1" t="s">
        <v>3868</v>
      </c>
      <c r="D219" s="1" t="s">
        <v>3869</v>
      </c>
      <c r="E219" s="1" t="s">
        <v>4</v>
      </c>
      <c r="F219" s="1" t="s">
        <v>3870</v>
      </c>
      <c r="G219" s="1" t="s">
        <v>3871</v>
      </c>
      <c r="H219" t="s">
        <v>4684</v>
      </c>
      <c r="I219" t="s">
        <v>4685</v>
      </c>
      <c r="J219" s="3" t="s">
        <v>4685</v>
      </c>
      <c r="K219" t="s">
        <v>4685</v>
      </c>
      <c r="L219" t="s">
        <v>4684</v>
      </c>
      <c r="M219" s="2" t="s">
        <v>4688</v>
      </c>
      <c r="N219">
        <f>COUNTIF(H219:M219, "O")</f>
        <v>3</v>
      </c>
    </row>
    <row r="220" spans="1:14">
      <c r="A220" s="1">
        <v>20190130</v>
      </c>
      <c r="B220" s="1" t="s">
        <v>1</v>
      </c>
      <c r="C220" s="1" t="s">
        <v>3888</v>
      </c>
      <c r="D220" s="1" t="s">
        <v>3889</v>
      </c>
      <c r="E220" s="1" t="s">
        <v>4</v>
      </c>
      <c r="F220" s="1" t="s">
        <v>3890</v>
      </c>
      <c r="G220" s="1" t="s">
        <v>3891</v>
      </c>
      <c r="H220" t="s">
        <v>4684</v>
      </c>
      <c r="I220" t="s">
        <v>4685</v>
      </c>
      <c r="J220" s="3" t="s">
        <v>4685</v>
      </c>
      <c r="K220" t="s">
        <v>4684</v>
      </c>
      <c r="L220" t="s">
        <v>4685</v>
      </c>
      <c r="M220" s="2" t="s">
        <v>4688</v>
      </c>
      <c r="N220">
        <f>COUNTIF(H220:M220, "O")</f>
        <v>3</v>
      </c>
    </row>
    <row r="221" spans="1:14">
      <c r="A221" s="1">
        <v>20190130</v>
      </c>
      <c r="B221" s="1" t="s">
        <v>1</v>
      </c>
      <c r="C221" s="1" t="s">
        <v>3945</v>
      </c>
      <c r="D221" s="1" t="s">
        <v>3946</v>
      </c>
      <c r="E221" s="1" t="s">
        <v>4</v>
      </c>
      <c r="F221" s="1" t="s">
        <v>3947</v>
      </c>
      <c r="G221" s="1" t="s">
        <v>3948</v>
      </c>
      <c r="H221" t="s">
        <v>4685</v>
      </c>
      <c r="I221" t="s">
        <v>4684</v>
      </c>
      <c r="J221" s="3" t="s">
        <v>4685</v>
      </c>
      <c r="K221" t="s">
        <v>4685</v>
      </c>
      <c r="L221" t="s">
        <v>4684</v>
      </c>
      <c r="M221" s="2" t="s">
        <v>4688</v>
      </c>
      <c r="N221">
        <f>COUNTIF(H221:M221, "O")</f>
        <v>3</v>
      </c>
    </row>
    <row r="222" spans="1:14">
      <c r="A222" s="1">
        <v>20190130</v>
      </c>
      <c r="B222" s="1" t="s">
        <v>1</v>
      </c>
      <c r="C222" s="1" t="s">
        <v>4021</v>
      </c>
      <c r="D222" s="1" t="s">
        <v>4022</v>
      </c>
      <c r="E222" s="1" t="s">
        <v>4</v>
      </c>
      <c r="F222" s="1" t="s">
        <v>4023</v>
      </c>
      <c r="G222" s="1" t="s">
        <v>4024</v>
      </c>
      <c r="H222" t="s">
        <v>4684</v>
      </c>
      <c r="I222" t="s">
        <v>4685</v>
      </c>
      <c r="J222" s="3" t="s">
        <v>4685</v>
      </c>
      <c r="K222" t="s">
        <v>4685</v>
      </c>
      <c r="L222" t="s">
        <v>4684</v>
      </c>
      <c r="M222" s="2" t="s">
        <v>4688</v>
      </c>
      <c r="N222">
        <f>COUNTIF(H222:M222, "O")</f>
        <v>3</v>
      </c>
    </row>
    <row r="223" spans="1:14">
      <c r="A223" s="1">
        <v>20190130</v>
      </c>
      <c r="B223" s="1" t="s">
        <v>1</v>
      </c>
      <c r="C223" s="1" t="s">
        <v>4041</v>
      </c>
      <c r="D223" s="1" t="s">
        <v>4042</v>
      </c>
      <c r="E223" s="1" t="s">
        <v>4</v>
      </c>
      <c r="F223" s="1" t="s">
        <v>4043</v>
      </c>
      <c r="G223" s="1" t="s">
        <v>4044</v>
      </c>
      <c r="H223" t="s">
        <v>4685</v>
      </c>
      <c r="I223" t="s">
        <v>4685</v>
      </c>
      <c r="J223" s="3" t="s">
        <v>4684</v>
      </c>
      <c r="K223" t="s">
        <v>4685</v>
      </c>
      <c r="L223" t="s">
        <v>4684</v>
      </c>
      <c r="M223" s="2" t="s">
        <v>4688</v>
      </c>
      <c r="N223">
        <f>COUNTIF(H223:M223, "O")</f>
        <v>3</v>
      </c>
    </row>
    <row r="224" spans="1:14">
      <c r="A224" s="1">
        <v>20190131</v>
      </c>
      <c r="B224" s="1" t="s">
        <v>1</v>
      </c>
      <c r="C224" s="1" t="s">
        <v>4132</v>
      </c>
      <c r="D224" s="1" t="s">
        <v>4133</v>
      </c>
      <c r="E224" s="1" t="s">
        <v>4</v>
      </c>
      <c r="F224" s="1" t="s">
        <v>4134</v>
      </c>
      <c r="G224" s="1" t="s">
        <v>4135</v>
      </c>
      <c r="H224" t="s">
        <v>4684</v>
      </c>
      <c r="I224" t="s">
        <v>4684</v>
      </c>
      <c r="J224" s="3" t="s">
        <v>4685</v>
      </c>
      <c r="K224" t="s">
        <v>4684</v>
      </c>
      <c r="L224" t="s">
        <v>4685</v>
      </c>
      <c r="M224" s="2" t="s">
        <v>4687</v>
      </c>
      <c r="N224">
        <f>COUNTIF(H224:M224, "O")</f>
        <v>3</v>
      </c>
    </row>
    <row r="225" spans="1:14">
      <c r="A225" s="1">
        <v>20190131</v>
      </c>
      <c r="B225" s="1" t="s">
        <v>1</v>
      </c>
      <c r="C225" s="1" t="s">
        <v>4168</v>
      </c>
      <c r="D225" s="1" t="s">
        <v>4169</v>
      </c>
      <c r="E225" s="1" t="s">
        <v>4</v>
      </c>
      <c r="F225" s="1" t="s">
        <v>4170</v>
      </c>
      <c r="G225" s="1" t="s">
        <v>4171</v>
      </c>
      <c r="H225" t="s">
        <v>4684</v>
      </c>
      <c r="I225" t="s">
        <v>4685</v>
      </c>
      <c r="J225" s="3" t="s">
        <v>4685</v>
      </c>
      <c r="K225" t="s">
        <v>4685</v>
      </c>
      <c r="L225" t="s">
        <v>4684</v>
      </c>
      <c r="M225" s="2" t="s">
        <v>4688</v>
      </c>
      <c r="N225">
        <f>COUNTIF(H225:M225, "O")</f>
        <v>3</v>
      </c>
    </row>
    <row r="226" spans="1:14">
      <c r="A226" s="1">
        <v>20190131</v>
      </c>
      <c r="B226" s="1" t="s">
        <v>1</v>
      </c>
      <c r="C226" s="1" t="s">
        <v>4172</v>
      </c>
      <c r="D226" s="1" t="s">
        <v>4173</v>
      </c>
      <c r="E226" s="1" t="s">
        <v>4</v>
      </c>
      <c r="F226" s="1" t="s">
        <v>4174</v>
      </c>
      <c r="G226" s="1" t="s">
        <v>4175</v>
      </c>
      <c r="H226" t="s">
        <v>4684</v>
      </c>
      <c r="I226" t="s">
        <v>4685</v>
      </c>
      <c r="J226" s="3" t="s">
        <v>4685</v>
      </c>
      <c r="K226" t="s">
        <v>4685</v>
      </c>
      <c r="L226" t="s">
        <v>4684</v>
      </c>
      <c r="M226" s="2" t="s">
        <v>4688</v>
      </c>
      <c r="N226">
        <f>COUNTIF(H226:M226, "O")</f>
        <v>3</v>
      </c>
    </row>
    <row r="227" spans="1:14">
      <c r="A227" s="1">
        <v>20190131</v>
      </c>
      <c r="B227" s="1" t="s">
        <v>1</v>
      </c>
      <c r="C227" s="1" t="s">
        <v>4176</v>
      </c>
      <c r="D227" s="1" t="s">
        <v>4177</v>
      </c>
      <c r="E227" s="1" t="s">
        <v>4</v>
      </c>
      <c r="F227" s="1" t="s">
        <v>4178</v>
      </c>
      <c r="G227" s="1" t="s">
        <v>4179</v>
      </c>
      <c r="H227" t="s">
        <v>4685</v>
      </c>
      <c r="I227" t="s">
        <v>4684</v>
      </c>
      <c r="J227" s="3" t="s">
        <v>4685</v>
      </c>
      <c r="K227" t="s">
        <v>4685</v>
      </c>
      <c r="L227" t="s">
        <v>4684</v>
      </c>
      <c r="M227" s="2" t="s">
        <v>4688</v>
      </c>
      <c r="N227">
        <f>COUNTIF(H227:M227, "O")</f>
        <v>3</v>
      </c>
    </row>
    <row r="228" spans="1:14">
      <c r="A228" s="1">
        <v>20190131</v>
      </c>
      <c r="B228" s="1" t="s">
        <v>1</v>
      </c>
      <c r="C228" s="1" t="s">
        <v>4244</v>
      </c>
      <c r="D228" s="1" t="s">
        <v>4245</v>
      </c>
      <c r="E228" s="1" t="s">
        <v>4</v>
      </c>
      <c r="F228" s="1" t="s">
        <v>4246</v>
      </c>
      <c r="G228" s="1" t="s">
        <v>4247</v>
      </c>
      <c r="H228" t="s">
        <v>4685</v>
      </c>
      <c r="I228" t="s">
        <v>4685</v>
      </c>
      <c r="J228" s="3" t="s">
        <v>4685</v>
      </c>
      <c r="K228" t="s">
        <v>4684</v>
      </c>
      <c r="L228" t="s">
        <v>4684</v>
      </c>
      <c r="M228" s="2" t="s">
        <v>4688</v>
      </c>
      <c r="N228">
        <f>COUNTIF(H228:M228, "O")</f>
        <v>3</v>
      </c>
    </row>
    <row r="229" spans="1:14">
      <c r="A229" s="1">
        <v>20190131</v>
      </c>
      <c r="B229" s="1" t="s">
        <v>1</v>
      </c>
      <c r="C229" s="1" t="s">
        <v>4256</v>
      </c>
      <c r="D229" s="1" t="s">
        <v>4257</v>
      </c>
      <c r="E229" s="1" t="s">
        <v>4</v>
      </c>
      <c r="F229" s="1" t="s">
        <v>4258</v>
      </c>
      <c r="G229" s="1" t="s">
        <v>4259</v>
      </c>
      <c r="H229" t="s">
        <v>4684</v>
      </c>
      <c r="I229" t="s">
        <v>4684</v>
      </c>
      <c r="J229" s="3" t="s">
        <v>4685</v>
      </c>
      <c r="K229" t="s">
        <v>4685</v>
      </c>
      <c r="L229" t="s">
        <v>4685</v>
      </c>
      <c r="M229" s="2" t="s">
        <v>4688</v>
      </c>
      <c r="N229">
        <f>COUNTIF(H229:M229, "O")</f>
        <v>3</v>
      </c>
    </row>
    <row r="230" spans="1:14">
      <c r="A230" s="1">
        <v>20190131</v>
      </c>
      <c r="B230" s="1" t="s">
        <v>1</v>
      </c>
      <c r="C230" s="1" t="s">
        <v>4304</v>
      </c>
      <c r="D230" s="1" t="s">
        <v>4305</v>
      </c>
      <c r="E230" s="1" t="s">
        <v>4</v>
      </c>
      <c r="F230" s="1" t="s">
        <v>4306</v>
      </c>
      <c r="G230" s="1" t="s">
        <v>4307</v>
      </c>
      <c r="H230" t="s">
        <v>4685</v>
      </c>
      <c r="I230" t="s">
        <v>4684</v>
      </c>
      <c r="J230" s="3" t="s">
        <v>4685</v>
      </c>
      <c r="K230" t="s">
        <v>4685</v>
      </c>
      <c r="L230" t="s">
        <v>4689</v>
      </c>
      <c r="M230" s="2" t="s">
        <v>4688</v>
      </c>
      <c r="N230">
        <f>COUNTIF(H230:M230, "O")</f>
        <v>3</v>
      </c>
    </row>
    <row r="231" spans="1:14">
      <c r="A231" s="1">
        <v>20190131</v>
      </c>
      <c r="B231" s="1" t="s">
        <v>1</v>
      </c>
      <c r="C231" s="1" t="s">
        <v>4308</v>
      </c>
      <c r="D231" s="1" t="s">
        <v>4309</v>
      </c>
      <c r="E231" s="1" t="s">
        <v>4</v>
      </c>
      <c r="F231" s="1" t="s">
        <v>4310</v>
      </c>
      <c r="G231" s="1" t="s">
        <v>4311</v>
      </c>
      <c r="H231" t="s">
        <v>4685</v>
      </c>
      <c r="I231" t="s">
        <v>4684</v>
      </c>
      <c r="J231" s="3" t="s">
        <v>4685</v>
      </c>
      <c r="K231" t="s">
        <v>4684</v>
      </c>
      <c r="L231" t="s">
        <v>4685</v>
      </c>
      <c r="M231" s="2" t="s">
        <v>4688</v>
      </c>
      <c r="N231">
        <f>COUNTIF(H231:M231, "O")</f>
        <v>3</v>
      </c>
    </row>
    <row r="232" spans="1:14">
      <c r="A232" s="1">
        <v>20190131</v>
      </c>
      <c r="B232" s="1" t="s">
        <v>1</v>
      </c>
      <c r="C232" s="1" t="s">
        <v>4380</v>
      </c>
      <c r="D232" s="1" t="s">
        <v>4381</v>
      </c>
      <c r="E232" s="1" t="s">
        <v>4</v>
      </c>
      <c r="F232" s="1" t="s">
        <v>4382</v>
      </c>
      <c r="G232" s="1" t="s">
        <v>4383</v>
      </c>
      <c r="H232" t="s">
        <v>4684</v>
      </c>
      <c r="I232" t="s">
        <v>4684</v>
      </c>
      <c r="J232" s="3" t="s">
        <v>4685</v>
      </c>
      <c r="K232" t="s">
        <v>4685</v>
      </c>
      <c r="L232" t="s">
        <v>4685</v>
      </c>
      <c r="M232" s="2" t="s">
        <v>4688</v>
      </c>
      <c r="N232">
        <f>COUNTIF(H232:M232, "O")</f>
        <v>3</v>
      </c>
    </row>
    <row r="233" spans="1:14">
      <c r="A233" s="1">
        <v>20190131</v>
      </c>
      <c r="B233" s="1" t="s">
        <v>1</v>
      </c>
      <c r="C233" s="1" t="s">
        <v>4384</v>
      </c>
      <c r="D233" s="1" t="s">
        <v>4385</v>
      </c>
      <c r="E233" s="1" t="s">
        <v>4</v>
      </c>
      <c r="F233" s="1" t="s">
        <v>4386</v>
      </c>
      <c r="G233" s="1" t="s">
        <v>4387</v>
      </c>
      <c r="H233" t="s">
        <v>4684</v>
      </c>
      <c r="I233" t="s">
        <v>4684</v>
      </c>
      <c r="J233" s="3" t="s">
        <v>4685</v>
      </c>
      <c r="K233" t="s">
        <v>4685</v>
      </c>
      <c r="L233" t="s">
        <v>4685</v>
      </c>
      <c r="M233" s="2" t="s">
        <v>4688</v>
      </c>
      <c r="N233">
        <f>COUNTIF(H233:M233, "O")</f>
        <v>3</v>
      </c>
    </row>
    <row r="234" spans="1:14">
      <c r="A234" s="1">
        <v>20190131</v>
      </c>
      <c r="B234" s="1" t="s">
        <v>1</v>
      </c>
      <c r="C234" s="1" t="s">
        <v>4388</v>
      </c>
      <c r="D234" s="1" t="s">
        <v>4389</v>
      </c>
      <c r="E234" s="1" t="s">
        <v>4</v>
      </c>
      <c r="F234" s="1" t="s">
        <v>4390</v>
      </c>
      <c r="G234" s="1" t="s">
        <v>4391</v>
      </c>
      <c r="H234" t="s">
        <v>4684</v>
      </c>
      <c r="I234" t="s">
        <v>4684</v>
      </c>
      <c r="J234" s="3" t="s">
        <v>4685</v>
      </c>
      <c r="K234" t="s">
        <v>4685</v>
      </c>
      <c r="L234" t="s">
        <v>4685</v>
      </c>
      <c r="M234" s="2" t="s">
        <v>4688</v>
      </c>
      <c r="N234">
        <f>COUNTIF(H234:M234, "O")</f>
        <v>3</v>
      </c>
    </row>
    <row r="235" spans="1:14">
      <c r="A235" s="1">
        <v>20190131</v>
      </c>
      <c r="B235" s="1" t="s">
        <v>1</v>
      </c>
      <c r="C235" s="1" t="s">
        <v>4408</v>
      </c>
      <c r="D235" s="1" t="s">
        <v>4409</v>
      </c>
      <c r="E235" s="1" t="s">
        <v>4</v>
      </c>
      <c r="F235" s="1" t="s">
        <v>4410</v>
      </c>
      <c r="G235" s="1" t="s">
        <v>4411</v>
      </c>
      <c r="H235" t="s">
        <v>4684</v>
      </c>
      <c r="I235" t="s">
        <v>4684</v>
      </c>
      <c r="J235" s="3" t="s">
        <v>4685</v>
      </c>
      <c r="K235" t="s">
        <v>4685</v>
      </c>
      <c r="L235" t="s">
        <v>4685</v>
      </c>
      <c r="M235" s="2" t="s">
        <v>4688</v>
      </c>
      <c r="N235">
        <f>COUNTIF(H235:M235, "O")</f>
        <v>3</v>
      </c>
    </row>
    <row r="236" spans="1:14">
      <c r="A236" s="1">
        <v>20190131</v>
      </c>
      <c r="B236" s="1" t="s">
        <v>1</v>
      </c>
      <c r="C236" s="1" t="s">
        <v>4433</v>
      </c>
      <c r="D236" s="1" t="s">
        <v>4434</v>
      </c>
      <c r="E236" s="1" t="s">
        <v>4</v>
      </c>
      <c r="F236" s="1" t="s">
        <v>4435</v>
      </c>
      <c r="G236" s="1" t="s">
        <v>4436</v>
      </c>
      <c r="H236" t="s">
        <v>4685</v>
      </c>
      <c r="I236" t="s">
        <v>4684</v>
      </c>
      <c r="J236" s="3" t="s">
        <v>4685</v>
      </c>
      <c r="K236" t="s">
        <v>4684</v>
      </c>
      <c r="L236" t="s">
        <v>4685</v>
      </c>
      <c r="M236" s="2" t="s">
        <v>4688</v>
      </c>
      <c r="N236">
        <f>COUNTIF(H236:M236, "O")</f>
        <v>3</v>
      </c>
    </row>
    <row r="237" spans="1:14">
      <c r="A237" s="1">
        <v>20190131</v>
      </c>
      <c r="B237" s="1" t="s">
        <v>1</v>
      </c>
      <c r="C237" s="1" t="s">
        <v>4441</v>
      </c>
      <c r="D237" s="1" t="s">
        <v>4442</v>
      </c>
      <c r="E237" s="1" t="s">
        <v>4</v>
      </c>
      <c r="F237" s="1" t="s">
        <v>4443</v>
      </c>
      <c r="G237" s="1" t="s">
        <v>4444</v>
      </c>
      <c r="H237" t="s">
        <v>4685</v>
      </c>
      <c r="I237" t="s">
        <v>4684</v>
      </c>
      <c r="J237" s="3" t="s">
        <v>4685</v>
      </c>
      <c r="K237" t="s">
        <v>4684</v>
      </c>
      <c r="L237" t="s">
        <v>4685</v>
      </c>
      <c r="M237" s="2" t="s">
        <v>4688</v>
      </c>
      <c r="N237">
        <f>COUNTIF(H237:M237, "O")</f>
        <v>3</v>
      </c>
    </row>
    <row r="238" spans="1:14">
      <c r="A238" s="1">
        <v>20190131</v>
      </c>
      <c r="B238" s="1" t="s">
        <v>1</v>
      </c>
      <c r="C238" s="1" t="s">
        <v>4477</v>
      </c>
      <c r="D238" s="1" t="s">
        <v>4478</v>
      </c>
      <c r="E238" s="1" t="s">
        <v>4</v>
      </c>
      <c r="F238" s="1" t="s">
        <v>4479</v>
      </c>
      <c r="G238" s="1" t="s">
        <v>4480</v>
      </c>
      <c r="H238" t="s">
        <v>4684</v>
      </c>
      <c r="I238" t="s">
        <v>4684</v>
      </c>
      <c r="J238" s="3" t="s">
        <v>4685</v>
      </c>
      <c r="K238" t="s">
        <v>4685</v>
      </c>
      <c r="L238" t="s">
        <v>4685</v>
      </c>
      <c r="M238" s="2" t="s">
        <v>4688</v>
      </c>
      <c r="N238">
        <f>COUNTIF(H238:M238, "O")</f>
        <v>3</v>
      </c>
    </row>
    <row r="239" spans="1:14">
      <c r="A239" s="1">
        <v>20190131</v>
      </c>
      <c r="B239" s="1" t="s">
        <v>1</v>
      </c>
      <c r="C239" s="1" t="s">
        <v>4481</v>
      </c>
      <c r="D239" s="1" t="s">
        <v>4482</v>
      </c>
      <c r="E239" s="1" t="s">
        <v>4</v>
      </c>
      <c r="F239" s="1" t="s">
        <v>4483</v>
      </c>
      <c r="G239" s="1" t="s">
        <v>4484</v>
      </c>
      <c r="H239" t="s">
        <v>4685</v>
      </c>
      <c r="I239" t="s">
        <v>4684</v>
      </c>
      <c r="J239" s="3" t="s">
        <v>4685</v>
      </c>
      <c r="K239" t="s">
        <v>4684</v>
      </c>
      <c r="L239" t="s">
        <v>4685</v>
      </c>
      <c r="M239" s="2" t="s">
        <v>4688</v>
      </c>
      <c r="N239">
        <f>COUNTIF(H239:M239, "O")</f>
        <v>3</v>
      </c>
    </row>
    <row r="240" spans="1:14">
      <c r="A240" s="1">
        <v>20190131</v>
      </c>
      <c r="B240" s="1" t="s">
        <v>1</v>
      </c>
      <c r="C240" s="1" t="s">
        <v>4552</v>
      </c>
      <c r="D240" s="1" t="s">
        <v>4553</v>
      </c>
      <c r="E240" s="1" t="s">
        <v>4</v>
      </c>
      <c r="F240" s="1" t="s">
        <v>4554</v>
      </c>
      <c r="G240" s="1" t="s">
        <v>4555</v>
      </c>
      <c r="H240" t="s">
        <v>4685</v>
      </c>
      <c r="I240" t="s">
        <v>4684</v>
      </c>
      <c r="J240" s="3" t="s">
        <v>4685</v>
      </c>
      <c r="K240" t="s">
        <v>4684</v>
      </c>
      <c r="L240" t="s">
        <v>4685</v>
      </c>
      <c r="M240" s="2" t="s">
        <v>4688</v>
      </c>
      <c r="N240">
        <f>COUNTIF(H240:M240, "O")</f>
        <v>3</v>
      </c>
    </row>
    <row r="241" spans="1:14">
      <c r="A241" s="1">
        <v>20190131</v>
      </c>
      <c r="B241" s="1" t="s">
        <v>1</v>
      </c>
      <c r="C241" s="1" t="s">
        <v>4585</v>
      </c>
      <c r="D241" s="1" t="s">
        <v>4438</v>
      </c>
      <c r="E241" s="1" t="s">
        <v>4</v>
      </c>
      <c r="F241" s="1" t="s">
        <v>4439</v>
      </c>
      <c r="G241" s="1" t="s">
        <v>4440</v>
      </c>
      <c r="H241" t="s">
        <v>4684</v>
      </c>
      <c r="I241" t="s">
        <v>4685</v>
      </c>
      <c r="J241" s="3" t="s">
        <v>4685</v>
      </c>
      <c r="K241" t="s">
        <v>4684</v>
      </c>
      <c r="L241" t="s">
        <v>4685</v>
      </c>
      <c r="M241" s="2" t="s">
        <v>4688</v>
      </c>
      <c r="N241">
        <f>COUNTIF(H241:M241, "O")</f>
        <v>3</v>
      </c>
    </row>
    <row r="242" spans="1:14">
      <c r="A242" s="1">
        <v>20190131</v>
      </c>
      <c r="B242" s="1" t="s">
        <v>1</v>
      </c>
      <c r="C242" s="1" t="s">
        <v>4599</v>
      </c>
      <c r="D242" s="1" t="s">
        <v>4600</v>
      </c>
      <c r="E242" s="1" t="s">
        <v>4</v>
      </c>
      <c r="F242" s="1" t="s">
        <v>4601</v>
      </c>
      <c r="G242" s="1" t="s">
        <v>4602</v>
      </c>
      <c r="H242" t="s">
        <v>4684</v>
      </c>
      <c r="I242" t="s">
        <v>4685</v>
      </c>
      <c r="J242" s="3" t="s">
        <v>4685</v>
      </c>
      <c r="K242" t="s">
        <v>4685</v>
      </c>
      <c r="L242" t="s">
        <v>4684</v>
      </c>
      <c r="M242" s="2" t="s">
        <v>4688</v>
      </c>
      <c r="N242">
        <f>COUNTIF(H242:M242, "O")</f>
        <v>3</v>
      </c>
    </row>
    <row r="243" spans="1:14">
      <c r="A243" s="1">
        <v>20190131</v>
      </c>
      <c r="B243" s="1" t="s">
        <v>1</v>
      </c>
      <c r="C243" s="1" t="s">
        <v>4627</v>
      </c>
      <c r="D243" s="1" t="s">
        <v>4516</v>
      </c>
      <c r="E243" s="1" t="s">
        <v>4</v>
      </c>
      <c r="F243" s="1" t="s">
        <v>4517</v>
      </c>
      <c r="G243" s="1" t="s">
        <v>4518</v>
      </c>
      <c r="H243" t="s">
        <v>4685</v>
      </c>
      <c r="I243" t="s">
        <v>4684</v>
      </c>
      <c r="J243" s="3" t="s">
        <v>4685</v>
      </c>
      <c r="K243" t="s">
        <v>4684</v>
      </c>
      <c r="L243" t="s">
        <v>4685</v>
      </c>
      <c r="M243" s="2" t="s">
        <v>4688</v>
      </c>
      <c r="N243">
        <f>COUNTIF(H243:M243, "O")</f>
        <v>3</v>
      </c>
    </row>
    <row r="244" spans="1:14">
      <c r="A244" s="1">
        <v>20190131</v>
      </c>
      <c r="B244" s="1" t="s">
        <v>1</v>
      </c>
      <c r="C244" s="1" t="s">
        <v>4628</v>
      </c>
      <c r="D244" s="1" t="s">
        <v>4629</v>
      </c>
      <c r="E244" s="1" t="s">
        <v>4</v>
      </c>
      <c r="F244" s="1" t="s">
        <v>4630</v>
      </c>
      <c r="G244" s="1" t="s">
        <v>4631</v>
      </c>
      <c r="H244" t="s">
        <v>4685</v>
      </c>
      <c r="I244" t="s">
        <v>4684</v>
      </c>
      <c r="J244" s="3" t="s">
        <v>4685</v>
      </c>
      <c r="K244" t="s">
        <v>4684</v>
      </c>
      <c r="L244" t="s">
        <v>4685</v>
      </c>
      <c r="M244" s="2" t="s">
        <v>4688</v>
      </c>
      <c r="N244">
        <f>COUNTIF(H244:M244, "O")</f>
        <v>3</v>
      </c>
    </row>
    <row r="245" spans="1:14">
      <c r="A245" s="1">
        <v>20190131</v>
      </c>
      <c r="B245" s="1" t="s">
        <v>1</v>
      </c>
      <c r="C245" s="1" t="s">
        <v>4632</v>
      </c>
      <c r="D245" s="1" t="s">
        <v>4633</v>
      </c>
      <c r="E245" s="1" t="s">
        <v>4</v>
      </c>
      <c r="F245" s="1" t="s">
        <v>4634</v>
      </c>
      <c r="G245" s="1" t="s">
        <v>4635</v>
      </c>
      <c r="H245" t="s">
        <v>4685</v>
      </c>
      <c r="I245" t="s">
        <v>4684</v>
      </c>
      <c r="J245" s="3" t="s">
        <v>4685</v>
      </c>
      <c r="K245" t="s">
        <v>4684</v>
      </c>
      <c r="L245" t="s">
        <v>4685</v>
      </c>
      <c r="M245" s="2" t="s">
        <v>4688</v>
      </c>
      <c r="N245">
        <f>COUNTIF(H245:M245, "O")</f>
        <v>3</v>
      </c>
    </row>
    <row r="246" spans="1:14">
      <c r="A246" s="1">
        <v>20190131</v>
      </c>
      <c r="B246" s="1" t="s">
        <v>1</v>
      </c>
      <c r="C246" s="1" t="s">
        <v>4665</v>
      </c>
      <c r="D246" s="1" t="s">
        <v>4553</v>
      </c>
      <c r="E246" s="1" t="s">
        <v>4</v>
      </c>
      <c r="F246" s="1" t="s">
        <v>4554</v>
      </c>
      <c r="G246" s="1" t="s">
        <v>4555</v>
      </c>
      <c r="H246" t="s">
        <v>4685</v>
      </c>
      <c r="I246" t="s">
        <v>4684</v>
      </c>
      <c r="J246" s="3" t="s">
        <v>4685</v>
      </c>
      <c r="K246" t="s">
        <v>4684</v>
      </c>
      <c r="L246" t="s">
        <v>4685</v>
      </c>
      <c r="M246" s="2" t="s">
        <v>4688</v>
      </c>
      <c r="N246">
        <f>COUNTIF(H246:M246, "O")</f>
        <v>3</v>
      </c>
    </row>
    <row r="247" spans="1:14">
      <c r="A247" s="1">
        <v>20190131</v>
      </c>
      <c r="B247" s="1" t="s">
        <v>1</v>
      </c>
      <c r="C247" s="1" t="s">
        <v>4675</v>
      </c>
      <c r="D247" s="1" t="s">
        <v>4676</v>
      </c>
      <c r="E247" s="1" t="s">
        <v>4</v>
      </c>
      <c r="F247" s="1" t="s">
        <v>4677</v>
      </c>
      <c r="G247" s="1" t="s">
        <v>4678</v>
      </c>
      <c r="H247" t="s">
        <v>4685</v>
      </c>
      <c r="I247" t="s">
        <v>4684</v>
      </c>
      <c r="J247" s="3" t="s">
        <v>4685</v>
      </c>
      <c r="K247" t="s">
        <v>4684</v>
      </c>
      <c r="L247" t="s">
        <v>4685</v>
      </c>
      <c r="M247" s="2" t="s">
        <v>4688</v>
      </c>
      <c r="N247">
        <f>COUNTIF(H247:M247, "O")</f>
        <v>3</v>
      </c>
    </row>
    <row r="248" spans="1:14">
      <c r="A248" s="1">
        <v>20190121</v>
      </c>
      <c r="B248" s="1" t="s">
        <v>1</v>
      </c>
      <c r="C248" s="1" t="s">
        <v>7</v>
      </c>
      <c r="D248" s="1" t="s">
        <v>8</v>
      </c>
      <c r="E248" s="1" t="s">
        <v>4</v>
      </c>
      <c r="F248" s="1" t="s">
        <v>9</v>
      </c>
      <c r="G248" s="1" t="s">
        <v>10</v>
      </c>
      <c r="H248" t="s">
        <v>4685</v>
      </c>
      <c r="I248" t="s">
        <v>4684</v>
      </c>
      <c r="J248" s="3" t="s">
        <v>4684</v>
      </c>
      <c r="K248" t="s">
        <v>4685</v>
      </c>
      <c r="L248" t="s">
        <v>4685</v>
      </c>
      <c r="M248" s="2" t="s">
        <v>4685</v>
      </c>
      <c r="N248">
        <f>COUNTIF(H248:M248, "O")</f>
        <v>2</v>
      </c>
    </row>
    <row r="249" spans="1:14">
      <c r="A249" s="1">
        <v>20190121</v>
      </c>
      <c r="B249" s="1" t="s">
        <v>1</v>
      </c>
      <c r="C249" s="1" t="s">
        <v>190</v>
      </c>
      <c r="D249" s="1" t="s">
        <v>78</v>
      </c>
      <c r="E249" s="1" t="s">
        <v>4</v>
      </c>
      <c r="F249" s="1" t="s">
        <v>79</v>
      </c>
      <c r="G249" s="1" t="s">
        <v>80</v>
      </c>
      <c r="H249" t="s">
        <v>4685</v>
      </c>
      <c r="I249" t="s">
        <v>4685</v>
      </c>
      <c r="J249" s="3" t="s">
        <v>4685</v>
      </c>
      <c r="K249" t="s">
        <v>4684</v>
      </c>
      <c r="L249" t="s">
        <v>4685</v>
      </c>
      <c r="M249" s="2" t="s">
        <v>4688</v>
      </c>
      <c r="N249">
        <f>COUNTIF(H249:M249, "O")</f>
        <v>2</v>
      </c>
    </row>
    <row r="250" spans="1:14">
      <c r="A250" s="1">
        <v>20190121</v>
      </c>
      <c r="B250" s="1" t="s">
        <v>1</v>
      </c>
      <c r="C250" s="1" t="s">
        <v>222</v>
      </c>
      <c r="D250" s="1" t="s">
        <v>223</v>
      </c>
      <c r="E250" s="1" t="s">
        <v>4</v>
      </c>
      <c r="F250" s="1" t="s">
        <v>224</v>
      </c>
      <c r="G250" s="1" t="s">
        <v>225</v>
      </c>
      <c r="H250" t="s">
        <v>4685</v>
      </c>
      <c r="I250" t="s">
        <v>4685</v>
      </c>
      <c r="J250" s="3" t="s">
        <v>4685</v>
      </c>
      <c r="K250" t="s">
        <v>4684</v>
      </c>
      <c r="L250" t="s">
        <v>4685</v>
      </c>
      <c r="M250" s="2" t="s">
        <v>4688</v>
      </c>
      <c r="N250">
        <f>COUNTIF(H250:M250, "O")</f>
        <v>2</v>
      </c>
    </row>
    <row r="251" spans="1:14">
      <c r="A251" s="1">
        <v>20190121</v>
      </c>
      <c r="B251" s="1" t="s">
        <v>1</v>
      </c>
      <c r="C251" s="1" t="s">
        <v>234</v>
      </c>
      <c r="D251" s="1" t="s">
        <v>235</v>
      </c>
      <c r="E251" s="1" t="s">
        <v>4</v>
      </c>
      <c r="F251" s="1" t="s">
        <v>236</v>
      </c>
      <c r="G251" s="1" t="s">
        <v>237</v>
      </c>
      <c r="H251" t="s">
        <v>4684</v>
      </c>
      <c r="I251" t="s">
        <v>4685</v>
      </c>
      <c r="J251" s="3" t="s">
        <v>4684</v>
      </c>
      <c r="K251" t="s">
        <v>4685</v>
      </c>
      <c r="L251" t="s">
        <v>4685</v>
      </c>
      <c r="M251" s="2" t="s">
        <v>4687</v>
      </c>
      <c r="N251">
        <f>COUNTIF(H251:M251, "O")</f>
        <v>2</v>
      </c>
    </row>
    <row r="252" spans="1:14">
      <c r="A252" s="1">
        <v>20190121</v>
      </c>
      <c r="B252" s="1" t="s">
        <v>1</v>
      </c>
      <c r="C252" s="1" t="s">
        <v>313</v>
      </c>
      <c r="D252" s="1" t="s">
        <v>314</v>
      </c>
      <c r="E252" s="1" t="s">
        <v>4</v>
      </c>
      <c r="F252" s="1" t="s">
        <v>315</v>
      </c>
      <c r="G252" s="1" t="s">
        <v>316</v>
      </c>
      <c r="H252" t="s">
        <v>4685</v>
      </c>
      <c r="I252" t="s">
        <v>4684</v>
      </c>
      <c r="J252" s="3" t="s">
        <v>4685</v>
      </c>
      <c r="K252" t="s">
        <v>4685</v>
      </c>
      <c r="L252" t="s">
        <v>4685</v>
      </c>
      <c r="M252" s="2" t="s">
        <v>4688</v>
      </c>
      <c r="N252">
        <f>COUNTIF(H252:M252, "O")</f>
        <v>2</v>
      </c>
    </row>
    <row r="253" spans="1:14">
      <c r="A253" s="1">
        <v>20190121</v>
      </c>
      <c r="B253" s="1" t="s">
        <v>1</v>
      </c>
      <c r="C253" s="1" t="s">
        <v>321</v>
      </c>
      <c r="D253" s="1" t="s">
        <v>322</v>
      </c>
      <c r="E253" s="1" t="s">
        <v>4</v>
      </c>
      <c r="F253" s="1" t="s">
        <v>323</v>
      </c>
      <c r="G253" s="1" t="s">
        <v>324</v>
      </c>
      <c r="H253" t="s">
        <v>4684</v>
      </c>
      <c r="I253" t="s">
        <v>4685</v>
      </c>
      <c r="J253" s="3" t="s">
        <v>4684</v>
      </c>
      <c r="K253" t="s">
        <v>4685</v>
      </c>
      <c r="L253" t="s">
        <v>4685</v>
      </c>
      <c r="M253" s="2" t="s">
        <v>4687</v>
      </c>
      <c r="N253">
        <f>COUNTIF(H253:M253, "O")</f>
        <v>2</v>
      </c>
    </row>
    <row r="254" spans="1:14">
      <c r="A254" s="1">
        <v>20190121</v>
      </c>
      <c r="B254" s="1" t="s">
        <v>1</v>
      </c>
      <c r="C254" s="1" t="s">
        <v>345</v>
      </c>
      <c r="D254" s="1" t="s">
        <v>346</v>
      </c>
      <c r="E254" s="1" t="s">
        <v>4</v>
      </c>
      <c r="F254" s="1" t="s">
        <v>347</v>
      </c>
      <c r="G254" s="1" t="s">
        <v>348</v>
      </c>
      <c r="H254" t="s">
        <v>4685</v>
      </c>
      <c r="I254" t="s">
        <v>4685</v>
      </c>
      <c r="J254" s="3" t="s">
        <v>4684</v>
      </c>
      <c r="K254" t="s">
        <v>4685</v>
      </c>
      <c r="L254" t="s">
        <v>4685</v>
      </c>
      <c r="M254" s="2" t="s">
        <v>4688</v>
      </c>
      <c r="N254">
        <f>COUNTIF(H254:M254, "O")</f>
        <v>2</v>
      </c>
    </row>
    <row r="255" spans="1:14">
      <c r="A255" s="1">
        <v>20190121</v>
      </c>
      <c r="B255" s="1" t="s">
        <v>1</v>
      </c>
      <c r="C255" s="1" t="s">
        <v>349</v>
      </c>
      <c r="D255" s="1" t="s">
        <v>350</v>
      </c>
      <c r="E255" s="1" t="s">
        <v>4</v>
      </c>
      <c r="F255" s="1" t="s">
        <v>351</v>
      </c>
      <c r="G255" s="1" t="s">
        <v>352</v>
      </c>
      <c r="H255" t="s">
        <v>4684</v>
      </c>
      <c r="I255" t="s">
        <v>4685</v>
      </c>
      <c r="J255" s="3" t="s">
        <v>4685</v>
      </c>
      <c r="K255" t="s">
        <v>4685</v>
      </c>
      <c r="L255" t="s">
        <v>4684</v>
      </c>
      <c r="M255" s="2" t="s">
        <v>4687</v>
      </c>
      <c r="N255">
        <f>COUNTIF(H255:M255, "O")</f>
        <v>2</v>
      </c>
    </row>
    <row r="256" spans="1:14">
      <c r="A256" s="1">
        <v>20190121</v>
      </c>
      <c r="B256" s="1" t="s">
        <v>1</v>
      </c>
      <c r="C256" s="1" t="s">
        <v>365</v>
      </c>
      <c r="D256" s="1" t="s">
        <v>366</v>
      </c>
      <c r="E256" s="1" t="s">
        <v>4</v>
      </c>
      <c r="F256" s="1" t="s">
        <v>367</v>
      </c>
      <c r="G256" s="1" t="s">
        <v>368</v>
      </c>
      <c r="H256" t="s">
        <v>4685</v>
      </c>
      <c r="I256" t="s">
        <v>4685</v>
      </c>
      <c r="J256" s="3" t="s">
        <v>4684</v>
      </c>
      <c r="K256" t="s">
        <v>4685</v>
      </c>
      <c r="L256" t="s">
        <v>4685</v>
      </c>
      <c r="M256" s="2" t="s">
        <v>4688</v>
      </c>
      <c r="N256">
        <f>COUNTIF(H256:M256, "O")</f>
        <v>2</v>
      </c>
    </row>
    <row r="257" spans="1:14">
      <c r="A257" s="1">
        <v>20190121</v>
      </c>
      <c r="B257" s="1" t="s">
        <v>1</v>
      </c>
      <c r="C257" s="1" t="s">
        <v>401</v>
      </c>
      <c r="D257" s="1" t="s">
        <v>402</v>
      </c>
      <c r="E257" s="1" t="s">
        <v>4</v>
      </c>
      <c r="F257" s="1" t="s">
        <v>403</v>
      </c>
      <c r="G257" s="1" t="s">
        <v>404</v>
      </c>
      <c r="H257" t="s">
        <v>4685</v>
      </c>
      <c r="I257" t="s">
        <v>4685</v>
      </c>
      <c r="J257" s="3" t="s">
        <v>4685</v>
      </c>
      <c r="K257" t="s">
        <v>4685</v>
      </c>
      <c r="L257" t="s">
        <v>4684</v>
      </c>
      <c r="M257" s="2" t="s">
        <v>4688</v>
      </c>
      <c r="N257">
        <f>COUNTIF(H257:M257, "O")</f>
        <v>2</v>
      </c>
    </row>
    <row r="258" spans="1:14">
      <c r="A258" s="1">
        <v>20190121</v>
      </c>
      <c r="B258" s="1" t="s">
        <v>1</v>
      </c>
      <c r="C258" s="1" t="s">
        <v>407</v>
      </c>
      <c r="D258" s="1" t="s">
        <v>408</v>
      </c>
      <c r="E258" s="1" t="s">
        <v>4</v>
      </c>
      <c r="F258" s="1" t="s">
        <v>409</v>
      </c>
      <c r="G258" s="1" t="s">
        <v>410</v>
      </c>
      <c r="H258" t="s">
        <v>4684</v>
      </c>
      <c r="I258" t="s">
        <v>4685</v>
      </c>
      <c r="J258" s="3" t="s">
        <v>4685</v>
      </c>
      <c r="K258" t="s">
        <v>4685</v>
      </c>
      <c r="L258" t="s">
        <v>4685</v>
      </c>
      <c r="M258" s="2" t="s">
        <v>4688</v>
      </c>
      <c r="N258">
        <f>COUNTIF(H258:M258, "O")</f>
        <v>2</v>
      </c>
    </row>
    <row r="259" spans="1:14">
      <c r="A259" s="1">
        <v>20190121</v>
      </c>
      <c r="B259" s="1" t="s">
        <v>1</v>
      </c>
      <c r="C259" s="1" t="s">
        <v>415</v>
      </c>
      <c r="D259" s="1" t="s">
        <v>416</v>
      </c>
      <c r="E259" s="1" t="s">
        <v>4</v>
      </c>
      <c r="F259" s="1" t="s">
        <v>417</v>
      </c>
      <c r="G259" s="1" t="s">
        <v>418</v>
      </c>
      <c r="H259" t="s">
        <v>4684</v>
      </c>
      <c r="I259" t="s">
        <v>4685</v>
      </c>
      <c r="J259" s="3" t="s">
        <v>4684</v>
      </c>
      <c r="K259" t="s">
        <v>4685</v>
      </c>
      <c r="L259" t="s">
        <v>4685</v>
      </c>
      <c r="M259" s="2" t="s">
        <v>4687</v>
      </c>
      <c r="N259">
        <f>COUNTIF(H259:M259, "O")</f>
        <v>2</v>
      </c>
    </row>
    <row r="260" spans="1:14">
      <c r="A260" s="1">
        <v>20190121</v>
      </c>
      <c r="B260" s="1" t="s">
        <v>1</v>
      </c>
      <c r="C260" s="1" t="s">
        <v>428</v>
      </c>
      <c r="D260" s="1" t="s">
        <v>429</v>
      </c>
      <c r="E260" s="1" t="s">
        <v>4</v>
      </c>
      <c r="F260" s="1" t="s">
        <v>430</v>
      </c>
      <c r="G260" s="1" t="s">
        <v>431</v>
      </c>
      <c r="H260" t="s">
        <v>4685</v>
      </c>
      <c r="I260" t="s">
        <v>4684</v>
      </c>
      <c r="J260" s="3" t="s">
        <v>4685</v>
      </c>
      <c r="K260" t="s">
        <v>4685</v>
      </c>
      <c r="L260" t="s">
        <v>4685</v>
      </c>
      <c r="M260" s="2" t="s">
        <v>4688</v>
      </c>
      <c r="N260">
        <f>COUNTIF(H260:M260, "O")</f>
        <v>2</v>
      </c>
    </row>
    <row r="261" spans="1:14">
      <c r="A261" s="1">
        <v>20190122</v>
      </c>
      <c r="B261" s="1" t="s">
        <v>1</v>
      </c>
      <c r="C261" s="1" t="s">
        <v>542</v>
      </c>
      <c r="D261" s="1" t="s">
        <v>543</v>
      </c>
      <c r="E261" s="1" t="s">
        <v>4</v>
      </c>
      <c r="F261" s="1" t="s">
        <v>544</v>
      </c>
      <c r="G261" s="1" t="s">
        <v>545</v>
      </c>
      <c r="H261" t="s">
        <v>4685</v>
      </c>
      <c r="I261" t="s">
        <v>4685</v>
      </c>
      <c r="J261" s="3" t="s">
        <v>4684</v>
      </c>
      <c r="K261" t="s">
        <v>4685</v>
      </c>
      <c r="L261" t="s">
        <v>4685</v>
      </c>
      <c r="M261" s="2" t="s">
        <v>4688</v>
      </c>
      <c r="N261">
        <f>COUNTIF(H261:M261, "O")</f>
        <v>2</v>
      </c>
    </row>
    <row r="262" spans="1:14">
      <c r="A262" s="1">
        <v>20190122</v>
      </c>
      <c r="B262" s="1" t="s">
        <v>1</v>
      </c>
      <c r="C262" s="1" t="s">
        <v>590</v>
      </c>
      <c r="D262" s="1" t="s">
        <v>591</v>
      </c>
      <c r="E262" s="1" t="s">
        <v>4</v>
      </c>
      <c r="F262" s="1" t="s">
        <v>592</v>
      </c>
      <c r="G262" s="1" t="s">
        <v>593</v>
      </c>
      <c r="H262" t="s">
        <v>4685</v>
      </c>
      <c r="I262" t="s">
        <v>4685</v>
      </c>
      <c r="J262" s="3" t="s">
        <v>4684</v>
      </c>
      <c r="K262" t="s">
        <v>4685</v>
      </c>
      <c r="L262" t="s">
        <v>4685</v>
      </c>
      <c r="M262" s="2" t="s">
        <v>4688</v>
      </c>
      <c r="N262">
        <f>COUNTIF(H262:M262, "O")</f>
        <v>2</v>
      </c>
    </row>
    <row r="263" spans="1:14">
      <c r="A263" s="1">
        <v>20190122</v>
      </c>
      <c r="B263" s="1" t="s">
        <v>1</v>
      </c>
      <c r="C263" s="1" t="s">
        <v>614</v>
      </c>
      <c r="D263" s="1" t="s">
        <v>615</v>
      </c>
      <c r="E263" s="1" t="s">
        <v>4</v>
      </c>
      <c r="F263" s="1" t="s">
        <v>616</v>
      </c>
      <c r="G263" s="1" t="s">
        <v>617</v>
      </c>
      <c r="H263" t="s">
        <v>4685</v>
      </c>
      <c r="I263" t="s">
        <v>4685</v>
      </c>
      <c r="J263" s="3" t="s">
        <v>4684</v>
      </c>
      <c r="K263" t="s">
        <v>4684</v>
      </c>
      <c r="L263" t="s">
        <v>4685</v>
      </c>
      <c r="M263" s="2" t="s">
        <v>4687</v>
      </c>
      <c r="N263">
        <f>COUNTIF(H263:M263, "O")</f>
        <v>2</v>
      </c>
    </row>
    <row r="264" spans="1:14">
      <c r="A264" s="1">
        <v>20190122</v>
      </c>
      <c r="B264" s="1" t="s">
        <v>1</v>
      </c>
      <c r="C264" s="1" t="s">
        <v>692</v>
      </c>
      <c r="D264" s="1" t="s">
        <v>693</v>
      </c>
      <c r="E264" s="1" t="s">
        <v>4</v>
      </c>
      <c r="F264" s="1" t="s">
        <v>694</v>
      </c>
      <c r="G264" s="1" t="s">
        <v>695</v>
      </c>
      <c r="H264" t="s">
        <v>4684</v>
      </c>
      <c r="I264" t="s">
        <v>4685</v>
      </c>
      <c r="J264" s="3" t="s">
        <v>4684</v>
      </c>
      <c r="K264" t="s">
        <v>4685</v>
      </c>
      <c r="L264" t="s">
        <v>4685</v>
      </c>
      <c r="M264" s="2" t="s">
        <v>4687</v>
      </c>
      <c r="N264">
        <f>COUNTIF(H264:M264, "O")</f>
        <v>2</v>
      </c>
    </row>
    <row r="265" spans="1:14">
      <c r="A265" s="1">
        <v>20190122</v>
      </c>
      <c r="B265" s="1" t="s">
        <v>1</v>
      </c>
      <c r="C265" s="1" t="s">
        <v>752</v>
      </c>
      <c r="D265" s="1" t="s">
        <v>753</v>
      </c>
      <c r="E265" s="1" t="s">
        <v>4</v>
      </c>
      <c r="F265" s="1" t="s">
        <v>754</v>
      </c>
      <c r="G265" s="1" t="s">
        <v>755</v>
      </c>
      <c r="H265" t="s">
        <v>4684</v>
      </c>
      <c r="I265" t="s">
        <v>4685</v>
      </c>
      <c r="J265" s="3" t="s">
        <v>4685</v>
      </c>
      <c r="K265" t="s">
        <v>4685</v>
      </c>
      <c r="L265" t="s">
        <v>4684</v>
      </c>
      <c r="M265" s="2" t="s">
        <v>4687</v>
      </c>
      <c r="N265">
        <f>COUNTIF(H265:M265, "O")</f>
        <v>2</v>
      </c>
    </row>
    <row r="266" spans="1:14">
      <c r="A266" s="1">
        <v>20190122</v>
      </c>
      <c r="B266" s="1" t="s">
        <v>1</v>
      </c>
      <c r="C266" s="1" t="s">
        <v>780</v>
      </c>
      <c r="D266" s="1" t="s">
        <v>781</v>
      </c>
      <c r="E266" s="1" t="s">
        <v>4</v>
      </c>
      <c r="F266" s="1" t="s">
        <v>782</v>
      </c>
      <c r="G266" s="1" t="s">
        <v>783</v>
      </c>
      <c r="H266" t="s">
        <v>4685</v>
      </c>
      <c r="I266" t="s">
        <v>4685</v>
      </c>
      <c r="J266" s="3" t="s">
        <v>4685</v>
      </c>
      <c r="K266" t="s">
        <v>4685</v>
      </c>
      <c r="L266" t="s">
        <v>4684</v>
      </c>
      <c r="M266" s="2" t="s">
        <v>4688</v>
      </c>
      <c r="N266">
        <f>COUNTIF(H266:M266, "O")</f>
        <v>2</v>
      </c>
    </row>
    <row r="267" spans="1:14">
      <c r="A267" s="1">
        <v>20190122</v>
      </c>
      <c r="B267" s="1" t="s">
        <v>1</v>
      </c>
      <c r="C267" s="1" t="s">
        <v>808</v>
      </c>
      <c r="D267" s="1" t="s">
        <v>809</v>
      </c>
      <c r="E267" s="1" t="s">
        <v>4</v>
      </c>
      <c r="F267" s="1" t="s">
        <v>810</v>
      </c>
      <c r="G267" s="1" t="s">
        <v>811</v>
      </c>
      <c r="H267" t="s">
        <v>4685</v>
      </c>
      <c r="I267" t="s">
        <v>4685</v>
      </c>
      <c r="J267" s="3" t="s">
        <v>4684</v>
      </c>
      <c r="K267" t="s">
        <v>4685</v>
      </c>
      <c r="L267" t="s">
        <v>4685</v>
      </c>
      <c r="M267" s="2" t="s">
        <v>4688</v>
      </c>
      <c r="N267">
        <f>COUNTIF(H267:M267, "O")</f>
        <v>2</v>
      </c>
    </row>
    <row r="268" spans="1:14">
      <c r="A268" s="1">
        <v>20190122</v>
      </c>
      <c r="B268" s="1" t="s">
        <v>1</v>
      </c>
      <c r="C268" s="1" t="s">
        <v>845</v>
      </c>
      <c r="D268" s="1" t="s">
        <v>846</v>
      </c>
      <c r="E268" s="1" t="s">
        <v>4</v>
      </c>
      <c r="F268" s="1" t="s">
        <v>847</v>
      </c>
      <c r="G268" s="1" t="s">
        <v>848</v>
      </c>
      <c r="H268" t="s">
        <v>4685</v>
      </c>
      <c r="I268" t="s">
        <v>4685</v>
      </c>
      <c r="J268" s="3" t="s">
        <v>4684</v>
      </c>
      <c r="K268" t="s">
        <v>4685</v>
      </c>
      <c r="L268" t="s">
        <v>4685</v>
      </c>
      <c r="M268" s="2" t="s">
        <v>4688</v>
      </c>
      <c r="N268">
        <f>COUNTIF(H268:M268, "O")</f>
        <v>2</v>
      </c>
    </row>
    <row r="269" spans="1:14">
      <c r="A269" s="1">
        <v>20190122</v>
      </c>
      <c r="B269" s="1" t="s">
        <v>1</v>
      </c>
      <c r="C269" s="1" t="s">
        <v>849</v>
      </c>
      <c r="D269" s="1" t="s">
        <v>850</v>
      </c>
      <c r="E269" s="1" t="s">
        <v>4</v>
      </c>
      <c r="F269" s="1" t="s">
        <v>851</v>
      </c>
      <c r="G269" s="1" t="s">
        <v>852</v>
      </c>
      <c r="H269" t="s">
        <v>4685</v>
      </c>
      <c r="I269" t="s">
        <v>4685</v>
      </c>
      <c r="J269" s="3" t="s">
        <v>4684</v>
      </c>
      <c r="K269" t="s">
        <v>4684</v>
      </c>
      <c r="L269" t="s">
        <v>4685</v>
      </c>
      <c r="M269" s="2" t="s">
        <v>4687</v>
      </c>
      <c r="N269">
        <f>COUNTIF(H269:M269, "O")</f>
        <v>2</v>
      </c>
    </row>
    <row r="270" spans="1:14">
      <c r="A270" s="1">
        <v>20190122</v>
      </c>
      <c r="B270" s="1" t="s">
        <v>1</v>
      </c>
      <c r="C270" s="1" t="s">
        <v>857</v>
      </c>
      <c r="D270" s="1" t="s">
        <v>858</v>
      </c>
      <c r="E270" s="1" t="s">
        <v>4</v>
      </c>
      <c r="F270" s="1" t="s">
        <v>859</v>
      </c>
      <c r="G270" s="1" t="s">
        <v>860</v>
      </c>
      <c r="H270" t="s">
        <v>4685</v>
      </c>
      <c r="I270" t="s">
        <v>4685</v>
      </c>
      <c r="J270" s="3" t="s">
        <v>4685</v>
      </c>
      <c r="K270" t="s">
        <v>4685</v>
      </c>
      <c r="L270" t="s">
        <v>4684</v>
      </c>
      <c r="M270" s="2" t="s">
        <v>4688</v>
      </c>
      <c r="N270">
        <f>COUNTIF(H270:M270, "O")</f>
        <v>2</v>
      </c>
    </row>
    <row r="271" spans="1:14">
      <c r="A271" s="1">
        <v>20190123</v>
      </c>
      <c r="B271" s="1" t="s">
        <v>1</v>
      </c>
      <c r="C271" s="1" t="s">
        <v>961</v>
      </c>
      <c r="D271" s="1" t="s">
        <v>962</v>
      </c>
      <c r="E271" s="1" t="s">
        <v>4</v>
      </c>
      <c r="F271" s="1" t="s">
        <v>963</v>
      </c>
      <c r="G271" s="1" t="s">
        <v>964</v>
      </c>
      <c r="H271" t="s">
        <v>4684</v>
      </c>
      <c r="I271" t="s">
        <v>4685</v>
      </c>
      <c r="J271" s="3" t="s">
        <v>4684</v>
      </c>
      <c r="K271" t="s">
        <v>4685</v>
      </c>
      <c r="L271" t="s">
        <v>4685</v>
      </c>
      <c r="M271" s="2" t="s">
        <v>4687</v>
      </c>
      <c r="N271">
        <f>COUNTIF(H271:M271, "O")</f>
        <v>2</v>
      </c>
    </row>
    <row r="272" spans="1:14">
      <c r="A272" s="1">
        <v>20190123</v>
      </c>
      <c r="B272" s="1" t="s">
        <v>1</v>
      </c>
      <c r="C272" s="1" t="s">
        <v>1052</v>
      </c>
      <c r="D272" s="1" t="s">
        <v>1053</v>
      </c>
      <c r="E272" s="1" t="s">
        <v>4</v>
      </c>
      <c r="F272" s="1" t="s">
        <v>1054</v>
      </c>
      <c r="G272" s="1" t="s">
        <v>1055</v>
      </c>
      <c r="H272" t="s">
        <v>4685</v>
      </c>
      <c r="I272" t="s">
        <v>4685</v>
      </c>
      <c r="J272" s="3" t="s">
        <v>4684</v>
      </c>
      <c r="K272" t="s">
        <v>4685</v>
      </c>
      <c r="L272" t="s">
        <v>4685</v>
      </c>
      <c r="M272" s="2" t="s">
        <v>4688</v>
      </c>
      <c r="N272">
        <f>COUNTIF(H272:M272, "O")</f>
        <v>2</v>
      </c>
    </row>
    <row r="273" spans="1:14">
      <c r="A273" s="1">
        <v>20190123</v>
      </c>
      <c r="B273" s="1" t="s">
        <v>1</v>
      </c>
      <c r="C273" s="1" t="s">
        <v>1080</v>
      </c>
      <c r="D273" s="1" t="s">
        <v>1081</v>
      </c>
      <c r="E273" s="1" t="s">
        <v>4</v>
      </c>
      <c r="F273" s="1" t="s">
        <v>1082</v>
      </c>
      <c r="G273" s="1" t="s">
        <v>1083</v>
      </c>
      <c r="H273" t="s">
        <v>4685</v>
      </c>
      <c r="I273" t="s">
        <v>4685</v>
      </c>
      <c r="J273" s="3" t="s">
        <v>4684</v>
      </c>
      <c r="K273" t="s">
        <v>4685</v>
      </c>
      <c r="L273" t="s">
        <v>4685</v>
      </c>
      <c r="M273" s="2" t="s">
        <v>4688</v>
      </c>
      <c r="N273">
        <f>COUNTIF(H273:M273, "O")</f>
        <v>2</v>
      </c>
    </row>
    <row r="274" spans="1:14">
      <c r="A274" s="1">
        <v>20190123</v>
      </c>
      <c r="B274" s="1" t="s">
        <v>1</v>
      </c>
      <c r="C274" s="1" t="s">
        <v>1084</v>
      </c>
      <c r="D274" s="1" t="s">
        <v>1085</v>
      </c>
      <c r="E274" s="1" t="s">
        <v>4</v>
      </c>
      <c r="F274" s="1" t="s">
        <v>1086</v>
      </c>
      <c r="G274" s="1" t="s">
        <v>1087</v>
      </c>
      <c r="H274" t="s">
        <v>4685</v>
      </c>
      <c r="I274" t="s">
        <v>4684</v>
      </c>
      <c r="J274" s="3" t="s">
        <v>4684</v>
      </c>
      <c r="K274" t="s">
        <v>4685</v>
      </c>
      <c r="L274" t="s">
        <v>4685</v>
      </c>
      <c r="M274" s="2" t="s">
        <v>4687</v>
      </c>
      <c r="N274">
        <f>COUNTIF(H274:M274, "O")</f>
        <v>2</v>
      </c>
    </row>
    <row r="275" spans="1:14">
      <c r="A275" s="1">
        <v>20190123</v>
      </c>
      <c r="B275" s="1" t="s">
        <v>1</v>
      </c>
      <c r="C275" s="1" t="s">
        <v>1153</v>
      </c>
      <c r="D275" s="1" t="s">
        <v>1154</v>
      </c>
      <c r="E275" s="1" t="s">
        <v>4</v>
      </c>
      <c r="F275" s="1" t="s">
        <v>1155</v>
      </c>
      <c r="G275" s="1" t="s">
        <v>1156</v>
      </c>
      <c r="H275" t="s">
        <v>4685</v>
      </c>
      <c r="I275" t="s">
        <v>4685</v>
      </c>
      <c r="J275" s="3" t="s">
        <v>4684</v>
      </c>
      <c r="K275" t="s">
        <v>4685</v>
      </c>
      <c r="L275" t="s">
        <v>4685</v>
      </c>
      <c r="M275" s="2" t="s">
        <v>4688</v>
      </c>
      <c r="N275">
        <f>COUNTIF(H275:M275, "O")</f>
        <v>2</v>
      </c>
    </row>
    <row r="276" spans="1:14">
      <c r="A276" s="1">
        <v>20190123</v>
      </c>
      <c r="B276" s="1" t="s">
        <v>1</v>
      </c>
      <c r="C276" s="1" t="s">
        <v>1181</v>
      </c>
      <c r="D276" s="1" t="s">
        <v>1182</v>
      </c>
      <c r="E276" s="1" t="s">
        <v>4</v>
      </c>
      <c r="F276" s="1" t="s">
        <v>1183</v>
      </c>
      <c r="G276" s="1" t="s">
        <v>1184</v>
      </c>
      <c r="H276" t="s">
        <v>4685</v>
      </c>
      <c r="I276" t="s">
        <v>4685</v>
      </c>
      <c r="J276" s="3" t="s">
        <v>4684</v>
      </c>
      <c r="K276" t="s">
        <v>4684</v>
      </c>
      <c r="L276" t="s">
        <v>4685</v>
      </c>
      <c r="M276" s="2" t="s">
        <v>4687</v>
      </c>
      <c r="N276">
        <f>COUNTIF(H276:M276, "O")</f>
        <v>2</v>
      </c>
    </row>
    <row r="277" spans="1:14">
      <c r="A277" s="1">
        <v>20190123</v>
      </c>
      <c r="B277" s="1" t="s">
        <v>1</v>
      </c>
      <c r="C277" s="1" t="s">
        <v>1193</v>
      </c>
      <c r="D277" s="1" t="s">
        <v>1194</v>
      </c>
      <c r="E277" s="1" t="s">
        <v>4</v>
      </c>
      <c r="F277" s="1" t="s">
        <v>1195</v>
      </c>
      <c r="G277" s="1" t="s">
        <v>1196</v>
      </c>
      <c r="H277" t="s">
        <v>4684</v>
      </c>
      <c r="I277" t="s">
        <v>4685</v>
      </c>
      <c r="J277" s="3" t="s">
        <v>4685</v>
      </c>
      <c r="K277" t="s">
        <v>4685</v>
      </c>
      <c r="L277" t="s">
        <v>4684</v>
      </c>
      <c r="M277" s="2" t="s">
        <v>4687</v>
      </c>
      <c r="N277">
        <f>COUNTIF(H277:M277, "O")</f>
        <v>2</v>
      </c>
    </row>
    <row r="278" spans="1:14">
      <c r="A278" s="1">
        <v>20190123</v>
      </c>
      <c r="B278" s="1" t="s">
        <v>1</v>
      </c>
      <c r="C278" s="1" t="s">
        <v>1221</v>
      </c>
      <c r="D278" s="1" t="s">
        <v>1222</v>
      </c>
      <c r="E278" s="1" t="s">
        <v>4</v>
      </c>
      <c r="F278" s="1" t="s">
        <v>1223</v>
      </c>
      <c r="G278" s="1" t="s">
        <v>1224</v>
      </c>
      <c r="H278" t="s">
        <v>4685</v>
      </c>
      <c r="I278" t="s">
        <v>4685</v>
      </c>
      <c r="J278" s="3" t="s">
        <v>4685</v>
      </c>
      <c r="K278" t="s">
        <v>4684</v>
      </c>
      <c r="L278" t="s">
        <v>4685</v>
      </c>
      <c r="M278" s="2" t="s">
        <v>4688</v>
      </c>
      <c r="N278">
        <f>COUNTIF(H278:M278, "O")</f>
        <v>2</v>
      </c>
    </row>
    <row r="279" spans="1:14">
      <c r="A279" s="1">
        <v>20190123</v>
      </c>
      <c r="B279" s="1" t="s">
        <v>1</v>
      </c>
      <c r="C279" s="1" t="s">
        <v>1233</v>
      </c>
      <c r="D279" s="1" t="s">
        <v>1234</v>
      </c>
      <c r="E279" s="1" t="s">
        <v>4</v>
      </c>
      <c r="F279" s="1" t="s">
        <v>1235</v>
      </c>
      <c r="G279" s="1" t="s">
        <v>1236</v>
      </c>
      <c r="H279" t="s">
        <v>4685</v>
      </c>
      <c r="I279" t="s">
        <v>4685</v>
      </c>
      <c r="J279" s="3" t="s">
        <v>4684</v>
      </c>
      <c r="K279" t="s">
        <v>4685</v>
      </c>
      <c r="L279" t="s">
        <v>4685</v>
      </c>
      <c r="M279" s="2" t="s">
        <v>4688</v>
      </c>
      <c r="N279">
        <f>COUNTIF(H279:M279, "O")</f>
        <v>2</v>
      </c>
    </row>
    <row r="280" spans="1:14">
      <c r="A280" s="1">
        <v>20190123</v>
      </c>
      <c r="B280" s="1" t="s">
        <v>1</v>
      </c>
      <c r="C280" s="1" t="s">
        <v>1237</v>
      </c>
      <c r="D280" s="1" t="s">
        <v>1238</v>
      </c>
      <c r="E280" s="1" t="s">
        <v>4</v>
      </c>
      <c r="F280" s="1" t="s">
        <v>1239</v>
      </c>
      <c r="G280" s="1" t="s">
        <v>1240</v>
      </c>
      <c r="H280" t="s">
        <v>4684</v>
      </c>
      <c r="I280" t="s">
        <v>4685</v>
      </c>
      <c r="J280" s="3" t="s">
        <v>4684</v>
      </c>
      <c r="K280" t="s">
        <v>4685</v>
      </c>
      <c r="L280" t="s">
        <v>4685</v>
      </c>
      <c r="M280" s="2" t="s">
        <v>4687</v>
      </c>
      <c r="N280">
        <f>COUNTIF(H280:M280, "O")</f>
        <v>2</v>
      </c>
    </row>
    <row r="281" spans="1:14">
      <c r="A281" s="1">
        <v>20190123</v>
      </c>
      <c r="B281" s="1" t="s">
        <v>1</v>
      </c>
      <c r="C281" s="1" t="s">
        <v>1261</v>
      </c>
      <c r="D281" s="1" t="s">
        <v>1262</v>
      </c>
      <c r="E281" s="1" t="s">
        <v>4</v>
      </c>
      <c r="F281" s="1" t="s">
        <v>1263</v>
      </c>
      <c r="G281" s="1" t="s">
        <v>1264</v>
      </c>
      <c r="H281" t="s">
        <v>4685</v>
      </c>
      <c r="I281" t="s">
        <v>4685</v>
      </c>
      <c r="J281" s="3" t="s">
        <v>4684</v>
      </c>
      <c r="K281" t="s">
        <v>4685</v>
      </c>
      <c r="L281" t="s">
        <v>4685</v>
      </c>
      <c r="M281" s="2" t="s">
        <v>4688</v>
      </c>
      <c r="N281">
        <f>COUNTIF(H281:M281, "O")</f>
        <v>2</v>
      </c>
    </row>
    <row r="282" spans="1:14">
      <c r="A282" s="1">
        <v>20190123</v>
      </c>
      <c r="B282" s="1" t="s">
        <v>1</v>
      </c>
      <c r="C282" s="1" t="s">
        <v>1345</v>
      </c>
      <c r="D282" s="1" t="s">
        <v>1346</v>
      </c>
      <c r="E282" s="1" t="s">
        <v>4</v>
      </c>
      <c r="F282" s="1" t="s">
        <v>1347</v>
      </c>
      <c r="G282" s="1" t="s">
        <v>1348</v>
      </c>
      <c r="H282" t="s">
        <v>4685</v>
      </c>
      <c r="I282" t="s">
        <v>4685</v>
      </c>
      <c r="J282" s="3" t="s">
        <v>4684</v>
      </c>
      <c r="K282" t="s">
        <v>4685</v>
      </c>
      <c r="L282" t="s">
        <v>4685</v>
      </c>
      <c r="M282" s="2" t="s">
        <v>4688</v>
      </c>
      <c r="N282">
        <f>COUNTIF(H282:M282, "O")</f>
        <v>2</v>
      </c>
    </row>
    <row r="283" spans="1:14">
      <c r="A283" s="1">
        <v>20190123</v>
      </c>
      <c r="B283" s="1" t="s">
        <v>1</v>
      </c>
      <c r="C283" s="1" t="s">
        <v>1353</v>
      </c>
      <c r="D283" s="1" t="s">
        <v>1354</v>
      </c>
      <c r="E283" s="1" t="s">
        <v>4</v>
      </c>
      <c r="F283" s="1" t="s">
        <v>1355</v>
      </c>
      <c r="G283" s="1" t="s">
        <v>1356</v>
      </c>
      <c r="H283" t="s">
        <v>4685</v>
      </c>
      <c r="I283" t="s">
        <v>4685</v>
      </c>
      <c r="J283" s="3" t="s">
        <v>4684</v>
      </c>
      <c r="K283" t="s">
        <v>4685</v>
      </c>
      <c r="L283" t="s">
        <v>4685</v>
      </c>
      <c r="M283" s="2" t="s">
        <v>4688</v>
      </c>
      <c r="N283">
        <f>COUNTIF(H283:M283, "O")</f>
        <v>2</v>
      </c>
    </row>
    <row r="284" spans="1:14">
      <c r="A284" s="1">
        <v>20190123</v>
      </c>
      <c r="B284" s="1" t="s">
        <v>1</v>
      </c>
      <c r="C284" s="1" t="s">
        <v>1398</v>
      </c>
      <c r="D284" s="1" t="s">
        <v>1399</v>
      </c>
      <c r="E284" s="1" t="s">
        <v>4</v>
      </c>
      <c r="F284" s="1" t="s">
        <v>1400</v>
      </c>
      <c r="G284" s="1" t="s">
        <v>1401</v>
      </c>
      <c r="H284" t="s">
        <v>4685</v>
      </c>
      <c r="I284" t="s">
        <v>4685</v>
      </c>
      <c r="J284" s="3" t="s">
        <v>4684</v>
      </c>
      <c r="K284" t="s">
        <v>4685</v>
      </c>
      <c r="L284" t="s">
        <v>4685</v>
      </c>
      <c r="M284" s="2" t="s">
        <v>4688</v>
      </c>
      <c r="N284">
        <f>COUNTIF(H284:M284, "O")</f>
        <v>2</v>
      </c>
    </row>
    <row r="285" spans="1:14">
      <c r="A285" s="1">
        <v>20190123</v>
      </c>
      <c r="B285" s="1" t="s">
        <v>1</v>
      </c>
      <c r="C285" s="1" t="s">
        <v>1402</v>
      </c>
      <c r="D285" s="1" t="s">
        <v>1403</v>
      </c>
      <c r="E285" s="1" t="s">
        <v>4</v>
      </c>
      <c r="F285" s="1" t="s">
        <v>1404</v>
      </c>
      <c r="G285" s="1" t="s">
        <v>1405</v>
      </c>
      <c r="H285" t="s">
        <v>4685</v>
      </c>
      <c r="I285" t="s">
        <v>4684</v>
      </c>
      <c r="J285" s="3" t="s">
        <v>4685</v>
      </c>
      <c r="K285" t="s">
        <v>4685</v>
      </c>
      <c r="L285" t="s">
        <v>4685</v>
      </c>
      <c r="M285" s="2" t="s">
        <v>4688</v>
      </c>
      <c r="N285">
        <f>COUNTIF(H285:M285, "O")</f>
        <v>2</v>
      </c>
    </row>
    <row r="286" spans="1:14">
      <c r="A286" s="1">
        <v>20190124</v>
      </c>
      <c r="B286" s="1" t="s">
        <v>1</v>
      </c>
      <c r="C286" s="1" t="s">
        <v>1451</v>
      </c>
      <c r="D286" s="1" t="s">
        <v>1452</v>
      </c>
      <c r="E286" s="1" t="s">
        <v>4</v>
      </c>
      <c r="F286" s="1" t="s">
        <v>1453</v>
      </c>
      <c r="G286" s="1" t="s">
        <v>1454</v>
      </c>
      <c r="H286" t="s">
        <v>4685</v>
      </c>
      <c r="I286" t="s">
        <v>4684</v>
      </c>
      <c r="J286" s="3" t="s">
        <v>4684</v>
      </c>
      <c r="K286" t="s">
        <v>4685</v>
      </c>
      <c r="L286" t="s">
        <v>4685</v>
      </c>
      <c r="M286" s="2" t="s">
        <v>4687</v>
      </c>
      <c r="N286">
        <f>COUNTIF(H286:M286, "O")</f>
        <v>2</v>
      </c>
    </row>
    <row r="287" spans="1:14">
      <c r="A287" s="1">
        <v>20190124</v>
      </c>
      <c r="B287" s="1" t="s">
        <v>1</v>
      </c>
      <c r="C287" s="1" t="s">
        <v>1612</v>
      </c>
      <c r="D287" s="1" t="s">
        <v>1613</v>
      </c>
      <c r="E287" s="1" t="s">
        <v>4</v>
      </c>
      <c r="F287" s="1" t="s">
        <v>1614</v>
      </c>
      <c r="G287" s="1" t="s">
        <v>1615</v>
      </c>
      <c r="H287" t="s">
        <v>4685</v>
      </c>
      <c r="I287" t="s">
        <v>4685</v>
      </c>
      <c r="J287" s="3" t="s">
        <v>4684</v>
      </c>
      <c r="K287" t="s">
        <v>4685</v>
      </c>
      <c r="L287" t="s">
        <v>4684</v>
      </c>
      <c r="M287" s="2" t="s">
        <v>4687</v>
      </c>
      <c r="N287">
        <f>COUNTIF(H287:M287, "O")</f>
        <v>2</v>
      </c>
    </row>
    <row r="288" spans="1:14">
      <c r="A288" s="1">
        <v>20190124</v>
      </c>
      <c r="B288" s="1" t="s">
        <v>1</v>
      </c>
      <c r="C288" s="1" t="s">
        <v>1673</v>
      </c>
      <c r="D288" s="1" t="s">
        <v>1674</v>
      </c>
      <c r="E288" s="1" t="s">
        <v>4</v>
      </c>
      <c r="F288" s="1" t="s">
        <v>1675</v>
      </c>
      <c r="G288" s="1" t="s">
        <v>1676</v>
      </c>
      <c r="H288" t="s">
        <v>4685</v>
      </c>
      <c r="I288" t="s">
        <v>4685</v>
      </c>
      <c r="J288" s="3" t="s">
        <v>4684</v>
      </c>
      <c r="K288" t="s">
        <v>4685</v>
      </c>
      <c r="L288" t="s">
        <v>4685</v>
      </c>
      <c r="M288" s="2" t="s">
        <v>4688</v>
      </c>
      <c r="N288">
        <f>COUNTIF(H288:M288, "O")</f>
        <v>2</v>
      </c>
    </row>
    <row r="289" spans="1:14">
      <c r="A289" s="1">
        <v>20190124</v>
      </c>
      <c r="B289" s="1" t="s">
        <v>1</v>
      </c>
      <c r="C289" s="1" t="s">
        <v>1688</v>
      </c>
      <c r="D289" s="1" t="s">
        <v>1689</v>
      </c>
      <c r="E289" s="1" t="s">
        <v>4</v>
      </c>
      <c r="F289" s="1" t="s">
        <v>1690</v>
      </c>
      <c r="G289" s="1" t="s">
        <v>1691</v>
      </c>
      <c r="H289" t="s">
        <v>4685</v>
      </c>
      <c r="I289" t="s">
        <v>4685</v>
      </c>
      <c r="J289" s="3" t="s">
        <v>4685</v>
      </c>
      <c r="K289" t="s">
        <v>4684</v>
      </c>
      <c r="L289" t="s">
        <v>4684</v>
      </c>
      <c r="M289" s="2" t="s">
        <v>4687</v>
      </c>
      <c r="N289">
        <f>COUNTIF(H289:M289, "O")</f>
        <v>2</v>
      </c>
    </row>
    <row r="290" spans="1:14">
      <c r="A290" s="1">
        <v>20190124</v>
      </c>
      <c r="B290" s="1" t="s">
        <v>1</v>
      </c>
      <c r="C290" s="1" t="s">
        <v>1748</v>
      </c>
      <c r="D290" s="1" t="s">
        <v>1749</v>
      </c>
      <c r="E290" s="1" t="s">
        <v>4</v>
      </c>
      <c r="F290" s="1" t="s">
        <v>1750</v>
      </c>
      <c r="G290" s="1" t="s">
        <v>1751</v>
      </c>
      <c r="H290" t="s">
        <v>4685</v>
      </c>
      <c r="I290" t="s">
        <v>4685</v>
      </c>
      <c r="J290" s="3" t="s">
        <v>4685</v>
      </c>
      <c r="K290" t="s">
        <v>4685</v>
      </c>
      <c r="L290" t="s">
        <v>4684</v>
      </c>
      <c r="M290" s="2" t="s">
        <v>4688</v>
      </c>
      <c r="N290">
        <f>COUNTIF(H290:M290, "O")</f>
        <v>2</v>
      </c>
    </row>
    <row r="291" spans="1:14">
      <c r="A291" s="1">
        <v>20190124</v>
      </c>
      <c r="B291" s="1" t="s">
        <v>1</v>
      </c>
      <c r="C291" s="1" t="s">
        <v>1808</v>
      </c>
      <c r="D291" s="1" t="s">
        <v>1809</v>
      </c>
      <c r="E291" s="1" t="s">
        <v>4</v>
      </c>
      <c r="F291" s="1" t="s">
        <v>1810</v>
      </c>
      <c r="G291" s="1" t="s">
        <v>1811</v>
      </c>
      <c r="H291" t="s">
        <v>4684</v>
      </c>
      <c r="I291" t="s">
        <v>4685</v>
      </c>
      <c r="J291" s="3" t="s">
        <v>4685</v>
      </c>
      <c r="K291" t="s">
        <v>4685</v>
      </c>
      <c r="L291" t="s">
        <v>4684</v>
      </c>
      <c r="M291" s="2" t="s">
        <v>4687</v>
      </c>
      <c r="N291">
        <f>COUNTIF(H291:M291, "O")</f>
        <v>2</v>
      </c>
    </row>
    <row r="292" spans="1:14">
      <c r="A292" s="1">
        <v>20190125</v>
      </c>
      <c r="B292" s="1" t="s">
        <v>1</v>
      </c>
      <c r="C292" s="1" t="s">
        <v>1956</v>
      </c>
      <c r="D292" s="1" t="s">
        <v>1957</v>
      </c>
      <c r="E292" s="1" t="s">
        <v>4</v>
      </c>
      <c r="F292" s="1" t="s">
        <v>1958</v>
      </c>
      <c r="G292" s="1" t="s">
        <v>1959</v>
      </c>
      <c r="H292" t="s">
        <v>4685</v>
      </c>
      <c r="I292" t="s">
        <v>4685</v>
      </c>
      <c r="J292" s="3" t="s">
        <v>4685</v>
      </c>
      <c r="K292" t="s">
        <v>4685</v>
      </c>
      <c r="L292" t="s">
        <v>4684</v>
      </c>
      <c r="M292" s="2" t="s">
        <v>4688</v>
      </c>
      <c r="N292">
        <f>COUNTIF(H292:M292, "O")</f>
        <v>2</v>
      </c>
    </row>
    <row r="293" spans="1:14">
      <c r="A293" s="1">
        <v>20190125</v>
      </c>
      <c r="B293" s="1" t="s">
        <v>1</v>
      </c>
      <c r="C293" s="1" t="s">
        <v>2179</v>
      </c>
      <c r="D293" s="1" t="s">
        <v>2180</v>
      </c>
      <c r="E293" s="1" t="s">
        <v>4</v>
      </c>
      <c r="F293" s="1" t="s">
        <v>2181</v>
      </c>
      <c r="G293" s="1" t="s">
        <v>2182</v>
      </c>
      <c r="H293" t="s">
        <v>4684</v>
      </c>
      <c r="I293" t="s">
        <v>4685</v>
      </c>
      <c r="J293" s="3" t="s">
        <v>4685</v>
      </c>
      <c r="K293" t="s">
        <v>4685</v>
      </c>
      <c r="L293" t="s">
        <v>4684</v>
      </c>
      <c r="M293" s="2" t="s">
        <v>4687</v>
      </c>
      <c r="N293">
        <f>COUNTIF(H293:M293, "O")</f>
        <v>2</v>
      </c>
    </row>
    <row r="294" spans="1:14">
      <c r="A294" s="1">
        <v>20190125</v>
      </c>
      <c r="B294" s="1" t="s">
        <v>1</v>
      </c>
      <c r="C294" s="1" t="s">
        <v>2183</v>
      </c>
      <c r="D294" s="1" t="s">
        <v>2184</v>
      </c>
      <c r="E294" s="1" t="s">
        <v>4</v>
      </c>
      <c r="F294" s="1" t="s">
        <v>2185</v>
      </c>
      <c r="G294" s="1" t="s">
        <v>2186</v>
      </c>
      <c r="H294" t="s">
        <v>4685</v>
      </c>
      <c r="I294" t="s">
        <v>4685</v>
      </c>
      <c r="J294" s="3" t="s">
        <v>4685</v>
      </c>
      <c r="K294" t="s">
        <v>4684</v>
      </c>
      <c r="L294" t="s">
        <v>4685</v>
      </c>
      <c r="M294" s="2" t="s">
        <v>4688</v>
      </c>
      <c r="N294">
        <f>COUNTIF(H294:M294, "O")</f>
        <v>2</v>
      </c>
    </row>
    <row r="295" spans="1:14">
      <c r="A295" s="1">
        <v>20190125</v>
      </c>
      <c r="B295" s="1" t="s">
        <v>1</v>
      </c>
      <c r="C295" s="1" t="s">
        <v>2259</v>
      </c>
      <c r="D295" s="1" t="s">
        <v>2260</v>
      </c>
      <c r="E295" s="1" t="s">
        <v>4</v>
      </c>
      <c r="F295" s="1" t="s">
        <v>2261</v>
      </c>
      <c r="G295" s="1" t="s">
        <v>2262</v>
      </c>
      <c r="H295" t="s">
        <v>4685</v>
      </c>
      <c r="I295" t="s">
        <v>4684</v>
      </c>
      <c r="J295" s="3" t="s">
        <v>4684</v>
      </c>
      <c r="K295" t="s">
        <v>4685</v>
      </c>
      <c r="L295" t="s">
        <v>4685</v>
      </c>
      <c r="M295" s="2" t="s">
        <v>4687</v>
      </c>
      <c r="N295">
        <f>COUNTIF(H295:M295, "O")</f>
        <v>2</v>
      </c>
    </row>
    <row r="296" spans="1:14">
      <c r="A296" s="1">
        <v>20190125</v>
      </c>
      <c r="B296" s="1" t="s">
        <v>1</v>
      </c>
      <c r="C296" s="1" t="s">
        <v>2379</v>
      </c>
      <c r="D296" s="1" t="s">
        <v>2380</v>
      </c>
      <c r="E296" s="1" t="s">
        <v>4</v>
      </c>
      <c r="F296" s="1" t="s">
        <v>2381</v>
      </c>
      <c r="G296" s="1" t="s">
        <v>2382</v>
      </c>
      <c r="H296" t="s">
        <v>4685</v>
      </c>
      <c r="I296" t="s">
        <v>4684</v>
      </c>
      <c r="J296" s="3" t="s">
        <v>4685</v>
      </c>
      <c r="K296" t="s">
        <v>4685</v>
      </c>
      <c r="L296" t="s">
        <v>4685</v>
      </c>
      <c r="M296" s="2" t="s">
        <v>4688</v>
      </c>
      <c r="N296">
        <f>COUNTIF(H296:M296, "O")</f>
        <v>2</v>
      </c>
    </row>
    <row r="297" spans="1:14">
      <c r="A297" s="1">
        <v>20190125</v>
      </c>
      <c r="B297" s="1" t="s">
        <v>1</v>
      </c>
      <c r="C297" s="1" t="s">
        <v>2391</v>
      </c>
      <c r="D297" s="1" t="s">
        <v>2392</v>
      </c>
      <c r="E297" s="1" t="s">
        <v>4</v>
      </c>
      <c r="F297" s="1" t="s">
        <v>2393</v>
      </c>
      <c r="G297" s="1" t="s">
        <v>2394</v>
      </c>
      <c r="H297" t="s">
        <v>4685</v>
      </c>
      <c r="I297" t="s">
        <v>4685</v>
      </c>
      <c r="J297" s="3" t="s">
        <v>4685</v>
      </c>
      <c r="K297" t="s">
        <v>4684</v>
      </c>
      <c r="L297" t="s">
        <v>4685</v>
      </c>
      <c r="M297" s="2" t="s">
        <v>4688</v>
      </c>
      <c r="N297">
        <f>COUNTIF(H297:M297, "O")</f>
        <v>2</v>
      </c>
    </row>
    <row r="298" spans="1:14">
      <c r="A298" s="1">
        <v>20190125</v>
      </c>
      <c r="B298" s="1" t="s">
        <v>1</v>
      </c>
      <c r="C298" s="1" t="s">
        <v>2423</v>
      </c>
      <c r="D298" s="1" t="s">
        <v>2119</v>
      </c>
      <c r="E298" s="1" t="s">
        <v>4</v>
      </c>
      <c r="F298" s="1" t="s">
        <v>2120</v>
      </c>
      <c r="G298" s="1" t="s">
        <v>2121</v>
      </c>
      <c r="H298" t="s">
        <v>4685</v>
      </c>
      <c r="I298" t="s">
        <v>4685</v>
      </c>
      <c r="J298" s="3" t="s">
        <v>4685</v>
      </c>
      <c r="K298" t="s">
        <v>4685</v>
      </c>
      <c r="L298" t="s">
        <v>4684</v>
      </c>
      <c r="M298" s="2" t="s">
        <v>4688</v>
      </c>
      <c r="N298">
        <f>COUNTIF(H298:M298, "O")</f>
        <v>2</v>
      </c>
    </row>
    <row r="299" spans="1:14">
      <c r="A299" s="1">
        <v>20190126</v>
      </c>
      <c r="B299" s="1" t="s">
        <v>1</v>
      </c>
      <c r="C299" s="1" t="s">
        <v>2448</v>
      </c>
      <c r="D299" s="1" t="s">
        <v>2449</v>
      </c>
      <c r="E299" s="1" t="s">
        <v>4</v>
      </c>
      <c r="F299" s="1" t="s">
        <v>2450</v>
      </c>
      <c r="G299" s="1" t="s">
        <v>2451</v>
      </c>
      <c r="H299" t="s">
        <v>4684</v>
      </c>
      <c r="I299" t="s">
        <v>4685</v>
      </c>
      <c r="J299" s="3" t="s">
        <v>4685</v>
      </c>
      <c r="K299" t="s">
        <v>4685</v>
      </c>
      <c r="L299" t="s">
        <v>4684</v>
      </c>
      <c r="M299" s="2" t="s">
        <v>4687</v>
      </c>
      <c r="N299">
        <f>COUNTIF(H299:M299, "O")</f>
        <v>2</v>
      </c>
    </row>
    <row r="300" spans="1:14">
      <c r="A300" s="1">
        <v>20190126</v>
      </c>
      <c r="B300" s="1" t="s">
        <v>1</v>
      </c>
      <c r="C300" s="1" t="s">
        <v>2517</v>
      </c>
      <c r="D300" s="1" t="s">
        <v>2480</v>
      </c>
      <c r="E300" s="1" t="s">
        <v>4</v>
      </c>
      <c r="F300" s="1" t="s">
        <v>2481</v>
      </c>
      <c r="G300" s="1" t="s">
        <v>2482</v>
      </c>
      <c r="H300" t="s">
        <v>4684</v>
      </c>
      <c r="I300" t="s">
        <v>4685</v>
      </c>
      <c r="J300" s="3" t="s">
        <v>4685</v>
      </c>
      <c r="K300" t="s">
        <v>4685</v>
      </c>
      <c r="L300" t="s">
        <v>4685</v>
      </c>
      <c r="M300" s="2" t="s">
        <v>4688</v>
      </c>
      <c r="N300">
        <f>COUNTIF(H300:M300, "O")</f>
        <v>2</v>
      </c>
    </row>
    <row r="301" spans="1:14">
      <c r="A301" s="1">
        <v>20190126</v>
      </c>
      <c r="B301" s="1" t="s">
        <v>1</v>
      </c>
      <c r="C301" s="1" t="s">
        <v>2570</v>
      </c>
      <c r="D301" s="1" t="s">
        <v>2484</v>
      </c>
      <c r="E301" s="1" t="s">
        <v>4</v>
      </c>
      <c r="F301" s="1" t="s">
        <v>2485</v>
      </c>
      <c r="G301" s="1" t="s">
        <v>2486</v>
      </c>
      <c r="H301" t="s">
        <v>4685</v>
      </c>
      <c r="I301" t="s">
        <v>4684</v>
      </c>
      <c r="J301" s="3" t="s">
        <v>4685</v>
      </c>
      <c r="K301" t="s">
        <v>4685</v>
      </c>
      <c r="L301" t="s">
        <v>4685</v>
      </c>
      <c r="M301" s="2" t="s">
        <v>4688</v>
      </c>
      <c r="N301">
        <f>COUNTIF(H301:M301, "O")</f>
        <v>2</v>
      </c>
    </row>
    <row r="302" spans="1:14">
      <c r="A302" s="1">
        <v>20190126</v>
      </c>
      <c r="B302" s="1" t="s">
        <v>1</v>
      </c>
      <c r="C302" s="1" t="s">
        <v>2571</v>
      </c>
      <c r="D302" s="1" t="s">
        <v>2572</v>
      </c>
      <c r="E302" s="1" t="s">
        <v>4</v>
      </c>
      <c r="F302" s="1" t="s">
        <v>2573</v>
      </c>
      <c r="G302" s="1" t="s">
        <v>2574</v>
      </c>
      <c r="H302" t="s">
        <v>4685</v>
      </c>
      <c r="I302" t="s">
        <v>4684</v>
      </c>
      <c r="J302" s="3" t="s">
        <v>4685</v>
      </c>
      <c r="K302" t="s">
        <v>4685</v>
      </c>
      <c r="L302" t="s">
        <v>4685</v>
      </c>
      <c r="M302" s="2" t="s">
        <v>4688</v>
      </c>
      <c r="N302">
        <f>COUNTIF(H302:M302, "O")</f>
        <v>2</v>
      </c>
    </row>
    <row r="303" spans="1:14">
      <c r="A303" s="1">
        <v>20190126</v>
      </c>
      <c r="B303" s="1" t="s">
        <v>1</v>
      </c>
      <c r="C303" s="1" t="s">
        <v>2575</v>
      </c>
      <c r="D303" s="1" t="s">
        <v>2576</v>
      </c>
      <c r="E303" s="1" t="s">
        <v>4</v>
      </c>
      <c r="F303" s="1" t="s">
        <v>2577</v>
      </c>
      <c r="G303" s="1" t="s">
        <v>2578</v>
      </c>
      <c r="H303" t="s">
        <v>4685</v>
      </c>
      <c r="I303" t="s">
        <v>4684</v>
      </c>
      <c r="J303" s="3" t="s">
        <v>4685</v>
      </c>
      <c r="K303" t="s">
        <v>4685</v>
      </c>
      <c r="L303" t="s">
        <v>4685</v>
      </c>
      <c r="M303" s="2" t="s">
        <v>4688</v>
      </c>
      <c r="N303">
        <f>COUNTIF(H303:M303, "O")</f>
        <v>2</v>
      </c>
    </row>
    <row r="304" spans="1:14">
      <c r="A304" s="1">
        <v>20190126</v>
      </c>
      <c r="B304" s="1" t="s">
        <v>1</v>
      </c>
      <c r="C304" s="1" t="s">
        <v>2584</v>
      </c>
      <c r="D304" s="1" t="s">
        <v>2585</v>
      </c>
      <c r="E304" s="1" t="s">
        <v>4</v>
      </c>
      <c r="F304" s="1" t="s">
        <v>2586</v>
      </c>
      <c r="G304" s="1" t="s">
        <v>2587</v>
      </c>
      <c r="H304" t="s">
        <v>4685</v>
      </c>
      <c r="I304" t="s">
        <v>4684</v>
      </c>
      <c r="J304" s="3" t="s">
        <v>4685</v>
      </c>
      <c r="K304" t="s">
        <v>4685</v>
      </c>
      <c r="L304" t="s">
        <v>4685</v>
      </c>
      <c r="M304" s="2" t="s">
        <v>4688</v>
      </c>
      <c r="N304">
        <f>COUNTIF(H304:M304, "O")</f>
        <v>2</v>
      </c>
    </row>
    <row r="305" spans="1:14">
      <c r="A305" s="1">
        <v>20190126</v>
      </c>
      <c r="B305" s="1" t="s">
        <v>1</v>
      </c>
      <c r="C305" s="1" t="s">
        <v>2588</v>
      </c>
      <c r="D305" s="1" t="s">
        <v>2589</v>
      </c>
      <c r="E305" s="1" t="s">
        <v>4</v>
      </c>
      <c r="F305" s="1" t="s">
        <v>2590</v>
      </c>
      <c r="G305" s="1" t="s">
        <v>2591</v>
      </c>
      <c r="H305" t="s">
        <v>4685</v>
      </c>
      <c r="I305" t="s">
        <v>4684</v>
      </c>
      <c r="J305" s="3" t="s">
        <v>4685</v>
      </c>
      <c r="K305" t="s">
        <v>4685</v>
      </c>
      <c r="L305" t="s">
        <v>4685</v>
      </c>
      <c r="M305" s="2" t="s">
        <v>4688</v>
      </c>
      <c r="N305">
        <f>COUNTIF(H305:M305, "O")</f>
        <v>2</v>
      </c>
    </row>
    <row r="306" spans="1:14">
      <c r="A306" s="1">
        <v>20190126</v>
      </c>
      <c r="B306" s="1" t="s">
        <v>1</v>
      </c>
      <c r="C306" s="1" t="s">
        <v>2592</v>
      </c>
      <c r="D306" s="1" t="s">
        <v>2593</v>
      </c>
      <c r="E306" s="1" t="s">
        <v>4</v>
      </c>
      <c r="F306" s="1" t="s">
        <v>2594</v>
      </c>
      <c r="G306" s="1" t="s">
        <v>2595</v>
      </c>
      <c r="H306" t="s">
        <v>4685</v>
      </c>
      <c r="I306" t="s">
        <v>4684</v>
      </c>
      <c r="J306" s="3" t="s">
        <v>4685</v>
      </c>
      <c r="K306" t="s">
        <v>4684</v>
      </c>
      <c r="L306" t="s">
        <v>4685</v>
      </c>
      <c r="M306" s="2" t="s">
        <v>4687</v>
      </c>
      <c r="N306">
        <f>COUNTIF(H306:M306, "O")</f>
        <v>2</v>
      </c>
    </row>
    <row r="307" spans="1:14">
      <c r="A307" s="1">
        <v>20190126</v>
      </c>
      <c r="B307" s="1" t="s">
        <v>1</v>
      </c>
      <c r="C307" s="1" t="s">
        <v>2634</v>
      </c>
      <c r="D307" s="1" t="s">
        <v>2635</v>
      </c>
      <c r="E307" s="1" t="s">
        <v>4</v>
      </c>
      <c r="F307" s="1" t="s">
        <v>2636</v>
      </c>
      <c r="G307" s="1" t="s">
        <v>2637</v>
      </c>
      <c r="H307" t="s">
        <v>4685</v>
      </c>
      <c r="I307" t="s">
        <v>4684</v>
      </c>
      <c r="J307" s="3" t="s">
        <v>4685</v>
      </c>
      <c r="K307" t="s">
        <v>4685</v>
      </c>
      <c r="L307" t="s">
        <v>4685</v>
      </c>
      <c r="M307" s="2" t="s">
        <v>4688</v>
      </c>
      <c r="N307">
        <f>COUNTIF(H307:M307, "O")</f>
        <v>2</v>
      </c>
    </row>
    <row r="308" spans="1:14">
      <c r="A308" s="1">
        <v>20190126</v>
      </c>
      <c r="B308" s="1" t="s">
        <v>1</v>
      </c>
      <c r="C308" s="1" t="s">
        <v>2638</v>
      </c>
      <c r="D308" s="1" t="s">
        <v>2639</v>
      </c>
      <c r="E308" s="1" t="s">
        <v>4</v>
      </c>
      <c r="F308" s="1" t="s">
        <v>2640</v>
      </c>
      <c r="G308" s="1" t="s">
        <v>2641</v>
      </c>
      <c r="H308" t="s">
        <v>4685</v>
      </c>
      <c r="I308" t="s">
        <v>4684</v>
      </c>
      <c r="J308" s="3" t="s">
        <v>4685</v>
      </c>
      <c r="K308" t="s">
        <v>4685</v>
      </c>
      <c r="L308" t="s">
        <v>4685</v>
      </c>
      <c r="M308" s="2" t="s">
        <v>4688</v>
      </c>
      <c r="N308">
        <f>COUNTIF(H308:M308, "O")</f>
        <v>2</v>
      </c>
    </row>
    <row r="309" spans="1:14">
      <c r="A309" s="1">
        <v>20190126</v>
      </c>
      <c r="B309" s="1" t="s">
        <v>1</v>
      </c>
      <c r="C309" s="1" t="s">
        <v>2649</v>
      </c>
      <c r="D309" s="1" t="s">
        <v>2650</v>
      </c>
      <c r="E309" s="1" t="s">
        <v>4</v>
      </c>
      <c r="F309" s="1" t="s">
        <v>2651</v>
      </c>
      <c r="G309" s="1" t="s">
        <v>2652</v>
      </c>
      <c r="H309" t="s">
        <v>4685</v>
      </c>
      <c r="I309" t="s">
        <v>4684</v>
      </c>
      <c r="J309" s="3" t="s">
        <v>4685</v>
      </c>
      <c r="K309" t="s">
        <v>4685</v>
      </c>
      <c r="L309" t="s">
        <v>4685</v>
      </c>
      <c r="M309" s="2" t="s">
        <v>4688</v>
      </c>
      <c r="N309">
        <f>COUNTIF(H309:M309, "O")</f>
        <v>2</v>
      </c>
    </row>
    <row r="310" spans="1:14">
      <c r="A310" s="1">
        <v>20190126</v>
      </c>
      <c r="B310" s="1" t="s">
        <v>1</v>
      </c>
      <c r="C310" s="1" t="s">
        <v>2756</v>
      </c>
      <c r="D310" s="1" t="s">
        <v>2757</v>
      </c>
      <c r="E310" s="1" t="s">
        <v>4</v>
      </c>
      <c r="F310" s="1" t="s">
        <v>2758</v>
      </c>
      <c r="G310" s="1" t="s">
        <v>2759</v>
      </c>
      <c r="H310" t="s">
        <v>4685</v>
      </c>
      <c r="I310" t="s">
        <v>4684</v>
      </c>
      <c r="J310" s="3" t="s">
        <v>4685</v>
      </c>
      <c r="K310" t="s">
        <v>4685</v>
      </c>
      <c r="L310" t="s">
        <v>4685</v>
      </c>
      <c r="M310" s="2" t="s">
        <v>4688</v>
      </c>
      <c r="N310">
        <f>COUNTIF(H310:M310, "O")</f>
        <v>2</v>
      </c>
    </row>
    <row r="311" spans="1:14">
      <c r="A311" s="1">
        <v>20190126</v>
      </c>
      <c r="B311" s="1" t="s">
        <v>1</v>
      </c>
      <c r="C311" s="1" t="s">
        <v>2783</v>
      </c>
      <c r="D311" s="1" t="s">
        <v>2694</v>
      </c>
      <c r="E311" s="1" t="s">
        <v>4</v>
      </c>
      <c r="F311" s="1" t="s">
        <v>2784</v>
      </c>
      <c r="G311" s="1" t="s">
        <v>2785</v>
      </c>
      <c r="H311" t="s">
        <v>4685</v>
      </c>
      <c r="I311" t="s">
        <v>4684</v>
      </c>
      <c r="J311" s="3" t="s">
        <v>4685</v>
      </c>
      <c r="K311" t="s">
        <v>4685</v>
      </c>
      <c r="L311" t="s">
        <v>4685</v>
      </c>
      <c r="M311" s="2" t="s">
        <v>4688</v>
      </c>
      <c r="N311">
        <f>COUNTIF(H311:M311, "O")</f>
        <v>2</v>
      </c>
    </row>
    <row r="312" spans="1:14">
      <c r="A312" s="1">
        <v>20190127</v>
      </c>
      <c r="B312" s="1" t="s">
        <v>1</v>
      </c>
      <c r="C312" s="1" t="s">
        <v>2810</v>
      </c>
      <c r="D312" s="1" t="s">
        <v>2811</v>
      </c>
      <c r="E312" s="1" t="s">
        <v>4</v>
      </c>
      <c r="F312" s="1" t="s">
        <v>2812</v>
      </c>
      <c r="G312" s="1" t="s">
        <v>2813</v>
      </c>
      <c r="H312" t="s">
        <v>4685</v>
      </c>
      <c r="I312" t="s">
        <v>4685</v>
      </c>
      <c r="J312" s="3" t="s">
        <v>4685</v>
      </c>
      <c r="K312" t="s">
        <v>4685</v>
      </c>
      <c r="L312" t="s">
        <v>4684</v>
      </c>
      <c r="M312" s="2" t="s">
        <v>4688</v>
      </c>
      <c r="N312">
        <f>COUNTIF(H312:M312, "O")</f>
        <v>2</v>
      </c>
    </row>
    <row r="313" spans="1:14">
      <c r="A313" s="1">
        <v>20190127</v>
      </c>
      <c r="B313" s="1" t="s">
        <v>1</v>
      </c>
      <c r="C313" s="1" t="s">
        <v>2830</v>
      </c>
      <c r="D313" s="1" t="s">
        <v>2831</v>
      </c>
      <c r="E313" s="1" t="s">
        <v>4</v>
      </c>
      <c r="F313" s="1" t="s">
        <v>2812</v>
      </c>
      <c r="G313" s="1" t="s">
        <v>2832</v>
      </c>
      <c r="H313" t="s">
        <v>4685</v>
      </c>
      <c r="I313" t="s">
        <v>4685</v>
      </c>
      <c r="J313" s="3" t="s">
        <v>4685</v>
      </c>
      <c r="K313" t="s">
        <v>4685</v>
      </c>
      <c r="L313" t="s">
        <v>4684</v>
      </c>
      <c r="M313" s="2" t="s">
        <v>4688</v>
      </c>
      <c r="N313">
        <f>COUNTIF(H313:M313, "O")</f>
        <v>2</v>
      </c>
    </row>
    <row r="314" spans="1:14">
      <c r="A314" s="1">
        <v>20190127</v>
      </c>
      <c r="B314" s="1" t="s">
        <v>1</v>
      </c>
      <c r="C314" s="1" t="s">
        <v>2841</v>
      </c>
      <c r="D314" s="1" t="s">
        <v>2842</v>
      </c>
      <c r="E314" s="1" t="s">
        <v>4</v>
      </c>
      <c r="F314" s="1" t="s">
        <v>2843</v>
      </c>
      <c r="G314" s="1" t="s">
        <v>2844</v>
      </c>
      <c r="H314" t="s">
        <v>4684</v>
      </c>
      <c r="I314" t="s">
        <v>4685</v>
      </c>
      <c r="J314" s="3" t="s">
        <v>4685</v>
      </c>
      <c r="K314" t="s">
        <v>4685</v>
      </c>
      <c r="L314" t="s">
        <v>4684</v>
      </c>
      <c r="M314" s="2" t="s">
        <v>4687</v>
      </c>
      <c r="N314">
        <f>COUNTIF(H314:M314, "O")</f>
        <v>2</v>
      </c>
    </row>
    <row r="315" spans="1:14">
      <c r="A315" s="1">
        <v>20190127</v>
      </c>
      <c r="B315" s="1" t="s">
        <v>1</v>
      </c>
      <c r="C315" s="1" t="s">
        <v>2869</v>
      </c>
      <c r="D315" s="1" t="s">
        <v>2811</v>
      </c>
      <c r="E315" s="1" t="s">
        <v>4</v>
      </c>
      <c r="F315" s="1" t="s">
        <v>2812</v>
      </c>
      <c r="G315" s="1" t="s">
        <v>2813</v>
      </c>
      <c r="H315" t="s">
        <v>4684</v>
      </c>
      <c r="I315" t="s">
        <v>4685</v>
      </c>
      <c r="J315" s="3" t="s">
        <v>4685</v>
      </c>
      <c r="K315" t="s">
        <v>4685</v>
      </c>
      <c r="L315" t="s">
        <v>4685</v>
      </c>
      <c r="M315" s="2" t="s">
        <v>4688</v>
      </c>
      <c r="N315">
        <f>COUNTIF(H315:M315, "O")</f>
        <v>2</v>
      </c>
    </row>
    <row r="316" spans="1:14">
      <c r="A316" s="1">
        <v>20190127</v>
      </c>
      <c r="B316" s="1" t="s">
        <v>1</v>
      </c>
      <c r="C316" s="1" t="s">
        <v>2870</v>
      </c>
      <c r="D316" s="1" t="s">
        <v>2831</v>
      </c>
      <c r="E316" s="1" t="s">
        <v>4</v>
      </c>
      <c r="F316" s="1" t="s">
        <v>2812</v>
      </c>
      <c r="G316" s="1" t="s">
        <v>2832</v>
      </c>
      <c r="H316" t="s">
        <v>4684</v>
      </c>
      <c r="I316" t="s">
        <v>4685</v>
      </c>
      <c r="J316" s="3" t="s">
        <v>4685</v>
      </c>
      <c r="K316" t="s">
        <v>4685</v>
      </c>
      <c r="L316" t="s">
        <v>4685</v>
      </c>
      <c r="M316" s="2" t="s">
        <v>4688</v>
      </c>
      <c r="N316">
        <f>COUNTIF(H316:M316, "O")</f>
        <v>2</v>
      </c>
    </row>
    <row r="317" spans="1:14">
      <c r="A317" s="1">
        <v>20190127</v>
      </c>
      <c r="B317" s="1" t="s">
        <v>1</v>
      </c>
      <c r="C317" s="1" t="s">
        <v>2903</v>
      </c>
      <c r="D317" s="1" t="s">
        <v>2904</v>
      </c>
      <c r="E317" s="1" t="s">
        <v>4</v>
      </c>
      <c r="F317" s="1" t="s">
        <v>2905</v>
      </c>
      <c r="G317" s="1" t="s">
        <v>2906</v>
      </c>
      <c r="H317" t="s">
        <v>4684</v>
      </c>
      <c r="I317" t="s">
        <v>4685</v>
      </c>
      <c r="J317" s="3" t="s">
        <v>4685</v>
      </c>
      <c r="K317" t="s">
        <v>4685</v>
      </c>
      <c r="L317" t="s">
        <v>4685</v>
      </c>
      <c r="M317" s="2" t="s">
        <v>4688</v>
      </c>
      <c r="N317">
        <f>COUNTIF(H317:M317, "O")</f>
        <v>2</v>
      </c>
    </row>
    <row r="318" spans="1:14">
      <c r="A318" s="1">
        <v>20190127</v>
      </c>
      <c r="B318" s="1" t="s">
        <v>1</v>
      </c>
      <c r="C318" s="1" t="s">
        <v>2915</v>
      </c>
      <c r="D318" s="1" t="s">
        <v>2916</v>
      </c>
      <c r="E318" s="1" t="s">
        <v>4</v>
      </c>
      <c r="F318" s="1" t="s">
        <v>2917</v>
      </c>
      <c r="G318" s="1" t="s">
        <v>2918</v>
      </c>
      <c r="H318" t="s">
        <v>4685</v>
      </c>
      <c r="I318" t="s">
        <v>4684</v>
      </c>
      <c r="J318" s="3" t="s">
        <v>4685</v>
      </c>
      <c r="K318" t="s">
        <v>4685</v>
      </c>
      <c r="L318" t="s">
        <v>4685</v>
      </c>
      <c r="M318" s="2" t="s">
        <v>4688</v>
      </c>
      <c r="N318">
        <f>COUNTIF(H318:M318, "O")</f>
        <v>2</v>
      </c>
    </row>
    <row r="319" spans="1:14">
      <c r="A319" s="1">
        <v>20190127</v>
      </c>
      <c r="B319" s="1" t="s">
        <v>1</v>
      </c>
      <c r="C319" s="1" t="s">
        <v>2939</v>
      </c>
      <c r="D319" s="1" t="s">
        <v>2940</v>
      </c>
      <c r="E319" s="1" t="s">
        <v>4</v>
      </c>
      <c r="F319" s="1" t="s">
        <v>2877</v>
      </c>
      <c r="G319" s="1" t="s">
        <v>2878</v>
      </c>
      <c r="H319" t="s">
        <v>4685</v>
      </c>
      <c r="I319" t="s">
        <v>4685</v>
      </c>
      <c r="J319" s="3" t="s">
        <v>4685</v>
      </c>
      <c r="K319" t="s">
        <v>4685</v>
      </c>
      <c r="L319" t="s">
        <v>4684</v>
      </c>
      <c r="M319" s="2" t="s">
        <v>4688</v>
      </c>
      <c r="N319">
        <f>COUNTIF(H319:M319, "O")</f>
        <v>2</v>
      </c>
    </row>
    <row r="320" spans="1:14">
      <c r="A320" s="1">
        <v>20190127</v>
      </c>
      <c r="B320" s="1" t="s">
        <v>1</v>
      </c>
      <c r="C320" s="1" t="s">
        <v>2953</v>
      </c>
      <c r="D320" s="1" t="s">
        <v>2954</v>
      </c>
      <c r="E320" s="1" t="s">
        <v>4</v>
      </c>
      <c r="F320" s="1" t="s">
        <v>2955</v>
      </c>
      <c r="G320" s="1" t="s">
        <v>2956</v>
      </c>
      <c r="H320" t="s">
        <v>4685</v>
      </c>
      <c r="I320" t="s">
        <v>4684</v>
      </c>
      <c r="J320" s="3" t="s">
        <v>4685</v>
      </c>
      <c r="K320" t="s">
        <v>4685</v>
      </c>
      <c r="L320" t="s">
        <v>4685</v>
      </c>
      <c r="M320" s="2" t="s">
        <v>4688</v>
      </c>
      <c r="N320">
        <f>COUNTIF(H320:M320, "O")</f>
        <v>2</v>
      </c>
    </row>
    <row r="321" spans="1:14">
      <c r="A321" s="1">
        <v>20190127</v>
      </c>
      <c r="B321" s="1" t="s">
        <v>1</v>
      </c>
      <c r="C321" s="1" t="s">
        <v>3017</v>
      </c>
      <c r="D321" s="1" t="s">
        <v>3018</v>
      </c>
      <c r="E321" s="1" t="s">
        <v>4</v>
      </c>
      <c r="F321" s="1" t="s">
        <v>3019</v>
      </c>
      <c r="G321" s="1" t="s">
        <v>3020</v>
      </c>
      <c r="H321" t="s">
        <v>4685</v>
      </c>
      <c r="I321" t="s">
        <v>4684</v>
      </c>
      <c r="J321" s="3" t="s">
        <v>4685</v>
      </c>
      <c r="K321" t="s">
        <v>4685</v>
      </c>
      <c r="L321" t="s">
        <v>4685</v>
      </c>
      <c r="M321" s="2" t="s">
        <v>4688</v>
      </c>
      <c r="N321">
        <f>COUNTIF(H321:M321, "O")</f>
        <v>2</v>
      </c>
    </row>
    <row r="322" spans="1:14">
      <c r="A322" s="1">
        <v>20190127</v>
      </c>
      <c r="B322" s="1" t="s">
        <v>1</v>
      </c>
      <c r="C322" s="1" t="s">
        <v>3037</v>
      </c>
      <c r="D322" s="1" t="s">
        <v>3038</v>
      </c>
      <c r="E322" s="1" t="s">
        <v>4</v>
      </c>
      <c r="F322" s="1" t="s">
        <v>2877</v>
      </c>
      <c r="G322" s="1" t="s">
        <v>2878</v>
      </c>
      <c r="H322" t="s">
        <v>4685</v>
      </c>
      <c r="I322" t="s">
        <v>4685</v>
      </c>
      <c r="J322" s="3" t="s">
        <v>4685</v>
      </c>
      <c r="K322" t="s">
        <v>4685</v>
      </c>
      <c r="L322" t="s">
        <v>4684</v>
      </c>
      <c r="M322" s="2" t="s">
        <v>4688</v>
      </c>
      <c r="N322">
        <f>COUNTIF(H322:M322, "O")</f>
        <v>2</v>
      </c>
    </row>
    <row r="323" spans="1:14">
      <c r="A323" s="1">
        <v>20190127</v>
      </c>
      <c r="B323" s="1" t="s">
        <v>1</v>
      </c>
      <c r="C323" s="1" t="s">
        <v>3116</v>
      </c>
      <c r="D323" s="1" t="s">
        <v>3117</v>
      </c>
      <c r="E323" s="1" t="s">
        <v>4</v>
      </c>
      <c r="F323" s="1" t="s">
        <v>3118</v>
      </c>
      <c r="G323" s="1" t="s">
        <v>3119</v>
      </c>
      <c r="H323" t="s">
        <v>4685</v>
      </c>
      <c r="I323" t="s">
        <v>4684</v>
      </c>
      <c r="J323" s="3" t="s">
        <v>4685</v>
      </c>
      <c r="K323" t="s">
        <v>4685</v>
      </c>
      <c r="L323" t="s">
        <v>4685</v>
      </c>
      <c r="M323" s="2" t="s">
        <v>4688</v>
      </c>
      <c r="N323">
        <f>COUNTIF(H323:M323, "O")</f>
        <v>2</v>
      </c>
    </row>
    <row r="324" spans="1:14">
      <c r="A324" s="1">
        <v>20190127</v>
      </c>
      <c r="B324" s="1" t="s">
        <v>1</v>
      </c>
      <c r="C324" s="1" t="s">
        <v>3213</v>
      </c>
      <c r="D324" s="1" t="s">
        <v>2811</v>
      </c>
      <c r="E324" s="1" t="s">
        <v>4</v>
      </c>
      <c r="F324" s="1" t="s">
        <v>2812</v>
      </c>
      <c r="G324" s="1" t="s">
        <v>2813</v>
      </c>
      <c r="H324" t="s">
        <v>4685</v>
      </c>
      <c r="I324" t="s">
        <v>4685</v>
      </c>
      <c r="J324" s="3" t="s">
        <v>4685</v>
      </c>
      <c r="K324" t="s">
        <v>4685</v>
      </c>
      <c r="L324" t="s">
        <v>4684</v>
      </c>
      <c r="M324" s="2" t="s">
        <v>4688</v>
      </c>
      <c r="N324">
        <f>COUNTIF(H324:M324, "O")</f>
        <v>2</v>
      </c>
    </row>
    <row r="325" spans="1:14">
      <c r="A325" s="1">
        <v>20190127</v>
      </c>
      <c r="B325" s="1" t="s">
        <v>1</v>
      </c>
      <c r="C325" s="1" t="s">
        <v>3222</v>
      </c>
      <c r="D325" s="1" t="s">
        <v>3223</v>
      </c>
      <c r="E325" s="1" t="s">
        <v>4</v>
      </c>
      <c r="F325" s="1" t="s">
        <v>3224</v>
      </c>
      <c r="G325" s="1" t="s">
        <v>3225</v>
      </c>
      <c r="H325" t="s">
        <v>4685</v>
      </c>
      <c r="I325" t="s">
        <v>4685</v>
      </c>
      <c r="J325" s="3" t="s">
        <v>4684</v>
      </c>
      <c r="K325" t="s">
        <v>4685</v>
      </c>
      <c r="L325" t="s">
        <v>4685</v>
      </c>
      <c r="M325" s="2" t="s">
        <v>4688</v>
      </c>
      <c r="N325">
        <f>COUNTIF(H325:M325, "O")</f>
        <v>2</v>
      </c>
    </row>
    <row r="326" spans="1:14">
      <c r="A326" s="1">
        <v>20190127</v>
      </c>
      <c r="B326" s="1" t="s">
        <v>1</v>
      </c>
      <c r="C326" s="1" t="s">
        <v>3230</v>
      </c>
      <c r="D326" s="1" t="s">
        <v>2831</v>
      </c>
      <c r="E326" s="1" t="s">
        <v>4</v>
      </c>
      <c r="F326" s="1" t="s">
        <v>2812</v>
      </c>
      <c r="G326" s="1" t="s">
        <v>2832</v>
      </c>
      <c r="H326" t="s">
        <v>4685</v>
      </c>
      <c r="I326" t="s">
        <v>4685</v>
      </c>
      <c r="J326" s="3" t="s">
        <v>4685</v>
      </c>
      <c r="K326" t="s">
        <v>4685</v>
      </c>
      <c r="L326" t="s">
        <v>4684</v>
      </c>
      <c r="M326" s="2" t="s">
        <v>4688</v>
      </c>
      <c r="N326">
        <f>COUNTIF(H326:M326, "O")</f>
        <v>2</v>
      </c>
    </row>
    <row r="327" spans="1:14">
      <c r="A327" s="1">
        <v>20190127</v>
      </c>
      <c r="B327" s="1" t="s">
        <v>1</v>
      </c>
      <c r="C327" s="1" t="s">
        <v>3246</v>
      </c>
      <c r="D327" s="1" t="s">
        <v>3247</v>
      </c>
      <c r="E327" s="1" t="s">
        <v>4</v>
      </c>
      <c r="F327" s="1" t="s">
        <v>3248</v>
      </c>
      <c r="G327" s="1" t="s">
        <v>3249</v>
      </c>
      <c r="H327" t="s">
        <v>4685</v>
      </c>
      <c r="I327" t="s">
        <v>4685</v>
      </c>
      <c r="J327" s="3" t="s">
        <v>4684</v>
      </c>
      <c r="K327" t="s">
        <v>4685</v>
      </c>
      <c r="L327" t="s">
        <v>4685</v>
      </c>
      <c r="M327" s="2" t="s">
        <v>4688</v>
      </c>
      <c r="N327">
        <f>COUNTIF(H327:M327, "O")</f>
        <v>2</v>
      </c>
    </row>
    <row r="328" spans="1:14">
      <c r="A328" s="1">
        <v>20190127</v>
      </c>
      <c r="B328" s="1" t="s">
        <v>1</v>
      </c>
      <c r="C328" s="1" t="s">
        <v>3283</v>
      </c>
      <c r="D328" s="1" t="s">
        <v>3284</v>
      </c>
      <c r="E328" s="1" t="s">
        <v>4</v>
      </c>
      <c r="F328" s="1" t="s">
        <v>2847</v>
      </c>
      <c r="G328" s="1" t="s">
        <v>2848</v>
      </c>
      <c r="H328" t="s">
        <v>4685</v>
      </c>
      <c r="I328" t="s">
        <v>4685</v>
      </c>
      <c r="J328" s="3" t="s">
        <v>4685</v>
      </c>
      <c r="K328" t="s">
        <v>4685</v>
      </c>
      <c r="L328" t="s">
        <v>4684</v>
      </c>
      <c r="M328" s="2" t="s">
        <v>4688</v>
      </c>
      <c r="N328">
        <f>COUNTIF(H328:M328, "O")</f>
        <v>2</v>
      </c>
    </row>
    <row r="329" spans="1:14">
      <c r="A329" s="1">
        <v>20190127</v>
      </c>
      <c r="B329" s="1" t="s">
        <v>1</v>
      </c>
      <c r="C329" s="1" t="s">
        <v>3285</v>
      </c>
      <c r="D329" s="1" t="s">
        <v>3286</v>
      </c>
      <c r="E329" s="1" t="s">
        <v>4</v>
      </c>
      <c r="F329" s="1" t="s">
        <v>3287</v>
      </c>
      <c r="G329" s="1" t="s">
        <v>3288</v>
      </c>
      <c r="H329" t="s">
        <v>4685</v>
      </c>
      <c r="I329" t="s">
        <v>4684</v>
      </c>
      <c r="J329" s="3" t="s">
        <v>4685</v>
      </c>
      <c r="K329" t="s">
        <v>4685</v>
      </c>
      <c r="L329" t="s">
        <v>4685</v>
      </c>
      <c r="M329" s="2" t="s">
        <v>4688</v>
      </c>
      <c r="N329">
        <f>COUNTIF(H329:M329, "O")</f>
        <v>2</v>
      </c>
    </row>
    <row r="330" spans="1:14">
      <c r="A330" s="1">
        <v>20190128</v>
      </c>
      <c r="B330" s="1" t="s">
        <v>1</v>
      </c>
      <c r="C330" s="1" t="s">
        <v>3325</v>
      </c>
      <c r="D330" s="1" t="s">
        <v>3326</v>
      </c>
      <c r="E330" s="1" t="s">
        <v>4</v>
      </c>
      <c r="F330" s="1" t="s">
        <v>3327</v>
      </c>
      <c r="G330" s="1" t="s">
        <v>3328</v>
      </c>
      <c r="H330" t="s">
        <v>4684</v>
      </c>
      <c r="I330" t="s">
        <v>4685</v>
      </c>
      <c r="J330" s="3" t="s">
        <v>4685</v>
      </c>
      <c r="K330" t="s">
        <v>4685</v>
      </c>
      <c r="L330" t="s">
        <v>4684</v>
      </c>
      <c r="M330" s="2" t="s">
        <v>4687</v>
      </c>
      <c r="N330">
        <f>COUNTIF(H330:M330, "O")</f>
        <v>2</v>
      </c>
    </row>
    <row r="331" spans="1:14">
      <c r="A331" s="1">
        <v>20190128</v>
      </c>
      <c r="B331" s="1" t="s">
        <v>1</v>
      </c>
      <c r="C331" s="1" t="s">
        <v>3353</v>
      </c>
      <c r="D331" s="1" t="s">
        <v>3354</v>
      </c>
      <c r="E331" s="1" t="s">
        <v>4</v>
      </c>
      <c r="F331" s="1" t="s">
        <v>3355</v>
      </c>
      <c r="G331" s="1" t="s">
        <v>3356</v>
      </c>
      <c r="H331" t="s">
        <v>4685</v>
      </c>
      <c r="I331" t="s">
        <v>4684</v>
      </c>
      <c r="J331" s="3" t="s">
        <v>4685</v>
      </c>
      <c r="K331" t="s">
        <v>4685</v>
      </c>
      <c r="L331" t="s">
        <v>4685</v>
      </c>
      <c r="M331" s="2" t="s">
        <v>4688</v>
      </c>
      <c r="N331">
        <f>COUNTIF(H331:M331, "O")</f>
        <v>2</v>
      </c>
    </row>
    <row r="332" spans="1:14">
      <c r="A332" s="1">
        <v>20190129</v>
      </c>
      <c r="B332" s="1" t="s">
        <v>1</v>
      </c>
      <c r="C332" s="1" t="s">
        <v>3672</v>
      </c>
      <c r="D332" s="1" t="s">
        <v>3673</v>
      </c>
      <c r="E332" s="1" t="s">
        <v>4</v>
      </c>
      <c r="F332" s="1" t="s">
        <v>3674</v>
      </c>
      <c r="G332" s="1" t="s">
        <v>3675</v>
      </c>
      <c r="H332" t="s">
        <v>4685</v>
      </c>
      <c r="I332" t="s">
        <v>4685</v>
      </c>
      <c r="J332" s="3" t="s">
        <v>4685</v>
      </c>
      <c r="K332" t="s">
        <v>4684</v>
      </c>
      <c r="L332" t="s">
        <v>4685</v>
      </c>
      <c r="M332" s="2" t="s">
        <v>4688</v>
      </c>
      <c r="N332">
        <f>COUNTIF(H332:M332, "O")</f>
        <v>2</v>
      </c>
    </row>
    <row r="333" spans="1:14">
      <c r="A333" s="1">
        <v>20190130</v>
      </c>
      <c r="B333" s="1" t="s">
        <v>1</v>
      </c>
      <c r="C333" s="1" t="s">
        <v>3724</v>
      </c>
      <c r="D333" s="1" t="s">
        <v>3725</v>
      </c>
      <c r="E333" s="1" t="s">
        <v>4</v>
      </c>
      <c r="F333" s="1" t="s">
        <v>3726</v>
      </c>
      <c r="G333" s="1" t="s">
        <v>3727</v>
      </c>
      <c r="H333" t="s">
        <v>4685</v>
      </c>
      <c r="I333" t="s">
        <v>4684</v>
      </c>
      <c r="J333" s="3" t="s">
        <v>4685</v>
      </c>
      <c r="K333" t="s">
        <v>4685</v>
      </c>
      <c r="L333" t="s">
        <v>4685</v>
      </c>
      <c r="M333" s="2" t="s">
        <v>4688</v>
      </c>
      <c r="N333">
        <f>COUNTIF(H333:M333, "O")</f>
        <v>2</v>
      </c>
    </row>
    <row r="334" spans="1:14">
      <c r="A334" s="1">
        <v>20190130</v>
      </c>
      <c r="B334" s="1" t="s">
        <v>1</v>
      </c>
      <c r="C334" s="1" t="s">
        <v>3744</v>
      </c>
      <c r="D334" s="1" t="s">
        <v>3745</v>
      </c>
      <c r="E334" s="1" t="s">
        <v>4</v>
      </c>
      <c r="F334" s="1" t="s">
        <v>3746</v>
      </c>
      <c r="G334" s="1" t="s">
        <v>3747</v>
      </c>
      <c r="H334" t="s">
        <v>4685</v>
      </c>
      <c r="I334" t="s">
        <v>4684</v>
      </c>
      <c r="J334" s="3" t="s">
        <v>4685</v>
      </c>
      <c r="K334" t="s">
        <v>4685</v>
      </c>
      <c r="L334" t="s">
        <v>4685</v>
      </c>
      <c r="M334" s="2" t="s">
        <v>4688</v>
      </c>
      <c r="N334">
        <f>COUNTIF(H334:M334, "O")</f>
        <v>2</v>
      </c>
    </row>
    <row r="335" spans="1:14">
      <c r="A335" s="1">
        <v>20190130</v>
      </c>
      <c r="B335" s="1" t="s">
        <v>1</v>
      </c>
      <c r="C335" s="1" t="s">
        <v>3756</v>
      </c>
      <c r="D335" s="1" t="s">
        <v>3757</v>
      </c>
      <c r="E335" s="1" t="s">
        <v>4</v>
      </c>
      <c r="F335" s="1" t="s">
        <v>3758</v>
      </c>
      <c r="G335" s="1" t="s">
        <v>3759</v>
      </c>
      <c r="H335" t="s">
        <v>4685</v>
      </c>
      <c r="I335" t="s">
        <v>4685</v>
      </c>
      <c r="J335" s="3" t="s">
        <v>4685</v>
      </c>
      <c r="K335" t="s">
        <v>4685</v>
      </c>
      <c r="L335" t="s">
        <v>4684</v>
      </c>
      <c r="M335" s="2" t="s">
        <v>4688</v>
      </c>
      <c r="N335">
        <f>COUNTIF(H335:M335, "O")</f>
        <v>2</v>
      </c>
    </row>
    <row r="336" spans="1:14">
      <c r="A336" s="1">
        <v>20190130</v>
      </c>
      <c r="B336" s="1" t="s">
        <v>1</v>
      </c>
      <c r="C336" s="1" t="s">
        <v>3808</v>
      </c>
      <c r="D336" s="1" t="s">
        <v>3809</v>
      </c>
      <c r="E336" s="1" t="s">
        <v>4</v>
      </c>
      <c r="F336" s="1" t="s">
        <v>3810</v>
      </c>
      <c r="G336" s="1" t="s">
        <v>3811</v>
      </c>
      <c r="H336" t="s">
        <v>4685</v>
      </c>
      <c r="I336" t="s">
        <v>4685</v>
      </c>
      <c r="J336" s="3" t="s">
        <v>4685</v>
      </c>
      <c r="K336" t="s">
        <v>4685</v>
      </c>
      <c r="L336" t="s">
        <v>4684</v>
      </c>
      <c r="M336" s="2" t="s">
        <v>4688</v>
      </c>
      <c r="N336">
        <f>COUNTIF(H336:M336, "O")</f>
        <v>2</v>
      </c>
    </row>
    <row r="337" spans="1:14">
      <c r="A337" s="1">
        <v>20190130</v>
      </c>
      <c r="B337" s="1" t="s">
        <v>1</v>
      </c>
      <c r="C337" s="1" t="s">
        <v>3832</v>
      </c>
      <c r="D337" s="1" t="s">
        <v>3833</v>
      </c>
      <c r="E337" s="1" t="s">
        <v>4</v>
      </c>
      <c r="F337" s="1" t="s">
        <v>3834</v>
      </c>
      <c r="G337" s="1" t="s">
        <v>3835</v>
      </c>
      <c r="H337" t="s">
        <v>4684</v>
      </c>
      <c r="I337" t="s">
        <v>4685</v>
      </c>
      <c r="J337" s="3" t="s">
        <v>4685</v>
      </c>
      <c r="K337" t="s">
        <v>4685</v>
      </c>
      <c r="L337" t="s">
        <v>4684</v>
      </c>
      <c r="M337" s="2" t="s">
        <v>4687</v>
      </c>
      <c r="N337">
        <f>COUNTIF(H337:M337, "O")</f>
        <v>2</v>
      </c>
    </row>
    <row r="338" spans="1:14">
      <c r="A338" s="1">
        <v>20190130</v>
      </c>
      <c r="B338" s="1" t="s">
        <v>1</v>
      </c>
      <c r="C338" s="1" t="s">
        <v>3852</v>
      </c>
      <c r="D338" s="1" t="s">
        <v>3853</v>
      </c>
      <c r="E338" s="1" t="s">
        <v>4</v>
      </c>
      <c r="F338" s="1" t="s">
        <v>3854</v>
      </c>
      <c r="G338" s="1" t="s">
        <v>3855</v>
      </c>
      <c r="H338" t="s">
        <v>4685</v>
      </c>
      <c r="I338" t="s">
        <v>4685</v>
      </c>
      <c r="J338" s="3" t="s">
        <v>4685</v>
      </c>
      <c r="K338" t="s">
        <v>4685</v>
      </c>
      <c r="L338" t="s">
        <v>4684</v>
      </c>
      <c r="M338" s="2" t="s">
        <v>4688</v>
      </c>
      <c r="N338">
        <f>COUNTIF(H338:M338, "O")</f>
        <v>2</v>
      </c>
    </row>
    <row r="339" spans="1:14">
      <c r="A339" s="1">
        <v>20190130</v>
      </c>
      <c r="B339" s="1" t="s">
        <v>1</v>
      </c>
      <c r="C339" s="1" t="s">
        <v>3856</v>
      </c>
      <c r="D339" s="1" t="s">
        <v>3857</v>
      </c>
      <c r="E339" s="1" t="s">
        <v>4</v>
      </c>
      <c r="F339" s="1" t="s">
        <v>3858</v>
      </c>
      <c r="G339" s="1" t="s">
        <v>3859</v>
      </c>
      <c r="H339" t="s">
        <v>4685</v>
      </c>
      <c r="I339" t="s">
        <v>4685</v>
      </c>
      <c r="J339" s="3" t="s">
        <v>4685</v>
      </c>
      <c r="K339" t="s">
        <v>4684</v>
      </c>
      <c r="L339" t="s">
        <v>4685</v>
      </c>
      <c r="M339" s="2" t="s">
        <v>4688</v>
      </c>
      <c r="N339">
        <f>COUNTIF(H339:M339, "O")</f>
        <v>2</v>
      </c>
    </row>
    <row r="340" spans="1:14">
      <c r="A340" s="1">
        <v>20190130</v>
      </c>
      <c r="B340" s="1" t="s">
        <v>1</v>
      </c>
      <c r="C340" s="1" t="s">
        <v>3896</v>
      </c>
      <c r="D340" s="1" t="s">
        <v>3897</v>
      </c>
      <c r="E340" s="1" t="s">
        <v>4</v>
      </c>
      <c r="F340" s="1" t="s">
        <v>3898</v>
      </c>
      <c r="G340" s="1" t="s">
        <v>3899</v>
      </c>
      <c r="H340" t="s">
        <v>4685</v>
      </c>
      <c r="I340" t="s">
        <v>4684</v>
      </c>
      <c r="J340" s="3" t="s">
        <v>4685</v>
      </c>
      <c r="K340" t="s">
        <v>4685</v>
      </c>
      <c r="L340" t="s">
        <v>4685</v>
      </c>
      <c r="M340" s="2" t="s">
        <v>4688</v>
      </c>
      <c r="N340">
        <f>COUNTIF(H340:M340, "O")</f>
        <v>2</v>
      </c>
    </row>
    <row r="341" spans="1:14">
      <c r="A341" s="1">
        <v>20190130</v>
      </c>
      <c r="B341" s="1" t="s">
        <v>1</v>
      </c>
      <c r="C341" s="1" t="s">
        <v>3936</v>
      </c>
      <c r="D341" s="1" t="s">
        <v>3937</v>
      </c>
      <c r="E341" s="1" t="s">
        <v>4</v>
      </c>
      <c r="F341" s="1" t="s">
        <v>3938</v>
      </c>
      <c r="G341" s="1" t="s">
        <v>3939</v>
      </c>
      <c r="H341" t="s">
        <v>4685</v>
      </c>
      <c r="I341" t="s">
        <v>4685</v>
      </c>
      <c r="J341" s="3" t="s">
        <v>4685</v>
      </c>
      <c r="K341" t="s">
        <v>4684</v>
      </c>
      <c r="L341" t="s">
        <v>4684</v>
      </c>
      <c r="M341" s="2" t="s">
        <v>4687</v>
      </c>
      <c r="N341">
        <f>COUNTIF(H341:M341, "O")</f>
        <v>2</v>
      </c>
    </row>
    <row r="342" spans="1:14">
      <c r="A342" s="1">
        <v>20190130</v>
      </c>
      <c r="B342" s="1" t="s">
        <v>1</v>
      </c>
      <c r="C342" s="1" t="s">
        <v>3940</v>
      </c>
      <c r="D342" s="1" t="s">
        <v>3941</v>
      </c>
      <c r="E342" s="1" t="s">
        <v>4</v>
      </c>
      <c r="F342" s="1" t="s">
        <v>3942</v>
      </c>
      <c r="G342" s="1" t="s">
        <v>3943</v>
      </c>
      <c r="H342" t="s">
        <v>4685</v>
      </c>
      <c r="I342" t="s">
        <v>4685</v>
      </c>
      <c r="J342" s="3" t="s">
        <v>4684</v>
      </c>
      <c r="K342" t="s">
        <v>4685</v>
      </c>
      <c r="L342" t="s">
        <v>4685</v>
      </c>
      <c r="M342" s="2" t="s">
        <v>4688</v>
      </c>
      <c r="N342">
        <f>COUNTIF(H342:M342, "O")</f>
        <v>2</v>
      </c>
    </row>
    <row r="343" spans="1:14">
      <c r="A343" s="1">
        <v>20190130</v>
      </c>
      <c r="B343" s="1" t="s">
        <v>1</v>
      </c>
      <c r="C343" s="1" t="s">
        <v>3944</v>
      </c>
      <c r="D343" s="1" t="s">
        <v>3765</v>
      </c>
      <c r="E343" s="1" t="s">
        <v>4</v>
      </c>
      <c r="F343" s="1" t="s">
        <v>3766</v>
      </c>
      <c r="G343" s="1" t="s">
        <v>3767</v>
      </c>
      <c r="H343" t="s">
        <v>4685</v>
      </c>
      <c r="I343" t="s">
        <v>4684</v>
      </c>
      <c r="J343" s="3" t="s">
        <v>4685</v>
      </c>
      <c r="K343" t="s">
        <v>4685</v>
      </c>
      <c r="L343" t="s">
        <v>4685</v>
      </c>
      <c r="M343" s="2" t="s">
        <v>4688</v>
      </c>
      <c r="N343">
        <f>COUNTIF(H343:M343, "O")</f>
        <v>2</v>
      </c>
    </row>
    <row r="344" spans="1:14">
      <c r="A344" s="1">
        <v>20190130</v>
      </c>
      <c r="B344" s="1" t="s">
        <v>1</v>
      </c>
      <c r="C344" s="1" t="s">
        <v>3949</v>
      </c>
      <c r="D344" s="1" t="s">
        <v>3950</v>
      </c>
      <c r="E344" s="1" t="s">
        <v>4</v>
      </c>
      <c r="F344" s="1" t="s">
        <v>3951</v>
      </c>
      <c r="G344" s="1" t="s">
        <v>3952</v>
      </c>
      <c r="H344" t="s">
        <v>4685</v>
      </c>
      <c r="I344" t="s">
        <v>4685</v>
      </c>
      <c r="J344" s="3" t="s">
        <v>4685</v>
      </c>
      <c r="K344" t="s">
        <v>4685</v>
      </c>
      <c r="L344" t="s">
        <v>4684</v>
      </c>
      <c r="M344" s="2" t="s">
        <v>4688</v>
      </c>
      <c r="N344">
        <f>COUNTIF(H344:M344, "O")</f>
        <v>2</v>
      </c>
    </row>
    <row r="345" spans="1:14">
      <c r="A345" s="1">
        <v>20190130</v>
      </c>
      <c r="B345" s="1" t="s">
        <v>1</v>
      </c>
      <c r="C345" s="1" t="s">
        <v>3985</v>
      </c>
      <c r="D345" s="1" t="s">
        <v>3986</v>
      </c>
      <c r="E345" s="1" t="s">
        <v>4</v>
      </c>
      <c r="F345" s="1" t="s">
        <v>3987</v>
      </c>
      <c r="G345" s="1" t="s">
        <v>3988</v>
      </c>
      <c r="H345" t="s">
        <v>4684</v>
      </c>
      <c r="I345" t="s">
        <v>4685</v>
      </c>
      <c r="J345" s="3" t="s">
        <v>4685</v>
      </c>
      <c r="K345" t="s">
        <v>4685</v>
      </c>
      <c r="L345" t="s">
        <v>4684</v>
      </c>
      <c r="M345" s="2" t="s">
        <v>4687</v>
      </c>
      <c r="N345">
        <f>COUNTIF(H345:M345, "O")</f>
        <v>2</v>
      </c>
    </row>
    <row r="346" spans="1:14">
      <c r="A346" s="1">
        <v>20190130</v>
      </c>
      <c r="B346" s="1" t="s">
        <v>1</v>
      </c>
      <c r="C346" s="1" t="s">
        <v>3989</v>
      </c>
      <c r="D346" s="1" t="s">
        <v>3990</v>
      </c>
      <c r="E346" s="1" t="s">
        <v>4</v>
      </c>
      <c r="F346" s="1" t="s">
        <v>3991</v>
      </c>
      <c r="G346" s="1" t="s">
        <v>3992</v>
      </c>
      <c r="H346" t="s">
        <v>4685</v>
      </c>
      <c r="I346" t="s">
        <v>4684</v>
      </c>
      <c r="J346" s="3" t="s">
        <v>4685</v>
      </c>
      <c r="K346" t="s">
        <v>4685</v>
      </c>
      <c r="L346" t="s">
        <v>4685</v>
      </c>
      <c r="M346" s="2" t="s">
        <v>4688</v>
      </c>
      <c r="N346">
        <f>COUNTIF(H346:M346, "O")</f>
        <v>2</v>
      </c>
    </row>
    <row r="347" spans="1:14">
      <c r="A347" s="1">
        <v>20190130</v>
      </c>
      <c r="B347" s="1" t="s">
        <v>1</v>
      </c>
      <c r="C347" s="1" t="s">
        <v>4001</v>
      </c>
      <c r="D347" s="1" t="s">
        <v>4002</v>
      </c>
      <c r="E347" s="1" t="s">
        <v>4</v>
      </c>
      <c r="F347" s="1" t="s">
        <v>4003</v>
      </c>
      <c r="G347" s="1" t="s">
        <v>4004</v>
      </c>
      <c r="H347" t="s">
        <v>4684</v>
      </c>
      <c r="I347" t="s">
        <v>4685</v>
      </c>
      <c r="J347" s="3" t="s">
        <v>4685</v>
      </c>
      <c r="K347" t="s">
        <v>4685</v>
      </c>
      <c r="L347" t="s">
        <v>4684</v>
      </c>
      <c r="M347" s="2" t="s">
        <v>4687</v>
      </c>
      <c r="N347">
        <f>COUNTIF(H347:M347, "O")</f>
        <v>2</v>
      </c>
    </row>
    <row r="348" spans="1:14">
      <c r="A348" s="1">
        <v>20190130</v>
      </c>
      <c r="B348" s="1" t="s">
        <v>1</v>
      </c>
      <c r="C348" s="1" t="s">
        <v>4049</v>
      </c>
      <c r="D348" s="1" t="s">
        <v>4050</v>
      </c>
      <c r="E348" s="1" t="s">
        <v>4</v>
      </c>
      <c r="F348" s="1" t="s">
        <v>4051</v>
      </c>
      <c r="G348" s="1" t="s">
        <v>4052</v>
      </c>
      <c r="H348" t="s">
        <v>4684</v>
      </c>
      <c r="I348" t="s">
        <v>4685</v>
      </c>
      <c r="J348" s="3" t="s">
        <v>4685</v>
      </c>
      <c r="K348" t="s">
        <v>4685</v>
      </c>
      <c r="L348" t="s">
        <v>4685</v>
      </c>
      <c r="M348" s="2" t="s">
        <v>4688</v>
      </c>
      <c r="N348">
        <f>COUNTIF(H348:M348, "O")</f>
        <v>2</v>
      </c>
    </row>
    <row r="349" spans="1:14">
      <c r="A349" s="1">
        <v>20190130</v>
      </c>
      <c r="B349" s="1" t="s">
        <v>1</v>
      </c>
      <c r="C349" s="1" t="s">
        <v>4053</v>
      </c>
      <c r="D349" s="1" t="s">
        <v>4054</v>
      </c>
      <c r="E349" s="1" t="s">
        <v>4</v>
      </c>
      <c r="F349" s="1" t="s">
        <v>4055</v>
      </c>
      <c r="G349" s="1" t="s">
        <v>4056</v>
      </c>
      <c r="H349" t="s">
        <v>4684</v>
      </c>
      <c r="I349" t="s">
        <v>4685</v>
      </c>
      <c r="J349" s="3" t="s">
        <v>4685</v>
      </c>
      <c r="K349" t="s">
        <v>4685</v>
      </c>
      <c r="L349" t="s">
        <v>4685</v>
      </c>
      <c r="M349" s="2" t="s">
        <v>4688</v>
      </c>
      <c r="N349">
        <f>COUNTIF(H349:M349, "O")</f>
        <v>2</v>
      </c>
    </row>
    <row r="350" spans="1:14">
      <c r="A350" s="1">
        <v>20190130</v>
      </c>
      <c r="B350" s="1" t="s">
        <v>1</v>
      </c>
      <c r="C350" s="1" t="s">
        <v>4085</v>
      </c>
      <c r="D350" s="1" t="s">
        <v>36</v>
      </c>
      <c r="E350" s="1" t="s">
        <v>4</v>
      </c>
      <c r="F350" s="1" t="s">
        <v>4086</v>
      </c>
      <c r="G350" s="1" t="s">
        <v>4087</v>
      </c>
      <c r="H350" t="s">
        <v>4685</v>
      </c>
      <c r="I350" t="s">
        <v>4685</v>
      </c>
      <c r="J350" s="3" t="s">
        <v>4685</v>
      </c>
      <c r="K350" t="s">
        <v>4685</v>
      </c>
      <c r="L350" t="s">
        <v>4684</v>
      </c>
      <c r="M350" s="2" t="s">
        <v>4688</v>
      </c>
      <c r="N350">
        <f>COUNTIF(H350:M350, "O")</f>
        <v>2</v>
      </c>
    </row>
    <row r="351" spans="1:14">
      <c r="A351" s="1">
        <v>20190130</v>
      </c>
      <c r="B351" s="1" t="s">
        <v>1</v>
      </c>
      <c r="C351" s="1" t="s">
        <v>4116</v>
      </c>
      <c r="D351" s="1" t="s">
        <v>4117</v>
      </c>
      <c r="E351" s="1" t="s">
        <v>4</v>
      </c>
      <c r="F351" s="1" t="s">
        <v>4118</v>
      </c>
      <c r="G351" s="1" t="s">
        <v>4119</v>
      </c>
      <c r="H351" t="s">
        <v>4685</v>
      </c>
      <c r="I351" t="s">
        <v>4684</v>
      </c>
      <c r="J351" s="3" t="s">
        <v>4685</v>
      </c>
      <c r="K351" t="s">
        <v>4685</v>
      </c>
      <c r="L351" t="s">
        <v>4685</v>
      </c>
      <c r="M351" s="2" t="s">
        <v>4688</v>
      </c>
      <c r="N351">
        <f>COUNTIF(H351:M351, "O")</f>
        <v>2</v>
      </c>
    </row>
    <row r="352" spans="1:14">
      <c r="A352" s="1">
        <v>20190131</v>
      </c>
      <c r="B352" s="1" t="s">
        <v>1</v>
      </c>
      <c r="C352" s="1" t="s">
        <v>4144</v>
      </c>
      <c r="D352" s="1" t="s">
        <v>4145</v>
      </c>
      <c r="E352" s="1" t="s">
        <v>4</v>
      </c>
      <c r="F352" s="1" t="s">
        <v>4146</v>
      </c>
      <c r="G352" s="1" t="s">
        <v>4147</v>
      </c>
      <c r="H352" t="s">
        <v>4684</v>
      </c>
      <c r="I352" t="s">
        <v>4685</v>
      </c>
      <c r="J352" s="3" t="s">
        <v>4685</v>
      </c>
      <c r="K352" t="s">
        <v>4685</v>
      </c>
      <c r="L352" t="s">
        <v>4685</v>
      </c>
      <c r="M352" s="2" t="s">
        <v>4688</v>
      </c>
      <c r="N352">
        <f>COUNTIF(H352:M352, "O")</f>
        <v>2</v>
      </c>
    </row>
    <row r="353" spans="1:14">
      <c r="A353" s="1">
        <v>20190131</v>
      </c>
      <c r="B353" s="1" t="s">
        <v>1</v>
      </c>
      <c r="C353" s="1" t="s">
        <v>4148</v>
      </c>
      <c r="D353" s="1" t="s">
        <v>4149</v>
      </c>
      <c r="E353" s="1" t="s">
        <v>4</v>
      </c>
      <c r="F353" s="1" t="s">
        <v>4150</v>
      </c>
      <c r="G353" s="1" t="s">
        <v>4151</v>
      </c>
      <c r="H353" t="s">
        <v>4684</v>
      </c>
      <c r="I353" t="s">
        <v>4685</v>
      </c>
      <c r="J353" s="3" t="s">
        <v>4685</v>
      </c>
      <c r="K353" t="s">
        <v>4685</v>
      </c>
      <c r="L353" t="s">
        <v>4685</v>
      </c>
      <c r="M353" s="2" t="s">
        <v>4688</v>
      </c>
      <c r="N353">
        <f>COUNTIF(H353:M353, "O")</f>
        <v>2</v>
      </c>
    </row>
    <row r="354" spans="1:14">
      <c r="A354" s="1">
        <v>20190131</v>
      </c>
      <c r="B354" s="1" t="s">
        <v>1</v>
      </c>
      <c r="C354" s="1" t="s">
        <v>4164</v>
      </c>
      <c r="D354" s="1" t="s">
        <v>4165</v>
      </c>
      <c r="E354" s="1" t="s">
        <v>4</v>
      </c>
      <c r="F354" s="1" t="s">
        <v>4166</v>
      </c>
      <c r="G354" s="1" t="s">
        <v>4167</v>
      </c>
      <c r="H354" t="s">
        <v>4685</v>
      </c>
      <c r="I354" t="s">
        <v>4685</v>
      </c>
      <c r="J354" s="3" t="s">
        <v>4684</v>
      </c>
      <c r="K354" t="s">
        <v>4685</v>
      </c>
      <c r="L354" t="s">
        <v>4685</v>
      </c>
      <c r="M354" s="2" t="s">
        <v>4688</v>
      </c>
      <c r="N354">
        <f>COUNTIF(H354:M354, "O")</f>
        <v>2</v>
      </c>
    </row>
    <row r="355" spans="1:14">
      <c r="A355" s="1">
        <v>20190131</v>
      </c>
      <c r="B355" s="1" t="s">
        <v>1</v>
      </c>
      <c r="C355" s="1" t="s">
        <v>4204</v>
      </c>
      <c r="D355" s="1" t="s">
        <v>4205</v>
      </c>
      <c r="E355" s="1" t="s">
        <v>4</v>
      </c>
      <c r="F355" s="1" t="s">
        <v>4206</v>
      </c>
      <c r="G355" s="1" t="s">
        <v>4207</v>
      </c>
      <c r="H355" t="s">
        <v>4684</v>
      </c>
      <c r="I355" t="s">
        <v>4685</v>
      </c>
      <c r="J355" s="3" t="s">
        <v>4685</v>
      </c>
      <c r="K355" t="s">
        <v>4685</v>
      </c>
      <c r="L355" t="s">
        <v>4685</v>
      </c>
      <c r="M355" s="2" t="s">
        <v>4688</v>
      </c>
      <c r="N355">
        <f>COUNTIF(H355:M355, "O")</f>
        <v>2</v>
      </c>
    </row>
    <row r="356" spans="1:14">
      <c r="A356" s="1">
        <v>20190131</v>
      </c>
      <c r="B356" s="1" t="s">
        <v>1</v>
      </c>
      <c r="C356" s="1" t="s">
        <v>4216</v>
      </c>
      <c r="D356" s="1" t="s">
        <v>4217</v>
      </c>
      <c r="E356" s="1" t="s">
        <v>4</v>
      </c>
      <c r="F356" s="1" t="s">
        <v>4218</v>
      </c>
      <c r="G356" s="1" t="s">
        <v>4219</v>
      </c>
      <c r="H356" t="s">
        <v>4684</v>
      </c>
      <c r="I356" t="s">
        <v>4684</v>
      </c>
      <c r="J356" s="3" t="s">
        <v>4685</v>
      </c>
      <c r="K356" t="s">
        <v>4685</v>
      </c>
      <c r="L356" t="s">
        <v>4685</v>
      </c>
      <c r="M356" s="2" t="s">
        <v>4687</v>
      </c>
      <c r="N356">
        <f>COUNTIF(H356:M356, "O")</f>
        <v>2</v>
      </c>
    </row>
    <row r="357" spans="1:14">
      <c r="A357" s="1">
        <v>20190131</v>
      </c>
      <c r="B357" s="1" t="s">
        <v>1</v>
      </c>
      <c r="C357" s="1" t="s">
        <v>4236</v>
      </c>
      <c r="D357" s="1" t="s">
        <v>4237</v>
      </c>
      <c r="E357" s="1" t="s">
        <v>4</v>
      </c>
      <c r="F357" s="1" t="s">
        <v>4238</v>
      </c>
      <c r="G357" s="1" t="s">
        <v>4239</v>
      </c>
      <c r="H357" t="s">
        <v>4685</v>
      </c>
      <c r="I357" t="s">
        <v>4685</v>
      </c>
      <c r="J357" s="3" t="s">
        <v>4685</v>
      </c>
      <c r="K357" t="s">
        <v>4685</v>
      </c>
      <c r="L357" t="s">
        <v>4684</v>
      </c>
      <c r="M357" s="2" t="s">
        <v>4688</v>
      </c>
      <c r="N357">
        <f>COUNTIF(H357:M357, "O")</f>
        <v>2</v>
      </c>
    </row>
    <row r="358" spans="1:14">
      <c r="A358" s="1">
        <v>20190131</v>
      </c>
      <c r="B358" s="1" t="s">
        <v>1</v>
      </c>
      <c r="C358" s="1" t="s">
        <v>4268</v>
      </c>
      <c r="D358" s="1" t="s">
        <v>4269</v>
      </c>
      <c r="E358" s="1" t="s">
        <v>4</v>
      </c>
      <c r="F358" s="1" t="s">
        <v>4270</v>
      </c>
      <c r="G358" s="1" t="s">
        <v>4271</v>
      </c>
      <c r="H358" t="s">
        <v>4685</v>
      </c>
      <c r="I358" t="s">
        <v>4685</v>
      </c>
      <c r="J358" s="3" t="s">
        <v>4685</v>
      </c>
      <c r="K358" t="s">
        <v>4684</v>
      </c>
      <c r="L358" t="s">
        <v>4685</v>
      </c>
      <c r="M358" s="2" t="s">
        <v>4688</v>
      </c>
      <c r="N358">
        <f>COUNTIF(H358:M358, "O")</f>
        <v>2</v>
      </c>
    </row>
    <row r="359" spans="1:14">
      <c r="A359" s="1">
        <v>20190131</v>
      </c>
      <c r="B359" s="1" t="s">
        <v>1</v>
      </c>
      <c r="C359" s="1" t="s">
        <v>4276</v>
      </c>
      <c r="D359" s="1" t="s">
        <v>4277</v>
      </c>
      <c r="E359" s="1" t="s">
        <v>4</v>
      </c>
      <c r="F359" s="1" t="s">
        <v>4278</v>
      </c>
      <c r="G359" s="1" t="s">
        <v>4279</v>
      </c>
      <c r="H359" t="s">
        <v>4685</v>
      </c>
      <c r="I359" t="s">
        <v>4684</v>
      </c>
      <c r="J359" s="3" t="s">
        <v>4685</v>
      </c>
      <c r="K359" t="s">
        <v>4685</v>
      </c>
      <c r="L359" t="s">
        <v>4685</v>
      </c>
      <c r="M359" s="2" t="s">
        <v>4688</v>
      </c>
      <c r="N359">
        <f>COUNTIF(H359:M359, "O")</f>
        <v>2</v>
      </c>
    </row>
    <row r="360" spans="1:14">
      <c r="A360" s="1">
        <v>20190131</v>
      </c>
      <c r="B360" s="1" t="s">
        <v>1</v>
      </c>
      <c r="C360" s="1" t="s">
        <v>4312</v>
      </c>
      <c r="D360" s="1" t="s">
        <v>4313</v>
      </c>
      <c r="E360" s="1" t="s">
        <v>4</v>
      </c>
      <c r="F360" s="1" t="s">
        <v>4314</v>
      </c>
      <c r="G360" s="1" t="s">
        <v>4315</v>
      </c>
      <c r="H360" t="s">
        <v>4685</v>
      </c>
      <c r="I360" t="s">
        <v>4684</v>
      </c>
      <c r="J360" s="3" t="s">
        <v>4685</v>
      </c>
      <c r="K360" t="s">
        <v>4685</v>
      </c>
      <c r="L360" t="s">
        <v>4685</v>
      </c>
      <c r="M360" s="2" t="s">
        <v>4688</v>
      </c>
      <c r="N360">
        <f>COUNTIF(H360:M360, "O")</f>
        <v>2</v>
      </c>
    </row>
    <row r="361" spans="1:14">
      <c r="A361" s="1">
        <v>20190131</v>
      </c>
      <c r="B361" s="1" t="s">
        <v>1</v>
      </c>
      <c r="C361" s="1" t="s">
        <v>4400</v>
      </c>
      <c r="D361" s="1" t="s">
        <v>4401</v>
      </c>
      <c r="E361" s="1" t="s">
        <v>4</v>
      </c>
      <c r="F361" s="1" t="s">
        <v>4402</v>
      </c>
      <c r="G361" s="1" t="s">
        <v>4403</v>
      </c>
      <c r="H361" t="s">
        <v>4685</v>
      </c>
      <c r="I361" t="s">
        <v>4684</v>
      </c>
      <c r="J361" s="3" t="s">
        <v>4685</v>
      </c>
      <c r="K361" t="s">
        <v>4685</v>
      </c>
      <c r="L361" t="s">
        <v>4685</v>
      </c>
      <c r="M361" s="2" t="s">
        <v>4688</v>
      </c>
      <c r="N361">
        <f>COUNTIF(H361:M361, "O")</f>
        <v>2</v>
      </c>
    </row>
    <row r="362" spans="1:14">
      <c r="A362" s="1">
        <v>20190131</v>
      </c>
      <c r="B362" s="1" t="s">
        <v>1</v>
      </c>
      <c r="C362" s="1" t="s">
        <v>4420</v>
      </c>
      <c r="D362" s="1" t="s">
        <v>4421</v>
      </c>
      <c r="E362" s="1" t="s">
        <v>4</v>
      </c>
      <c r="F362" s="1" t="s">
        <v>4422</v>
      </c>
      <c r="G362" s="1" t="s">
        <v>4423</v>
      </c>
      <c r="H362" t="s">
        <v>4685</v>
      </c>
      <c r="I362" t="s">
        <v>4684</v>
      </c>
      <c r="J362" s="3" t="s">
        <v>4685</v>
      </c>
      <c r="K362" t="s">
        <v>4685</v>
      </c>
      <c r="L362" t="s">
        <v>4684</v>
      </c>
      <c r="M362" s="2" t="s">
        <v>4687</v>
      </c>
      <c r="N362">
        <f>COUNTIF(H362:M362, "O")</f>
        <v>2</v>
      </c>
    </row>
    <row r="363" spans="1:14">
      <c r="A363" s="1">
        <v>20190131</v>
      </c>
      <c r="B363" s="1" t="s">
        <v>1</v>
      </c>
      <c r="C363" s="1" t="s">
        <v>4437</v>
      </c>
      <c r="D363" s="1" t="s">
        <v>4438</v>
      </c>
      <c r="E363" s="1" t="s">
        <v>4</v>
      </c>
      <c r="F363" s="1" t="s">
        <v>4439</v>
      </c>
      <c r="G363" s="1" t="s">
        <v>4440</v>
      </c>
      <c r="H363" t="s">
        <v>4684</v>
      </c>
      <c r="I363" t="s">
        <v>4685</v>
      </c>
      <c r="J363" s="3" t="s">
        <v>4685</v>
      </c>
      <c r="K363" t="s">
        <v>4685</v>
      </c>
      <c r="L363" t="s">
        <v>4685</v>
      </c>
      <c r="M363" s="2" t="s">
        <v>4688</v>
      </c>
      <c r="N363">
        <f>COUNTIF(H363:M363, "O")</f>
        <v>2</v>
      </c>
    </row>
    <row r="364" spans="1:14">
      <c r="A364" s="1">
        <v>20190131</v>
      </c>
      <c r="B364" s="1" t="s">
        <v>1</v>
      </c>
      <c r="C364" s="1" t="s">
        <v>4469</v>
      </c>
      <c r="D364" s="1" t="s">
        <v>4470</v>
      </c>
      <c r="E364" s="1" t="s">
        <v>4</v>
      </c>
      <c r="F364" s="1" t="s">
        <v>4471</v>
      </c>
      <c r="G364" s="1" t="s">
        <v>4472</v>
      </c>
      <c r="H364" t="s">
        <v>4685</v>
      </c>
      <c r="I364" t="s">
        <v>4684</v>
      </c>
      <c r="J364" s="3" t="s">
        <v>4685</v>
      </c>
      <c r="K364" t="s">
        <v>4684</v>
      </c>
      <c r="L364" t="s">
        <v>4685</v>
      </c>
      <c r="M364" s="2" t="s">
        <v>4687</v>
      </c>
      <c r="N364">
        <f>COUNTIF(H364:M364, "O")</f>
        <v>2</v>
      </c>
    </row>
    <row r="365" spans="1:14">
      <c r="A365" s="1">
        <v>20190131</v>
      </c>
      <c r="B365" s="1" t="s">
        <v>1</v>
      </c>
      <c r="C365" s="1" t="s">
        <v>4493</v>
      </c>
      <c r="D365" s="1" t="s">
        <v>4277</v>
      </c>
      <c r="E365" s="1" t="s">
        <v>4</v>
      </c>
      <c r="F365" s="1" t="s">
        <v>4278</v>
      </c>
      <c r="G365" s="1" t="s">
        <v>4279</v>
      </c>
      <c r="H365" t="s">
        <v>4685</v>
      </c>
      <c r="I365" t="s">
        <v>4685</v>
      </c>
      <c r="J365" s="3" t="s">
        <v>4685</v>
      </c>
      <c r="K365" t="s">
        <v>4684</v>
      </c>
      <c r="L365" t="s">
        <v>4685</v>
      </c>
      <c r="M365" s="2" t="s">
        <v>4688</v>
      </c>
      <c r="N365">
        <f>COUNTIF(H365:M365, "O")</f>
        <v>2</v>
      </c>
    </row>
    <row r="366" spans="1:14">
      <c r="A366" s="1">
        <v>20190131</v>
      </c>
      <c r="B366" s="1" t="s">
        <v>1</v>
      </c>
      <c r="C366" s="1" t="s">
        <v>4499</v>
      </c>
      <c r="D366" s="1" t="s">
        <v>4500</v>
      </c>
      <c r="E366" s="1" t="s">
        <v>4</v>
      </c>
      <c r="F366" s="1" t="s">
        <v>4501</v>
      </c>
      <c r="G366" s="1" t="s">
        <v>4502</v>
      </c>
      <c r="H366" t="s">
        <v>4685</v>
      </c>
      <c r="I366" t="s">
        <v>4685</v>
      </c>
      <c r="J366" s="3" t="s">
        <v>4685</v>
      </c>
      <c r="K366" t="s">
        <v>4684</v>
      </c>
      <c r="L366" t="s">
        <v>4685</v>
      </c>
      <c r="M366" s="2" t="s">
        <v>4688</v>
      </c>
      <c r="N366">
        <f>COUNTIF(H366:M366, "O")</f>
        <v>2</v>
      </c>
    </row>
    <row r="367" spans="1:14">
      <c r="A367" s="1">
        <v>20190131</v>
      </c>
      <c r="B367" s="1" t="s">
        <v>1</v>
      </c>
      <c r="C367" s="1" t="s">
        <v>4560</v>
      </c>
      <c r="D367" s="1" t="s">
        <v>4561</v>
      </c>
      <c r="E367" s="1" t="s">
        <v>4</v>
      </c>
      <c r="F367" s="1" t="s">
        <v>4562</v>
      </c>
      <c r="G367" s="1" t="s">
        <v>4563</v>
      </c>
      <c r="H367" t="s">
        <v>4685</v>
      </c>
      <c r="I367" t="s">
        <v>4684</v>
      </c>
      <c r="J367" s="3" t="s">
        <v>4685</v>
      </c>
      <c r="K367" t="s">
        <v>4685</v>
      </c>
      <c r="L367" t="s">
        <v>4685</v>
      </c>
      <c r="M367" s="2" t="s">
        <v>4688</v>
      </c>
      <c r="N367">
        <f>COUNTIF(H367:M367, "O")</f>
        <v>2</v>
      </c>
    </row>
    <row r="368" spans="1:14">
      <c r="A368" s="1">
        <v>20190131</v>
      </c>
      <c r="B368" s="1" t="s">
        <v>1</v>
      </c>
      <c r="C368" s="1" t="s">
        <v>4573</v>
      </c>
      <c r="D368" s="1" t="s">
        <v>4574</v>
      </c>
      <c r="E368" s="1" t="s">
        <v>4</v>
      </c>
      <c r="F368" s="1" t="s">
        <v>4575</v>
      </c>
      <c r="G368" s="1" t="s">
        <v>4576</v>
      </c>
      <c r="H368" t="s">
        <v>4685</v>
      </c>
      <c r="I368" t="s">
        <v>4684</v>
      </c>
      <c r="J368" s="3" t="s">
        <v>4685</v>
      </c>
      <c r="K368" t="s">
        <v>4685</v>
      </c>
      <c r="L368" t="s">
        <v>4685</v>
      </c>
      <c r="M368" s="2" t="s">
        <v>4688</v>
      </c>
      <c r="N368">
        <f>COUNTIF(H368:M368, "O")</f>
        <v>2</v>
      </c>
    </row>
    <row r="369" spans="1:14">
      <c r="A369" s="1">
        <v>20190131</v>
      </c>
      <c r="B369" s="1" t="s">
        <v>1</v>
      </c>
      <c r="C369" s="1" t="s">
        <v>4586</v>
      </c>
      <c r="D369" s="1" t="s">
        <v>4587</v>
      </c>
      <c r="E369" s="1" t="s">
        <v>4</v>
      </c>
      <c r="F369" s="1" t="s">
        <v>4588</v>
      </c>
      <c r="G369" s="1" t="s">
        <v>4589</v>
      </c>
      <c r="H369" t="s">
        <v>4685</v>
      </c>
      <c r="I369" t="s">
        <v>4684</v>
      </c>
      <c r="J369" s="3" t="s">
        <v>4685</v>
      </c>
      <c r="K369" t="s">
        <v>4684</v>
      </c>
      <c r="L369" t="s">
        <v>4685</v>
      </c>
      <c r="M369" s="2" t="s">
        <v>4687</v>
      </c>
      <c r="N369">
        <f>COUNTIF(H369:M369, "O")</f>
        <v>2</v>
      </c>
    </row>
    <row r="370" spans="1:14">
      <c r="A370" s="1">
        <v>20190131</v>
      </c>
      <c r="B370" s="1" t="s">
        <v>1</v>
      </c>
      <c r="C370" s="1" t="s">
        <v>4590</v>
      </c>
      <c r="D370" s="1" t="s">
        <v>4591</v>
      </c>
      <c r="E370" s="1" t="s">
        <v>4</v>
      </c>
      <c r="F370" s="1" t="s">
        <v>4592</v>
      </c>
      <c r="G370" s="1" t="s">
        <v>4593</v>
      </c>
      <c r="H370" t="s">
        <v>4685</v>
      </c>
      <c r="I370" t="s">
        <v>4684</v>
      </c>
      <c r="J370" s="3" t="s">
        <v>4685</v>
      </c>
      <c r="K370" t="s">
        <v>4685</v>
      </c>
      <c r="L370" t="s">
        <v>4685</v>
      </c>
      <c r="M370" s="2" t="s">
        <v>4688</v>
      </c>
      <c r="N370">
        <f>COUNTIF(H370:M370, "O")</f>
        <v>2</v>
      </c>
    </row>
    <row r="371" spans="1:14">
      <c r="A371" s="1">
        <v>20190131</v>
      </c>
      <c r="B371" s="1" t="s">
        <v>1</v>
      </c>
      <c r="C371" s="1" t="s">
        <v>4603</v>
      </c>
      <c r="D371" s="1" t="s">
        <v>4604</v>
      </c>
      <c r="E371" s="1" t="s">
        <v>4</v>
      </c>
      <c r="F371" s="1" t="s">
        <v>4605</v>
      </c>
      <c r="G371" s="1" t="s">
        <v>4606</v>
      </c>
      <c r="H371" t="s">
        <v>4685</v>
      </c>
      <c r="I371" t="s">
        <v>4685</v>
      </c>
      <c r="J371" s="3" t="s">
        <v>4685</v>
      </c>
      <c r="K371" t="s">
        <v>4685</v>
      </c>
      <c r="L371" t="s">
        <v>4684</v>
      </c>
      <c r="M371" s="2" t="s">
        <v>4688</v>
      </c>
      <c r="N371">
        <f>COUNTIF(H371:M371, "O")</f>
        <v>2</v>
      </c>
    </row>
    <row r="372" spans="1:14">
      <c r="A372" s="1">
        <v>20190131</v>
      </c>
      <c r="B372" s="1" t="s">
        <v>1</v>
      </c>
      <c r="C372" s="1" t="s">
        <v>4619</v>
      </c>
      <c r="D372" s="1" t="s">
        <v>4620</v>
      </c>
      <c r="E372" s="1" t="s">
        <v>4</v>
      </c>
      <c r="F372" s="1" t="s">
        <v>4621</v>
      </c>
      <c r="G372" s="1" t="s">
        <v>4622</v>
      </c>
      <c r="H372" t="s">
        <v>4685</v>
      </c>
      <c r="I372" t="s">
        <v>4685</v>
      </c>
      <c r="J372" s="3" t="s">
        <v>4685</v>
      </c>
      <c r="K372" t="s">
        <v>4684</v>
      </c>
      <c r="L372" t="s">
        <v>4685</v>
      </c>
      <c r="M372" s="2" t="s">
        <v>4688</v>
      </c>
      <c r="N372">
        <f>COUNTIF(H372:M372, "O")</f>
        <v>2</v>
      </c>
    </row>
    <row r="373" spans="1:14">
      <c r="A373" s="1">
        <v>20190131</v>
      </c>
      <c r="B373" s="1" t="s">
        <v>1</v>
      </c>
      <c r="C373" s="1" t="s">
        <v>4636</v>
      </c>
      <c r="D373" s="1" t="s">
        <v>4637</v>
      </c>
      <c r="E373" s="1" t="s">
        <v>4</v>
      </c>
      <c r="F373" s="1" t="s">
        <v>4638</v>
      </c>
      <c r="G373" s="1" t="s">
        <v>4639</v>
      </c>
      <c r="H373" t="s">
        <v>4685</v>
      </c>
      <c r="I373" t="s">
        <v>4684</v>
      </c>
      <c r="J373" s="3" t="s">
        <v>4685</v>
      </c>
      <c r="K373" t="s">
        <v>4685</v>
      </c>
      <c r="L373" t="s">
        <v>4685</v>
      </c>
      <c r="M373" s="2" t="s">
        <v>4688</v>
      </c>
      <c r="N373">
        <f>COUNTIF(H373:M373, "O")</f>
        <v>2</v>
      </c>
    </row>
    <row r="374" spans="1:14">
      <c r="A374" s="1">
        <v>20190131</v>
      </c>
      <c r="B374" s="1" t="s">
        <v>1</v>
      </c>
      <c r="C374" s="1" t="s">
        <v>4652</v>
      </c>
      <c r="D374" s="1" t="s">
        <v>4500</v>
      </c>
      <c r="E374" s="1" t="s">
        <v>4</v>
      </c>
      <c r="F374" s="1" t="s">
        <v>4501</v>
      </c>
      <c r="G374" s="1" t="s">
        <v>4502</v>
      </c>
      <c r="H374" t="s">
        <v>4685</v>
      </c>
      <c r="I374" t="s">
        <v>4684</v>
      </c>
      <c r="J374" s="3" t="s">
        <v>4685</v>
      </c>
      <c r="K374" t="s">
        <v>4685</v>
      </c>
      <c r="L374" t="s">
        <v>4685</v>
      </c>
      <c r="M374" s="2" t="s">
        <v>4688</v>
      </c>
      <c r="N374">
        <f>COUNTIF(H374:M374, "O")</f>
        <v>2</v>
      </c>
    </row>
    <row r="375" spans="1:14">
      <c r="A375" s="1">
        <v>20190121</v>
      </c>
      <c r="B375" s="1" t="s">
        <v>1</v>
      </c>
      <c r="C375" s="1" t="s">
        <v>2</v>
      </c>
      <c r="D375" s="1" t="s">
        <v>3</v>
      </c>
      <c r="E375" s="1" t="s">
        <v>4</v>
      </c>
      <c r="F375" s="1" t="s">
        <v>5</v>
      </c>
      <c r="G375" s="1" t="s">
        <v>6</v>
      </c>
      <c r="H375" t="s">
        <v>4685</v>
      </c>
      <c r="I375" t="s">
        <v>4685</v>
      </c>
      <c r="J375" s="3" t="s">
        <v>4685</v>
      </c>
      <c r="K375" t="s">
        <v>4685</v>
      </c>
      <c r="L375" t="s">
        <v>4684</v>
      </c>
      <c r="M375" s="2" t="s">
        <v>4685</v>
      </c>
      <c r="N375">
        <f>COUNTIF(H375:M375, "O")</f>
        <v>1</v>
      </c>
    </row>
    <row r="376" spans="1:14">
      <c r="A376" s="1">
        <v>20190121</v>
      </c>
      <c r="B376" s="1" t="s">
        <v>1</v>
      </c>
      <c r="C376" s="1" t="s">
        <v>27</v>
      </c>
      <c r="D376" s="1" t="s">
        <v>28</v>
      </c>
      <c r="E376" s="1" t="s">
        <v>4</v>
      </c>
      <c r="F376" s="1" t="s">
        <v>29</v>
      </c>
      <c r="G376" s="1" t="s">
        <v>30</v>
      </c>
      <c r="H376" t="s">
        <v>4685</v>
      </c>
      <c r="I376" t="s">
        <v>4685</v>
      </c>
      <c r="J376" s="3" t="s">
        <v>4684</v>
      </c>
      <c r="K376" t="s">
        <v>4685</v>
      </c>
      <c r="L376" t="s">
        <v>4685</v>
      </c>
      <c r="M376" s="2" t="s">
        <v>4687</v>
      </c>
      <c r="N376">
        <f>COUNTIF(H376:M376, "O")</f>
        <v>1</v>
      </c>
    </row>
    <row r="377" spans="1:14">
      <c r="A377" s="1">
        <v>20190121</v>
      </c>
      <c r="B377" s="1" t="s">
        <v>1</v>
      </c>
      <c r="C377" s="1" t="s">
        <v>31</v>
      </c>
      <c r="D377" s="1" t="s">
        <v>32</v>
      </c>
      <c r="E377" s="1" t="s">
        <v>4</v>
      </c>
      <c r="F377" s="1" t="s">
        <v>33</v>
      </c>
      <c r="G377" s="1" t="s">
        <v>34</v>
      </c>
      <c r="H377" t="s">
        <v>4685</v>
      </c>
      <c r="I377" t="s">
        <v>4685</v>
      </c>
      <c r="J377" s="3" t="s">
        <v>4685</v>
      </c>
      <c r="K377" t="s">
        <v>4685</v>
      </c>
      <c r="L377" t="s">
        <v>4685</v>
      </c>
      <c r="M377" s="2" t="s">
        <v>4688</v>
      </c>
      <c r="N377">
        <f>COUNTIF(H377:M377, "O")</f>
        <v>1</v>
      </c>
    </row>
    <row r="378" spans="1:14">
      <c r="A378" s="1">
        <v>20190121</v>
      </c>
      <c r="B378" s="1" t="s">
        <v>1</v>
      </c>
      <c r="C378" s="1" t="s">
        <v>47</v>
      </c>
      <c r="D378" s="1" t="s">
        <v>48</v>
      </c>
      <c r="E378" s="1" t="s">
        <v>4</v>
      </c>
      <c r="F378" s="1" t="s">
        <v>49</v>
      </c>
      <c r="G378" s="1" t="s">
        <v>50</v>
      </c>
      <c r="H378" t="s">
        <v>4685</v>
      </c>
      <c r="I378" t="s">
        <v>4685</v>
      </c>
      <c r="J378" s="3" t="s">
        <v>4685</v>
      </c>
      <c r="K378" t="s">
        <v>4685</v>
      </c>
      <c r="L378" t="s">
        <v>4685</v>
      </c>
      <c r="M378" s="2" t="s">
        <v>4688</v>
      </c>
      <c r="N378">
        <f>COUNTIF(H378:M378, "O")</f>
        <v>1</v>
      </c>
    </row>
    <row r="379" spans="1:14">
      <c r="A379" s="1">
        <v>20190121</v>
      </c>
      <c r="B379" s="1" t="s">
        <v>1</v>
      </c>
      <c r="C379" s="1" t="s">
        <v>71</v>
      </c>
      <c r="D379" s="1" t="s">
        <v>72</v>
      </c>
      <c r="E379" s="1" t="s">
        <v>4</v>
      </c>
      <c r="F379" s="1" t="s">
        <v>73</v>
      </c>
      <c r="G379" s="1" t="s">
        <v>74</v>
      </c>
      <c r="H379" t="s">
        <v>4685</v>
      </c>
      <c r="I379" t="s">
        <v>4685</v>
      </c>
      <c r="J379" s="3" t="s">
        <v>4685</v>
      </c>
      <c r="K379" t="s">
        <v>4685</v>
      </c>
      <c r="L379" t="s">
        <v>4685</v>
      </c>
      <c r="M379" s="2" t="s">
        <v>4688</v>
      </c>
      <c r="N379">
        <f>COUNTIF(H379:M379, "O")</f>
        <v>1</v>
      </c>
    </row>
    <row r="380" spans="1:14">
      <c r="A380" s="1">
        <v>20190121</v>
      </c>
      <c r="B380" s="1" t="s">
        <v>1</v>
      </c>
      <c r="C380" s="1" t="s">
        <v>77</v>
      </c>
      <c r="D380" s="1" t="s">
        <v>78</v>
      </c>
      <c r="E380" s="1" t="s">
        <v>4</v>
      </c>
      <c r="F380" s="1" t="s">
        <v>79</v>
      </c>
      <c r="G380" s="1" t="s">
        <v>80</v>
      </c>
      <c r="H380" t="s">
        <v>4685</v>
      </c>
      <c r="I380" t="s">
        <v>4685</v>
      </c>
      <c r="J380" s="3" t="s">
        <v>4685</v>
      </c>
      <c r="K380" t="s">
        <v>4685</v>
      </c>
      <c r="L380" t="s">
        <v>4685</v>
      </c>
      <c r="M380" s="2" t="s">
        <v>4688</v>
      </c>
      <c r="N380">
        <f>COUNTIF(H380:M380, "O")</f>
        <v>1</v>
      </c>
    </row>
    <row r="381" spans="1:14">
      <c r="A381" s="1">
        <v>20190121</v>
      </c>
      <c r="B381" s="1" t="s">
        <v>1</v>
      </c>
      <c r="C381" s="1" t="s">
        <v>93</v>
      </c>
      <c r="D381" s="1" t="s">
        <v>94</v>
      </c>
      <c r="E381" s="1" t="s">
        <v>4</v>
      </c>
      <c r="F381" s="1" t="s">
        <v>95</v>
      </c>
      <c r="G381" s="1" t="s">
        <v>96</v>
      </c>
      <c r="H381" t="s">
        <v>4685</v>
      </c>
      <c r="I381" t="s">
        <v>4685</v>
      </c>
      <c r="J381" s="3" t="s">
        <v>4685</v>
      </c>
      <c r="K381" t="s">
        <v>4685</v>
      </c>
      <c r="L381" t="s">
        <v>4685</v>
      </c>
      <c r="M381" s="2" t="s">
        <v>4688</v>
      </c>
      <c r="N381">
        <f>COUNTIF(H381:M381, "O")</f>
        <v>1</v>
      </c>
    </row>
    <row r="382" spans="1:14">
      <c r="A382" s="1">
        <v>20190121</v>
      </c>
      <c r="B382" s="1" t="s">
        <v>1</v>
      </c>
      <c r="C382" s="1" t="s">
        <v>99</v>
      </c>
      <c r="D382" s="1" t="s">
        <v>100</v>
      </c>
      <c r="E382" s="1" t="s">
        <v>4</v>
      </c>
      <c r="F382" s="1" t="s">
        <v>101</v>
      </c>
      <c r="G382" s="1" t="s">
        <v>102</v>
      </c>
      <c r="H382" t="s">
        <v>4685</v>
      </c>
      <c r="I382" t="s">
        <v>4685</v>
      </c>
      <c r="J382" s="3" t="s">
        <v>4685</v>
      </c>
      <c r="K382" t="s">
        <v>4685</v>
      </c>
      <c r="L382" t="s">
        <v>4684</v>
      </c>
      <c r="M382" s="2" t="s">
        <v>4687</v>
      </c>
      <c r="N382">
        <f>COUNTIF(H382:M382, "O")</f>
        <v>1</v>
      </c>
    </row>
    <row r="383" spans="1:14">
      <c r="A383" s="1">
        <v>20190121</v>
      </c>
      <c r="B383" s="1" t="s">
        <v>1</v>
      </c>
      <c r="C383" s="1" t="s">
        <v>109</v>
      </c>
      <c r="D383" s="1" t="s">
        <v>110</v>
      </c>
      <c r="E383" s="1" t="s">
        <v>4</v>
      </c>
      <c r="F383" s="1" t="s">
        <v>111</v>
      </c>
      <c r="G383" s="1" t="s">
        <v>112</v>
      </c>
      <c r="H383" t="s">
        <v>4685</v>
      </c>
      <c r="I383" t="s">
        <v>4685</v>
      </c>
      <c r="J383" s="3" t="s">
        <v>4684</v>
      </c>
      <c r="K383" t="s">
        <v>4685</v>
      </c>
      <c r="L383" t="s">
        <v>4685</v>
      </c>
      <c r="M383" s="2" t="s">
        <v>4687</v>
      </c>
      <c r="N383">
        <f>COUNTIF(H383:M383, "O")</f>
        <v>1</v>
      </c>
    </row>
    <row r="384" spans="1:14">
      <c r="A384" s="1">
        <v>20190121</v>
      </c>
      <c r="B384" s="1" t="s">
        <v>1</v>
      </c>
      <c r="C384" s="1" t="s">
        <v>113</v>
      </c>
      <c r="D384" s="1" t="s">
        <v>114</v>
      </c>
      <c r="E384" s="1" t="s">
        <v>4</v>
      </c>
      <c r="F384" s="1" t="s">
        <v>115</v>
      </c>
      <c r="G384" s="1" t="s">
        <v>116</v>
      </c>
      <c r="H384" t="s">
        <v>4685</v>
      </c>
      <c r="I384" t="s">
        <v>4685</v>
      </c>
      <c r="J384" s="3" t="s">
        <v>4685</v>
      </c>
      <c r="K384" t="s">
        <v>4685</v>
      </c>
      <c r="L384" t="s">
        <v>4685</v>
      </c>
      <c r="M384" s="2" t="s">
        <v>4688</v>
      </c>
      <c r="N384">
        <f>COUNTIF(H384:M384, "O")</f>
        <v>1</v>
      </c>
    </row>
    <row r="385" spans="1:14">
      <c r="A385" s="1">
        <v>20190121</v>
      </c>
      <c r="B385" s="1" t="s">
        <v>1</v>
      </c>
      <c r="C385" s="1" t="s">
        <v>117</v>
      </c>
      <c r="D385" s="1" t="s">
        <v>118</v>
      </c>
      <c r="E385" s="1" t="s">
        <v>4</v>
      </c>
      <c r="F385" s="1" t="s">
        <v>119</v>
      </c>
      <c r="G385" s="1" t="s">
        <v>120</v>
      </c>
      <c r="H385" t="s">
        <v>4685</v>
      </c>
      <c r="I385" t="s">
        <v>4685</v>
      </c>
      <c r="J385" s="3" t="s">
        <v>4685</v>
      </c>
      <c r="K385" t="s">
        <v>4685</v>
      </c>
      <c r="L385" t="s">
        <v>4685</v>
      </c>
      <c r="M385" s="2" t="s">
        <v>4688</v>
      </c>
      <c r="N385">
        <f>COUNTIF(H385:M385, "O")</f>
        <v>1</v>
      </c>
    </row>
    <row r="386" spans="1:14">
      <c r="A386" s="1">
        <v>20190121</v>
      </c>
      <c r="B386" s="1" t="s">
        <v>1</v>
      </c>
      <c r="C386" s="1" t="s">
        <v>123</v>
      </c>
      <c r="D386" s="1" t="s">
        <v>124</v>
      </c>
      <c r="E386" s="1" t="s">
        <v>4</v>
      </c>
      <c r="F386" s="1" t="s">
        <v>125</v>
      </c>
      <c r="G386" s="1" t="s">
        <v>126</v>
      </c>
      <c r="H386" t="s">
        <v>4685</v>
      </c>
      <c r="I386" t="s">
        <v>4685</v>
      </c>
      <c r="J386" s="3" t="s">
        <v>4685</v>
      </c>
      <c r="K386" t="s">
        <v>4685</v>
      </c>
      <c r="L386" t="s">
        <v>4685</v>
      </c>
      <c r="M386" s="2" t="s">
        <v>4688</v>
      </c>
      <c r="N386">
        <f>COUNTIF(H386:M386, "O")</f>
        <v>1</v>
      </c>
    </row>
    <row r="387" spans="1:14">
      <c r="A387" s="1">
        <v>20190121</v>
      </c>
      <c r="B387" s="1" t="s">
        <v>1</v>
      </c>
      <c r="C387" s="1" t="s">
        <v>169</v>
      </c>
      <c r="D387" s="1" t="s">
        <v>94</v>
      </c>
      <c r="E387" s="1" t="s">
        <v>4</v>
      </c>
      <c r="F387" s="1" t="s">
        <v>95</v>
      </c>
      <c r="G387" s="1" t="s">
        <v>96</v>
      </c>
      <c r="H387" t="s">
        <v>4685</v>
      </c>
      <c r="I387" t="s">
        <v>4685</v>
      </c>
      <c r="J387" s="3" t="s">
        <v>4685</v>
      </c>
      <c r="K387" t="s">
        <v>4685</v>
      </c>
      <c r="L387" t="s">
        <v>4685</v>
      </c>
      <c r="M387" s="2" t="s">
        <v>4688</v>
      </c>
      <c r="N387">
        <f>COUNTIF(H387:M387, "O")</f>
        <v>1</v>
      </c>
    </row>
    <row r="388" spans="1:14">
      <c r="A388" s="1">
        <v>20190121</v>
      </c>
      <c r="B388" s="1" t="s">
        <v>1</v>
      </c>
      <c r="C388" s="1" t="s">
        <v>174</v>
      </c>
      <c r="D388" s="1" t="s">
        <v>175</v>
      </c>
      <c r="E388" s="1" t="s">
        <v>4</v>
      </c>
      <c r="F388" s="1" t="s">
        <v>176</v>
      </c>
      <c r="G388" s="1" t="s">
        <v>177</v>
      </c>
      <c r="H388" t="s">
        <v>4684</v>
      </c>
      <c r="I388" t="s">
        <v>4685</v>
      </c>
      <c r="J388" s="3" t="s">
        <v>4685</v>
      </c>
      <c r="K388" t="s">
        <v>4685</v>
      </c>
      <c r="L388" t="s">
        <v>4685</v>
      </c>
      <c r="M388" s="2" t="s">
        <v>4687</v>
      </c>
      <c r="N388">
        <f>COUNTIF(H388:M388, "O")</f>
        <v>1</v>
      </c>
    </row>
    <row r="389" spans="1:14">
      <c r="A389" s="1">
        <v>20190121</v>
      </c>
      <c r="B389" s="1" t="s">
        <v>1</v>
      </c>
      <c r="C389" s="1" t="s">
        <v>214</v>
      </c>
      <c r="D389" s="1" t="s">
        <v>215</v>
      </c>
      <c r="E389" s="1" t="s">
        <v>4</v>
      </c>
      <c r="F389" s="1" t="s">
        <v>216</v>
      </c>
      <c r="G389" s="1" t="s">
        <v>217</v>
      </c>
      <c r="H389" t="s">
        <v>4685</v>
      </c>
      <c r="I389" t="s">
        <v>4685</v>
      </c>
      <c r="J389" s="3" t="s">
        <v>4684</v>
      </c>
      <c r="K389" t="s">
        <v>4685</v>
      </c>
      <c r="L389" t="s">
        <v>4685</v>
      </c>
      <c r="M389" s="2" t="s">
        <v>4687</v>
      </c>
      <c r="N389">
        <f>COUNTIF(H389:M389, "O")</f>
        <v>1</v>
      </c>
    </row>
    <row r="390" spans="1:14">
      <c r="A390" s="1">
        <v>20190121</v>
      </c>
      <c r="B390" s="1" t="s">
        <v>1</v>
      </c>
      <c r="C390" s="1" t="s">
        <v>230</v>
      </c>
      <c r="D390" s="1" t="s">
        <v>231</v>
      </c>
      <c r="E390" s="1" t="s">
        <v>4</v>
      </c>
      <c r="F390" s="1" t="s">
        <v>232</v>
      </c>
      <c r="G390" s="1" t="s">
        <v>233</v>
      </c>
      <c r="H390" t="s">
        <v>4685</v>
      </c>
      <c r="I390" t="s">
        <v>4685</v>
      </c>
      <c r="J390" s="3" t="s">
        <v>4684</v>
      </c>
      <c r="K390" t="s">
        <v>4685</v>
      </c>
      <c r="L390" t="s">
        <v>4685</v>
      </c>
      <c r="M390" s="2" t="s">
        <v>4687</v>
      </c>
      <c r="N390">
        <f>COUNTIF(H390:M390, "O")</f>
        <v>1</v>
      </c>
    </row>
    <row r="391" spans="1:14">
      <c r="A391" s="1">
        <v>20190121</v>
      </c>
      <c r="B391" s="1" t="s">
        <v>1</v>
      </c>
      <c r="C391" s="1" t="s">
        <v>238</v>
      </c>
      <c r="D391" s="1" t="s">
        <v>239</v>
      </c>
      <c r="E391" s="1" t="s">
        <v>4</v>
      </c>
      <c r="F391" s="1" t="s">
        <v>240</v>
      </c>
      <c r="G391" s="1" t="s">
        <v>241</v>
      </c>
      <c r="H391" t="s">
        <v>4685</v>
      </c>
      <c r="I391" t="s">
        <v>4685</v>
      </c>
      <c r="J391" s="3" t="s">
        <v>4685</v>
      </c>
      <c r="K391" t="s">
        <v>4685</v>
      </c>
      <c r="L391" t="s">
        <v>4684</v>
      </c>
      <c r="M391" s="2" t="s">
        <v>4687</v>
      </c>
      <c r="N391">
        <f>COUNTIF(H391:M391, "O")</f>
        <v>1</v>
      </c>
    </row>
    <row r="392" spans="1:14">
      <c r="A392" s="1">
        <v>20190121</v>
      </c>
      <c r="B392" s="1" t="s">
        <v>1</v>
      </c>
      <c r="C392" s="1" t="s">
        <v>250</v>
      </c>
      <c r="D392" s="1" t="s">
        <v>251</v>
      </c>
      <c r="E392" s="1" t="s">
        <v>4</v>
      </c>
      <c r="F392" s="1" t="s">
        <v>252</v>
      </c>
      <c r="G392" s="1" t="s">
        <v>253</v>
      </c>
      <c r="H392" t="s">
        <v>4685</v>
      </c>
      <c r="I392" t="s">
        <v>4685</v>
      </c>
      <c r="J392" s="3" t="s">
        <v>4684</v>
      </c>
      <c r="K392" t="s">
        <v>4685</v>
      </c>
      <c r="L392" t="s">
        <v>4685</v>
      </c>
      <c r="M392" s="2" t="s">
        <v>4687</v>
      </c>
      <c r="N392">
        <f>COUNTIF(H392:M392, "O")</f>
        <v>1</v>
      </c>
    </row>
    <row r="393" spans="1:14">
      <c r="A393" s="1">
        <v>20190121</v>
      </c>
      <c r="B393" s="1" t="s">
        <v>1</v>
      </c>
      <c r="C393" s="1" t="s">
        <v>274</v>
      </c>
      <c r="D393" s="1" t="s">
        <v>275</v>
      </c>
      <c r="E393" s="1" t="s">
        <v>4</v>
      </c>
      <c r="F393" s="1" t="s">
        <v>276</v>
      </c>
      <c r="G393" s="1" t="s">
        <v>277</v>
      </c>
      <c r="H393" t="s">
        <v>4685</v>
      </c>
      <c r="I393" t="s">
        <v>4685</v>
      </c>
      <c r="J393" s="3" t="s">
        <v>4685</v>
      </c>
      <c r="K393" t="s">
        <v>4684</v>
      </c>
      <c r="L393" t="s">
        <v>4685</v>
      </c>
      <c r="M393" s="2" t="s">
        <v>4687</v>
      </c>
      <c r="N393">
        <f>COUNTIF(H393:M393, "O")</f>
        <v>1</v>
      </c>
    </row>
    <row r="394" spans="1:14">
      <c r="A394" s="1">
        <v>20190121</v>
      </c>
      <c r="B394" s="1" t="s">
        <v>1</v>
      </c>
      <c r="C394" s="1" t="s">
        <v>297</v>
      </c>
      <c r="D394" s="1" t="s">
        <v>298</v>
      </c>
      <c r="E394" s="1" t="s">
        <v>4</v>
      </c>
      <c r="F394" s="1" t="s">
        <v>299</v>
      </c>
      <c r="G394" s="1" t="s">
        <v>300</v>
      </c>
      <c r="H394" t="s">
        <v>4685</v>
      </c>
      <c r="I394" t="s">
        <v>4685</v>
      </c>
      <c r="J394" s="3" t="s">
        <v>4685</v>
      </c>
      <c r="K394" t="s">
        <v>4685</v>
      </c>
      <c r="L394" t="s">
        <v>4685</v>
      </c>
      <c r="M394" s="2" t="s">
        <v>4688</v>
      </c>
      <c r="N394">
        <f>COUNTIF(H394:M394, "O")</f>
        <v>1</v>
      </c>
    </row>
    <row r="395" spans="1:14">
      <c r="A395" s="1">
        <v>20190121</v>
      </c>
      <c r="B395" s="1" t="s">
        <v>1</v>
      </c>
      <c r="C395" s="1" t="s">
        <v>325</v>
      </c>
      <c r="D395" s="1" t="s">
        <v>326</v>
      </c>
      <c r="E395" s="1" t="s">
        <v>4</v>
      </c>
      <c r="F395" s="1" t="s">
        <v>327</v>
      </c>
      <c r="G395" s="1" t="s">
        <v>328</v>
      </c>
      <c r="H395" t="s">
        <v>4684</v>
      </c>
      <c r="I395" t="s">
        <v>4685</v>
      </c>
      <c r="J395" s="3" t="s">
        <v>4685</v>
      </c>
      <c r="K395" t="s">
        <v>4685</v>
      </c>
      <c r="L395" t="s">
        <v>4685</v>
      </c>
      <c r="M395" s="2" t="s">
        <v>4687</v>
      </c>
      <c r="N395">
        <f>COUNTIF(H395:M395, "O")</f>
        <v>1</v>
      </c>
    </row>
    <row r="396" spans="1:14">
      <c r="A396" s="1">
        <v>20190121</v>
      </c>
      <c r="B396" s="1" t="s">
        <v>1</v>
      </c>
      <c r="C396" s="1" t="s">
        <v>333</v>
      </c>
      <c r="D396" s="1" t="s">
        <v>334</v>
      </c>
      <c r="E396" s="1" t="s">
        <v>4</v>
      </c>
      <c r="F396" s="1" t="s">
        <v>335</v>
      </c>
      <c r="G396" s="1" t="s">
        <v>336</v>
      </c>
      <c r="H396" t="s">
        <v>4685</v>
      </c>
      <c r="I396" t="s">
        <v>4685</v>
      </c>
      <c r="J396" s="3" t="s">
        <v>4685</v>
      </c>
      <c r="K396" t="s">
        <v>4685</v>
      </c>
      <c r="L396" t="s">
        <v>4685</v>
      </c>
      <c r="M396" s="2" t="s">
        <v>4688</v>
      </c>
      <c r="N396">
        <f>COUNTIF(H396:M396, "O")</f>
        <v>1</v>
      </c>
    </row>
    <row r="397" spans="1:14">
      <c r="A397" s="1">
        <v>20190121</v>
      </c>
      <c r="B397" s="1" t="s">
        <v>1</v>
      </c>
      <c r="C397" s="1" t="s">
        <v>385</v>
      </c>
      <c r="D397" s="1" t="s">
        <v>386</v>
      </c>
      <c r="E397" s="1" t="s">
        <v>4</v>
      </c>
      <c r="F397" s="1" t="s">
        <v>387</v>
      </c>
      <c r="G397" s="1" t="s">
        <v>388</v>
      </c>
      <c r="H397" t="s">
        <v>4685</v>
      </c>
      <c r="I397" t="s">
        <v>4685</v>
      </c>
      <c r="J397" s="3" t="s">
        <v>4685</v>
      </c>
      <c r="K397" t="s">
        <v>4685</v>
      </c>
      <c r="L397" t="s">
        <v>4685</v>
      </c>
      <c r="M397" s="2" t="s">
        <v>4688</v>
      </c>
      <c r="N397">
        <f>COUNTIF(H397:M397, "O")</f>
        <v>1</v>
      </c>
    </row>
    <row r="398" spans="1:14">
      <c r="A398" s="1">
        <v>20190121</v>
      </c>
      <c r="B398" s="1" t="s">
        <v>1</v>
      </c>
      <c r="C398" s="1" t="s">
        <v>440</v>
      </c>
      <c r="D398" s="1" t="s">
        <v>441</v>
      </c>
      <c r="E398" s="1" t="s">
        <v>4</v>
      </c>
      <c r="F398" s="1" t="s">
        <v>442</v>
      </c>
      <c r="G398" s="1" t="s">
        <v>443</v>
      </c>
      <c r="H398" t="s">
        <v>4685</v>
      </c>
      <c r="I398" t="s">
        <v>4685</v>
      </c>
      <c r="J398" s="3" t="s">
        <v>4685</v>
      </c>
      <c r="K398" t="s">
        <v>4685</v>
      </c>
      <c r="L398" t="s">
        <v>4685</v>
      </c>
      <c r="M398" s="2" t="s">
        <v>4688</v>
      </c>
      <c r="N398">
        <f>COUNTIF(H398:M398, "O")</f>
        <v>1</v>
      </c>
    </row>
    <row r="399" spans="1:14">
      <c r="A399" s="1">
        <v>20190121</v>
      </c>
      <c r="B399" s="1" t="s">
        <v>1</v>
      </c>
      <c r="C399" s="1" t="s">
        <v>444</v>
      </c>
      <c r="D399" s="1" t="s">
        <v>445</v>
      </c>
      <c r="E399" s="1" t="s">
        <v>4</v>
      </c>
      <c r="F399" s="1" t="s">
        <v>446</v>
      </c>
      <c r="G399" s="1" t="s">
        <v>447</v>
      </c>
      <c r="H399" t="s">
        <v>4685</v>
      </c>
      <c r="I399" t="s">
        <v>4684</v>
      </c>
      <c r="J399" s="3" t="s">
        <v>4685</v>
      </c>
      <c r="K399" t="s">
        <v>4685</v>
      </c>
      <c r="L399" t="s">
        <v>4685</v>
      </c>
      <c r="M399" s="2" t="s">
        <v>4687</v>
      </c>
      <c r="N399">
        <f>COUNTIF(H399:M399, "O")</f>
        <v>1</v>
      </c>
    </row>
    <row r="400" spans="1:14">
      <c r="A400" s="1">
        <v>20190121</v>
      </c>
      <c r="B400" s="1" t="s">
        <v>1</v>
      </c>
      <c r="C400" s="1" t="s">
        <v>452</v>
      </c>
      <c r="D400" s="1" t="s">
        <v>453</v>
      </c>
      <c r="E400" s="1" t="s">
        <v>4</v>
      </c>
      <c r="F400" s="1" t="s">
        <v>454</v>
      </c>
      <c r="G400" s="1" t="s">
        <v>455</v>
      </c>
      <c r="H400" t="s">
        <v>4685</v>
      </c>
      <c r="I400" t="s">
        <v>4685</v>
      </c>
      <c r="J400" s="3" t="s">
        <v>4684</v>
      </c>
      <c r="K400" t="s">
        <v>4685</v>
      </c>
      <c r="L400" t="s">
        <v>4685</v>
      </c>
      <c r="M400" s="2" t="s">
        <v>4687</v>
      </c>
      <c r="N400">
        <f>COUNTIF(H400:M400, "O")</f>
        <v>1</v>
      </c>
    </row>
    <row r="401" spans="1:14">
      <c r="A401" s="1">
        <v>20190121</v>
      </c>
      <c r="B401" s="1" t="s">
        <v>1</v>
      </c>
      <c r="C401" s="1" t="s">
        <v>461</v>
      </c>
      <c r="D401" s="1" t="s">
        <v>462</v>
      </c>
      <c r="E401" s="1" t="s">
        <v>4</v>
      </c>
      <c r="F401" s="1" t="s">
        <v>463</v>
      </c>
      <c r="G401" s="1" t="s">
        <v>464</v>
      </c>
      <c r="H401" t="s">
        <v>4685</v>
      </c>
      <c r="I401" t="s">
        <v>4685</v>
      </c>
      <c r="J401" s="3" t="s">
        <v>4685</v>
      </c>
      <c r="K401" t="s">
        <v>4685</v>
      </c>
      <c r="L401" t="s">
        <v>4685</v>
      </c>
      <c r="M401" s="2" t="s">
        <v>4688</v>
      </c>
      <c r="N401">
        <f>COUNTIF(H401:M401, "O")</f>
        <v>1</v>
      </c>
    </row>
    <row r="402" spans="1:14">
      <c r="A402" s="1">
        <v>20190121</v>
      </c>
      <c r="B402" s="1" t="s">
        <v>1</v>
      </c>
      <c r="C402" s="1" t="s">
        <v>473</v>
      </c>
      <c r="D402" s="1" t="s">
        <v>474</v>
      </c>
      <c r="E402" s="1" t="s">
        <v>4</v>
      </c>
      <c r="F402" s="1" t="s">
        <v>475</v>
      </c>
      <c r="G402" s="1" t="s">
        <v>476</v>
      </c>
      <c r="H402" t="s">
        <v>4685</v>
      </c>
      <c r="I402" t="s">
        <v>4685</v>
      </c>
      <c r="J402" s="3" t="s">
        <v>4684</v>
      </c>
      <c r="K402" t="s">
        <v>4685</v>
      </c>
      <c r="L402" t="s">
        <v>4685</v>
      </c>
      <c r="M402" s="2" t="s">
        <v>4687</v>
      </c>
      <c r="N402">
        <f>COUNTIF(H402:M402, "O")</f>
        <v>1</v>
      </c>
    </row>
    <row r="403" spans="1:14">
      <c r="A403" s="1">
        <v>20190121</v>
      </c>
      <c r="B403" s="1" t="s">
        <v>1</v>
      </c>
      <c r="C403" s="1" t="s">
        <v>477</v>
      </c>
      <c r="D403" s="1" t="s">
        <v>478</v>
      </c>
      <c r="E403" s="1" t="s">
        <v>4</v>
      </c>
      <c r="F403" s="1" t="s">
        <v>479</v>
      </c>
      <c r="G403" s="1" t="s">
        <v>480</v>
      </c>
      <c r="H403" t="s">
        <v>4685</v>
      </c>
      <c r="I403" t="s">
        <v>4685</v>
      </c>
      <c r="J403" s="3" t="s">
        <v>4685</v>
      </c>
      <c r="K403" t="s">
        <v>4685</v>
      </c>
      <c r="L403" t="s">
        <v>4685</v>
      </c>
      <c r="M403" s="2" t="s">
        <v>4688</v>
      </c>
      <c r="N403">
        <f>COUNTIF(H403:M403, "O")</f>
        <v>1</v>
      </c>
    </row>
    <row r="404" spans="1:14">
      <c r="A404" s="1">
        <v>20190121</v>
      </c>
      <c r="B404" s="1" t="s">
        <v>1</v>
      </c>
      <c r="C404" s="1" t="s">
        <v>490</v>
      </c>
      <c r="D404" s="1" t="s">
        <v>491</v>
      </c>
      <c r="E404" s="1" t="s">
        <v>4</v>
      </c>
      <c r="F404" s="1" t="s">
        <v>492</v>
      </c>
      <c r="G404" s="1" t="s">
        <v>493</v>
      </c>
      <c r="H404" t="s">
        <v>4685</v>
      </c>
      <c r="I404" t="s">
        <v>4685</v>
      </c>
      <c r="J404" s="3" t="s">
        <v>4684</v>
      </c>
      <c r="K404" t="s">
        <v>4685</v>
      </c>
      <c r="L404" t="s">
        <v>4685</v>
      </c>
      <c r="M404" s="2" t="s">
        <v>4687</v>
      </c>
      <c r="N404">
        <f>COUNTIF(H404:M404, "O")</f>
        <v>1</v>
      </c>
    </row>
    <row r="405" spans="1:14">
      <c r="A405" s="1">
        <v>20190122</v>
      </c>
      <c r="B405" s="1" t="s">
        <v>1</v>
      </c>
      <c r="C405" s="1" t="s">
        <v>498</v>
      </c>
      <c r="D405" s="1" t="s">
        <v>499</v>
      </c>
      <c r="E405" s="1" t="s">
        <v>4</v>
      </c>
      <c r="F405" s="1" t="s">
        <v>500</v>
      </c>
      <c r="G405" s="1" t="s">
        <v>501</v>
      </c>
      <c r="H405" t="s">
        <v>4685</v>
      </c>
      <c r="I405" t="s">
        <v>4685</v>
      </c>
      <c r="J405" s="3" t="s">
        <v>4685</v>
      </c>
      <c r="K405" t="s">
        <v>4685</v>
      </c>
      <c r="L405" t="s">
        <v>4685</v>
      </c>
      <c r="M405" s="2" t="s">
        <v>4688</v>
      </c>
      <c r="N405">
        <f>COUNTIF(H405:M405, "O")</f>
        <v>1</v>
      </c>
    </row>
    <row r="406" spans="1:14">
      <c r="A406" s="1">
        <v>20190122</v>
      </c>
      <c r="B406" s="1" t="s">
        <v>1</v>
      </c>
      <c r="C406" s="1" t="s">
        <v>506</v>
      </c>
      <c r="D406" s="1" t="s">
        <v>507</v>
      </c>
      <c r="E406" s="1" t="s">
        <v>4</v>
      </c>
      <c r="F406" s="1" t="s">
        <v>508</v>
      </c>
      <c r="G406" s="1" t="s">
        <v>509</v>
      </c>
      <c r="H406" t="s">
        <v>4685</v>
      </c>
      <c r="I406" t="s">
        <v>4685</v>
      </c>
      <c r="J406" s="3" t="s">
        <v>4684</v>
      </c>
      <c r="K406" t="s">
        <v>4685</v>
      </c>
      <c r="L406" t="s">
        <v>4685</v>
      </c>
      <c r="M406" s="2" t="s">
        <v>4687</v>
      </c>
      <c r="N406">
        <f>COUNTIF(H406:M406, "O")</f>
        <v>1</v>
      </c>
    </row>
    <row r="407" spans="1:14">
      <c r="A407" s="1">
        <v>20190122</v>
      </c>
      <c r="B407" s="1" t="s">
        <v>1</v>
      </c>
      <c r="C407" s="1" t="s">
        <v>546</v>
      </c>
      <c r="D407" s="1" t="s">
        <v>547</v>
      </c>
      <c r="E407" s="1" t="s">
        <v>4</v>
      </c>
      <c r="F407" s="1" t="s">
        <v>548</v>
      </c>
      <c r="G407" s="1" t="s">
        <v>549</v>
      </c>
      <c r="H407" t="s">
        <v>4685</v>
      </c>
      <c r="I407" t="s">
        <v>4685</v>
      </c>
      <c r="J407" s="3" t="s">
        <v>4684</v>
      </c>
      <c r="K407" t="s">
        <v>4685</v>
      </c>
      <c r="L407" t="s">
        <v>4685</v>
      </c>
      <c r="M407" s="2" t="s">
        <v>4687</v>
      </c>
      <c r="N407">
        <f>COUNTIF(H407:M407, "O")</f>
        <v>1</v>
      </c>
    </row>
    <row r="408" spans="1:14">
      <c r="A408" s="1">
        <v>20190122</v>
      </c>
      <c r="B408" s="1" t="s">
        <v>1</v>
      </c>
      <c r="C408" s="1" t="s">
        <v>558</v>
      </c>
      <c r="D408" s="1" t="s">
        <v>559</v>
      </c>
      <c r="E408" s="1" t="s">
        <v>4</v>
      </c>
      <c r="F408" s="1" t="s">
        <v>560</v>
      </c>
      <c r="G408" s="1" t="s">
        <v>561</v>
      </c>
      <c r="H408" t="s">
        <v>4685</v>
      </c>
      <c r="I408" t="s">
        <v>4685</v>
      </c>
      <c r="J408" s="3" t="s">
        <v>4684</v>
      </c>
      <c r="K408" t="s">
        <v>4685</v>
      </c>
      <c r="L408" t="s">
        <v>4685</v>
      </c>
      <c r="M408" s="2" t="s">
        <v>4687</v>
      </c>
      <c r="N408">
        <f>COUNTIF(H408:M408, "O")</f>
        <v>1</v>
      </c>
    </row>
    <row r="409" spans="1:14">
      <c r="A409" s="1">
        <v>20190122</v>
      </c>
      <c r="B409" s="1" t="s">
        <v>1</v>
      </c>
      <c r="C409" s="1" t="s">
        <v>602</v>
      </c>
      <c r="D409" s="1" t="s">
        <v>603</v>
      </c>
      <c r="E409" s="1" t="s">
        <v>4</v>
      </c>
      <c r="F409" s="1" t="s">
        <v>604</v>
      </c>
      <c r="G409" s="1" t="s">
        <v>605</v>
      </c>
      <c r="H409" t="s">
        <v>4685</v>
      </c>
      <c r="I409" t="s">
        <v>4685</v>
      </c>
      <c r="J409" s="3" t="s">
        <v>4685</v>
      </c>
      <c r="K409" t="s">
        <v>4685</v>
      </c>
      <c r="L409" t="s">
        <v>4684</v>
      </c>
      <c r="M409" s="2" t="s">
        <v>4687</v>
      </c>
      <c r="N409">
        <f>COUNTIF(H409:M409, "O")</f>
        <v>1</v>
      </c>
    </row>
    <row r="410" spans="1:14">
      <c r="A410" s="1">
        <v>20190122</v>
      </c>
      <c r="B410" s="1" t="s">
        <v>1</v>
      </c>
      <c r="C410" s="1" t="s">
        <v>618</v>
      </c>
      <c r="D410" s="1" t="s">
        <v>619</v>
      </c>
      <c r="E410" s="1" t="s">
        <v>4</v>
      </c>
      <c r="F410" s="1" t="s">
        <v>620</v>
      </c>
      <c r="G410" s="1" t="s">
        <v>621</v>
      </c>
      <c r="H410" t="s">
        <v>4685</v>
      </c>
      <c r="I410" t="s">
        <v>4685</v>
      </c>
      <c r="J410" s="3" t="s">
        <v>4684</v>
      </c>
      <c r="K410" t="s">
        <v>4685</v>
      </c>
      <c r="L410" t="s">
        <v>4685</v>
      </c>
      <c r="M410" s="2" t="s">
        <v>4687</v>
      </c>
      <c r="N410">
        <f>COUNTIF(H410:M410, "O")</f>
        <v>1</v>
      </c>
    </row>
    <row r="411" spans="1:14">
      <c r="A411" s="1">
        <v>20190122</v>
      </c>
      <c r="B411" s="1" t="s">
        <v>1</v>
      </c>
      <c r="C411" s="1" t="s">
        <v>638</v>
      </c>
      <c r="D411" s="1" t="s">
        <v>639</v>
      </c>
      <c r="E411" s="1" t="s">
        <v>4</v>
      </c>
      <c r="F411" s="1" t="s">
        <v>640</v>
      </c>
      <c r="G411" s="1" t="s">
        <v>641</v>
      </c>
      <c r="H411" t="s">
        <v>4685</v>
      </c>
      <c r="I411" t="s">
        <v>4685</v>
      </c>
      <c r="J411" s="3" t="s">
        <v>4684</v>
      </c>
      <c r="K411" t="s">
        <v>4685</v>
      </c>
      <c r="L411" t="s">
        <v>4685</v>
      </c>
      <c r="M411" s="2" t="s">
        <v>4687</v>
      </c>
      <c r="N411">
        <f>COUNTIF(H411:M411, "O")</f>
        <v>1</v>
      </c>
    </row>
    <row r="412" spans="1:14">
      <c r="A412" s="1">
        <v>20190122</v>
      </c>
      <c r="B412" s="1" t="s">
        <v>1</v>
      </c>
      <c r="C412" s="1" t="s">
        <v>642</v>
      </c>
      <c r="D412" s="1" t="s">
        <v>643</v>
      </c>
      <c r="E412" s="1" t="s">
        <v>4</v>
      </c>
      <c r="F412" s="1" t="s">
        <v>644</v>
      </c>
      <c r="G412" s="1" t="s">
        <v>645</v>
      </c>
      <c r="H412" t="s">
        <v>4685</v>
      </c>
      <c r="I412" t="s">
        <v>4685</v>
      </c>
      <c r="J412" s="3" t="s">
        <v>4684</v>
      </c>
      <c r="K412" t="s">
        <v>4685</v>
      </c>
      <c r="L412" t="s">
        <v>4685</v>
      </c>
      <c r="M412" s="2" t="s">
        <v>4687</v>
      </c>
      <c r="N412">
        <f>COUNTIF(H412:M412, "O")</f>
        <v>1</v>
      </c>
    </row>
    <row r="413" spans="1:14">
      <c r="A413" s="1">
        <v>20190122</v>
      </c>
      <c r="B413" s="1" t="s">
        <v>1</v>
      </c>
      <c r="C413" s="1" t="s">
        <v>654</v>
      </c>
      <c r="D413" s="1" t="s">
        <v>655</v>
      </c>
      <c r="E413" s="1" t="s">
        <v>4</v>
      </c>
      <c r="F413" s="1" t="s">
        <v>656</v>
      </c>
      <c r="G413" s="1" t="s">
        <v>657</v>
      </c>
      <c r="H413" t="s">
        <v>4685</v>
      </c>
      <c r="I413" t="s">
        <v>4685</v>
      </c>
      <c r="J413" s="3" t="s">
        <v>4685</v>
      </c>
      <c r="K413" t="s">
        <v>4685</v>
      </c>
      <c r="L413" t="s">
        <v>4685</v>
      </c>
      <c r="M413" s="2" t="s">
        <v>4688</v>
      </c>
      <c r="N413">
        <f>COUNTIF(H413:M413, "O")</f>
        <v>1</v>
      </c>
    </row>
    <row r="414" spans="1:14">
      <c r="A414" s="1">
        <v>20190122</v>
      </c>
      <c r="B414" s="1" t="s">
        <v>1</v>
      </c>
      <c r="C414" s="1" t="s">
        <v>662</v>
      </c>
      <c r="D414" s="1" t="s">
        <v>663</v>
      </c>
      <c r="E414" s="1" t="s">
        <v>4</v>
      </c>
      <c r="F414" s="1" t="s">
        <v>664</v>
      </c>
      <c r="G414" s="1" t="s">
        <v>665</v>
      </c>
      <c r="H414" t="s">
        <v>4685</v>
      </c>
      <c r="I414" t="s">
        <v>4684</v>
      </c>
      <c r="J414" s="3" t="s">
        <v>4685</v>
      </c>
      <c r="K414" t="s">
        <v>4685</v>
      </c>
      <c r="L414" t="s">
        <v>4685</v>
      </c>
      <c r="M414" s="2" t="s">
        <v>4687</v>
      </c>
      <c r="N414">
        <f>COUNTIF(H414:M414, "O")</f>
        <v>1</v>
      </c>
    </row>
    <row r="415" spans="1:14">
      <c r="A415" s="1">
        <v>20190122</v>
      </c>
      <c r="B415" s="1" t="s">
        <v>1</v>
      </c>
      <c r="C415" s="1" t="s">
        <v>666</v>
      </c>
      <c r="D415" s="1" t="s">
        <v>523</v>
      </c>
      <c r="E415" s="1" t="s">
        <v>4</v>
      </c>
      <c r="F415" s="1" t="s">
        <v>524</v>
      </c>
      <c r="G415" s="1" t="s">
        <v>525</v>
      </c>
      <c r="H415" t="s">
        <v>4685</v>
      </c>
      <c r="I415" t="s">
        <v>4685</v>
      </c>
      <c r="J415" s="3" t="s">
        <v>4685</v>
      </c>
      <c r="K415" t="s">
        <v>4685</v>
      </c>
      <c r="L415" t="s">
        <v>4685</v>
      </c>
      <c r="M415" s="2" t="s">
        <v>4688</v>
      </c>
      <c r="N415">
        <f>COUNTIF(H415:M415, "O")</f>
        <v>1</v>
      </c>
    </row>
    <row r="416" spans="1:14">
      <c r="A416" s="1">
        <v>20190122</v>
      </c>
      <c r="B416" s="1" t="s">
        <v>1</v>
      </c>
      <c r="C416" s="1" t="s">
        <v>688</v>
      </c>
      <c r="D416" s="1" t="s">
        <v>689</v>
      </c>
      <c r="E416" s="1" t="s">
        <v>4</v>
      </c>
      <c r="F416" s="1" t="s">
        <v>690</v>
      </c>
      <c r="G416" s="1" t="s">
        <v>691</v>
      </c>
      <c r="H416" t="s">
        <v>4685</v>
      </c>
      <c r="I416" t="s">
        <v>4685</v>
      </c>
      <c r="J416" s="3" t="s">
        <v>4684</v>
      </c>
      <c r="K416" t="s">
        <v>4685</v>
      </c>
      <c r="L416" t="s">
        <v>4685</v>
      </c>
      <c r="M416" s="2" t="s">
        <v>4687</v>
      </c>
      <c r="N416">
        <f>COUNTIF(H416:M416, "O")</f>
        <v>1</v>
      </c>
    </row>
    <row r="417" spans="1:14">
      <c r="A417" s="1">
        <v>20190122</v>
      </c>
      <c r="B417" s="1" t="s">
        <v>1</v>
      </c>
      <c r="C417" s="1" t="s">
        <v>704</v>
      </c>
      <c r="D417" s="1" t="s">
        <v>705</v>
      </c>
      <c r="E417" s="1" t="s">
        <v>4</v>
      </c>
      <c r="F417" s="1" t="s">
        <v>706</v>
      </c>
      <c r="G417" s="1" t="s">
        <v>707</v>
      </c>
      <c r="H417" t="s">
        <v>4685</v>
      </c>
      <c r="I417" t="s">
        <v>4685</v>
      </c>
      <c r="J417" s="3" t="s">
        <v>4684</v>
      </c>
      <c r="K417" t="s">
        <v>4685</v>
      </c>
      <c r="L417" t="s">
        <v>4685</v>
      </c>
      <c r="M417" s="2" t="s">
        <v>4687</v>
      </c>
      <c r="N417">
        <f>COUNTIF(H417:M417, "O")</f>
        <v>1</v>
      </c>
    </row>
    <row r="418" spans="1:14">
      <c r="A418" s="1">
        <v>20190122</v>
      </c>
      <c r="B418" s="1" t="s">
        <v>1</v>
      </c>
      <c r="C418" s="1" t="s">
        <v>728</v>
      </c>
      <c r="D418" s="1" t="s">
        <v>729</v>
      </c>
      <c r="E418" s="1" t="s">
        <v>4</v>
      </c>
      <c r="F418" s="1" t="s">
        <v>730</v>
      </c>
      <c r="G418" s="1" t="s">
        <v>731</v>
      </c>
      <c r="H418" t="s">
        <v>4685</v>
      </c>
      <c r="I418" t="s">
        <v>4685</v>
      </c>
      <c r="J418" s="3" t="s">
        <v>4685</v>
      </c>
      <c r="K418" t="s">
        <v>4685</v>
      </c>
      <c r="L418" t="s">
        <v>4685</v>
      </c>
      <c r="M418" s="2" t="s">
        <v>4688</v>
      </c>
      <c r="N418">
        <f>COUNTIF(H418:M418, "O")</f>
        <v>1</v>
      </c>
    </row>
    <row r="419" spans="1:14">
      <c r="A419" s="1">
        <v>20190122</v>
      </c>
      <c r="B419" s="1" t="s">
        <v>1</v>
      </c>
      <c r="C419" s="1" t="s">
        <v>736</v>
      </c>
      <c r="D419" s="1" t="s">
        <v>737</v>
      </c>
      <c r="E419" s="1" t="s">
        <v>4</v>
      </c>
      <c r="F419" s="1" t="s">
        <v>738</v>
      </c>
      <c r="G419" s="1" t="s">
        <v>739</v>
      </c>
      <c r="H419" t="s">
        <v>4685</v>
      </c>
      <c r="I419" t="s">
        <v>4685</v>
      </c>
      <c r="J419" s="3" t="s">
        <v>4684</v>
      </c>
      <c r="K419" t="s">
        <v>4685</v>
      </c>
      <c r="L419" t="s">
        <v>4685</v>
      </c>
      <c r="M419" s="2" t="s">
        <v>4687</v>
      </c>
      <c r="N419">
        <f>COUNTIF(H419:M419, "O")</f>
        <v>1</v>
      </c>
    </row>
    <row r="420" spans="1:14">
      <c r="A420" s="1">
        <v>20190122</v>
      </c>
      <c r="B420" s="1" t="s">
        <v>1</v>
      </c>
      <c r="C420" s="1" t="s">
        <v>744</v>
      </c>
      <c r="D420" s="1" t="s">
        <v>745</v>
      </c>
      <c r="E420" s="1" t="s">
        <v>4</v>
      </c>
      <c r="F420" s="1" t="s">
        <v>746</v>
      </c>
      <c r="G420" s="1" t="s">
        <v>747</v>
      </c>
      <c r="H420" t="s">
        <v>4685</v>
      </c>
      <c r="I420" t="s">
        <v>4685</v>
      </c>
      <c r="J420" s="3" t="s">
        <v>4685</v>
      </c>
      <c r="K420" t="s">
        <v>4685</v>
      </c>
      <c r="L420" t="s">
        <v>4685</v>
      </c>
      <c r="M420" s="2" t="s">
        <v>4688</v>
      </c>
      <c r="N420">
        <f>COUNTIF(H420:M420, "O")</f>
        <v>1</v>
      </c>
    </row>
    <row r="421" spans="1:14">
      <c r="A421" s="1">
        <v>20190122</v>
      </c>
      <c r="B421" s="1" t="s">
        <v>1</v>
      </c>
      <c r="C421" s="1" t="s">
        <v>764</v>
      </c>
      <c r="D421" s="1" t="s">
        <v>765</v>
      </c>
      <c r="E421" s="1" t="s">
        <v>4</v>
      </c>
      <c r="F421" s="1" t="s">
        <v>766</v>
      </c>
      <c r="G421" s="1" t="s">
        <v>767</v>
      </c>
      <c r="H421" t="s">
        <v>4685</v>
      </c>
      <c r="I421" t="s">
        <v>4685</v>
      </c>
      <c r="J421" s="3" t="s">
        <v>4685</v>
      </c>
      <c r="K421" t="s">
        <v>4685</v>
      </c>
      <c r="L421" t="s">
        <v>4684</v>
      </c>
      <c r="M421" s="2" t="s">
        <v>4687</v>
      </c>
      <c r="N421">
        <f>COUNTIF(H421:M421, "O")</f>
        <v>1</v>
      </c>
    </row>
    <row r="422" spans="1:14">
      <c r="A422" s="1">
        <v>20190122</v>
      </c>
      <c r="B422" s="1" t="s">
        <v>1</v>
      </c>
      <c r="C422" s="1" t="s">
        <v>768</v>
      </c>
      <c r="D422" s="1" t="s">
        <v>769</v>
      </c>
      <c r="E422" s="1" t="s">
        <v>4</v>
      </c>
      <c r="F422" s="1" t="s">
        <v>770</v>
      </c>
      <c r="G422" s="1" t="s">
        <v>771</v>
      </c>
      <c r="H422" t="s">
        <v>4685</v>
      </c>
      <c r="I422" t="s">
        <v>4685</v>
      </c>
      <c r="J422" s="3" t="s">
        <v>4684</v>
      </c>
      <c r="K422" t="s">
        <v>4685</v>
      </c>
      <c r="L422" t="s">
        <v>4685</v>
      </c>
      <c r="M422" s="2" t="s">
        <v>4687</v>
      </c>
      <c r="N422">
        <f>COUNTIF(H422:M422, "O")</f>
        <v>1</v>
      </c>
    </row>
    <row r="423" spans="1:14">
      <c r="A423" s="1">
        <v>20190122</v>
      </c>
      <c r="B423" s="1" t="s">
        <v>1</v>
      </c>
      <c r="C423" s="1" t="s">
        <v>784</v>
      </c>
      <c r="D423" s="1" t="s">
        <v>785</v>
      </c>
      <c r="E423" s="1" t="s">
        <v>4</v>
      </c>
      <c r="F423" s="1" t="s">
        <v>786</v>
      </c>
      <c r="G423" s="1" t="s">
        <v>787</v>
      </c>
      <c r="H423" t="s">
        <v>4685</v>
      </c>
      <c r="I423" t="s">
        <v>4684</v>
      </c>
      <c r="J423" s="3" t="s">
        <v>4685</v>
      </c>
      <c r="K423" t="s">
        <v>4685</v>
      </c>
      <c r="L423" t="s">
        <v>4685</v>
      </c>
      <c r="M423" s="2" t="s">
        <v>4687</v>
      </c>
      <c r="N423">
        <f>COUNTIF(H423:M423, "O")</f>
        <v>1</v>
      </c>
    </row>
    <row r="424" spans="1:14">
      <c r="A424" s="1">
        <v>20190122</v>
      </c>
      <c r="B424" s="1" t="s">
        <v>1</v>
      </c>
      <c r="C424" s="1" t="s">
        <v>841</v>
      </c>
      <c r="D424" s="1" t="s">
        <v>842</v>
      </c>
      <c r="E424" s="1" t="s">
        <v>4</v>
      </c>
      <c r="F424" s="1" t="s">
        <v>843</v>
      </c>
      <c r="G424" s="1" t="s">
        <v>844</v>
      </c>
      <c r="H424" t="s">
        <v>4685</v>
      </c>
      <c r="I424" t="s">
        <v>4684</v>
      </c>
      <c r="J424" s="3" t="s">
        <v>4685</v>
      </c>
      <c r="K424" t="s">
        <v>4685</v>
      </c>
      <c r="L424" t="s">
        <v>4685</v>
      </c>
      <c r="M424" s="2" t="s">
        <v>4687</v>
      </c>
      <c r="N424">
        <f>COUNTIF(H424:M424, "O")</f>
        <v>1</v>
      </c>
    </row>
    <row r="425" spans="1:14">
      <c r="A425" s="1">
        <v>20190122</v>
      </c>
      <c r="B425" s="1" t="s">
        <v>1</v>
      </c>
      <c r="C425" s="1" t="s">
        <v>865</v>
      </c>
      <c r="D425" s="1" t="s">
        <v>866</v>
      </c>
      <c r="E425" s="1" t="s">
        <v>4</v>
      </c>
      <c r="F425" s="1" t="s">
        <v>867</v>
      </c>
      <c r="G425" s="1" t="s">
        <v>868</v>
      </c>
      <c r="H425" t="s">
        <v>4685</v>
      </c>
      <c r="I425" t="s">
        <v>4685</v>
      </c>
      <c r="J425" s="3" t="s">
        <v>4684</v>
      </c>
      <c r="K425" t="s">
        <v>4685</v>
      </c>
      <c r="L425" t="s">
        <v>4685</v>
      </c>
      <c r="M425" s="2" t="s">
        <v>4687</v>
      </c>
      <c r="N425">
        <f>COUNTIF(H425:M425, "O")</f>
        <v>1</v>
      </c>
    </row>
    <row r="426" spans="1:14">
      <c r="A426" s="1">
        <v>20190122</v>
      </c>
      <c r="B426" s="1" t="s">
        <v>1</v>
      </c>
      <c r="C426" s="1" t="s">
        <v>877</v>
      </c>
      <c r="D426" s="1" t="s">
        <v>878</v>
      </c>
      <c r="E426" s="1" t="s">
        <v>4</v>
      </c>
      <c r="F426" s="1" t="s">
        <v>879</v>
      </c>
      <c r="G426" s="1" t="s">
        <v>880</v>
      </c>
      <c r="H426" t="s">
        <v>4685</v>
      </c>
      <c r="I426" t="s">
        <v>4685</v>
      </c>
      <c r="J426" s="3" t="s">
        <v>4684</v>
      </c>
      <c r="K426" t="s">
        <v>4685</v>
      </c>
      <c r="L426" t="s">
        <v>4685</v>
      </c>
      <c r="M426" s="2" t="s">
        <v>4687</v>
      </c>
      <c r="N426">
        <f>COUNTIF(H426:M426, "O")</f>
        <v>1</v>
      </c>
    </row>
    <row r="427" spans="1:14">
      <c r="A427" s="1">
        <v>20190122</v>
      </c>
      <c r="B427" s="1" t="s">
        <v>1</v>
      </c>
      <c r="C427" s="1" t="s">
        <v>889</v>
      </c>
      <c r="D427" s="1" t="s">
        <v>890</v>
      </c>
      <c r="E427" s="1" t="s">
        <v>4</v>
      </c>
      <c r="F427" s="1" t="s">
        <v>891</v>
      </c>
      <c r="G427" s="1" t="s">
        <v>892</v>
      </c>
      <c r="H427" t="s">
        <v>4685</v>
      </c>
      <c r="I427" t="s">
        <v>4685</v>
      </c>
      <c r="J427" s="3" t="s">
        <v>4685</v>
      </c>
      <c r="K427" t="s">
        <v>4685</v>
      </c>
      <c r="L427" t="s">
        <v>4685</v>
      </c>
      <c r="M427" s="2" t="s">
        <v>4688</v>
      </c>
      <c r="N427">
        <f>COUNTIF(H427:M427, "O")</f>
        <v>1</v>
      </c>
    </row>
    <row r="428" spans="1:14">
      <c r="A428" s="1">
        <v>20190122</v>
      </c>
      <c r="B428" s="1" t="s">
        <v>1</v>
      </c>
      <c r="C428" s="1" t="s">
        <v>901</v>
      </c>
      <c r="D428" s="1" t="s">
        <v>902</v>
      </c>
      <c r="E428" s="1" t="s">
        <v>4</v>
      </c>
      <c r="F428" s="1" t="s">
        <v>903</v>
      </c>
      <c r="G428" s="1" t="s">
        <v>904</v>
      </c>
      <c r="H428" t="s">
        <v>4685</v>
      </c>
      <c r="I428" t="s">
        <v>4685</v>
      </c>
      <c r="J428" s="3" t="s">
        <v>4685</v>
      </c>
      <c r="K428" t="s">
        <v>4685</v>
      </c>
      <c r="L428" t="s">
        <v>4685</v>
      </c>
      <c r="M428" s="2" t="s">
        <v>4688</v>
      </c>
      <c r="N428">
        <f>COUNTIF(H428:M428, "O")</f>
        <v>1</v>
      </c>
    </row>
    <row r="429" spans="1:14">
      <c r="A429" s="1">
        <v>20190122</v>
      </c>
      <c r="B429" s="1" t="s">
        <v>1</v>
      </c>
      <c r="C429" s="1" t="s">
        <v>913</v>
      </c>
      <c r="D429" s="1" t="s">
        <v>914</v>
      </c>
      <c r="E429" s="1" t="s">
        <v>4</v>
      </c>
      <c r="F429" s="1" t="s">
        <v>915</v>
      </c>
      <c r="G429" s="1" t="s">
        <v>916</v>
      </c>
      <c r="H429" t="s">
        <v>4685</v>
      </c>
      <c r="I429" t="s">
        <v>4685</v>
      </c>
      <c r="J429" s="3" t="s">
        <v>4684</v>
      </c>
      <c r="K429" t="s">
        <v>4685</v>
      </c>
      <c r="L429" t="s">
        <v>4685</v>
      </c>
      <c r="M429" s="2" t="s">
        <v>4687</v>
      </c>
      <c r="N429">
        <f>COUNTIF(H429:M429, "O")</f>
        <v>1</v>
      </c>
    </row>
    <row r="430" spans="1:14">
      <c r="A430" s="1">
        <v>20190122</v>
      </c>
      <c r="B430" s="1" t="s">
        <v>1</v>
      </c>
      <c r="C430" s="1" t="s">
        <v>937</v>
      </c>
      <c r="D430" s="1" t="s">
        <v>938</v>
      </c>
      <c r="E430" s="1" t="s">
        <v>4</v>
      </c>
      <c r="F430" s="1" t="s">
        <v>939</v>
      </c>
      <c r="G430" s="1" t="s">
        <v>940</v>
      </c>
      <c r="H430" t="s">
        <v>4685</v>
      </c>
      <c r="I430" t="s">
        <v>4684</v>
      </c>
      <c r="J430" s="3" t="s">
        <v>4685</v>
      </c>
      <c r="K430" t="s">
        <v>4685</v>
      </c>
      <c r="L430" t="s">
        <v>4685</v>
      </c>
      <c r="M430" s="2" t="s">
        <v>4687</v>
      </c>
      <c r="N430">
        <f>COUNTIF(H430:M430, "O")</f>
        <v>1</v>
      </c>
    </row>
    <row r="431" spans="1:14">
      <c r="A431" s="1">
        <v>20190122</v>
      </c>
      <c r="B431" s="1" t="s">
        <v>1</v>
      </c>
      <c r="C431" s="1" t="s">
        <v>945</v>
      </c>
      <c r="D431" s="1" t="s">
        <v>946</v>
      </c>
      <c r="E431" s="1" t="s">
        <v>4</v>
      </c>
      <c r="F431" s="1" t="s">
        <v>947</v>
      </c>
      <c r="G431" s="1" t="s">
        <v>948</v>
      </c>
      <c r="H431" t="s">
        <v>4685</v>
      </c>
      <c r="I431" t="s">
        <v>4685</v>
      </c>
      <c r="J431" s="3" t="s">
        <v>4685</v>
      </c>
      <c r="K431" t="s">
        <v>4685</v>
      </c>
      <c r="L431" t="s">
        <v>4684</v>
      </c>
      <c r="M431" s="2" t="s">
        <v>4687</v>
      </c>
      <c r="N431">
        <f>COUNTIF(H431:M431, "O")</f>
        <v>1</v>
      </c>
    </row>
    <row r="432" spans="1:14">
      <c r="A432" s="1">
        <v>20190123</v>
      </c>
      <c r="B432" s="1" t="s">
        <v>1</v>
      </c>
      <c r="C432" s="1" t="s">
        <v>953</v>
      </c>
      <c r="D432" s="1" t="s">
        <v>954</v>
      </c>
      <c r="E432" s="1" t="s">
        <v>4</v>
      </c>
      <c r="F432" s="1" t="s">
        <v>955</v>
      </c>
      <c r="G432" s="1" t="s">
        <v>956</v>
      </c>
      <c r="H432" t="s">
        <v>4685</v>
      </c>
      <c r="I432" t="s">
        <v>4684</v>
      </c>
      <c r="J432" s="3" t="s">
        <v>4685</v>
      </c>
      <c r="K432" t="s">
        <v>4685</v>
      </c>
      <c r="L432" t="s">
        <v>4685</v>
      </c>
      <c r="M432" s="2" t="s">
        <v>4687</v>
      </c>
      <c r="N432">
        <f>COUNTIF(H432:M432, "O")</f>
        <v>1</v>
      </c>
    </row>
    <row r="433" spans="1:14">
      <c r="A433" s="1">
        <v>20190123</v>
      </c>
      <c r="B433" s="1" t="s">
        <v>1</v>
      </c>
      <c r="C433" s="1" t="s">
        <v>965</v>
      </c>
      <c r="D433" s="1" t="s">
        <v>966</v>
      </c>
      <c r="E433" s="1" t="s">
        <v>4</v>
      </c>
      <c r="F433" s="1" t="s">
        <v>967</v>
      </c>
      <c r="G433" s="1" t="s">
        <v>968</v>
      </c>
      <c r="H433" t="s">
        <v>4685</v>
      </c>
      <c r="I433" t="s">
        <v>4685</v>
      </c>
      <c r="J433" s="3" t="s">
        <v>4684</v>
      </c>
      <c r="K433" t="s">
        <v>4685</v>
      </c>
      <c r="L433" t="s">
        <v>4685</v>
      </c>
      <c r="M433" s="2" t="s">
        <v>4687</v>
      </c>
      <c r="N433">
        <f>COUNTIF(H433:M433, "O")</f>
        <v>1</v>
      </c>
    </row>
    <row r="434" spans="1:14">
      <c r="A434" s="1">
        <v>20190123</v>
      </c>
      <c r="B434" s="1" t="s">
        <v>1</v>
      </c>
      <c r="C434" s="1" t="s">
        <v>993</v>
      </c>
      <c r="D434" s="1" t="s">
        <v>994</v>
      </c>
      <c r="E434" s="1" t="s">
        <v>4</v>
      </c>
      <c r="F434" s="1" t="s">
        <v>995</v>
      </c>
      <c r="G434" s="1" t="s">
        <v>996</v>
      </c>
      <c r="H434" t="s">
        <v>4685</v>
      </c>
      <c r="I434" t="s">
        <v>4685</v>
      </c>
      <c r="J434" s="3" t="s">
        <v>4685</v>
      </c>
      <c r="K434" t="s">
        <v>4685</v>
      </c>
      <c r="L434" t="s">
        <v>4685</v>
      </c>
      <c r="M434" s="2" t="s">
        <v>4688</v>
      </c>
      <c r="N434">
        <f>COUNTIF(H434:M434, "O")</f>
        <v>1</v>
      </c>
    </row>
    <row r="435" spans="1:14">
      <c r="A435" s="1">
        <v>20190123</v>
      </c>
      <c r="B435" s="1" t="s">
        <v>1</v>
      </c>
      <c r="C435" s="1" t="s">
        <v>1044</v>
      </c>
      <c r="D435" s="1" t="s">
        <v>1045</v>
      </c>
      <c r="E435" s="1" t="s">
        <v>4</v>
      </c>
      <c r="F435" s="1" t="s">
        <v>1046</v>
      </c>
      <c r="G435" s="1" t="s">
        <v>1047</v>
      </c>
      <c r="H435" t="s">
        <v>4685</v>
      </c>
      <c r="I435" t="s">
        <v>4685</v>
      </c>
      <c r="J435" s="3" t="s">
        <v>4684</v>
      </c>
      <c r="K435" t="s">
        <v>4685</v>
      </c>
      <c r="L435" t="s">
        <v>4685</v>
      </c>
      <c r="M435" s="2" t="s">
        <v>4687</v>
      </c>
      <c r="N435">
        <f>COUNTIF(H435:M435, "O")</f>
        <v>1</v>
      </c>
    </row>
    <row r="436" spans="1:14">
      <c r="A436" s="1">
        <v>20190123</v>
      </c>
      <c r="B436" s="1" t="s">
        <v>1</v>
      </c>
      <c r="C436" s="1" t="s">
        <v>1064</v>
      </c>
      <c r="D436" s="1" t="s">
        <v>1065</v>
      </c>
      <c r="E436" s="1" t="s">
        <v>4</v>
      </c>
      <c r="F436" s="1" t="s">
        <v>1066</v>
      </c>
      <c r="G436" s="1" t="s">
        <v>1067</v>
      </c>
      <c r="H436" t="s">
        <v>4685</v>
      </c>
      <c r="I436" t="s">
        <v>4685</v>
      </c>
      <c r="J436" s="3" t="s">
        <v>4684</v>
      </c>
      <c r="K436" t="s">
        <v>4685</v>
      </c>
      <c r="L436" t="s">
        <v>4685</v>
      </c>
      <c r="M436" s="2" t="s">
        <v>4687</v>
      </c>
      <c r="N436">
        <f>COUNTIF(H436:M436, "O")</f>
        <v>1</v>
      </c>
    </row>
    <row r="437" spans="1:14">
      <c r="A437" s="1">
        <v>20190123</v>
      </c>
      <c r="B437" s="1" t="s">
        <v>1</v>
      </c>
      <c r="C437" s="1" t="s">
        <v>1068</v>
      </c>
      <c r="D437" s="1" t="s">
        <v>1069</v>
      </c>
      <c r="E437" s="1" t="s">
        <v>4</v>
      </c>
      <c r="F437" s="1" t="s">
        <v>1070</v>
      </c>
      <c r="G437" s="1" t="s">
        <v>1071</v>
      </c>
      <c r="H437" t="s">
        <v>4685</v>
      </c>
      <c r="I437" t="s">
        <v>4685</v>
      </c>
      <c r="J437" s="3" t="s">
        <v>4685</v>
      </c>
      <c r="K437" t="s">
        <v>4685</v>
      </c>
      <c r="L437" t="s">
        <v>4685</v>
      </c>
      <c r="M437" s="2" t="s">
        <v>4688</v>
      </c>
      <c r="N437">
        <f>COUNTIF(H437:M437, "O")</f>
        <v>1</v>
      </c>
    </row>
    <row r="438" spans="1:14">
      <c r="A438" s="1">
        <v>20190123</v>
      </c>
      <c r="B438" s="1" t="s">
        <v>1</v>
      </c>
      <c r="C438" s="1" t="s">
        <v>1088</v>
      </c>
      <c r="D438" s="1" t="s">
        <v>1089</v>
      </c>
      <c r="E438" s="1" t="s">
        <v>4</v>
      </c>
      <c r="F438" s="1" t="s">
        <v>1090</v>
      </c>
      <c r="G438" s="1" t="s">
        <v>1091</v>
      </c>
      <c r="H438" t="s">
        <v>4685</v>
      </c>
      <c r="I438" t="s">
        <v>4685</v>
      </c>
      <c r="J438" s="3" t="s">
        <v>4684</v>
      </c>
      <c r="K438" t="s">
        <v>4685</v>
      </c>
      <c r="L438" t="s">
        <v>4685</v>
      </c>
      <c r="M438" s="2" t="s">
        <v>4687</v>
      </c>
      <c r="N438">
        <f>COUNTIF(H438:M438, "O")</f>
        <v>1</v>
      </c>
    </row>
    <row r="439" spans="1:14">
      <c r="A439" s="1">
        <v>20190123</v>
      </c>
      <c r="B439" s="1" t="s">
        <v>1</v>
      </c>
      <c r="C439" s="1" t="s">
        <v>1092</v>
      </c>
      <c r="D439" s="1" t="s">
        <v>1093</v>
      </c>
      <c r="E439" s="1" t="s">
        <v>4</v>
      </c>
      <c r="F439" s="1" t="s">
        <v>1094</v>
      </c>
      <c r="G439" s="1" t="s">
        <v>1095</v>
      </c>
      <c r="H439" t="s">
        <v>4685</v>
      </c>
      <c r="I439" t="s">
        <v>4685</v>
      </c>
      <c r="J439" s="3" t="s">
        <v>4684</v>
      </c>
      <c r="K439" t="s">
        <v>4685</v>
      </c>
      <c r="L439" t="s">
        <v>4685</v>
      </c>
      <c r="M439" s="2" t="s">
        <v>4687</v>
      </c>
      <c r="N439">
        <f>COUNTIF(H439:M439, "O")</f>
        <v>1</v>
      </c>
    </row>
    <row r="440" spans="1:14">
      <c r="A440" s="1">
        <v>20190123</v>
      </c>
      <c r="B440" s="1" t="s">
        <v>1</v>
      </c>
      <c r="C440" s="1" t="s">
        <v>1100</v>
      </c>
      <c r="D440" s="1" t="s">
        <v>1101</v>
      </c>
      <c r="E440" s="1" t="s">
        <v>4</v>
      </c>
      <c r="F440" s="1" t="s">
        <v>1102</v>
      </c>
      <c r="G440" s="1" t="s">
        <v>1103</v>
      </c>
      <c r="H440" t="s">
        <v>4685</v>
      </c>
      <c r="I440" t="s">
        <v>4685</v>
      </c>
      <c r="J440" s="3" t="s">
        <v>4684</v>
      </c>
      <c r="K440" t="s">
        <v>4685</v>
      </c>
      <c r="L440" t="s">
        <v>4685</v>
      </c>
      <c r="M440" s="2" t="s">
        <v>4687</v>
      </c>
      <c r="N440">
        <f>COUNTIF(H440:M440, "O")</f>
        <v>1</v>
      </c>
    </row>
    <row r="441" spans="1:14">
      <c r="A441" s="1">
        <v>20190123</v>
      </c>
      <c r="B441" s="1" t="s">
        <v>1</v>
      </c>
      <c r="C441" s="1" t="s">
        <v>1104</v>
      </c>
      <c r="D441" s="1" t="s">
        <v>1105</v>
      </c>
      <c r="E441" s="1" t="s">
        <v>4</v>
      </c>
      <c r="F441" s="1" t="s">
        <v>1106</v>
      </c>
      <c r="G441" s="1" t="s">
        <v>1107</v>
      </c>
      <c r="H441" t="s">
        <v>4685</v>
      </c>
      <c r="I441" t="s">
        <v>4685</v>
      </c>
      <c r="J441" s="3" t="s">
        <v>4684</v>
      </c>
      <c r="K441" t="s">
        <v>4685</v>
      </c>
      <c r="L441" t="s">
        <v>4685</v>
      </c>
      <c r="M441" s="2" t="s">
        <v>4687</v>
      </c>
      <c r="N441">
        <f>COUNTIF(H441:M441, "O")</f>
        <v>1</v>
      </c>
    </row>
    <row r="442" spans="1:14">
      <c r="A442" s="1">
        <v>20190123</v>
      </c>
      <c r="B442" s="1" t="s">
        <v>1</v>
      </c>
      <c r="C442" s="1" t="s">
        <v>1112</v>
      </c>
      <c r="D442" s="1" t="s">
        <v>1113</v>
      </c>
      <c r="E442" s="1" t="s">
        <v>4</v>
      </c>
      <c r="F442" s="1" t="s">
        <v>1114</v>
      </c>
      <c r="G442" s="1" t="s">
        <v>1115</v>
      </c>
      <c r="H442" t="s">
        <v>4685</v>
      </c>
      <c r="I442" t="s">
        <v>4685</v>
      </c>
      <c r="J442" s="3" t="s">
        <v>4685</v>
      </c>
      <c r="K442" t="s">
        <v>4685</v>
      </c>
      <c r="L442" t="s">
        <v>4685</v>
      </c>
      <c r="M442" s="2" t="s">
        <v>4688</v>
      </c>
      <c r="N442">
        <f>COUNTIF(H442:M442, "O")</f>
        <v>1</v>
      </c>
    </row>
    <row r="443" spans="1:14">
      <c r="A443" s="1">
        <v>20190123</v>
      </c>
      <c r="B443" s="1" t="s">
        <v>1</v>
      </c>
      <c r="C443" s="1" t="s">
        <v>1125</v>
      </c>
      <c r="D443" s="1" t="s">
        <v>1126</v>
      </c>
      <c r="E443" s="1" t="s">
        <v>4</v>
      </c>
      <c r="F443" s="1" t="s">
        <v>1127</v>
      </c>
      <c r="G443" s="1" t="s">
        <v>1128</v>
      </c>
      <c r="H443" t="s">
        <v>4685</v>
      </c>
      <c r="I443" t="s">
        <v>4685</v>
      </c>
      <c r="J443" s="3" t="s">
        <v>4685</v>
      </c>
      <c r="K443" t="s">
        <v>4685</v>
      </c>
      <c r="L443" t="s">
        <v>4685</v>
      </c>
      <c r="M443" s="2" t="s">
        <v>4688</v>
      </c>
      <c r="N443">
        <f>COUNTIF(H443:M443, "O")</f>
        <v>1</v>
      </c>
    </row>
    <row r="444" spans="1:14">
      <c r="A444" s="1">
        <v>20190123</v>
      </c>
      <c r="B444" s="1" t="s">
        <v>1</v>
      </c>
      <c r="C444" s="1" t="s">
        <v>1197</v>
      </c>
      <c r="D444" s="1" t="s">
        <v>1198</v>
      </c>
      <c r="E444" s="1" t="s">
        <v>4</v>
      </c>
      <c r="F444" s="1" t="s">
        <v>1199</v>
      </c>
      <c r="G444" s="1" t="s">
        <v>1200</v>
      </c>
      <c r="H444" t="s">
        <v>4685</v>
      </c>
      <c r="I444" t="s">
        <v>4685</v>
      </c>
      <c r="J444" s="3" t="s">
        <v>4685</v>
      </c>
      <c r="K444" t="s">
        <v>4685</v>
      </c>
      <c r="L444" t="s">
        <v>4685</v>
      </c>
      <c r="M444" s="2" t="s">
        <v>4688</v>
      </c>
      <c r="N444">
        <f>COUNTIF(H444:M444, "O")</f>
        <v>1</v>
      </c>
    </row>
    <row r="445" spans="1:14">
      <c r="A445" s="1">
        <v>20190123</v>
      </c>
      <c r="B445" s="1" t="s">
        <v>1</v>
      </c>
      <c r="C445" s="1" t="s">
        <v>1241</v>
      </c>
      <c r="D445" s="1" t="s">
        <v>1242</v>
      </c>
      <c r="E445" s="1" t="s">
        <v>4</v>
      </c>
      <c r="F445" s="1" t="s">
        <v>1243</v>
      </c>
      <c r="G445" s="1" t="s">
        <v>1244</v>
      </c>
      <c r="H445" t="s">
        <v>4685</v>
      </c>
      <c r="I445" t="s">
        <v>4685</v>
      </c>
      <c r="J445" s="3" t="s">
        <v>4685</v>
      </c>
      <c r="K445" t="s">
        <v>4685</v>
      </c>
      <c r="L445" t="s">
        <v>4685</v>
      </c>
      <c r="M445" s="2" t="s">
        <v>4688</v>
      </c>
      <c r="N445">
        <f>COUNTIF(H445:M445, "O")</f>
        <v>1</v>
      </c>
    </row>
    <row r="446" spans="1:14">
      <c r="A446" s="1">
        <v>20190123</v>
      </c>
      <c r="B446" s="1" t="s">
        <v>1</v>
      </c>
      <c r="C446" s="1" t="s">
        <v>1265</v>
      </c>
      <c r="D446" s="1" t="s">
        <v>1266</v>
      </c>
      <c r="E446" s="1" t="s">
        <v>4</v>
      </c>
      <c r="F446" s="1" t="s">
        <v>1267</v>
      </c>
      <c r="G446" s="1" t="s">
        <v>1268</v>
      </c>
      <c r="H446" t="s">
        <v>4685</v>
      </c>
      <c r="I446" t="s">
        <v>4685</v>
      </c>
      <c r="J446" s="3" t="s">
        <v>4684</v>
      </c>
      <c r="K446" t="s">
        <v>4685</v>
      </c>
      <c r="L446" t="s">
        <v>4685</v>
      </c>
      <c r="M446" s="2" t="s">
        <v>4687</v>
      </c>
      <c r="N446">
        <f>COUNTIF(H446:M446, "O")</f>
        <v>1</v>
      </c>
    </row>
    <row r="447" spans="1:14">
      <c r="A447" s="1">
        <v>20190123</v>
      </c>
      <c r="B447" s="1" t="s">
        <v>1</v>
      </c>
      <c r="C447" s="1" t="s">
        <v>1273</v>
      </c>
      <c r="D447" s="1" t="s">
        <v>1274</v>
      </c>
      <c r="E447" s="1" t="s">
        <v>4</v>
      </c>
      <c r="F447" s="1" t="s">
        <v>1275</v>
      </c>
      <c r="G447" s="1" t="s">
        <v>1276</v>
      </c>
      <c r="H447" t="s">
        <v>4685</v>
      </c>
      <c r="I447" t="s">
        <v>4685</v>
      </c>
      <c r="J447" s="3" t="s">
        <v>4684</v>
      </c>
      <c r="K447" t="s">
        <v>4685</v>
      </c>
      <c r="L447" t="s">
        <v>4685</v>
      </c>
      <c r="M447" s="2" t="s">
        <v>4687</v>
      </c>
      <c r="N447">
        <f>COUNTIF(H447:M447, "O")</f>
        <v>1</v>
      </c>
    </row>
    <row r="448" spans="1:14">
      <c r="A448" s="1">
        <v>20190123</v>
      </c>
      <c r="B448" s="1" t="s">
        <v>1</v>
      </c>
      <c r="C448" s="1" t="s">
        <v>1281</v>
      </c>
      <c r="D448" s="1" t="s">
        <v>1282</v>
      </c>
      <c r="E448" s="1" t="s">
        <v>4</v>
      </c>
      <c r="F448" s="1" t="s">
        <v>1283</v>
      </c>
      <c r="G448" s="1" t="s">
        <v>1284</v>
      </c>
      <c r="H448" t="s">
        <v>4685</v>
      </c>
      <c r="I448" t="s">
        <v>4685</v>
      </c>
      <c r="J448" s="3" t="s">
        <v>4685</v>
      </c>
      <c r="K448" t="s">
        <v>4685</v>
      </c>
      <c r="L448" t="s">
        <v>4685</v>
      </c>
      <c r="M448" s="2" t="s">
        <v>4688</v>
      </c>
      <c r="N448">
        <f>COUNTIF(H448:M448, "O")</f>
        <v>1</v>
      </c>
    </row>
    <row r="449" spans="1:14">
      <c r="A449" s="1">
        <v>20190123</v>
      </c>
      <c r="B449" s="1" t="s">
        <v>1</v>
      </c>
      <c r="C449" s="1" t="s">
        <v>1297</v>
      </c>
      <c r="D449" s="1" t="s">
        <v>1298</v>
      </c>
      <c r="E449" s="1" t="s">
        <v>4</v>
      </c>
      <c r="F449" s="1" t="s">
        <v>1299</v>
      </c>
      <c r="G449" s="1" t="s">
        <v>1300</v>
      </c>
      <c r="H449" t="s">
        <v>4685</v>
      </c>
      <c r="I449" t="s">
        <v>4685</v>
      </c>
      <c r="J449" s="3" t="s">
        <v>4685</v>
      </c>
      <c r="K449" t="s">
        <v>4685</v>
      </c>
      <c r="L449" t="s">
        <v>4685</v>
      </c>
      <c r="M449" s="2" t="s">
        <v>4688</v>
      </c>
      <c r="N449">
        <f>COUNTIF(H449:M449, "O")</f>
        <v>1</v>
      </c>
    </row>
    <row r="450" spans="1:14">
      <c r="A450" s="1">
        <v>20190123</v>
      </c>
      <c r="B450" s="1" t="s">
        <v>1</v>
      </c>
      <c r="C450" s="1" t="s">
        <v>1305</v>
      </c>
      <c r="D450" s="1" t="s">
        <v>1306</v>
      </c>
      <c r="E450" s="1" t="s">
        <v>4</v>
      </c>
      <c r="F450" s="1" t="s">
        <v>1307</v>
      </c>
      <c r="G450" s="1" t="s">
        <v>1308</v>
      </c>
      <c r="H450" t="s">
        <v>4685</v>
      </c>
      <c r="I450" t="s">
        <v>4685</v>
      </c>
      <c r="J450" s="3" t="s">
        <v>4684</v>
      </c>
      <c r="K450" t="s">
        <v>4685</v>
      </c>
      <c r="L450" t="s">
        <v>4685</v>
      </c>
      <c r="M450" s="2" t="s">
        <v>4687</v>
      </c>
      <c r="N450">
        <f>COUNTIF(H450:M450, "O")</f>
        <v>1</v>
      </c>
    </row>
    <row r="451" spans="1:14">
      <c r="A451" s="1">
        <v>20190123</v>
      </c>
      <c r="B451" s="1" t="s">
        <v>1</v>
      </c>
      <c r="C451" s="1" t="s">
        <v>1313</v>
      </c>
      <c r="D451" s="1" t="s">
        <v>1314</v>
      </c>
      <c r="E451" s="1" t="s">
        <v>4</v>
      </c>
      <c r="F451" s="1" t="s">
        <v>1315</v>
      </c>
      <c r="G451" s="1" t="s">
        <v>1316</v>
      </c>
      <c r="H451" t="s">
        <v>4685</v>
      </c>
      <c r="I451" t="s">
        <v>4685</v>
      </c>
      <c r="J451" s="3" t="s">
        <v>4685</v>
      </c>
      <c r="K451" t="s">
        <v>4684</v>
      </c>
      <c r="L451" t="s">
        <v>4685</v>
      </c>
      <c r="M451" s="2" t="s">
        <v>4687</v>
      </c>
      <c r="N451">
        <f>COUNTIF(H451:M451, "O")</f>
        <v>1</v>
      </c>
    </row>
    <row r="452" spans="1:14">
      <c r="A452" s="1">
        <v>20190123</v>
      </c>
      <c r="B452" s="1" t="s">
        <v>1</v>
      </c>
      <c r="C452" s="1" t="s">
        <v>1317</v>
      </c>
      <c r="D452" s="1" t="s">
        <v>1318</v>
      </c>
      <c r="E452" s="1" t="s">
        <v>4</v>
      </c>
      <c r="F452" s="1" t="s">
        <v>1319</v>
      </c>
      <c r="G452" s="1" t="s">
        <v>1320</v>
      </c>
      <c r="H452" t="s">
        <v>4685</v>
      </c>
      <c r="I452" t="s">
        <v>4685</v>
      </c>
      <c r="J452" s="3" t="s">
        <v>4685</v>
      </c>
      <c r="K452" t="s">
        <v>4684</v>
      </c>
      <c r="L452" t="s">
        <v>4685</v>
      </c>
      <c r="M452" s="2" t="s">
        <v>4687</v>
      </c>
      <c r="N452">
        <f>COUNTIF(H452:M452, "O")</f>
        <v>1</v>
      </c>
    </row>
    <row r="453" spans="1:14">
      <c r="A453" s="1">
        <v>20190123</v>
      </c>
      <c r="B453" s="1" t="s">
        <v>1</v>
      </c>
      <c r="C453" s="1" t="s">
        <v>1333</v>
      </c>
      <c r="D453" s="1" t="s">
        <v>1334</v>
      </c>
      <c r="E453" s="1" t="s">
        <v>4</v>
      </c>
      <c r="F453" s="1" t="s">
        <v>1335</v>
      </c>
      <c r="G453" s="1" t="s">
        <v>1336</v>
      </c>
      <c r="H453" t="s">
        <v>4685</v>
      </c>
      <c r="I453" t="s">
        <v>4685</v>
      </c>
      <c r="J453" s="3" t="s">
        <v>4685</v>
      </c>
      <c r="K453" t="s">
        <v>4685</v>
      </c>
      <c r="L453" t="s">
        <v>4685</v>
      </c>
      <c r="M453" s="2" t="s">
        <v>4688</v>
      </c>
      <c r="N453">
        <f>COUNTIF(H453:M453, "O")</f>
        <v>1</v>
      </c>
    </row>
    <row r="454" spans="1:14">
      <c r="A454" s="1">
        <v>20190123</v>
      </c>
      <c r="B454" s="1" t="s">
        <v>1</v>
      </c>
      <c r="C454" s="1" t="s">
        <v>1337</v>
      </c>
      <c r="D454" s="1" t="s">
        <v>1338</v>
      </c>
      <c r="E454" s="1" t="s">
        <v>4</v>
      </c>
      <c r="F454" s="1" t="s">
        <v>1339</v>
      </c>
      <c r="G454" s="1" t="s">
        <v>1340</v>
      </c>
      <c r="H454" t="s">
        <v>4684</v>
      </c>
      <c r="I454" t="s">
        <v>4685</v>
      </c>
      <c r="J454" s="3" t="s">
        <v>4685</v>
      </c>
      <c r="K454" t="s">
        <v>4685</v>
      </c>
      <c r="L454" t="s">
        <v>4685</v>
      </c>
      <c r="M454" s="2" t="s">
        <v>4687</v>
      </c>
      <c r="N454">
        <f>COUNTIF(H454:M454, "O")</f>
        <v>1</v>
      </c>
    </row>
    <row r="455" spans="1:14">
      <c r="A455" s="1">
        <v>20190123</v>
      </c>
      <c r="B455" s="1" t="s">
        <v>1</v>
      </c>
      <c r="C455" s="1" t="s">
        <v>1341</v>
      </c>
      <c r="D455" s="1" t="s">
        <v>1342</v>
      </c>
      <c r="E455" s="1" t="s">
        <v>4</v>
      </c>
      <c r="F455" s="1" t="s">
        <v>1343</v>
      </c>
      <c r="G455" s="1" t="s">
        <v>1344</v>
      </c>
      <c r="H455" t="s">
        <v>4685</v>
      </c>
      <c r="I455" t="s">
        <v>4685</v>
      </c>
      <c r="J455" s="3" t="s">
        <v>4685</v>
      </c>
      <c r="K455" t="s">
        <v>4684</v>
      </c>
      <c r="L455" t="s">
        <v>4685</v>
      </c>
      <c r="M455" s="2" t="s">
        <v>4687</v>
      </c>
      <c r="N455">
        <f>COUNTIF(H455:M455, "O")</f>
        <v>1</v>
      </c>
    </row>
    <row r="456" spans="1:14">
      <c r="A456" s="1">
        <v>20190123</v>
      </c>
      <c r="B456" s="1" t="s">
        <v>1</v>
      </c>
      <c r="C456" s="1" t="s">
        <v>1349</v>
      </c>
      <c r="D456" s="1" t="s">
        <v>1350</v>
      </c>
      <c r="E456" s="1" t="s">
        <v>4</v>
      </c>
      <c r="F456" s="1" t="s">
        <v>1351</v>
      </c>
      <c r="G456" s="1" t="s">
        <v>1352</v>
      </c>
      <c r="H456" t="s">
        <v>4685</v>
      </c>
      <c r="I456" t="s">
        <v>4685</v>
      </c>
      <c r="J456" s="3" t="s">
        <v>4684</v>
      </c>
      <c r="K456" t="s">
        <v>4685</v>
      </c>
      <c r="L456" t="s">
        <v>4685</v>
      </c>
      <c r="M456" s="2" t="s">
        <v>4687</v>
      </c>
      <c r="N456">
        <f>COUNTIF(H456:M456, "O")</f>
        <v>1</v>
      </c>
    </row>
    <row r="457" spans="1:14">
      <c r="A457" s="1">
        <v>20190123</v>
      </c>
      <c r="B457" s="1" t="s">
        <v>1</v>
      </c>
      <c r="C457" s="1" t="s">
        <v>1365</v>
      </c>
      <c r="D457" s="1" t="s">
        <v>1366</v>
      </c>
      <c r="E457" s="1" t="s">
        <v>4</v>
      </c>
      <c r="F457" s="1" t="s">
        <v>1367</v>
      </c>
      <c r="G457" s="1" t="s">
        <v>1368</v>
      </c>
      <c r="H457" t="s">
        <v>4685</v>
      </c>
      <c r="I457" t="s">
        <v>4685</v>
      </c>
      <c r="J457" s="3" t="s">
        <v>4685</v>
      </c>
      <c r="K457" t="s">
        <v>4684</v>
      </c>
      <c r="L457" t="s">
        <v>4685</v>
      </c>
      <c r="M457" s="2" t="s">
        <v>4687</v>
      </c>
      <c r="N457">
        <f>COUNTIF(H457:M457, "O")</f>
        <v>1</v>
      </c>
    </row>
    <row r="458" spans="1:14">
      <c r="A458" s="1">
        <v>20190123</v>
      </c>
      <c r="B458" s="1" t="s">
        <v>1</v>
      </c>
      <c r="C458" s="1" t="s">
        <v>1370</v>
      </c>
      <c r="D458" s="1" t="s">
        <v>1371</v>
      </c>
      <c r="E458" s="1" t="s">
        <v>4</v>
      </c>
      <c r="F458" s="1" t="s">
        <v>1372</v>
      </c>
      <c r="G458" s="1" t="s">
        <v>1373</v>
      </c>
      <c r="H458" t="s">
        <v>4685</v>
      </c>
      <c r="I458" t="s">
        <v>4685</v>
      </c>
      <c r="J458" s="3" t="s">
        <v>4684</v>
      </c>
      <c r="K458" t="s">
        <v>4685</v>
      </c>
      <c r="L458" t="s">
        <v>4685</v>
      </c>
      <c r="M458" s="2" t="s">
        <v>4687</v>
      </c>
      <c r="N458">
        <f>COUNTIF(H458:M458, "O")</f>
        <v>1</v>
      </c>
    </row>
    <row r="459" spans="1:14">
      <c r="A459" s="1">
        <v>20190123</v>
      </c>
      <c r="B459" s="1" t="s">
        <v>1</v>
      </c>
      <c r="C459" s="1" t="s">
        <v>1427</v>
      </c>
      <c r="D459" s="1" t="s">
        <v>1428</v>
      </c>
      <c r="E459" s="1" t="s">
        <v>4</v>
      </c>
      <c r="F459" s="1" t="s">
        <v>1429</v>
      </c>
      <c r="G459" s="1" t="s">
        <v>1430</v>
      </c>
      <c r="H459" t="s">
        <v>4685</v>
      </c>
      <c r="I459" t="s">
        <v>4685</v>
      </c>
      <c r="J459" s="3" t="s">
        <v>4684</v>
      </c>
      <c r="K459" t="s">
        <v>4685</v>
      </c>
      <c r="L459" t="s">
        <v>4685</v>
      </c>
      <c r="M459" s="2" t="s">
        <v>4687</v>
      </c>
      <c r="N459">
        <f>COUNTIF(H459:M459, "O")</f>
        <v>1</v>
      </c>
    </row>
    <row r="460" spans="1:14">
      <c r="A460" s="1">
        <v>20190124</v>
      </c>
      <c r="B460" s="1" t="s">
        <v>1</v>
      </c>
      <c r="C460" s="1" t="s">
        <v>1435</v>
      </c>
      <c r="D460" s="1" t="s">
        <v>1436</v>
      </c>
      <c r="E460" s="1" t="s">
        <v>4</v>
      </c>
      <c r="F460" s="1" t="s">
        <v>1437</v>
      </c>
      <c r="G460" s="1" t="s">
        <v>1438</v>
      </c>
      <c r="H460" t="s">
        <v>4685</v>
      </c>
      <c r="I460" t="s">
        <v>4685</v>
      </c>
      <c r="J460" s="3" t="s">
        <v>4684</v>
      </c>
      <c r="K460" t="s">
        <v>4685</v>
      </c>
      <c r="L460" t="s">
        <v>4685</v>
      </c>
      <c r="M460" s="2" t="s">
        <v>4687</v>
      </c>
      <c r="N460">
        <f>COUNTIF(H460:M460, "O")</f>
        <v>1</v>
      </c>
    </row>
    <row r="461" spans="1:14">
      <c r="A461" s="1">
        <v>20190124</v>
      </c>
      <c r="B461" s="1" t="s">
        <v>1</v>
      </c>
      <c r="C461" s="1" t="s">
        <v>1439</v>
      </c>
      <c r="D461" s="1" t="s">
        <v>1440</v>
      </c>
      <c r="E461" s="1" t="s">
        <v>4</v>
      </c>
      <c r="F461" s="1" t="s">
        <v>1441</v>
      </c>
      <c r="G461" s="1" t="s">
        <v>1442</v>
      </c>
      <c r="H461" t="s">
        <v>4685</v>
      </c>
      <c r="I461" t="s">
        <v>4685</v>
      </c>
      <c r="J461" s="3" t="s">
        <v>4684</v>
      </c>
      <c r="K461" t="s">
        <v>4685</v>
      </c>
      <c r="L461" t="s">
        <v>4685</v>
      </c>
      <c r="M461" s="2" t="s">
        <v>4687</v>
      </c>
      <c r="N461">
        <f>COUNTIF(H461:M461, "O")</f>
        <v>1</v>
      </c>
    </row>
    <row r="462" spans="1:14">
      <c r="A462" s="1">
        <v>20190124</v>
      </c>
      <c r="B462" s="1" t="s">
        <v>1</v>
      </c>
      <c r="C462" s="1" t="s">
        <v>1447</v>
      </c>
      <c r="D462" s="1" t="s">
        <v>1448</v>
      </c>
      <c r="E462" s="1" t="s">
        <v>4</v>
      </c>
      <c r="F462" s="1" t="s">
        <v>1449</v>
      </c>
      <c r="G462" s="1" t="s">
        <v>1450</v>
      </c>
      <c r="H462" t="s">
        <v>4685</v>
      </c>
      <c r="I462" t="s">
        <v>4685</v>
      </c>
      <c r="J462" s="3" t="s">
        <v>4685</v>
      </c>
      <c r="K462" t="s">
        <v>4685</v>
      </c>
      <c r="L462" t="s">
        <v>4685</v>
      </c>
      <c r="M462" s="2" t="s">
        <v>4688</v>
      </c>
      <c r="N462">
        <f>COUNTIF(H462:M462, "O")</f>
        <v>1</v>
      </c>
    </row>
    <row r="463" spans="1:14">
      <c r="A463" s="1">
        <v>20190124</v>
      </c>
      <c r="B463" s="1" t="s">
        <v>1</v>
      </c>
      <c r="C463" s="1" t="s">
        <v>1487</v>
      </c>
      <c r="D463" s="1" t="s">
        <v>1488</v>
      </c>
      <c r="E463" s="1" t="s">
        <v>4</v>
      </c>
      <c r="F463" s="1" t="s">
        <v>1489</v>
      </c>
      <c r="G463" s="1" t="s">
        <v>1490</v>
      </c>
      <c r="H463" t="s">
        <v>4685</v>
      </c>
      <c r="I463" t="s">
        <v>4685</v>
      </c>
      <c r="J463" s="3" t="s">
        <v>4684</v>
      </c>
      <c r="K463" t="s">
        <v>4685</v>
      </c>
      <c r="L463" t="s">
        <v>4685</v>
      </c>
      <c r="M463" s="2" t="s">
        <v>4687</v>
      </c>
      <c r="N463">
        <f>COUNTIF(H463:M463, "O")</f>
        <v>1</v>
      </c>
    </row>
    <row r="464" spans="1:14">
      <c r="A464" s="1">
        <v>20190124</v>
      </c>
      <c r="B464" s="1" t="s">
        <v>1</v>
      </c>
      <c r="C464" s="1" t="s">
        <v>1511</v>
      </c>
      <c r="D464" s="1" t="s">
        <v>1512</v>
      </c>
      <c r="E464" s="1" t="s">
        <v>4</v>
      </c>
      <c r="F464" s="1" t="s">
        <v>1513</v>
      </c>
      <c r="G464" s="1" t="s">
        <v>1514</v>
      </c>
      <c r="H464" t="s">
        <v>4685</v>
      </c>
      <c r="I464" t="s">
        <v>4685</v>
      </c>
      <c r="J464" s="3" t="s">
        <v>4684</v>
      </c>
      <c r="K464" t="s">
        <v>4685</v>
      </c>
      <c r="L464" t="s">
        <v>4685</v>
      </c>
      <c r="M464" s="2" t="s">
        <v>4687</v>
      </c>
      <c r="N464">
        <f>COUNTIF(H464:M464, "O")</f>
        <v>1</v>
      </c>
    </row>
    <row r="465" spans="1:14">
      <c r="A465" s="1">
        <v>20190124</v>
      </c>
      <c r="B465" s="1" t="s">
        <v>1</v>
      </c>
      <c r="C465" s="1" t="s">
        <v>1523</v>
      </c>
      <c r="D465" s="1" t="s">
        <v>1524</v>
      </c>
      <c r="E465" s="1" t="s">
        <v>4</v>
      </c>
      <c r="F465" s="1" t="s">
        <v>1525</v>
      </c>
      <c r="G465" s="1" t="s">
        <v>1526</v>
      </c>
      <c r="H465" t="s">
        <v>4685</v>
      </c>
      <c r="I465" t="s">
        <v>4685</v>
      </c>
      <c r="J465" s="3" t="s">
        <v>4684</v>
      </c>
      <c r="K465" t="s">
        <v>4685</v>
      </c>
      <c r="L465" t="s">
        <v>4685</v>
      </c>
      <c r="M465" s="2" t="s">
        <v>4687</v>
      </c>
      <c r="N465">
        <f>COUNTIF(H465:M465, "O")</f>
        <v>1</v>
      </c>
    </row>
    <row r="466" spans="1:14">
      <c r="A466" s="1">
        <v>20190124</v>
      </c>
      <c r="B466" s="1" t="s">
        <v>1</v>
      </c>
      <c r="C466" s="1" t="s">
        <v>1535</v>
      </c>
      <c r="D466" s="1" t="s">
        <v>1536</v>
      </c>
      <c r="E466" s="1" t="s">
        <v>4</v>
      </c>
      <c r="F466" s="1" t="s">
        <v>1537</v>
      </c>
      <c r="G466" s="1" t="s">
        <v>1538</v>
      </c>
      <c r="H466" t="s">
        <v>4685</v>
      </c>
      <c r="I466" t="s">
        <v>4685</v>
      </c>
      <c r="J466" s="3" t="s">
        <v>4685</v>
      </c>
      <c r="K466" t="s">
        <v>4685</v>
      </c>
      <c r="L466" t="s">
        <v>4685</v>
      </c>
      <c r="M466" s="2" t="s">
        <v>4688</v>
      </c>
      <c r="N466">
        <f>COUNTIF(H466:M466, "O")</f>
        <v>1</v>
      </c>
    </row>
    <row r="467" spans="1:14">
      <c r="A467" s="1">
        <v>20190124</v>
      </c>
      <c r="B467" s="1" t="s">
        <v>1</v>
      </c>
      <c r="C467" s="1" t="s">
        <v>1547</v>
      </c>
      <c r="D467" s="1" t="s">
        <v>1548</v>
      </c>
      <c r="E467" s="1" t="s">
        <v>4</v>
      </c>
      <c r="F467" s="1" t="s">
        <v>1549</v>
      </c>
      <c r="G467" s="1" t="s">
        <v>1550</v>
      </c>
      <c r="H467" t="s">
        <v>4685</v>
      </c>
      <c r="I467" t="s">
        <v>4685</v>
      </c>
      <c r="J467" s="3" t="s">
        <v>4685</v>
      </c>
      <c r="K467" t="s">
        <v>4685</v>
      </c>
      <c r="L467" t="s">
        <v>4684</v>
      </c>
      <c r="M467" s="2" t="s">
        <v>4687</v>
      </c>
      <c r="N467">
        <f>COUNTIF(H467:M467, "O")</f>
        <v>1</v>
      </c>
    </row>
    <row r="468" spans="1:14">
      <c r="A468" s="1">
        <v>20190124</v>
      </c>
      <c r="B468" s="1" t="s">
        <v>1</v>
      </c>
      <c r="C468" s="1" t="s">
        <v>1559</v>
      </c>
      <c r="D468" s="1" t="s">
        <v>1560</v>
      </c>
      <c r="E468" s="1" t="s">
        <v>4</v>
      </c>
      <c r="F468" s="1" t="s">
        <v>1561</v>
      </c>
      <c r="G468" s="1" t="s">
        <v>1562</v>
      </c>
      <c r="H468" t="s">
        <v>4684</v>
      </c>
      <c r="I468" t="s">
        <v>4685</v>
      </c>
      <c r="J468" s="3" t="s">
        <v>4685</v>
      </c>
      <c r="K468" t="s">
        <v>4685</v>
      </c>
      <c r="L468" t="s">
        <v>4685</v>
      </c>
      <c r="M468" s="2" t="s">
        <v>4687</v>
      </c>
      <c r="N468">
        <f>COUNTIF(H468:M468, "O")</f>
        <v>1</v>
      </c>
    </row>
    <row r="469" spans="1:14">
      <c r="A469" s="1">
        <v>20190124</v>
      </c>
      <c r="B469" s="1" t="s">
        <v>1</v>
      </c>
      <c r="C469" s="1" t="s">
        <v>1563</v>
      </c>
      <c r="D469" s="1" t="s">
        <v>1564</v>
      </c>
      <c r="E469" s="1" t="s">
        <v>4</v>
      </c>
      <c r="F469" s="1" t="s">
        <v>1565</v>
      </c>
      <c r="G469" s="1" t="s">
        <v>1566</v>
      </c>
      <c r="H469" t="s">
        <v>4685</v>
      </c>
      <c r="I469" t="s">
        <v>4685</v>
      </c>
      <c r="J469" s="3" t="s">
        <v>4685</v>
      </c>
      <c r="K469" t="s">
        <v>4685</v>
      </c>
      <c r="L469" t="s">
        <v>4685</v>
      </c>
      <c r="M469" s="2" t="s">
        <v>4688</v>
      </c>
      <c r="N469">
        <f>COUNTIF(H469:M469, "O")</f>
        <v>1</v>
      </c>
    </row>
    <row r="470" spans="1:14">
      <c r="A470" s="1">
        <v>20190124</v>
      </c>
      <c r="B470" s="1" t="s">
        <v>1</v>
      </c>
      <c r="C470" s="1" t="s">
        <v>1592</v>
      </c>
      <c r="D470" s="1" t="s">
        <v>1593</v>
      </c>
      <c r="E470" s="1" t="s">
        <v>4</v>
      </c>
      <c r="F470" s="1" t="s">
        <v>1594</v>
      </c>
      <c r="G470" s="1" t="s">
        <v>1595</v>
      </c>
      <c r="H470" t="s">
        <v>4685</v>
      </c>
      <c r="I470" t="s">
        <v>4685</v>
      </c>
      <c r="J470" s="3" t="s">
        <v>4684</v>
      </c>
      <c r="K470" t="s">
        <v>4685</v>
      </c>
      <c r="L470" t="s">
        <v>4685</v>
      </c>
      <c r="M470" s="2" t="s">
        <v>4687</v>
      </c>
      <c r="N470">
        <f>COUNTIF(H470:M470, "O")</f>
        <v>1</v>
      </c>
    </row>
    <row r="471" spans="1:14">
      <c r="A471" s="1">
        <v>20190124</v>
      </c>
      <c r="B471" s="1" t="s">
        <v>1</v>
      </c>
      <c r="C471" s="1" t="s">
        <v>1616</v>
      </c>
      <c r="D471" s="1" t="s">
        <v>1617</v>
      </c>
      <c r="E471" s="1" t="s">
        <v>4</v>
      </c>
      <c r="F471" s="1" t="s">
        <v>1618</v>
      </c>
      <c r="G471" s="1" t="s">
        <v>1619</v>
      </c>
      <c r="H471" t="s">
        <v>4685</v>
      </c>
      <c r="I471" t="s">
        <v>4685</v>
      </c>
      <c r="J471" s="3" t="s">
        <v>4684</v>
      </c>
      <c r="K471" t="s">
        <v>4685</v>
      </c>
      <c r="L471" t="s">
        <v>4685</v>
      </c>
      <c r="M471" s="2" t="s">
        <v>4687</v>
      </c>
      <c r="N471">
        <f>COUNTIF(H471:M471, "O")</f>
        <v>1</v>
      </c>
    </row>
    <row r="472" spans="1:14">
      <c r="A472" s="1">
        <v>20190124</v>
      </c>
      <c r="B472" s="1" t="s">
        <v>1</v>
      </c>
      <c r="C472" s="1" t="s">
        <v>1628</v>
      </c>
      <c r="D472" s="1" t="s">
        <v>1629</v>
      </c>
      <c r="E472" s="1" t="s">
        <v>4</v>
      </c>
      <c r="F472" s="1" t="s">
        <v>1630</v>
      </c>
      <c r="G472" s="1" t="s">
        <v>1631</v>
      </c>
      <c r="H472" t="s">
        <v>4685</v>
      </c>
      <c r="I472" t="s">
        <v>4685</v>
      </c>
      <c r="J472" s="3" t="s">
        <v>4684</v>
      </c>
      <c r="K472" t="s">
        <v>4685</v>
      </c>
      <c r="L472" t="s">
        <v>4685</v>
      </c>
      <c r="M472" s="2" t="s">
        <v>4687</v>
      </c>
      <c r="N472">
        <f>COUNTIF(H472:M472, "O")</f>
        <v>1</v>
      </c>
    </row>
    <row r="473" spans="1:14">
      <c r="A473" s="1">
        <v>20190124</v>
      </c>
      <c r="B473" s="1" t="s">
        <v>1</v>
      </c>
      <c r="C473" s="1" t="s">
        <v>1644</v>
      </c>
      <c r="D473" s="1" t="s">
        <v>1645</v>
      </c>
      <c r="E473" s="1" t="s">
        <v>4</v>
      </c>
      <c r="F473" s="1" t="s">
        <v>1646</v>
      </c>
      <c r="G473" s="1" t="s">
        <v>1647</v>
      </c>
      <c r="H473" t="s">
        <v>4685</v>
      </c>
      <c r="I473" t="s">
        <v>4685</v>
      </c>
      <c r="J473" s="3" t="s">
        <v>4685</v>
      </c>
      <c r="K473" t="s">
        <v>4685</v>
      </c>
      <c r="L473" t="s">
        <v>4684</v>
      </c>
      <c r="M473" s="2" t="s">
        <v>4687</v>
      </c>
      <c r="N473">
        <f>COUNTIF(H473:M473, "O")</f>
        <v>1</v>
      </c>
    </row>
    <row r="474" spans="1:14">
      <c r="A474" s="1">
        <v>20190124</v>
      </c>
      <c r="B474" s="1" t="s">
        <v>1</v>
      </c>
      <c r="C474" s="1" t="s">
        <v>1648</v>
      </c>
      <c r="D474" s="1" t="s">
        <v>1649</v>
      </c>
      <c r="E474" s="1" t="s">
        <v>4</v>
      </c>
      <c r="F474" s="1" t="s">
        <v>1650</v>
      </c>
      <c r="G474" s="1" t="s">
        <v>1651</v>
      </c>
      <c r="H474" t="s">
        <v>4685</v>
      </c>
      <c r="I474" t="s">
        <v>4685</v>
      </c>
      <c r="J474" s="3" t="s">
        <v>4685</v>
      </c>
      <c r="K474" t="s">
        <v>4684</v>
      </c>
      <c r="L474" t="s">
        <v>4685</v>
      </c>
      <c r="M474" s="2" t="s">
        <v>4687</v>
      </c>
      <c r="N474">
        <f>COUNTIF(H474:M474, "O")</f>
        <v>1</v>
      </c>
    </row>
    <row r="475" spans="1:14">
      <c r="A475" s="1">
        <v>20190124</v>
      </c>
      <c r="B475" s="1" t="s">
        <v>1</v>
      </c>
      <c r="C475" s="1" t="s">
        <v>1664</v>
      </c>
      <c r="D475" s="1" t="s">
        <v>1560</v>
      </c>
      <c r="E475" s="1" t="s">
        <v>4</v>
      </c>
      <c r="F475" s="1" t="s">
        <v>1561</v>
      </c>
      <c r="G475" s="1" t="s">
        <v>1562</v>
      </c>
      <c r="H475" t="s">
        <v>4684</v>
      </c>
      <c r="I475" t="s">
        <v>4685</v>
      </c>
      <c r="J475" s="3" t="s">
        <v>4685</v>
      </c>
      <c r="K475" t="s">
        <v>4685</v>
      </c>
      <c r="L475" t="s">
        <v>4685</v>
      </c>
      <c r="M475" s="2" t="s">
        <v>4687</v>
      </c>
      <c r="N475">
        <f>COUNTIF(H475:M475, "O")</f>
        <v>1</v>
      </c>
    </row>
    <row r="476" spans="1:14">
      <c r="A476" s="1">
        <v>20190124</v>
      </c>
      <c r="B476" s="1" t="s">
        <v>1</v>
      </c>
      <c r="C476" s="1" t="s">
        <v>1684</v>
      </c>
      <c r="D476" s="1" t="s">
        <v>1685</v>
      </c>
      <c r="E476" s="1" t="s">
        <v>4</v>
      </c>
      <c r="F476" s="1" t="s">
        <v>1686</v>
      </c>
      <c r="G476" s="1" t="s">
        <v>1687</v>
      </c>
      <c r="H476" t="s">
        <v>4685</v>
      </c>
      <c r="I476" t="s">
        <v>4685</v>
      </c>
      <c r="J476" s="3" t="s">
        <v>4685</v>
      </c>
      <c r="K476" t="s">
        <v>4685</v>
      </c>
      <c r="L476" t="s">
        <v>4685</v>
      </c>
      <c r="M476" s="2" t="s">
        <v>4688</v>
      </c>
      <c r="N476">
        <f>COUNTIF(H476:M476, "O")</f>
        <v>1</v>
      </c>
    </row>
    <row r="477" spans="1:14">
      <c r="A477" s="1">
        <v>20190124</v>
      </c>
      <c r="B477" s="1" t="s">
        <v>1</v>
      </c>
      <c r="C477" s="1" t="s">
        <v>1716</v>
      </c>
      <c r="D477" s="1" t="s">
        <v>1717</v>
      </c>
      <c r="E477" s="1" t="s">
        <v>4</v>
      </c>
      <c r="F477" s="1" t="s">
        <v>1718</v>
      </c>
      <c r="G477" s="1" t="s">
        <v>1719</v>
      </c>
      <c r="H477" t="s">
        <v>4685</v>
      </c>
      <c r="I477" t="s">
        <v>4685</v>
      </c>
      <c r="J477" s="3" t="s">
        <v>4685</v>
      </c>
      <c r="K477" t="s">
        <v>4685</v>
      </c>
      <c r="L477" t="s">
        <v>4685</v>
      </c>
      <c r="M477" s="2" t="s">
        <v>4688</v>
      </c>
      <c r="N477">
        <f>COUNTIF(H477:M477, "O")</f>
        <v>1</v>
      </c>
    </row>
    <row r="478" spans="1:14">
      <c r="A478" s="1">
        <v>20190124</v>
      </c>
      <c r="B478" s="1" t="s">
        <v>1</v>
      </c>
      <c r="C478" s="1" t="s">
        <v>1728</v>
      </c>
      <c r="D478" s="1" t="s">
        <v>1729</v>
      </c>
      <c r="E478" s="1" t="s">
        <v>4</v>
      </c>
      <c r="F478" s="1" t="s">
        <v>1730</v>
      </c>
      <c r="G478" s="1" t="s">
        <v>1731</v>
      </c>
      <c r="H478" t="s">
        <v>4685</v>
      </c>
      <c r="I478" t="s">
        <v>4685</v>
      </c>
      <c r="J478" s="3" t="s">
        <v>4685</v>
      </c>
      <c r="K478" t="s">
        <v>4685</v>
      </c>
      <c r="L478" t="s">
        <v>4685</v>
      </c>
      <c r="M478" s="2" t="s">
        <v>4688</v>
      </c>
      <c r="N478">
        <f>COUNTIF(H478:M478, "O")</f>
        <v>1</v>
      </c>
    </row>
    <row r="479" spans="1:14">
      <c r="A479" s="1">
        <v>20190124</v>
      </c>
      <c r="B479" s="1" t="s">
        <v>1</v>
      </c>
      <c r="C479" s="1" t="s">
        <v>1732</v>
      </c>
      <c r="D479" s="1" t="s">
        <v>1733</v>
      </c>
      <c r="E479" s="1" t="s">
        <v>4</v>
      </c>
      <c r="F479" s="1" t="s">
        <v>1734</v>
      </c>
      <c r="G479" s="1" t="s">
        <v>1735</v>
      </c>
      <c r="H479" t="s">
        <v>4685</v>
      </c>
      <c r="I479" t="s">
        <v>4685</v>
      </c>
      <c r="J479" s="3" t="s">
        <v>4684</v>
      </c>
      <c r="K479" t="s">
        <v>4685</v>
      </c>
      <c r="L479" t="s">
        <v>4685</v>
      </c>
      <c r="M479" s="2" t="s">
        <v>4687</v>
      </c>
      <c r="N479">
        <f>COUNTIF(H479:M479, "O")</f>
        <v>1</v>
      </c>
    </row>
    <row r="480" spans="1:14">
      <c r="A480" s="1">
        <v>20190124</v>
      </c>
      <c r="B480" s="1" t="s">
        <v>1</v>
      </c>
      <c r="C480" s="1" t="s">
        <v>1740</v>
      </c>
      <c r="D480" s="1" t="s">
        <v>1741</v>
      </c>
      <c r="E480" s="1" t="s">
        <v>4</v>
      </c>
      <c r="F480" s="1" t="s">
        <v>1742</v>
      </c>
      <c r="G480" s="1" t="s">
        <v>1743</v>
      </c>
      <c r="H480" t="s">
        <v>4685</v>
      </c>
      <c r="I480" t="s">
        <v>4685</v>
      </c>
      <c r="J480" s="3" t="s">
        <v>4685</v>
      </c>
      <c r="K480" t="s">
        <v>4685</v>
      </c>
      <c r="L480" t="s">
        <v>4685</v>
      </c>
      <c r="M480" s="2" t="s">
        <v>4688</v>
      </c>
      <c r="N480">
        <f>COUNTIF(H480:M480, "O")</f>
        <v>1</v>
      </c>
    </row>
    <row r="481" spans="1:14">
      <c r="A481" s="1">
        <v>20190124</v>
      </c>
      <c r="B481" s="1" t="s">
        <v>1</v>
      </c>
      <c r="C481" s="1" t="s">
        <v>1744</v>
      </c>
      <c r="D481" s="1" t="s">
        <v>1745</v>
      </c>
      <c r="E481" s="1" t="s">
        <v>4</v>
      </c>
      <c r="F481" s="1" t="s">
        <v>1746</v>
      </c>
      <c r="G481" s="1" t="s">
        <v>1747</v>
      </c>
      <c r="H481" t="s">
        <v>4685</v>
      </c>
      <c r="I481" t="s">
        <v>4685</v>
      </c>
      <c r="J481" s="3" t="s">
        <v>4685</v>
      </c>
      <c r="K481" t="s">
        <v>4685</v>
      </c>
      <c r="L481" t="s">
        <v>4685</v>
      </c>
      <c r="M481" s="2" t="s">
        <v>4688</v>
      </c>
      <c r="N481">
        <f>COUNTIF(H481:M481, "O")</f>
        <v>1</v>
      </c>
    </row>
    <row r="482" spans="1:14">
      <c r="A482" s="1">
        <v>20190124</v>
      </c>
      <c r="B482" s="1" t="s">
        <v>1</v>
      </c>
      <c r="C482" s="1" t="s">
        <v>1760</v>
      </c>
      <c r="D482" s="1" t="s">
        <v>1761</v>
      </c>
      <c r="E482" s="1" t="s">
        <v>4</v>
      </c>
      <c r="F482" s="1" t="s">
        <v>1762</v>
      </c>
      <c r="G482" s="1" t="s">
        <v>1763</v>
      </c>
      <c r="H482" t="s">
        <v>4685</v>
      </c>
      <c r="I482" t="s">
        <v>4685</v>
      </c>
      <c r="J482" s="3" t="s">
        <v>4685</v>
      </c>
      <c r="K482" t="s">
        <v>4685</v>
      </c>
      <c r="L482" t="s">
        <v>4685</v>
      </c>
      <c r="M482" s="2" t="s">
        <v>4688</v>
      </c>
      <c r="N482">
        <f>COUNTIF(H482:M482, "O")</f>
        <v>1</v>
      </c>
    </row>
    <row r="483" spans="1:14">
      <c r="A483" s="1">
        <v>20190124</v>
      </c>
      <c r="B483" s="1" t="s">
        <v>1</v>
      </c>
      <c r="C483" s="1" t="s">
        <v>1800</v>
      </c>
      <c r="D483" s="1" t="s">
        <v>1801</v>
      </c>
      <c r="E483" s="1" t="s">
        <v>4</v>
      </c>
      <c r="F483" s="1" t="s">
        <v>1802</v>
      </c>
      <c r="G483" s="1" t="s">
        <v>1803</v>
      </c>
      <c r="H483" t="s">
        <v>4685</v>
      </c>
      <c r="I483" t="s">
        <v>4685</v>
      </c>
      <c r="J483" s="3" t="s">
        <v>4685</v>
      </c>
      <c r="K483" t="s">
        <v>4685</v>
      </c>
      <c r="L483" t="s">
        <v>4684</v>
      </c>
      <c r="M483" s="2" t="s">
        <v>4687</v>
      </c>
      <c r="N483">
        <f>COUNTIF(H483:M483, "O")</f>
        <v>1</v>
      </c>
    </row>
    <row r="484" spans="1:14">
      <c r="A484" s="1">
        <v>20190124</v>
      </c>
      <c r="B484" s="1" t="s">
        <v>1</v>
      </c>
      <c r="C484" s="1" t="s">
        <v>1804</v>
      </c>
      <c r="D484" s="1" t="s">
        <v>1805</v>
      </c>
      <c r="E484" s="1" t="s">
        <v>4</v>
      </c>
      <c r="F484" s="1" t="s">
        <v>1806</v>
      </c>
      <c r="G484" s="1" t="s">
        <v>1807</v>
      </c>
      <c r="H484" t="s">
        <v>4685</v>
      </c>
      <c r="I484" t="s">
        <v>4685</v>
      </c>
      <c r="J484" s="3" t="s">
        <v>4685</v>
      </c>
      <c r="K484" t="s">
        <v>4685</v>
      </c>
      <c r="L484" t="s">
        <v>4684</v>
      </c>
      <c r="M484" s="2" t="s">
        <v>4687</v>
      </c>
      <c r="N484">
        <f>COUNTIF(H484:M484, "O")</f>
        <v>1</v>
      </c>
    </row>
    <row r="485" spans="1:14">
      <c r="A485" s="1">
        <v>20190124</v>
      </c>
      <c r="B485" s="1" t="s">
        <v>1</v>
      </c>
      <c r="C485" s="1" t="s">
        <v>1824</v>
      </c>
      <c r="D485" s="1" t="s">
        <v>1825</v>
      </c>
      <c r="E485" s="1" t="s">
        <v>4</v>
      </c>
      <c r="F485" s="1" t="s">
        <v>1826</v>
      </c>
      <c r="G485" s="1" t="s">
        <v>1827</v>
      </c>
      <c r="H485" t="s">
        <v>4685</v>
      </c>
      <c r="I485" t="s">
        <v>4685</v>
      </c>
      <c r="J485" s="3" t="s">
        <v>4685</v>
      </c>
      <c r="K485" t="s">
        <v>4685</v>
      </c>
      <c r="L485" t="s">
        <v>4685</v>
      </c>
      <c r="M485" s="2" t="s">
        <v>4688</v>
      </c>
      <c r="N485">
        <f>COUNTIF(H485:M485, "O")</f>
        <v>1</v>
      </c>
    </row>
    <row r="486" spans="1:14">
      <c r="A486" s="1">
        <v>20190124</v>
      </c>
      <c r="B486" s="1" t="s">
        <v>1</v>
      </c>
      <c r="C486" s="1" t="s">
        <v>1828</v>
      </c>
      <c r="D486" s="1" t="s">
        <v>1829</v>
      </c>
      <c r="E486" s="1" t="s">
        <v>4</v>
      </c>
      <c r="F486" s="1" t="s">
        <v>1830</v>
      </c>
      <c r="G486" s="1" t="s">
        <v>1831</v>
      </c>
      <c r="H486" t="s">
        <v>4685</v>
      </c>
      <c r="I486" t="s">
        <v>4685</v>
      </c>
      <c r="J486" s="3" t="s">
        <v>4685</v>
      </c>
      <c r="K486" t="s">
        <v>4684</v>
      </c>
      <c r="L486" t="s">
        <v>4685</v>
      </c>
      <c r="M486" s="2" t="s">
        <v>4687</v>
      </c>
      <c r="N486">
        <f>COUNTIF(H486:M486, "O")</f>
        <v>1</v>
      </c>
    </row>
    <row r="487" spans="1:14">
      <c r="A487" s="1">
        <v>20190124</v>
      </c>
      <c r="B487" s="1" t="s">
        <v>1</v>
      </c>
      <c r="C487" s="1" t="s">
        <v>1832</v>
      </c>
      <c r="D487" s="1" t="s">
        <v>1833</v>
      </c>
      <c r="E487" s="1" t="s">
        <v>4</v>
      </c>
      <c r="F487" s="1" t="s">
        <v>1834</v>
      </c>
      <c r="G487" s="1" t="s">
        <v>1835</v>
      </c>
      <c r="H487" t="s">
        <v>4685</v>
      </c>
      <c r="I487" t="s">
        <v>4685</v>
      </c>
      <c r="J487" s="3" t="s">
        <v>4684</v>
      </c>
      <c r="K487" t="s">
        <v>4685</v>
      </c>
      <c r="L487" t="s">
        <v>4685</v>
      </c>
      <c r="M487" s="2" t="s">
        <v>4687</v>
      </c>
      <c r="N487">
        <f>COUNTIF(H487:M487, "O")</f>
        <v>1</v>
      </c>
    </row>
    <row r="488" spans="1:14">
      <c r="A488" s="1">
        <v>20190125</v>
      </c>
      <c r="B488" s="1" t="s">
        <v>1</v>
      </c>
      <c r="C488" s="1" t="s">
        <v>1880</v>
      </c>
      <c r="D488" s="1" t="s">
        <v>1881</v>
      </c>
      <c r="E488" s="1" t="s">
        <v>4</v>
      </c>
      <c r="F488" s="1" t="s">
        <v>1882</v>
      </c>
      <c r="G488" s="1" t="s">
        <v>1883</v>
      </c>
      <c r="H488" t="s">
        <v>4685</v>
      </c>
      <c r="I488" t="s">
        <v>4684</v>
      </c>
      <c r="J488" s="3" t="s">
        <v>4685</v>
      </c>
      <c r="K488" t="s">
        <v>4685</v>
      </c>
      <c r="L488" t="s">
        <v>4685</v>
      </c>
      <c r="M488" s="2" t="s">
        <v>4687</v>
      </c>
      <c r="N488">
        <f>COUNTIF(H488:M488, "O")</f>
        <v>1</v>
      </c>
    </row>
    <row r="489" spans="1:14">
      <c r="A489" s="1">
        <v>20190125</v>
      </c>
      <c r="B489" s="1" t="s">
        <v>1</v>
      </c>
      <c r="C489" s="1" t="s">
        <v>1908</v>
      </c>
      <c r="D489" s="1" t="s">
        <v>1909</v>
      </c>
      <c r="E489" s="1" t="s">
        <v>4</v>
      </c>
      <c r="F489" s="1" t="s">
        <v>1910</v>
      </c>
      <c r="G489" s="1" t="s">
        <v>1911</v>
      </c>
      <c r="H489" t="s">
        <v>4685</v>
      </c>
      <c r="I489" t="s">
        <v>4685</v>
      </c>
      <c r="J489" s="3" t="s">
        <v>4685</v>
      </c>
      <c r="K489" t="s">
        <v>4685</v>
      </c>
      <c r="L489" t="s">
        <v>4684</v>
      </c>
      <c r="M489" s="2" t="s">
        <v>4687</v>
      </c>
      <c r="N489">
        <f>COUNTIF(H489:M489, "O")</f>
        <v>1</v>
      </c>
    </row>
    <row r="490" spans="1:14">
      <c r="A490" s="1">
        <v>20190125</v>
      </c>
      <c r="B490" s="1" t="s">
        <v>1</v>
      </c>
      <c r="C490" s="1" t="s">
        <v>1940</v>
      </c>
      <c r="D490" s="1" t="s">
        <v>1941</v>
      </c>
      <c r="E490" s="1" t="s">
        <v>4</v>
      </c>
      <c r="F490" s="1" t="s">
        <v>1942</v>
      </c>
      <c r="G490" s="1" t="s">
        <v>1943</v>
      </c>
      <c r="H490" t="s">
        <v>4685</v>
      </c>
      <c r="I490" t="s">
        <v>4685</v>
      </c>
      <c r="J490" s="3" t="s">
        <v>4685</v>
      </c>
      <c r="K490" t="s">
        <v>4685</v>
      </c>
      <c r="L490" t="s">
        <v>4685</v>
      </c>
      <c r="M490" s="2" t="s">
        <v>4688</v>
      </c>
      <c r="N490">
        <f>COUNTIF(H490:M490, "O")</f>
        <v>1</v>
      </c>
    </row>
    <row r="491" spans="1:14">
      <c r="A491" s="1">
        <v>20190125</v>
      </c>
      <c r="B491" s="1" t="s">
        <v>1</v>
      </c>
      <c r="C491" s="1" t="s">
        <v>1952</v>
      </c>
      <c r="D491" s="1" t="s">
        <v>1953</v>
      </c>
      <c r="E491" s="1" t="s">
        <v>4</v>
      </c>
      <c r="F491" s="1" t="s">
        <v>1954</v>
      </c>
      <c r="G491" s="1" t="s">
        <v>1955</v>
      </c>
      <c r="H491" t="s">
        <v>4684</v>
      </c>
      <c r="I491" t="s">
        <v>4685</v>
      </c>
      <c r="J491" s="3" t="s">
        <v>4685</v>
      </c>
      <c r="K491" t="s">
        <v>4685</v>
      </c>
      <c r="L491" t="s">
        <v>4685</v>
      </c>
      <c r="M491" s="2" t="s">
        <v>4687</v>
      </c>
      <c r="N491">
        <f>COUNTIF(H491:M491, "O")</f>
        <v>1</v>
      </c>
    </row>
    <row r="492" spans="1:14">
      <c r="A492" s="1">
        <v>20190125</v>
      </c>
      <c r="B492" s="1" t="s">
        <v>1</v>
      </c>
      <c r="C492" s="1" t="s">
        <v>2009</v>
      </c>
      <c r="D492" s="1" t="s">
        <v>2010</v>
      </c>
      <c r="E492" s="1" t="s">
        <v>4</v>
      </c>
      <c r="F492" s="1" t="s">
        <v>2011</v>
      </c>
      <c r="G492" s="1" t="s">
        <v>2012</v>
      </c>
      <c r="H492" t="s">
        <v>4685</v>
      </c>
      <c r="I492" t="s">
        <v>4685</v>
      </c>
      <c r="J492" s="3" t="s">
        <v>4685</v>
      </c>
      <c r="K492" t="s">
        <v>4685</v>
      </c>
      <c r="L492" t="s">
        <v>4685</v>
      </c>
      <c r="M492" s="2" t="s">
        <v>4688</v>
      </c>
      <c r="N492">
        <f>COUNTIF(H492:M492, "O")</f>
        <v>1</v>
      </c>
    </row>
    <row r="493" spans="1:14">
      <c r="A493" s="1">
        <v>20190125</v>
      </c>
      <c r="B493" s="1" t="s">
        <v>1</v>
      </c>
      <c r="C493" s="1" t="s">
        <v>2033</v>
      </c>
      <c r="D493" s="1" t="s">
        <v>2034</v>
      </c>
      <c r="E493" s="1" t="s">
        <v>4</v>
      </c>
      <c r="F493" s="1" t="s">
        <v>2035</v>
      </c>
      <c r="G493" s="1" t="s">
        <v>2036</v>
      </c>
      <c r="H493" t="s">
        <v>4685</v>
      </c>
      <c r="I493" t="s">
        <v>4685</v>
      </c>
      <c r="J493" s="3" t="s">
        <v>4685</v>
      </c>
      <c r="K493" t="s">
        <v>4685</v>
      </c>
      <c r="L493" t="s">
        <v>4685</v>
      </c>
      <c r="M493" s="2" t="s">
        <v>4688</v>
      </c>
      <c r="N493">
        <f>COUNTIF(H493:M493, "O")</f>
        <v>1</v>
      </c>
    </row>
    <row r="494" spans="1:14">
      <c r="A494" s="1">
        <v>20190125</v>
      </c>
      <c r="B494" s="1" t="s">
        <v>1</v>
      </c>
      <c r="C494" s="1" t="s">
        <v>2041</v>
      </c>
      <c r="D494" s="1" t="s">
        <v>2042</v>
      </c>
      <c r="E494" s="1" t="s">
        <v>4</v>
      </c>
      <c r="F494" s="1" t="s">
        <v>2043</v>
      </c>
      <c r="G494" s="1" t="s">
        <v>2044</v>
      </c>
      <c r="H494" t="s">
        <v>4685</v>
      </c>
      <c r="I494" t="s">
        <v>4685</v>
      </c>
      <c r="J494" s="3" t="s">
        <v>4685</v>
      </c>
      <c r="K494" t="s">
        <v>4685</v>
      </c>
      <c r="L494" t="s">
        <v>4685</v>
      </c>
      <c r="M494" s="2" t="s">
        <v>4688</v>
      </c>
      <c r="N494">
        <f>COUNTIF(H494:M494, "O")</f>
        <v>1</v>
      </c>
    </row>
    <row r="495" spans="1:14">
      <c r="A495" s="1">
        <v>20190125</v>
      </c>
      <c r="B495" s="1" t="s">
        <v>1</v>
      </c>
      <c r="C495" s="1" t="s">
        <v>2070</v>
      </c>
      <c r="D495" s="1" t="s">
        <v>2071</v>
      </c>
      <c r="E495" s="1" t="s">
        <v>4</v>
      </c>
      <c r="F495" s="1" t="s">
        <v>2072</v>
      </c>
      <c r="G495" s="1" t="s">
        <v>2073</v>
      </c>
      <c r="H495" t="s">
        <v>4685</v>
      </c>
      <c r="I495" t="s">
        <v>4685</v>
      </c>
      <c r="J495" s="3" t="s">
        <v>4685</v>
      </c>
      <c r="K495" t="s">
        <v>4685</v>
      </c>
      <c r="L495" t="s">
        <v>4685</v>
      </c>
      <c r="M495" s="2" t="s">
        <v>4688</v>
      </c>
      <c r="N495">
        <f>COUNTIF(H495:M495, "O")</f>
        <v>1</v>
      </c>
    </row>
    <row r="496" spans="1:14">
      <c r="A496" s="1">
        <v>20190125</v>
      </c>
      <c r="B496" s="1" t="s">
        <v>1</v>
      </c>
      <c r="C496" s="1" t="s">
        <v>2102</v>
      </c>
      <c r="D496" s="1" t="s">
        <v>2103</v>
      </c>
      <c r="E496" s="1" t="s">
        <v>4</v>
      </c>
      <c r="F496" s="1" t="s">
        <v>2104</v>
      </c>
      <c r="G496" s="1" t="s">
        <v>2105</v>
      </c>
      <c r="H496" t="s">
        <v>4685</v>
      </c>
      <c r="I496" t="s">
        <v>4685</v>
      </c>
      <c r="J496" s="3" t="s">
        <v>4684</v>
      </c>
      <c r="K496" t="s">
        <v>4685</v>
      </c>
      <c r="L496" t="s">
        <v>4685</v>
      </c>
      <c r="M496" s="2" t="s">
        <v>4687</v>
      </c>
      <c r="N496">
        <f>COUNTIF(H496:M496, "O")</f>
        <v>1</v>
      </c>
    </row>
    <row r="497" spans="1:14">
      <c r="A497" s="1">
        <v>20190125</v>
      </c>
      <c r="B497" s="1" t="s">
        <v>1</v>
      </c>
      <c r="C497" s="1" t="s">
        <v>2118</v>
      </c>
      <c r="D497" s="1" t="s">
        <v>2119</v>
      </c>
      <c r="E497" s="1" t="s">
        <v>4</v>
      </c>
      <c r="F497" s="1" t="s">
        <v>2120</v>
      </c>
      <c r="G497" s="1" t="s">
        <v>2121</v>
      </c>
      <c r="H497" t="s">
        <v>4685</v>
      </c>
      <c r="I497" t="s">
        <v>4685</v>
      </c>
      <c r="J497" s="3" t="s">
        <v>4685</v>
      </c>
      <c r="K497" t="s">
        <v>4685</v>
      </c>
      <c r="L497" t="s">
        <v>4684</v>
      </c>
      <c r="M497" s="2" t="s">
        <v>4687</v>
      </c>
      <c r="N497">
        <f>COUNTIF(H497:M497, "O")</f>
        <v>1</v>
      </c>
    </row>
    <row r="498" spans="1:14">
      <c r="A498" s="1">
        <v>20190125</v>
      </c>
      <c r="B498" s="1" t="s">
        <v>1</v>
      </c>
      <c r="C498" s="1" t="s">
        <v>2159</v>
      </c>
      <c r="D498" s="1" t="s">
        <v>2160</v>
      </c>
      <c r="E498" s="1" t="s">
        <v>4</v>
      </c>
      <c r="F498" s="1" t="s">
        <v>2161</v>
      </c>
      <c r="G498" s="1" t="s">
        <v>2162</v>
      </c>
      <c r="H498" t="s">
        <v>4684</v>
      </c>
      <c r="I498" t="s">
        <v>4685</v>
      </c>
      <c r="J498" s="3" t="s">
        <v>4685</v>
      </c>
      <c r="K498" t="s">
        <v>4685</v>
      </c>
      <c r="L498" t="s">
        <v>4685</v>
      </c>
      <c r="M498" s="2" t="s">
        <v>4687</v>
      </c>
      <c r="N498">
        <f>COUNTIF(H498:M498, "O")</f>
        <v>1</v>
      </c>
    </row>
    <row r="499" spans="1:14">
      <c r="A499" s="1">
        <v>20190125</v>
      </c>
      <c r="B499" s="1" t="s">
        <v>1</v>
      </c>
      <c r="C499" s="1" t="s">
        <v>2175</v>
      </c>
      <c r="D499" s="1" t="s">
        <v>2176</v>
      </c>
      <c r="E499" s="1" t="s">
        <v>4</v>
      </c>
      <c r="F499" s="1" t="s">
        <v>2177</v>
      </c>
      <c r="G499" s="1" t="s">
        <v>2178</v>
      </c>
      <c r="H499" t="s">
        <v>4685</v>
      </c>
      <c r="I499" t="s">
        <v>4685</v>
      </c>
      <c r="J499" s="3" t="s">
        <v>4685</v>
      </c>
      <c r="K499" t="s">
        <v>4685</v>
      </c>
      <c r="L499" t="s">
        <v>4685</v>
      </c>
      <c r="M499" s="2" t="s">
        <v>4688</v>
      </c>
      <c r="N499">
        <f>COUNTIF(H499:M499, "O")</f>
        <v>1</v>
      </c>
    </row>
    <row r="500" spans="1:14">
      <c r="A500" s="1">
        <v>20190125</v>
      </c>
      <c r="B500" s="1" t="s">
        <v>1</v>
      </c>
      <c r="C500" s="1" t="s">
        <v>2191</v>
      </c>
      <c r="D500" s="1" t="s">
        <v>2192</v>
      </c>
      <c r="E500" s="1" t="s">
        <v>4</v>
      </c>
      <c r="F500" s="1" t="s">
        <v>2193</v>
      </c>
      <c r="G500" s="1" t="s">
        <v>2194</v>
      </c>
      <c r="H500" t="s">
        <v>4685</v>
      </c>
      <c r="I500" t="s">
        <v>4685</v>
      </c>
      <c r="J500" s="3" t="s">
        <v>4684</v>
      </c>
      <c r="K500" t="s">
        <v>4685</v>
      </c>
      <c r="L500" t="s">
        <v>4685</v>
      </c>
      <c r="M500" s="2" t="s">
        <v>4687</v>
      </c>
      <c r="N500">
        <f>COUNTIF(H500:M500, "O")</f>
        <v>1</v>
      </c>
    </row>
    <row r="501" spans="1:14">
      <c r="A501" s="1">
        <v>20190125</v>
      </c>
      <c r="B501" s="1" t="s">
        <v>1</v>
      </c>
      <c r="C501" s="1" t="s">
        <v>2223</v>
      </c>
      <c r="D501" s="1" t="s">
        <v>2224</v>
      </c>
      <c r="E501" s="1" t="s">
        <v>4</v>
      </c>
      <c r="F501" s="1" t="s">
        <v>2225</v>
      </c>
      <c r="G501" s="1" t="s">
        <v>2226</v>
      </c>
      <c r="H501" t="s">
        <v>4684</v>
      </c>
      <c r="I501" t="s">
        <v>4685</v>
      </c>
      <c r="J501" s="3" t="s">
        <v>4685</v>
      </c>
      <c r="K501" t="s">
        <v>4685</v>
      </c>
      <c r="L501" t="s">
        <v>4685</v>
      </c>
      <c r="M501" s="2" t="s">
        <v>4687</v>
      </c>
      <c r="N501">
        <f>COUNTIF(H501:M501, "O")</f>
        <v>1</v>
      </c>
    </row>
    <row r="502" spans="1:14">
      <c r="A502" s="1">
        <v>20190125</v>
      </c>
      <c r="B502" s="1" t="s">
        <v>1</v>
      </c>
      <c r="C502" s="1" t="s">
        <v>2243</v>
      </c>
      <c r="D502" s="1" t="s">
        <v>2244</v>
      </c>
      <c r="E502" s="1" t="s">
        <v>4</v>
      </c>
      <c r="F502" s="1" t="s">
        <v>2245</v>
      </c>
      <c r="G502" s="1" t="s">
        <v>2246</v>
      </c>
      <c r="H502" t="s">
        <v>4685</v>
      </c>
      <c r="I502" t="s">
        <v>4685</v>
      </c>
      <c r="J502" s="3" t="s">
        <v>4685</v>
      </c>
      <c r="K502" t="s">
        <v>4685</v>
      </c>
      <c r="L502" t="s">
        <v>4685</v>
      </c>
      <c r="M502" s="2" t="s">
        <v>4688</v>
      </c>
      <c r="N502">
        <f>COUNTIF(H502:M502, "O")</f>
        <v>1</v>
      </c>
    </row>
    <row r="503" spans="1:14">
      <c r="A503" s="1">
        <v>20190125</v>
      </c>
      <c r="B503" s="1" t="s">
        <v>1</v>
      </c>
      <c r="C503" s="1" t="s">
        <v>2267</v>
      </c>
      <c r="D503" s="1" t="s">
        <v>2268</v>
      </c>
      <c r="E503" s="1" t="s">
        <v>4</v>
      </c>
      <c r="F503" s="1" t="s">
        <v>2269</v>
      </c>
      <c r="G503" s="1" t="s">
        <v>2270</v>
      </c>
      <c r="H503" t="s">
        <v>4685</v>
      </c>
      <c r="I503" t="s">
        <v>4685</v>
      </c>
      <c r="J503" s="3" t="s">
        <v>4685</v>
      </c>
      <c r="K503" t="s">
        <v>4685</v>
      </c>
      <c r="L503" t="s">
        <v>4685</v>
      </c>
      <c r="M503" s="2" t="s">
        <v>4688</v>
      </c>
      <c r="N503">
        <f>COUNTIF(H503:M503, "O")</f>
        <v>1</v>
      </c>
    </row>
    <row r="504" spans="1:14">
      <c r="A504" s="1">
        <v>20190125</v>
      </c>
      <c r="B504" s="1" t="s">
        <v>1</v>
      </c>
      <c r="C504" s="1" t="s">
        <v>2271</v>
      </c>
      <c r="D504" s="1" t="s">
        <v>2272</v>
      </c>
      <c r="E504" s="1" t="s">
        <v>4</v>
      </c>
      <c r="F504" s="1" t="s">
        <v>2273</v>
      </c>
      <c r="G504" s="1" t="s">
        <v>2274</v>
      </c>
      <c r="H504" t="s">
        <v>4685</v>
      </c>
      <c r="I504" t="s">
        <v>4685</v>
      </c>
      <c r="J504" s="3" t="s">
        <v>4685</v>
      </c>
      <c r="K504" t="s">
        <v>4685</v>
      </c>
      <c r="L504" t="s">
        <v>4685</v>
      </c>
      <c r="M504" s="2" t="s">
        <v>4688</v>
      </c>
      <c r="N504">
        <f>COUNTIF(H504:M504, "O")</f>
        <v>1</v>
      </c>
    </row>
    <row r="505" spans="1:14">
      <c r="A505" s="1">
        <v>20190125</v>
      </c>
      <c r="B505" s="1" t="s">
        <v>1</v>
      </c>
      <c r="C505" s="1" t="s">
        <v>2284</v>
      </c>
      <c r="D505" s="1" t="s">
        <v>2285</v>
      </c>
      <c r="E505" s="1" t="s">
        <v>4</v>
      </c>
      <c r="F505" s="1" t="s">
        <v>2286</v>
      </c>
      <c r="G505" s="1" t="s">
        <v>2287</v>
      </c>
      <c r="H505" t="s">
        <v>4685</v>
      </c>
      <c r="I505" t="s">
        <v>4685</v>
      </c>
      <c r="J505" s="3" t="s">
        <v>4685</v>
      </c>
      <c r="K505" t="s">
        <v>4685</v>
      </c>
      <c r="L505" t="s">
        <v>4684</v>
      </c>
      <c r="M505" s="2" t="s">
        <v>4687</v>
      </c>
      <c r="N505">
        <f>COUNTIF(H505:M505, "O")</f>
        <v>1</v>
      </c>
    </row>
    <row r="506" spans="1:14">
      <c r="A506" s="1">
        <v>20190125</v>
      </c>
      <c r="B506" s="1" t="s">
        <v>1</v>
      </c>
      <c r="C506" s="1" t="s">
        <v>2288</v>
      </c>
      <c r="D506" s="1" t="s">
        <v>2289</v>
      </c>
      <c r="E506" s="1" t="s">
        <v>4</v>
      </c>
      <c r="F506" s="1" t="s">
        <v>2290</v>
      </c>
      <c r="G506" s="1" t="s">
        <v>2291</v>
      </c>
      <c r="H506" t="s">
        <v>4685</v>
      </c>
      <c r="I506" t="s">
        <v>4685</v>
      </c>
      <c r="J506" s="3" t="s">
        <v>4685</v>
      </c>
      <c r="K506" t="s">
        <v>4685</v>
      </c>
      <c r="L506" t="s">
        <v>4685</v>
      </c>
      <c r="M506" s="2" t="s">
        <v>4688</v>
      </c>
      <c r="N506">
        <f>COUNTIF(H506:M506, "O")</f>
        <v>1</v>
      </c>
    </row>
    <row r="507" spans="1:14">
      <c r="A507" s="1">
        <v>20190125</v>
      </c>
      <c r="B507" s="1" t="s">
        <v>1</v>
      </c>
      <c r="C507" s="1" t="s">
        <v>2292</v>
      </c>
      <c r="D507" s="1" t="s">
        <v>2293</v>
      </c>
      <c r="E507" s="1" t="s">
        <v>4</v>
      </c>
      <c r="F507" s="1" t="s">
        <v>2294</v>
      </c>
      <c r="G507" s="1" t="s">
        <v>2295</v>
      </c>
      <c r="H507" t="s">
        <v>4684</v>
      </c>
      <c r="I507" t="s">
        <v>4685</v>
      </c>
      <c r="J507" s="3" t="s">
        <v>4685</v>
      </c>
      <c r="K507" t="s">
        <v>4685</v>
      </c>
      <c r="L507" t="s">
        <v>4685</v>
      </c>
      <c r="M507" s="2" t="s">
        <v>4687</v>
      </c>
      <c r="N507">
        <f>COUNTIF(H507:M507, "O")</f>
        <v>1</v>
      </c>
    </row>
    <row r="508" spans="1:14">
      <c r="A508" s="1">
        <v>20190125</v>
      </c>
      <c r="B508" s="1" t="s">
        <v>1</v>
      </c>
      <c r="C508" s="1" t="s">
        <v>2320</v>
      </c>
      <c r="D508" s="1" t="s">
        <v>2321</v>
      </c>
      <c r="E508" s="1" t="s">
        <v>4</v>
      </c>
      <c r="F508" s="1" t="s">
        <v>2322</v>
      </c>
      <c r="G508" s="1" t="s">
        <v>2323</v>
      </c>
      <c r="H508" t="s">
        <v>4685</v>
      </c>
      <c r="I508" t="s">
        <v>4685</v>
      </c>
      <c r="J508" s="3" t="s">
        <v>4684</v>
      </c>
      <c r="K508" t="s">
        <v>4685</v>
      </c>
      <c r="L508" t="s">
        <v>4685</v>
      </c>
      <c r="M508" s="2" t="s">
        <v>4687</v>
      </c>
      <c r="N508">
        <f>COUNTIF(H508:M508, "O")</f>
        <v>1</v>
      </c>
    </row>
    <row r="509" spans="1:14">
      <c r="A509" s="1">
        <v>20190125</v>
      </c>
      <c r="B509" s="1" t="s">
        <v>1</v>
      </c>
      <c r="C509" s="1" t="s">
        <v>2411</v>
      </c>
      <c r="D509" s="1" t="s">
        <v>2412</v>
      </c>
      <c r="E509" s="1" t="s">
        <v>4</v>
      </c>
      <c r="F509" s="1" t="s">
        <v>2413</v>
      </c>
      <c r="G509" s="1" t="s">
        <v>2414</v>
      </c>
      <c r="H509" t="s">
        <v>4685</v>
      </c>
      <c r="I509" t="s">
        <v>4685</v>
      </c>
      <c r="J509" s="3" t="s">
        <v>4685</v>
      </c>
      <c r="K509" t="s">
        <v>4685</v>
      </c>
      <c r="L509" t="s">
        <v>4685</v>
      </c>
      <c r="M509" s="2" t="s">
        <v>4688</v>
      </c>
      <c r="N509">
        <f>COUNTIF(H509:M509, "O")</f>
        <v>1</v>
      </c>
    </row>
    <row r="510" spans="1:14">
      <c r="A510" s="1">
        <v>20190125</v>
      </c>
      <c r="B510" s="1" t="s">
        <v>1</v>
      </c>
      <c r="C510" s="1" t="s">
        <v>2419</v>
      </c>
      <c r="D510" s="1" t="s">
        <v>2420</v>
      </c>
      <c r="E510" s="1" t="s">
        <v>4</v>
      </c>
      <c r="F510" s="1" t="s">
        <v>2421</v>
      </c>
      <c r="G510" s="1" t="s">
        <v>2422</v>
      </c>
      <c r="H510" t="s">
        <v>4685</v>
      </c>
      <c r="I510" t="s">
        <v>4685</v>
      </c>
      <c r="J510" s="3" t="s">
        <v>4685</v>
      </c>
      <c r="K510" t="s">
        <v>4685</v>
      </c>
      <c r="L510" t="s">
        <v>4685</v>
      </c>
      <c r="M510" s="2" t="s">
        <v>4688</v>
      </c>
      <c r="N510">
        <f>COUNTIF(H510:M510, "O")</f>
        <v>1</v>
      </c>
    </row>
    <row r="511" spans="1:14">
      <c r="A511" s="1">
        <v>20190126</v>
      </c>
      <c r="B511" s="1" t="s">
        <v>1</v>
      </c>
      <c r="C511" s="1" t="s">
        <v>2460</v>
      </c>
      <c r="D511" s="1" t="s">
        <v>2461</v>
      </c>
      <c r="E511" s="1" t="s">
        <v>4</v>
      </c>
      <c r="F511" s="1" t="s">
        <v>2462</v>
      </c>
      <c r="G511" s="1" t="s">
        <v>2463</v>
      </c>
      <c r="H511" t="s">
        <v>4685</v>
      </c>
      <c r="I511" t="s">
        <v>4685</v>
      </c>
      <c r="J511" s="3" t="s">
        <v>4685</v>
      </c>
      <c r="K511" t="s">
        <v>4685</v>
      </c>
      <c r="L511" t="s">
        <v>4685</v>
      </c>
      <c r="M511" s="2" t="s">
        <v>4688</v>
      </c>
      <c r="N511">
        <f>COUNTIF(H511:M511, "O")</f>
        <v>1</v>
      </c>
    </row>
    <row r="512" spans="1:14">
      <c r="A512" s="1">
        <v>20190126</v>
      </c>
      <c r="B512" s="1" t="s">
        <v>1</v>
      </c>
      <c r="C512" s="1" t="s">
        <v>2499</v>
      </c>
      <c r="D512" s="1" t="s">
        <v>2500</v>
      </c>
      <c r="E512" s="1" t="s">
        <v>4</v>
      </c>
      <c r="F512" s="1" t="s">
        <v>2501</v>
      </c>
      <c r="G512" s="1" t="s">
        <v>2502</v>
      </c>
      <c r="H512" t="s">
        <v>4684</v>
      </c>
      <c r="I512" t="s">
        <v>4685</v>
      </c>
      <c r="J512" s="3" t="s">
        <v>4685</v>
      </c>
      <c r="K512" t="s">
        <v>4685</v>
      </c>
      <c r="L512" t="s">
        <v>4685</v>
      </c>
      <c r="M512" s="2" t="s">
        <v>4687</v>
      </c>
      <c r="N512">
        <f>COUNTIF(H512:M512, "O")</f>
        <v>1</v>
      </c>
    </row>
    <row r="513" spans="1:14">
      <c r="A513" s="1">
        <v>20190126</v>
      </c>
      <c r="B513" s="1" t="s">
        <v>1</v>
      </c>
      <c r="C513" s="1" t="s">
        <v>2522</v>
      </c>
      <c r="D513" s="1" t="s">
        <v>2523</v>
      </c>
      <c r="E513" s="1" t="s">
        <v>4</v>
      </c>
      <c r="F513" s="1" t="s">
        <v>2524</v>
      </c>
      <c r="G513" s="1" t="s">
        <v>2525</v>
      </c>
      <c r="H513" t="s">
        <v>4685</v>
      </c>
      <c r="I513" t="s">
        <v>4685</v>
      </c>
      <c r="J513" s="3" t="s">
        <v>4685</v>
      </c>
      <c r="K513" t="s">
        <v>4685</v>
      </c>
      <c r="L513" t="s">
        <v>4685</v>
      </c>
      <c r="M513" s="2" t="s">
        <v>4688</v>
      </c>
      <c r="N513">
        <f>COUNTIF(H513:M513, "O")</f>
        <v>1</v>
      </c>
    </row>
    <row r="514" spans="1:14">
      <c r="A514" s="1">
        <v>20190126</v>
      </c>
      <c r="B514" s="1" t="s">
        <v>1</v>
      </c>
      <c r="C514" s="1" t="s">
        <v>2558</v>
      </c>
      <c r="D514" s="1" t="s">
        <v>2559</v>
      </c>
      <c r="E514" s="1" t="s">
        <v>4</v>
      </c>
      <c r="F514" s="1" t="s">
        <v>2560</v>
      </c>
      <c r="G514" s="1" t="s">
        <v>2561</v>
      </c>
      <c r="H514" t="s">
        <v>4685</v>
      </c>
      <c r="I514" t="s">
        <v>4685</v>
      </c>
      <c r="J514" s="3" t="s">
        <v>4685</v>
      </c>
      <c r="K514" t="s">
        <v>4685</v>
      </c>
      <c r="L514" t="s">
        <v>4685</v>
      </c>
      <c r="M514" s="2" t="s">
        <v>4688</v>
      </c>
      <c r="N514">
        <f>COUNTIF(H514:M514, "O")</f>
        <v>1</v>
      </c>
    </row>
    <row r="515" spans="1:14">
      <c r="A515" s="1">
        <v>20190126</v>
      </c>
      <c r="B515" s="1" t="s">
        <v>1</v>
      </c>
      <c r="C515" s="1" t="s">
        <v>2602</v>
      </c>
      <c r="D515" s="1" t="s">
        <v>2603</v>
      </c>
      <c r="E515" s="1" t="s">
        <v>4</v>
      </c>
      <c r="F515" s="1" t="s">
        <v>2604</v>
      </c>
      <c r="G515" s="1" t="s">
        <v>2605</v>
      </c>
      <c r="H515" t="s">
        <v>4685</v>
      </c>
      <c r="I515" t="s">
        <v>4685</v>
      </c>
      <c r="J515" s="3" t="s">
        <v>4685</v>
      </c>
      <c r="K515" t="s">
        <v>4685</v>
      </c>
      <c r="L515" t="s">
        <v>4685</v>
      </c>
      <c r="M515" s="2" t="s">
        <v>4688</v>
      </c>
      <c r="N515">
        <f>COUNTIF(H515:M515, "O")</f>
        <v>1</v>
      </c>
    </row>
    <row r="516" spans="1:14">
      <c r="A516" s="1">
        <v>20190126</v>
      </c>
      <c r="B516" s="1" t="s">
        <v>1</v>
      </c>
      <c r="C516" s="1" t="s">
        <v>2606</v>
      </c>
      <c r="D516" s="1" t="s">
        <v>2607</v>
      </c>
      <c r="E516" s="1" t="s">
        <v>4</v>
      </c>
      <c r="F516" s="1" t="s">
        <v>2608</v>
      </c>
      <c r="G516" s="1" t="s">
        <v>2609</v>
      </c>
      <c r="H516" t="s">
        <v>4685</v>
      </c>
      <c r="I516" t="s">
        <v>4685</v>
      </c>
      <c r="J516" s="3" t="s">
        <v>4685</v>
      </c>
      <c r="K516" t="s">
        <v>4685</v>
      </c>
      <c r="L516" t="s">
        <v>4685</v>
      </c>
      <c r="M516" s="2" t="s">
        <v>4688</v>
      </c>
      <c r="N516">
        <f>COUNTIF(H516:M516, "O")</f>
        <v>1</v>
      </c>
    </row>
    <row r="517" spans="1:14">
      <c r="A517" s="1">
        <v>20190126</v>
      </c>
      <c r="B517" s="1" t="s">
        <v>1</v>
      </c>
      <c r="C517" s="1" t="s">
        <v>2630</v>
      </c>
      <c r="D517" s="1" t="s">
        <v>2631</v>
      </c>
      <c r="E517" s="1" t="s">
        <v>4</v>
      </c>
      <c r="F517" s="1" t="s">
        <v>2632</v>
      </c>
      <c r="G517" s="1" t="s">
        <v>2633</v>
      </c>
      <c r="H517" t="s">
        <v>4685</v>
      </c>
      <c r="I517" t="s">
        <v>4685</v>
      </c>
      <c r="J517" s="3" t="s">
        <v>4685</v>
      </c>
      <c r="K517" t="s">
        <v>4685</v>
      </c>
      <c r="L517" t="s">
        <v>4685</v>
      </c>
      <c r="M517" s="2" t="s">
        <v>4688</v>
      </c>
      <c r="N517">
        <f>COUNTIF(H517:M517, "O")</f>
        <v>1</v>
      </c>
    </row>
    <row r="518" spans="1:14">
      <c r="A518" s="1">
        <v>20190126</v>
      </c>
      <c r="B518" s="1" t="s">
        <v>1</v>
      </c>
      <c r="C518" s="1" t="s">
        <v>2643</v>
      </c>
      <c r="D518" s="1" t="s">
        <v>2644</v>
      </c>
      <c r="E518" s="1" t="s">
        <v>4</v>
      </c>
      <c r="F518" s="1" t="s">
        <v>2645</v>
      </c>
      <c r="G518" s="1" t="s">
        <v>2646</v>
      </c>
      <c r="H518" t="s">
        <v>4684</v>
      </c>
      <c r="I518" t="s">
        <v>4685</v>
      </c>
      <c r="J518" s="3" t="s">
        <v>4685</v>
      </c>
      <c r="K518" t="s">
        <v>4685</v>
      </c>
      <c r="L518" t="s">
        <v>4685</v>
      </c>
      <c r="M518" s="2" t="s">
        <v>4687</v>
      </c>
      <c r="N518">
        <f>COUNTIF(H518:M518, "O")</f>
        <v>1</v>
      </c>
    </row>
    <row r="519" spans="1:14">
      <c r="A519" s="1">
        <v>20190126</v>
      </c>
      <c r="B519" s="1" t="s">
        <v>1</v>
      </c>
      <c r="C519" s="1" t="s">
        <v>2647</v>
      </c>
      <c r="D519" s="1" t="s">
        <v>2648</v>
      </c>
      <c r="E519" s="1" t="s">
        <v>4</v>
      </c>
      <c r="F519" s="1" t="s">
        <v>2493</v>
      </c>
      <c r="G519" s="1" t="s">
        <v>2494</v>
      </c>
      <c r="H519" t="s">
        <v>4684</v>
      </c>
      <c r="I519" t="s">
        <v>4685</v>
      </c>
      <c r="J519" s="3" t="s">
        <v>4685</v>
      </c>
      <c r="K519" t="s">
        <v>4685</v>
      </c>
      <c r="L519" t="s">
        <v>4685</v>
      </c>
      <c r="M519" s="2" t="s">
        <v>4687</v>
      </c>
      <c r="N519">
        <f>COUNTIF(H519:M519, "O")</f>
        <v>1</v>
      </c>
    </row>
    <row r="520" spans="1:14">
      <c r="A520" s="1">
        <v>20190126</v>
      </c>
      <c r="B520" s="1" t="s">
        <v>1</v>
      </c>
      <c r="C520" s="1" t="s">
        <v>2661</v>
      </c>
      <c r="D520" s="1" t="s">
        <v>2662</v>
      </c>
      <c r="E520" s="1" t="s">
        <v>4</v>
      </c>
      <c r="F520" s="1" t="s">
        <v>2624</v>
      </c>
      <c r="G520" s="1" t="s">
        <v>2663</v>
      </c>
      <c r="H520" t="s">
        <v>4685</v>
      </c>
      <c r="I520" t="s">
        <v>4684</v>
      </c>
      <c r="J520" s="3" t="s">
        <v>4685</v>
      </c>
      <c r="K520" t="s">
        <v>4685</v>
      </c>
      <c r="L520" t="s">
        <v>4685</v>
      </c>
      <c r="M520" s="2" t="s">
        <v>4687</v>
      </c>
      <c r="N520">
        <f>COUNTIF(H520:M520, "O")</f>
        <v>1</v>
      </c>
    </row>
    <row r="521" spans="1:14">
      <c r="A521" s="1">
        <v>20190126</v>
      </c>
      <c r="B521" s="1" t="s">
        <v>1</v>
      </c>
      <c r="C521" s="1" t="s">
        <v>2672</v>
      </c>
      <c r="D521" s="1" t="s">
        <v>2449</v>
      </c>
      <c r="E521" s="1" t="s">
        <v>4</v>
      </c>
      <c r="F521" s="1" t="s">
        <v>2450</v>
      </c>
      <c r="G521" s="1" t="s">
        <v>2451</v>
      </c>
      <c r="H521" t="s">
        <v>4684</v>
      </c>
      <c r="I521" t="s">
        <v>4685</v>
      </c>
      <c r="J521" s="3" t="s">
        <v>4685</v>
      </c>
      <c r="K521" t="s">
        <v>4685</v>
      </c>
      <c r="L521" t="s">
        <v>4685</v>
      </c>
      <c r="M521" s="2" t="s">
        <v>4687</v>
      </c>
      <c r="N521">
        <f>COUNTIF(H521:M521, "O")</f>
        <v>1</v>
      </c>
    </row>
    <row r="522" spans="1:14">
      <c r="A522" s="1">
        <v>20190126</v>
      </c>
      <c r="B522" s="1" t="s">
        <v>1</v>
      </c>
      <c r="C522" s="1" t="s">
        <v>2673</v>
      </c>
      <c r="D522" s="1" t="s">
        <v>2674</v>
      </c>
      <c r="E522" s="1" t="s">
        <v>4</v>
      </c>
      <c r="F522" s="1" t="s">
        <v>2675</v>
      </c>
      <c r="G522" s="1" t="s">
        <v>2676</v>
      </c>
      <c r="H522" t="s">
        <v>4685</v>
      </c>
      <c r="I522" t="s">
        <v>4685</v>
      </c>
      <c r="J522" s="3" t="s">
        <v>4685</v>
      </c>
      <c r="K522" t="s">
        <v>4685</v>
      </c>
      <c r="L522" t="s">
        <v>4685</v>
      </c>
      <c r="M522" s="2" t="s">
        <v>4688</v>
      </c>
      <c r="N522">
        <f>COUNTIF(H522:M522, "O")</f>
        <v>1</v>
      </c>
    </row>
    <row r="523" spans="1:14">
      <c r="A523" s="1">
        <v>20190126</v>
      </c>
      <c r="B523" s="1" t="s">
        <v>1</v>
      </c>
      <c r="C523" s="1" t="s">
        <v>2693</v>
      </c>
      <c r="D523" s="1" t="s">
        <v>2694</v>
      </c>
      <c r="E523" s="1" t="s">
        <v>4</v>
      </c>
      <c r="F523" s="1" t="s">
        <v>2695</v>
      </c>
      <c r="G523" s="1" t="s">
        <v>2696</v>
      </c>
      <c r="H523" t="s">
        <v>4685</v>
      </c>
      <c r="I523" t="s">
        <v>4684</v>
      </c>
      <c r="J523" s="3" t="s">
        <v>4685</v>
      </c>
      <c r="K523" t="s">
        <v>4685</v>
      </c>
      <c r="L523" t="s">
        <v>4685</v>
      </c>
      <c r="M523" s="2" t="s">
        <v>4687</v>
      </c>
      <c r="N523">
        <f>COUNTIF(H523:M523, "O")</f>
        <v>1</v>
      </c>
    </row>
    <row r="524" spans="1:14">
      <c r="A524" s="1">
        <v>20190126</v>
      </c>
      <c r="B524" s="1" t="s">
        <v>1</v>
      </c>
      <c r="C524" s="1" t="s">
        <v>2701</v>
      </c>
      <c r="D524" s="1" t="s">
        <v>2702</v>
      </c>
      <c r="E524" s="1" t="s">
        <v>4</v>
      </c>
      <c r="F524" s="1" t="s">
        <v>2703</v>
      </c>
      <c r="G524" s="1" t="s">
        <v>2704</v>
      </c>
      <c r="H524" t="s">
        <v>4685</v>
      </c>
      <c r="I524" t="s">
        <v>4684</v>
      </c>
      <c r="J524" s="3" t="s">
        <v>4685</v>
      </c>
      <c r="K524" t="s">
        <v>4685</v>
      </c>
      <c r="L524" t="s">
        <v>4685</v>
      </c>
      <c r="M524" s="2" t="s">
        <v>4687</v>
      </c>
      <c r="N524">
        <f>COUNTIF(H524:M524, "O")</f>
        <v>1</v>
      </c>
    </row>
    <row r="525" spans="1:14">
      <c r="A525" s="1">
        <v>20190126</v>
      </c>
      <c r="B525" s="1" t="s">
        <v>1</v>
      </c>
      <c r="C525" s="1" t="s">
        <v>2725</v>
      </c>
      <c r="D525" s="1" t="s">
        <v>2694</v>
      </c>
      <c r="E525" s="1" t="s">
        <v>4</v>
      </c>
      <c r="F525" s="1" t="s">
        <v>2726</v>
      </c>
      <c r="G525" s="1" t="s">
        <v>2727</v>
      </c>
      <c r="H525" t="s">
        <v>4685</v>
      </c>
      <c r="I525" t="s">
        <v>4685</v>
      </c>
      <c r="J525" s="3" t="s">
        <v>4685</v>
      </c>
      <c r="K525" t="s">
        <v>4685</v>
      </c>
      <c r="L525" t="s">
        <v>4685</v>
      </c>
      <c r="M525" s="2" t="s">
        <v>4688</v>
      </c>
      <c r="N525">
        <f>COUNTIF(H525:M525, "O")</f>
        <v>1</v>
      </c>
    </row>
    <row r="526" spans="1:14">
      <c r="A526" s="1">
        <v>20190126</v>
      </c>
      <c r="B526" s="1" t="s">
        <v>1</v>
      </c>
      <c r="C526" s="1" t="s">
        <v>2739</v>
      </c>
      <c r="D526" s="1" t="s">
        <v>2740</v>
      </c>
      <c r="E526" s="1" t="s">
        <v>4</v>
      </c>
      <c r="F526" s="1" t="s">
        <v>2741</v>
      </c>
      <c r="G526" s="1" t="s">
        <v>2742</v>
      </c>
      <c r="H526" t="s">
        <v>4685</v>
      </c>
      <c r="I526" t="s">
        <v>4685</v>
      </c>
      <c r="J526" s="3" t="s">
        <v>4685</v>
      </c>
      <c r="K526" t="s">
        <v>4685</v>
      </c>
      <c r="L526" t="s">
        <v>4685</v>
      </c>
      <c r="M526" s="2" t="s">
        <v>4688</v>
      </c>
      <c r="N526">
        <f>COUNTIF(H526:M526, "O")</f>
        <v>1</v>
      </c>
    </row>
    <row r="527" spans="1:14">
      <c r="A527" s="1">
        <v>20190126</v>
      </c>
      <c r="B527" s="1" t="s">
        <v>1</v>
      </c>
      <c r="C527" s="1" t="s">
        <v>2755</v>
      </c>
      <c r="D527" s="1" t="s">
        <v>2662</v>
      </c>
      <c r="E527" s="1" t="s">
        <v>4</v>
      </c>
      <c r="F527" s="1" t="s">
        <v>2624</v>
      </c>
      <c r="G527" s="1" t="s">
        <v>2663</v>
      </c>
      <c r="H527" t="s">
        <v>4685</v>
      </c>
      <c r="I527" t="s">
        <v>4684</v>
      </c>
      <c r="J527" s="3" t="s">
        <v>4685</v>
      </c>
      <c r="K527" t="s">
        <v>4685</v>
      </c>
      <c r="L527" t="s">
        <v>4685</v>
      </c>
      <c r="M527" s="2" t="s">
        <v>4687</v>
      </c>
      <c r="N527">
        <f>COUNTIF(H527:M527, "O")</f>
        <v>1</v>
      </c>
    </row>
    <row r="528" spans="1:14">
      <c r="A528" s="1">
        <v>20190126</v>
      </c>
      <c r="B528" s="1" t="s">
        <v>1</v>
      </c>
      <c r="C528" s="1" t="s">
        <v>2771</v>
      </c>
      <c r="D528" s="1" t="s">
        <v>2772</v>
      </c>
      <c r="E528" s="1" t="s">
        <v>4</v>
      </c>
      <c r="F528" s="1" t="s">
        <v>2773</v>
      </c>
      <c r="G528" s="1" t="s">
        <v>2774</v>
      </c>
      <c r="H528" t="s">
        <v>4685</v>
      </c>
      <c r="I528" t="s">
        <v>4685</v>
      </c>
      <c r="J528" s="3" t="s">
        <v>4685</v>
      </c>
      <c r="K528" t="s">
        <v>4685</v>
      </c>
      <c r="L528" t="s">
        <v>4685</v>
      </c>
      <c r="M528" s="2" t="s">
        <v>4688</v>
      </c>
      <c r="N528">
        <f>COUNTIF(H528:M528, "O")</f>
        <v>1</v>
      </c>
    </row>
    <row r="529" spans="1:14">
      <c r="A529" s="1">
        <v>20190126</v>
      </c>
      <c r="B529" s="1" t="s">
        <v>1</v>
      </c>
      <c r="C529" s="1" t="s">
        <v>2786</v>
      </c>
      <c r="D529" s="1" t="s">
        <v>2787</v>
      </c>
      <c r="E529" s="1" t="s">
        <v>4</v>
      </c>
      <c r="F529" s="1" t="s">
        <v>2788</v>
      </c>
      <c r="G529" s="1" t="s">
        <v>2789</v>
      </c>
      <c r="H529" t="s">
        <v>4685</v>
      </c>
      <c r="I529" t="s">
        <v>4685</v>
      </c>
      <c r="J529" s="3" t="s">
        <v>4685</v>
      </c>
      <c r="K529" t="s">
        <v>4685</v>
      </c>
      <c r="L529" t="s">
        <v>4685</v>
      </c>
      <c r="M529" s="2" t="s">
        <v>4688</v>
      </c>
      <c r="N529">
        <f>COUNTIF(H529:M529, "O")</f>
        <v>1</v>
      </c>
    </row>
    <row r="530" spans="1:14">
      <c r="A530" s="1">
        <v>20190126</v>
      </c>
      <c r="B530" s="1" t="s">
        <v>1</v>
      </c>
      <c r="C530" s="1" t="s">
        <v>2790</v>
      </c>
      <c r="D530" s="1" t="s">
        <v>2791</v>
      </c>
      <c r="E530" s="1" t="s">
        <v>4</v>
      </c>
      <c r="F530" s="1" t="s">
        <v>2792</v>
      </c>
      <c r="G530" s="1" t="s">
        <v>2793</v>
      </c>
      <c r="H530" t="s">
        <v>4685</v>
      </c>
      <c r="I530" t="s">
        <v>4685</v>
      </c>
      <c r="J530" s="3" t="s">
        <v>4685</v>
      </c>
      <c r="K530" t="s">
        <v>4685</v>
      </c>
      <c r="L530" t="s">
        <v>4685</v>
      </c>
      <c r="M530" s="2" t="s">
        <v>4688</v>
      </c>
      <c r="N530">
        <f>COUNTIF(H530:M530, "O")</f>
        <v>1</v>
      </c>
    </row>
    <row r="531" spans="1:14">
      <c r="A531" s="1">
        <v>20190126</v>
      </c>
      <c r="B531" s="1" t="s">
        <v>1</v>
      </c>
      <c r="C531" s="1" t="s">
        <v>2798</v>
      </c>
      <c r="D531" s="1" t="s">
        <v>2799</v>
      </c>
      <c r="E531" s="1" t="s">
        <v>4</v>
      </c>
      <c r="F531" s="1" t="s">
        <v>2800</v>
      </c>
      <c r="G531" s="1" t="s">
        <v>2801</v>
      </c>
      <c r="H531" t="s">
        <v>4685</v>
      </c>
      <c r="I531" t="s">
        <v>4685</v>
      </c>
      <c r="J531" s="3" t="s">
        <v>4685</v>
      </c>
      <c r="K531" t="s">
        <v>4685</v>
      </c>
      <c r="L531" t="s">
        <v>4685</v>
      </c>
      <c r="M531" s="2" t="s">
        <v>4688</v>
      </c>
      <c r="N531">
        <f>COUNTIF(H531:M531, "O")</f>
        <v>1</v>
      </c>
    </row>
    <row r="532" spans="1:14">
      <c r="A532" s="1">
        <v>20190127</v>
      </c>
      <c r="B532" s="1" t="s">
        <v>1</v>
      </c>
      <c r="C532" s="1" t="s">
        <v>2879</v>
      </c>
      <c r="D532" s="1" t="s">
        <v>2880</v>
      </c>
      <c r="E532" s="1" t="s">
        <v>4</v>
      </c>
      <c r="F532" s="1" t="s">
        <v>2881</v>
      </c>
      <c r="G532" s="1" t="s">
        <v>2882</v>
      </c>
      <c r="H532" t="s">
        <v>4685</v>
      </c>
      <c r="I532" t="s">
        <v>4685</v>
      </c>
      <c r="J532" s="3" t="s">
        <v>4685</v>
      </c>
      <c r="K532" t="s">
        <v>4685</v>
      </c>
      <c r="L532" t="s">
        <v>4685</v>
      </c>
      <c r="M532" s="2" t="s">
        <v>4688</v>
      </c>
      <c r="N532">
        <f>COUNTIF(H532:M532, "O")</f>
        <v>1</v>
      </c>
    </row>
    <row r="533" spans="1:14">
      <c r="A533" s="1">
        <v>20190127</v>
      </c>
      <c r="B533" s="1" t="s">
        <v>1</v>
      </c>
      <c r="C533" s="1" t="s">
        <v>2883</v>
      </c>
      <c r="D533" s="1" t="s">
        <v>2884</v>
      </c>
      <c r="E533" s="1" t="s">
        <v>4</v>
      </c>
      <c r="F533" s="1" t="s">
        <v>2885</v>
      </c>
      <c r="G533" s="1" t="s">
        <v>2886</v>
      </c>
      <c r="H533" t="s">
        <v>4685</v>
      </c>
      <c r="I533" t="s">
        <v>4685</v>
      </c>
      <c r="J533" s="3" t="s">
        <v>4685</v>
      </c>
      <c r="K533" t="s">
        <v>4685</v>
      </c>
      <c r="L533" t="s">
        <v>4685</v>
      </c>
      <c r="M533" s="2" t="s">
        <v>4688</v>
      </c>
      <c r="N533">
        <f>COUNTIF(H533:M533, "O")</f>
        <v>1</v>
      </c>
    </row>
    <row r="534" spans="1:14">
      <c r="A534" s="1">
        <v>20190127</v>
      </c>
      <c r="B534" s="1" t="s">
        <v>1</v>
      </c>
      <c r="C534" s="1" t="s">
        <v>2911</v>
      </c>
      <c r="D534" s="1" t="s">
        <v>2912</v>
      </c>
      <c r="E534" s="1" t="s">
        <v>4</v>
      </c>
      <c r="F534" s="1" t="s">
        <v>2913</v>
      </c>
      <c r="G534" s="1" t="s">
        <v>2914</v>
      </c>
      <c r="H534" t="s">
        <v>4685</v>
      </c>
      <c r="I534" t="s">
        <v>4685</v>
      </c>
      <c r="J534" s="3" t="s">
        <v>4685</v>
      </c>
      <c r="K534" t="s">
        <v>4685</v>
      </c>
      <c r="L534" t="s">
        <v>4685</v>
      </c>
      <c r="M534" s="2" t="s">
        <v>4688</v>
      </c>
      <c r="N534">
        <f>COUNTIF(H534:M534, "O")</f>
        <v>1</v>
      </c>
    </row>
    <row r="535" spans="1:14">
      <c r="A535" s="1">
        <v>20190127</v>
      </c>
      <c r="B535" s="1" t="s">
        <v>1</v>
      </c>
      <c r="C535" s="1" t="s">
        <v>2923</v>
      </c>
      <c r="D535" s="1" t="s">
        <v>2924</v>
      </c>
      <c r="E535" s="1" t="s">
        <v>4</v>
      </c>
      <c r="F535" s="1" t="s">
        <v>2925</v>
      </c>
      <c r="G535" s="1" t="s">
        <v>2926</v>
      </c>
      <c r="H535" t="s">
        <v>4685</v>
      </c>
      <c r="I535" t="s">
        <v>4685</v>
      </c>
      <c r="J535" s="3" t="s">
        <v>4685</v>
      </c>
      <c r="K535" t="s">
        <v>4685</v>
      </c>
      <c r="L535" t="s">
        <v>4685</v>
      </c>
      <c r="M535" s="2" t="s">
        <v>4688</v>
      </c>
      <c r="N535">
        <f>COUNTIF(H535:M535, "O")</f>
        <v>1</v>
      </c>
    </row>
    <row r="536" spans="1:14">
      <c r="A536" s="1">
        <v>20190127</v>
      </c>
      <c r="B536" s="1" t="s">
        <v>1</v>
      </c>
      <c r="C536" s="1" t="s">
        <v>2927</v>
      </c>
      <c r="D536" s="1" t="s">
        <v>2928</v>
      </c>
      <c r="E536" s="1" t="s">
        <v>4</v>
      </c>
      <c r="F536" s="1" t="s">
        <v>2929</v>
      </c>
      <c r="G536" s="1" t="s">
        <v>2930</v>
      </c>
      <c r="H536" t="s">
        <v>4685</v>
      </c>
      <c r="I536" t="s">
        <v>4685</v>
      </c>
      <c r="J536" s="3" t="s">
        <v>4685</v>
      </c>
      <c r="K536" t="s">
        <v>4685</v>
      </c>
      <c r="L536" t="s">
        <v>4685</v>
      </c>
      <c r="M536" s="2" t="s">
        <v>4688</v>
      </c>
      <c r="N536">
        <f>COUNTIF(H536:M536, "O")</f>
        <v>1</v>
      </c>
    </row>
    <row r="537" spans="1:14">
      <c r="A537" s="1">
        <v>20190127</v>
      </c>
      <c r="B537" s="1" t="s">
        <v>1</v>
      </c>
      <c r="C537" s="1" t="s">
        <v>2931</v>
      </c>
      <c r="D537" s="1" t="s">
        <v>2932</v>
      </c>
      <c r="E537" s="1" t="s">
        <v>4</v>
      </c>
      <c r="F537" s="1" t="s">
        <v>2933</v>
      </c>
      <c r="G537" s="1" t="s">
        <v>2934</v>
      </c>
      <c r="H537" t="s">
        <v>4685</v>
      </c>
      <c r="I537" t="s">
        <v>4685</v>
      </c>
      <c r="J537" s="3" t="s">
        <v>4685</v>
      </c>
      <c r="K537" t="s">
        <v>4685</v>
      </c>
      <c r="L537" t="s">
        <v>4685</v>
      </c>
      <c r="M537" s="2" t="s">
        <v>4688</v>
      </c>
      <c r="N537">
        <f>COUNTIF(H537:M537, "O")</f>
        <v>1</v>
      </c>
    </row>
    <row r="538" spans="1:14">
      <c r="A538" s="1">
        <v>20190127</v>
      </c>
      <c r="B538" s="1" t="s">
        <v>1</v>
      </c>
      <c r="C538" s="1" t="s">
        <v>2961</v>
      </c>
      <c r="D538" s="1" t="s">
        <v>2962</v>
      </c>
      <c r="E538" s="1" t="s">
        <v>4</v>
      </c>
      <c r="F538" s="1" t="s">
        <v>2963</v>
      </c>
      <c r="G538" s="1" t="s">
        <v>2964</v>
      </c>
      <c r="H538" t="s">
        <v>4685</v>
      </c>
      <c r="I538" t="s">
        <v>4685</v>
      </c>
      <c r="J538" s="3" t="s">
        <v>4685</v>
      </c>
      <c r="K538" t="s">
        <v>4684</v>
      </c>
      <c r="L538" t="s">
        <v>4685</v>
      </c>
      <c r="M538" s="2" t="s">
        <v>4687</v>
      </c>
      <c r="N538">
        <f>COUNTIF(H538:M538, "O")</f>
        <v>1</v>
      </c>
    </row>
    <row r="539" spans="1:14">
      <c r="A539" s="1">
        <v>20190127</v>
      </c>
      <c r="B539" s="1" t="s">
        <v>1</v>
      </c>
      <c r="C539" s="1" t="s">
        <v>2973</v>
      </c>
      <c r="D539" s="1" t="s">
        <v>2974</v>
      </c>
      <c r="E539" s="1" t="s">
        <v>4</v>
      </c>
      <c r="F539" s="1" t="s">
        <v>2975</v>
      </c>
      <c r="G539" s="1" t="s">
        <v>2976</v>
      </c>
      <c r="H539" t="s">
        <v>4685</v>
      </c>
      <c r="I539" t="s">
        <v>4685</v>
      </c>
      <c r="J539" s="3" t="s">
        <v>4685</v>
      </c>
      <c r="K539" t="s">
        <v>4685</v>
      </c>
      <c r="L539" t="s">
        <v>4685</v>
      </c>
      <c r="M539" s="2" t="s">
        <v>4688</v>
      </c>
      <c r="N539">
        <f>COUNTIF(H539:M539, "O")</f>
        <v>1</v>
      </c>
    </row>
    <row r="540" spans="1:14">
      <c r="A540" s="1">
        <v>20190127</v>
      </c>
      <c r="B540" s="1" t="s">
        <v>1</v>
      </c>
      <c r="C540" s="1" t="s">
        <v>2977</v>
      </c>
      <c r="D540" s="1" t="s">
        <v>2978</v>
      </c>
      <c r="E540" s="1" t="s">
        <v>4</v>
      </c>
      <c r="F540" s="1" t="s">
        <v>2979</v>
      </c>
      <c r="G540" s="1" t="s">
        <v>2980</v>
      </c>
      <c r="H540" t="s">
        <v>4685</v>
      </c>
      <c r="I540" t="s">
        <v>4685</v>
      </c>
      <c r="J540" s="3" t="s">
        <v>4685</v>
      </c>
      <c r="K540" t="s">
        <v>4685</v>
      </c>
      <c r="L540" t="s">
        <v>4685</v>
      </c>
      <c r="M540" s="2" t="s">
        <v>4688</v>
      </c>
      <c r="N540">
        <f>COUNTIF(H540:M540, "O")</f>
        <v>1</v>
      </c>
    </row>
    <row r="541" spans="1:14">
      <c r="A541" s="1">
        <v>20190127</v>
      </c>
      <c r="B541" s="1" t="s">
        <v>1</v>
      </c>
      <c r="C541" s="1" t="s">
        <v>2985</v>
      </c>
      <c r="D541" s="1" t="s">
        <v>2986</v>
      </c>
      <c r="E541" s="1" t="s">
        <v>4</v>
      </c>
      <c r="F541" s="1" t="s">
        <v>2987</v>
      </c>
      <c r="G541" s="1" t="s">
        <v>2988</v>
      </c>
      <c r="H541" t="s">
        <v>4685</v>
      </c>
      <c r="I541" t="s">
        <v>4685</v>
      </c>
      <c r="J541" s="3" t="s">
        <v>4684</v>
      </c>
      <c r="K541" t="s">
        <v>4685</v>
      </c>
      <c r="L541" t="s">
        <v>4685</v>
      </c>
      <c r="M541" s="2" t="s">
        <v>4687</v>
      </c>
      <c r="N541">
        <f>COUNTIF(H541:M541, "O")</f>
        <v>1</v>
      </c>
    </row>
    <row r="542" spans="1:14">
      <c r="A542" s="1">
        <v>20190127</v>
      </c>
      <c r="B542" s="1" t="s">
        <v>1</v>
      </c>
      <c r="C542" s="1" t="s">
        <v>2993</v>
      </c>
      <c r="D542" s="1" t="s">
        <v>2994</v>
      </c>
      <c r="E542" s="1" t="s">
        <v>4</v>
      </c>
      <c r="F542" s="1" t="s">
        <v>2995</v>
      </c>
      <c r="G542" s="1" t="s">
        <v>2996</v>
      </c>
      <c r="H542" t="s">
        <v>4685</v>
      </c>
      <c r="I542" t="s">
        <v>4685</v>
      </c>
      <c r="J542" s="3" t="s">
        <v>4685</v>
      </c>
      <c r="K542" t="s">
        <v>4685</v>
      </c>
      <c r="L542" t="s">
        <v>4685</v>
      </c>
      <c r="M542" s="2" t="s">
        <v>4688</v>
      </c>
      <c r="N542">
        <f>COUNTIF(H542:M542, "O")</f>
        <v>1</v>
      </c>
    </row>
    <row r="543" spans="1:14">
      <c r="A543" s="1">
        <v>20190127</v>
      </c>
      <c r="B543" s="1" t="s">
        <v>1</v>
      </c>
      <c r="C543" s="1" t="s">
        <v>3004</v>
      </c>
      <c r="D543" s="1" t="s">
        <v>3005</v>
      </c>
      <c r="E543" s="1" t="s">
        <v>4</v>
      </c>
      <c r="F543" s="1" t="s">
        <v>3006</v>
      </c>
      <c r="G543" s="1" t="s">
        <v>3007</v>
      </c>
      <c r="H543" t="s">
        <v>4685</v>
      </c>
      <c r="I543" t="s">
        <v>4685</v>
      </c>
      <c r="J543" s="3" t="s">
        <v>4685</v>
      </c>
      <c r="K543" t="s">
        <v>4685</v>
      </c>
      <c r="L543" t="s">
        <v>4685</v>
      </c>
      <c r="M543" s="2" t="s">
        <v>4688</v>
      </c>
      <c r="N543">
        <f>COUNTIF(H543:M543, "O")</f>
        <v>1</v>
      </c>
    </row>
    <row r="544" spans="1:14">
      <c r="A544" s="1">
        <v>20190127</v>
      </c>
      <c r="B544" s="1" t="s">
        <v>1</v>
      </c>
      <c r="C544" s="1" t="s">
        <v>3008</v>
      </c>
      <c r="D544" s="1" t="s">
        <v>3009</v>
      </c>
      <c r="E544" s="1" t="s">
        <v>4</v>
      </c>
      <c r="F544" s="1" t="s">
        <v>3010</v>
      </c>
      <c r="G544" s="1" t="s">
        <v>3011</v>
      </c>
      <c r="H544" t="s">
        <v>4685</v>
      </c>
      <c r="I544" t="s">
        <v>4685</v>
      </c>
      <c r="J544" s="3" t="s">
        <v>4685</v>
      </c>
      <c r="K544" t="s">
        <v>4685</v>
      </c>
      <c r="L544" t="s">
        <v>4685</v>
      </c>
      <c r="M544" s="2" t="s">
        <v>4688</v>
      </c>
      <c r="N544">
        <f>COUNTIF(H544:M544, "O")</f>
        <v>1</v>
      </c>
    </row>
    <row r="545" spans="1:14">
      <c r="A545" s="1">
        <v>20190127</v>
      </c>
      <c r="B545" s="1" t="s">
        <v>1</v>
      </c>
      <c r="C545" s="1" t="s">
        <v>3012</v>
      </c>
      <c r="D545" s="1" t="s">
        <v>2831</v>
      </c>
      <c r="E545" s="1" t="s">
        <v>4</v>
      </c>
      <c r="F545" s="1" t="s">
        <v>2812</v>
      </c>
      <c r="G545" s="1" t="s">
        <v>2832</v>
      </c>
      <c r="H545" t="s">
        <v>4685</v>
      </c>
      <c r="I545" t="s">
        <v>4685</v>
      </c>
      <c r="J545" s="3" t="s">
        <v>4685</v>
      </c>
      <c r="K545" t="s">
        <v>4685</v>
      </c>
      <c r="L545" t="s">
        <v>4685</v>
      </c>
      <c r="M545" s="2" t="s">
        <v>4688</v>
      </c>
      <c r="N545">
        <f>COUNTIF(H545:M545, "O")</f>
        <v>1</v>
      </c>
    </row>
    <row r="546" spans="1:14">
      <c r="A546" s="1">
        <v>20190127</v>
      </c>
      <c r="B546" s="1" t="s">
        <v>1</v>
      </c>
      <c r="C546" s="1" t="s">
        <v>3043</v>
      </c>
      <c r="D546" s="1" t="s">
        <v>3044</v>
      </c>
      <c r="E546" s="1" t="s">
        <v>4</v>
      </c>
      <c r="F546" s="1" t="s">
        <v>3045</v>
      </c>
      <c r="G546" s="1" t="s">
        <v>3046</v>
      </c>
      <c r="H546" t="s">
        <v>4685</v>
      </c>
      <c r="I546" t="s">
        <v>4685</v>
      </c>
      <c r="J546" s="3" t="s">
        <v>4685</v>
      </c>
      <c r="K546" t="s">
        <v>4685</v>
      </c>
      <c r="L546" t="s">
        <v>4685</v>
      </c>
      <c r="M546" s="2" t="s">
        <v>4688</v>
      </c>
      <c r="N546">
        <f>COUNTIF(H546:M546, "O")</f>
        <v>1</v>
      </c>
    </row>
    <row r="547" spans="1:14">
      <c r="A547" s="1">
        <v>20190127</v>
      </c>
      <c r="B547" s="1" t="s">
        <v>1</v>
      </c>
      <c r="C547" s="1" t="s">
        <v>3054</v>
      </c>
      <c r="D547" s="1" t="s">
        <v>3055</v>
      </c>
      <c r="E547" s="1" t="s">
        <v>4</v>
      </c>
      <c r="F547" s="1" t="s">
        <v>3056</v>
      </c>
      <c r="G547" s="1" t="s">
        <v>3057</v>
      </c>
      <c r="H547" t="s">
        <v>4685</v>
      </c>
      <c r="I547" t="s">
        <v>4684</v>
      </c>
      <c r="J547" s="3" t="s">
        <v>4685</v>
      </c>
      <c r="K547" t="s">
        <v>4685</v>
      </c>
      <c r="L547" t="s">
        <v>4685</v>
      </c>
      <c r="M547" s="2" t="s">
        <v>4687</v>
      </c>
      <c r="N547">
        <f>COUNTIF(H547:M547, "O")</f>
        <v>1</v>
      </c>
    </row>
    <row r="548" spans="1:14">
      <c r="A548" s="1">
        <v>20190127</v>
      </c>
      <c r="B548" s="1" t="s">
        <v>1</v>
      </c>
      <c r="C548" s="1" t="s">
        <v>3058</v>
      </c>
      <c r="D548" s="1" t="s">
        <v>3059</v>
      </c>
      <c r="E548" s="1" t="s">
        <v>4</v>
      </c>
      <c r="F548" s="1" t="s">
        <v>3060</v>
      </c>
      <c r="G548" s="1" t="s">
        <v>3061</v>
      </c>
      <c r="H548" t="s">
        <v>4685</v>
      </c>
      <c r="I548" t="s">
        <v>4685</v>
      </c>
      <c r="J548" s="3" t="s">
        <v>4685</v>
      </c>
      <c r="K548" t="s">
        <v>4685</v>
      </c>
      <c r="L548" t="s">
        <v>4685</v>
      </c>
      <c r="M548" s="2" t="s">
        <v>4688</v>
      </c>
      <c r="N548">
        <f>COUNTIF(H548:M548, "O")</f>
        <v>1</v>
      </c>
    </row>
    <row r="549" spans="1:14">
      <c r="A549" s="1">
        <v>20190127</v>
      </c>
      <c r="B549" s="1" t="s">
        <v>1</v>
      </c>
      <c r="C549" s="1" t="s">
        <v>3070</v>
      </c>
      <c r="D549" s="1" t="s">
        <v>3071</v>
      </c>
      <c r="E549" s="1" t="s">
        <v>4</v>
      </c>
      <c r="F549" s="1" t="s">
        <v>3072</v>
      </c>
      <c r="G549" s="1" t="s">
        <v>3073</v>
      </c>
      <c r="H549" t="s">
        <v>4685</v>
      </c>
      <c r="I549" t="s">
        <v>4685</v>
      </c>
      <c r="J549" s="3" t="s">
        <v>4685</v>
      </c>
      <c r="K549" t="s">
        <v>4685</v>
      </c>
      <c r="L549" t="s">
        <v>4685</v>
      </c>
      <c r="M549" s="2" t="s">
        <v>4688</v>
      </c>
      <c r="N549">
        <f>COUNTIF(H549:M549, "O")</f>
        <v>1</v>
      </c>
    </row>
    <row r="550" spans="1:14">
      <c r="A550" s="1">
        <v>20190127</v>
      </c>
      <c r="B550" s="1" t="s">
        <v>1</v>
      </c>
      <c r="C550" s="1" t="s">
        <v>3087</v>
      </c>
      <c r="D550" s="1" t="s">
        <v>3088</v>
      </c>
      <c r="E550" s="1" t="s">
        <v>4</v>
      </c>
      <c r="F550" s="1" t="s">
        <v>3089</v>
      </c>
      <c r="G550" s="1" t="s">
        <v>3090</v>
      </c>
      <c r="H550" t="s">
        <v>4685</v>
      </c>
      <c r="I550" t="s">
        <v>4685</v>
      </c>
      <c r="J550" s="3" t="s">
        <v>4685</v>
      </c>
      <c r="K550" t="s">
        <v>4685</v>
      </c>
      <c r="L550" t="s">
        <v>4685</v>
      </c>
      <c r="M550" s="2" t="s">
        <v>4688</v>
      </c>
      <c r="N550">
        <f>COUNTIF(H550:M550, "O")</f>
        <v>1</v>
      </c>
    </row>
    <row r="551" spans="1:14">
      <c r="A551" s="1">
        <v>20190127</v>
      </c>
      <c r="B551" s="1" t="s">
        <v>1</v>
      </c>
      <c r="C551" s="1" t="s">
        <v>3095</v>
      </c>
      <c r="D551" s="1" t="s">
        <v>3096</v>
      </c>
      <c r="E551" s="1" t="s">
        <v>4</v>
      </c>
      <c r="F551" s="1" t="s">
        <v>2847</v>
      </c>
      <c r="G551" s="1" t="s">
        <v>2848</v>
      </c>
      <c r="H551" t="s">
        <v>4685</v>
      </c>
      <c r="I551" t="s">
        <v>4685</v>
      </c>
      <c r="J551" s="3" t="s">
        <v>4685</v>
      </c>
      <c r="K551" t="s">
        <v>4685</v>
      </c>
      <c r="L551" t="s">
        <v>4685</v>
      </c>
      <c r="M551" s="2" t="s">
        <v>4688</v>
      </c>
      <c r="N551">
        <f>COUNTIF(H551:M551, "O")</f>
        <v>1</v>
      </c>
    </row>
    <row r="552" spans="1:14">
      <c r="A552" s="1">
        <v>20190127</v>
      </c>
      <c r="B552" s="1" t="s">
        <v>1</v>
      </c>
      <c r="C552" s="1" t="s">
        <v>3128</v>
      </c>
      <c r="D552" s="1" t="s">
        <v>3129</v>
      </c>
      <c r="E552" s="1" t="s">
        <v>4</v>
      </c>
      <c r="F552" s="1" t="s">
        <v>3130</v>
      </c>
      <c r="G552" s="1" t="s">
        <v>3131</v>
      </c>
      <c r="H552" t="s">
        <v>4685</v>
      </c>
      <c r="I552" t="s">
        <v>4685</v>
      </c>
      <c r="J552" s="3" t="s">
        <v>4685</v>
      </c>
      <c r="K552" t="s">
        <v>4685</v>
      </c>
      <c r="L552" t="s">
        <v>4685</v>
      </c>
      <c r="M552" s="2" t="s">
        <v>4688</v>
      </c>
      <c r="N552">
        <f>COUNTIF(H552:M552, "O")</f>
        <v>1</v>
      </c>
    </row>
    <row r="553" spans="1:14">
      <c r="A553" s="1">
        <v>20190127</v>
      </c>
      <c r="B553" s="1" t="s">
        <v>1</v>
      </c>
      <c r="C553" s="1" t="s">
        <v>3136</v>
      </c>
      <c r="D553" s="1" t="s">
        <v>3137</v>
      </c>
      <c r="E553" s="1" t="s">
        <v>4</v>
      </c>
      <c r="F553" s="1" t="s">
        <v>3138</v>
      </c>
      <c r="G553" s="1" t="s">
        <v>3139</v>
      </c>
      <c r="H553" t="s">
        <v>4685</v>
      </c>
      <c r="I553" t="s">
        <v>4685</v>
      </c>
      <c r="J553" s="3" t="s">
        <v>4685</v>
      </c>
      <c r="K553" t="s">
        <v>4685</v>
      </c>
      <c r="L553" t="s">
        <v>4685</v>
      </c>
      <c r="M553" s="2" t="s">
        <v>4688</v>
      </c>
      <c r="N553">
        <f>COUNTIF(H553:M553, "O")</f>
        <v>1</v>
      </c>
    </row>
    <row r="554" spans="1:14">
      <c r="A554" s="1">
        <v>20190127</v>
      </c>
      <c r="B554" s="1" t="s">
        <v>1</v>
      </c>
      <c r="C554" s="1" t="s">
        <v>3148</v>
      </c>
      <c r="D554" s="1" t="s">
        <v>3149</v>
      </c>
      <c r="E554" s="1" t="s">
        <v>4</v>
      </c>
      <c r="F554" s="1" t="s">
        <v>3150</v>
      </c>
      <c r="G554" s="1" t="s">
        <v>3151</v>
      </c>
      <c r="H554" t="s">
        <v>4685</v>
      </c>
      <c r="I554" t="s">
        <v>4685</v>
      </c>
      <c r="J554" s="3" t="s">
        <v>4685</v>
      </c>
      <c r="K554" t="s">
        <v>4685</v>
      </c>
      <c r="L554" t="s">
        <v>4685</v>
      </c>
      <c r="M554" s="2" t="s">
        <v>4688</v>
      </c>
      <c r="N554">
        <f>COUNTIF(H554:M554, "O")</f>
        <v>1</v>
      </c>
    </row>
    <row r="555" spans="1:14">
      <c r="A555" s="1">
        <v>20190127</v>
      </c>
      <c r="B555" s="1" t="s">
        <v>1</v>
      </c>
      <c r="C555" s="1" t="s">
        <v>3156</v>
      </c>
      <c r="D555" s="1" t="s">
        <v>3157</v>
      </c>
      <c r="E555" s="1" t="s">
        <v>4</v>
      </c>
      <c r="F555" s="1" t="s">
        <v>3158</v>
      </c>
      <c r="G555" s="1" t="s">
        <v>3159</v>
      </c>
      <c r="H555" t="s">
        <v>4685</v>
      </c>
      <c r="I555" t="s">
        <v>4685</v>
      </c>
      <c r="J555" s="3" t="s">
        <v>4685</v>
      </c>
      <c r="K555" t="s">
        <v>4685</v>
      </c>
      <c r="L555" t="s">
        <v>4685</v>
      </c>
      <c r="M555" s="2" t="s">
        <v>4688</v>
      </c>
      <c r="N555">
        <f>COUNTIF(H555:M555, "O")</f>
        <v>1</v>
      </c>
    </row>
    <row r="556" spans="1:14">
      <c r="A556" s="1">
        <v>20190127</v>
      </c>
      <c r="B556" s="1" t="s">
        <v>1</v>
      </c>
      <c r="C556" s="1" t="s">
        <v>3172</v>
      </c>
      <c r="D556" s="1" t="s">
        <v>3173</v>
      </c>
      <c r="E556" s="1" t="s">
        <v>4</v>
      </c>
      <c r="F556" s="1" t="s">
        <v>3174</v>
      </c>
      <c r="G556" s="1" t="s">
        <v>3175</v>
      </c>
      <c r="H556" t="s">
        <v>4685</v>
      </c>
      <c r="I556" t="s">
        <v>4685</v>
      </c>
      <c r="J556" s="3" t="s">
        <v>4685</v>
      </c>
      <c r="K556" t="s">
        <v>4685</v>
      </c>
      <c r="L556" t="s">
        <v>4685</v>
      </c>
      <c r="M556" s="2" t="s">
        <v>4688</v>
      </c>
      <c r="N556">
        <f>COUNTIF(H556:M556, "O")</f>
        <v>1</v>
      </c>
    </row>
    <row r="557" spans="1:14">
      <c r="A557" s="1">
        <v>20190127</v>
      </c>
      <c r="B557" s="1" t="s">
        <v>1</v>
      </c>
      <c r="C557" s="1" t="s">
        <v>3184</v>
      </c>
      <c r="D557" s="1" t="s">
        <v>3185</v>
      </c>
      <c r="E557" s="1" t="s">
        <v>4</v>
      </c>
      <c r="F557" s="1" t="s">
        <v>3186</v>
      </c>
      <c r="G557" s="1" t="s">
        <v>3187</v>
      </c>
      <c r="H557" t="s">
        <v>4685</v>
      </c>
      <c r="I557" t="s">
        <v>4685</v>
      </c>
      <c r="J557" s="3" t="s">
        <v>4685</v>
      </c>
      <c r="K557" t="s">
        <v>4685</v>
      </c>
      <c r="L557" t="s">
        <v>4685</v>
      </c>
      <c r="M557" s="2" t="s">
        <v>4688</v>
      </c>
      <c r="N557">
        <f>COUNTIF(H557:M557, "O")</f>
        <v>1</v>
      </c>
    </row>
    <row r="558" spans="1:14">
      <c r="A558" s="1">
        <v>20190127</v>
      </c>
      <c r="B558" s="1" t="s">
        <v>1</v>
      </c>
      <c r="C558" s="1" t="s">
        <v>3205</v>
      </c>
      <c r="D558" s="1" t="s">
        <v>3206</v>
      </c>
      <c r="E558" s="1" t="s">
        <v>4</v>
      </c>
      <c r="F558" s="1" t="s">
        <v>3207</v>
      </c>
      <c r="G558" s="1" t="s">
        <v>3208</v>
      </c>
      <c r="H558" t="s">
        <v>4685</v>
      </c>
      <c r="I558" t="s">
        <v>4685</v>
      </c>
      <c r="J558" s="3" t="s">
        <v>4685</v>
      </c>
      <c r="K558" t="s">
        <v>4685</v>
      </c>
      <c r="L558" t="s">
        <v>4685</v>
      </c>
      <c r="M558" s="2" t="s">
        <v>4688</v>
      </c>
      <c r="N558">
        <f>COUNTIF(H558:M558, "O")</f>
        <v>1</v>
      </c>
    </row>
    <row r="559" spans="1:14">
      <c r="A559" s="1">
        <v>20190127</v>
      </c>
      <c r="B559" s="1" t="s">
        <v>1</v>
      </c>
      <c r="C559" s="1" t="s">
        <v>3235</v>
      </c>
      <c r="D559" s="1" t="s">
        <v>3236</v>
      </c>
      <c r="E559" s="1" t="s">
        <v>4</v>
      </c>
      <c r="F559" s="1" t="s">
        <v>3237</v>
      </c>
      <c r="G559" s="1" t="s">
        <v>3238</v>
      </c>
      <c r="H559" t="s">
        <v>4685</v>
      </c>
      <c r="I559" t="s">
        <v>4685</v>
      </c>
      <c r="J559" s="3" t="s">
        <v>4685</v>
      </c>
      <c r="K559" t="s">
        <v>4685</v>
      </c>
      <c r="L559" t="s">
        <v>4685</v>
      </c>
      <c r="M559" s="2" t="s">
        <v>4688</v>
      </c>
      <c r="N559">
        <f>COUNTIF(H559:M559, "O")</f>
        <v>1</v>
      </c>
    </row>
    <row r="560" spans="1:14">
      <c r="A560" s="1">
        <v>20190127</v>
      </c>
      <c r="B560" s="1" t="s">
        <v>1</v>
      </c>
      <c r="C560" s="1" t="s">
        <v>3255</v>
      </c>
      <c r="D560" s="1" t="s">
        <v>3256</v>
      </c>
      <c r="E560" s="1" t="s">
        <v>4</v>
      </c>
      <c r="F560" s="1" t="s">
        <v>3257</v>
      </c>
      <c r="G560" s="1" t="s">
        <v>3258</v>
      </c>
      <c r="H560" t="s">
        <v>4685</v>
      </c>
      <c r="I560" t="s">
        <v>4685</v>
      </c>
      <c r="J560" s="3" t="s">
        <v>4685</v>
      </c>
      <c r="K560" t="s">
        <v>4685</v>
      </c>
      <c r="L560" t="s">
        <v>4685</v>
      </c>
      <c r="M560" s="2" t="s">
        <v>4688</v>
      </c>
      <c r="N560">
        <f>COUNTIF(H560:M560, "O")</f>
        <v>1</v>
      </c>
    </row>
    <row r="561" spans="1:14">
      <c r="A561" s="1">
        <v>20190127</v>
      </c>
      <c r="B561" s="1" t="s">
        <v>1</v>
      </c>
      <c r="C561" s="1" t="s">
        <v>3259</v>
      </c>
      <c r="D561" s="1" t="s">
        <v>3260</v>
      </c>
      <c r="E561" s="1" t="s">
        <v>4</v>
      </c>
      <c r="F561" s="1" t="s">
        <v>3261</v>
      </c>
      <c r="G561" s="1" t="s">
        <v>3262</v>
      </c>
      <c r="H561" t="s">
        <v>4685</v>
      </c>
      <c r="I561" t="s">
        <v>4685</v>
      </c>
      <c r="J561" s="3" t="s">
        <v>4685</v>
      </c>
      <c r="K561" t="s">
        <v>4685</v>
      </c>
      <c r="L561" t="s">
        <v>4685</v>
      </c>
      <c r="M561" s="2" t="s">
        <v>4688</v>
      </c>
      <c r="N561">
        <f>COUNTIF(H561:M561, "O")</f>
        <v>1</v>
      </c>
    </row>
    <row r="562" spans="1:14">
      <c r="A562" s="1">
        <v>20190127</v>
      </c>
      <c r="B562" s="1" t="s">
        <v>1</v>
      </c>
      <c r="C562" s="1" t="s">
        <v>3271</v>
      </c>
      <c r="D562" s="1" t="s">
        <v>3059</v>
      </c>
      <c r="E562" s="1" t="s">
        <v>4</v>
      </c>
      <c r="F562" s="1" t="s">
        <v>3272</v>
      </c>
      <c r="G562" s="1" t="s">
        <v>3273</v>
      </c>
      <c r="H562" t="s">
        <v>4685</v>
      </c>
      <c r="I562" t="s">
        <v>4685</v>
      </c>
      <c r="J562" s="3" t="s">
        <v>4685</v>
      </c>
      <c r="K562" t="s">
        <v>4685</v>
      </c>
      <c r="L562" t="s">
        <v>4685</v>
      </c>
      <c r="M562" s="2" t="s">
        <v>4688</v>
      </c>
      <c r="N562">
        <f>COUNTIF(H562:M562, "O")</f>
        <v>1</v>
      </c>
    </row>
    <row r="563" spans="1:14">
      <c r="A563" s="1">
        <v>20190128</v>
      </c>
      <c r="B563" s="1" t="s">
        <v>1</v>
      </c>
      <c r="C563" s="1" t="s">
        <v>3309</v>
      </c>
      <c r="D563" s="1" t="s">
        <v>3310</v>
      </c>
      <c r="E563" s="1" t="s">
        <v>4</v>
      </c>
      <c r="F563" s="1" t="s">
        <v>3311</v>
      </c>
      <c r="G563" s="1" t="s">
        <v>3312</v>
      </c>
      <c r="H563" t="s">
        <v>4685</v>
      </c>
      <c r="I563" t="s">
        <v>4685</v>
      </c>
      <c r="J563" s="3" t="s">
        <v>4685</v>
      </c>
      <c r="K563" t="s">
        <v>4685</v>
      </c>
      <c r="L563" t="s">
        <v>4685</v>
      </c>
      <c r="M563" s="2" t="s">
        <v>4688</v>
      </c>
      <c r="N563">
        <f>COUNTIF(H563:M563, "O")</f>
        <v>1</v>
      </c>
    </row>
    <row r="564" spans="1:14">
      <c r="A564" s="1">
        <v>20190128</v>
      </c>
      <c r="B564" s="1" t="s">
        <v>1</v>
      </c>
      <c r="C564" s="1" t="s">
        <v>3333</v>
      </c>
      <c r="D564" s="1" t="s">
        <v>3334</v>
      </c>
      <c r="E564" s="1" t="s">
        <v>4</v>
      </c>
      <c r="F564" s="1" t="s">
        <v>3335</v>
      </c>
      <c r="G564" s="1" t="s">
        <v>3336</v>
      </c>
      <c r="H564" t="s">
        <v>4685</v>
      </c>
      <c r="I564" t="s">
        <v>4685</v>
      </c>
      <c r="J564" s="3" t="s">
        <v>4685</v>
      </c>
      <c r="K564" t="s">
        <v>4685</v>
      </c>
      <c r="L564" t="s">
        <v>4684</v>
      </c>
      <c r="M564" s="2" t="s">
        <v>4687</v>
      </c>
      <c r="N564">
        <f>COUNTIF(H564:M564, "O")</f>
        <v>1</v>
      </c>
    </row>
    <row r="565" spans="1:14">
      <c r="A565" s="1">
        <v>20190128</v>
      </c>
      <c r="B565" s="1" t="s">
        <v>1</v>
      </c>
      <c r="C565" s="1" t="s">
        <v>3345</v>
      </c>
      <c r="D565" s="1" t="s">
        <v>3346</v>
      </c>
      <c r="E565" s="1" t="s">
        <v>4</v>
      </c>
      <c r="F565" s="1" t="s">
        <v>3347</v>
      </c>
      <c r="G565" s="1" t="s">
        <v>3348</v>
      </c>
      <c r="H565" t="s">
        <v>4685</v>
      </c>
      <c r="I565" t="s">
        <v>4685</v>
      </c>
      <c r="J565" s="3" t="s">
        <v>4685</v>
      </c>
      <c r="K565" t="s">
        <v>4685</v>
      </c>
      <c r="L565" t="s">
        <v>4685</v>
      </c>
      <c r="M565" s="2" t="s">
        <v>4688</v>
      </c>
      <c r="N565">
        <f>COUNTIF(H565:M565, "O")</f>
        <v>1</v>
      </c>
    </row>
    <row r="566" spans="1:14">
      <c r="A566" s="1">
        <v>20190128</v>
      </c>
      <c r="B566" s="1" t="s">
        <v>1</v>
      </c>
      <c r="C566" s="1" t="s">
        <v>3373</v>
      </c>
      <c r="D566" s="1" t="s">
        <v>3374</v>
      </c>
      <c r="E566" s="1" t="s">
        <v>4</v>
      </c>
      <c r="F566" s="1" t="s">
        <v>3339</v>
      </c>
      <c r="G566" s="1" t="s">
        <v>3375</v>
      </c>
      <c r="H566" t="s">
        <v>4685</v>
      </c>
      <c r="I566" t="s">
        <v>4685</v>
      </c>
      <c r="J566" s="3" t="s">
        <v>4685</v>
      </c>
      <c r="K566" t="s">
        <v>4685</v>
      </c>
      <c r="L566" t="s">
        <v>4685</v>
      </c>
      <c r="M566" s="2" t="s">
        <v>4688</v>
      </c>
      <c r="N566">
        <f>COUNTIF(H566:M566, "O")</f>
        <v>1</v>
      </c>
    </row>
    <row r="567" spans="1:14">
      <c r="A567" s="1">
        <v>20190128</v>
      </c>
      <c r="B567" s="1" t="s">
        <v>1</v>
      </c>
      <c r="C567" s="1" t="s">
        <v>3376</v>
      </c>
      <c r="D567" s="1" t="s">
        <v>3377</v>
      </c>
      <c r="E567" s="1" t="s">
        <v>4</v>
      </c>
      <c r="F567" s="1" t="s">
        <v>3378</v>
      </c>
      <c r="G567" s="1" t="s">
        <v>3379</v>
      </c>
      <c r="H567" t="s">
        <v>4685</v>
      </c>
      <c r="I567" t="s">
        <v>4685</v>
      </c>
      <c r="J567" s="3" t="s">
        <v>4685</v>
      </c>
      <c r="K567" t="s">
        <v>4685</v>
      </c>
      <c r="L567" t="s">
        <v>4685</v>
      </c>
      <c r="M567" s="2" t="s">
        <v>4688</v>
      </c>
      <c r="N567">
        <f>COUNTIF(H567:M567, "O")</f>
        <v>1</v>
      </c>
    </row>
    <row r="568" spans="1:14">
      <c r="A568" s="1">
        <v>20190128</v>
      </c>
      <c r="B568" s="1" t="s">
        <v>1</v>
      </c>
      <c r="C568" s="1" t="s">
        <v>3380</v>
      </c>
      <c r="D568" s="1" t="s">
        <v>3338</v>
      </c>
      <c r="E568" s="1" t="s">
        <v>4</v>
      </c>
      <c r="F568" s="1" t="s">
        <v>3339</v>
      </c>
      <c r="G568" s="1" t="s">
        <v>3340</v>
      </c>
      <c r="H568" t="s">
        <v>4685</v>
      </c>
      <c r="I568" t="s">
        <v>4685</v>
      </c>
      <c r="J568" s="3" t="s">
        <v>4685</v>
      </c>
      <c r="K568" t="s">
        <v>4685</v>
      </c>
      <c r="L568" t="s">
        <v>4685</v>
      </c>
      <c r="M568" s="2" t="s">
        <v>4688</v>
      </c>
      <c r="N568">
        <f>COUNTIF(H568:M568, "O")</f>
        <v>1</v>
      </c>
    </row>
    <row r="569" spans="1:14">
      <c r="A569" s="1">
        <v>20190128</v>
      </c>
      <c r="B569" s="1" t="s">
        <v>1</v>
      </c>
      <c r="C569" s="1" t="s">
        <v>3381</v>
      </c>
      <c r="D569" s="1" t="s">
        <v>3377</v>
      </c>
      <c r="E569" s="1" t="s">
        <v>4</v>
      </c>
      <c r="F569" s="1" t="s">
        <v>3378</v>
      </c>
      <c r="G569" s="1" t="s">
        <v>3379</v>
      </c>
      <c r="H569" t="s">
        <v>4685</v>
      </c>
      <c r="I569" t="s">
        <v>4685</v>
      </c>
      <c r="J569" s="3" t="s">
        <v>4685</v>
      </c>
      <c r="K569" t="s">
        <v>4685</v>
      </c>
      <c r="L569" t="s">
        <v>4685</v>
      </c>
      <c r="M569" s="2" t="s">
        <v>4688</v>
      </c>
      <c r="N569">
        <f>COUNTIF(H569:M569, "O")</f>
        <v>1</v>
      </c>
    </row>
    <row r="570" spans="1:14">
      <c r="A570" s="1">
        <v>20190128</v>
      </c>
      <c r="B570" s="1" t="s">
        <v>1</v>
      </c>
      <c r="C570" s="1" t="s">
        <v>3382</v>
      </c>
      <c r="D570" s="1" t="s">
        <v>3383</v>
      </c>
      <c r="E570" s="1" t="s">
        <v>4</v>
      </c>
      <c r="F570" s="1" t="s">
        <v>3384</v>
      </c>
      <c r="G570" s="1" t="s">
        <v>3385</v>
      </c>
      <c r="H570" t="s">
        <v>4685</v>
      </c>
      <c r="I570" t="s">
        <v>4685</v>
      </c>
      <c r="J570" s="3" t="s">
        <v>4685</v>
      </c>
      <c r="K570" t="s">
        <v>4685</v>
      </c>
      <c r="L570" t="s">
        <v>4685</v>
      </c>
      <c r="M570" s="2" t="s">
        <v>4688</v>
      </c>
      <c r="N570">
        <f>COUNTIF(H570:M570, "O")</f>
        <v>1</v>
      </c>
    </row>
    <row r="571" spans="1:14">
      <c r="A571" s="1">
        <v>20190128</v>
      </c>
      <c r="B571" s="1" t="s">
        <v>1</v>
      </c>
      <c r="C571" s="1" t="s">
        <v>3398</v>
      </c>
      <c r="D571" s="1" t="s">
        <v>3399</v>
      </c>
      <c r="E571" s="1" t="s">
        <v>4</v>
      </c>
      <c r="F571" s="1" t="s">
        <v>3400</v>
      </c>
      <c r="G571" s="1" t="s">
        <v>3401</v>
      </c>
      <c r="H571" t="s">
        <v>4685</v>
      </c>
      <c r="I571" t="s">
        <v>4685</v>
      </c>
      <c r="J571" s="3" t="s">
        <v>4685</v>
      </c>
      <c r="K571" t="s">
        <v>4685</v>
      </c>
      <c r="L571" t="s">
        <v>4685</v>
      </c>
      <c r="M571" s="2" t="s">
        <v>4688</v>
      </c>
      <c r="N571">
        <f>COUNTIF(H571:M571, "O")</f>
        <v>1</v>
      </c>
    </row>
    <row r="572" spans="1:14">
      <c r="A572" s="1">
        <v>20190128</v>
      </c>
      <c r="B572" s="1" t="s">
        <v>1</v>
      </c>
      <c r="C572" s="1" t="s">
        <v>3418</v>
      </c>
      <c r="D572" s="1" t="s">
        <v>3419</v>
      </c>
      <c r="E572" s="1" t="s">
        <v>4</v>
      </c>
      <c r="F572" s="1" t="s">
        <v>3339</v>
      </c>
      <c r="G572" s="1" t="s">
        <v>3420</v>
      </c>
      <c r="H572" t="s">
        <v>4685</v>
      </c>
      <c r="I572" t="s">
        <v>4685</v>
      </c>
      <c r="J572" s="3" t="s">
        <v>4685</v>
      </c>
      <c r="K572" t="s">
        <v>4685</v>
      </c>
      <c r="L572" t="s">
        <v>4685</v>
      </c>
      <c r="M572" s="2" t="s">
        <v>4688</v>
      </c>
      <c r="N572">
        <f>COUNTIF(H572:M572, "O")</f>
        <v>1</v>
      </c>
    </row>
    <row r="573" spans="1:14">
      <c r="A573" s="1">
        <v>20190129</v>
      </c>
      <c r="B573" s="1" t="s">
        <v>1</v>
      </c>
      <c r="C573" s="1" t="s">
        <v>3485</v>
      </c>
      <c r="D573" s="1" t="s">
        <v>3486</v>
      </c>
      <c r="E573" s="1" t="s">
        <v>4</v>
      </c>
      <c r="F573" s="1" t="s">
        <v>3487</v>
      </c>
      <c r="G573" s="1" t="s">
        <v>3488</v>
      </c>
      <c r="H573" t="s">
        <v>4685</v>
      </c>
      <c r="I573" t="s">
        <v>4685</v>
      </c>
      <c r="J573" s="3" t="s">
        <v>4685</v>
      </c>
      <c r="K573" t="s">
        <v>4685</v>
      </c>
      <c r="L573" t="s">
        <v>4685</v>
      </c>
      <c r="M573" s="2" t="s">
        <v>4688</v>
      </c>
      <c r="N573">
        <f>COUNTIF(H573:M573, "O")</f>
        <v>1</v>
      </c>
    </row>
    <row r="574" spans="1:14">
      <c r="A574" s="1">
        <v>20190129</v>
      </c>
      <c r="B574" s="1" t="s">
        <v>1</v>
      </c>
      <c r="C574" s="1" t="s">
        <v>3493</v>
      </c>
      <c r="D574" s="1" t="s">
        <v>3494</v>
      </c>
      <c r="E574" s="1" t="s">
        <v>4</v>
      </c>
      <c r="F574" s="1" t="s">
        <v>3495</v>
      </c>
      <c r="G574" s="1" t="s">
        <v>3496</v>
      </c>
      <c r="H574" t="s">
        <v>4685</v>
      </c>
      <c r="I574" t="s">
        <v>4685</v>
      </c>
      <c r="J574" s="3" t="s">
        <v>4685</v>
      </c>
      <c r="K574" t="s">
        <v>4685</v>
      </c>
      <c r="L574" t="s">
        <v>4685</v>
      </c>
      <c r="M574" s="2" t="s">
        <v>4688</v>
      </c>
      <c r="N574">
        <f>COUNTIF(H574:M574, "O")</f>
        <v>1</v>
      </c>
    </row>
    <row r="575" spans="1:14">
      <c r="A575" s="1">
        <v>20190129</v>
      </c>
      <c r="B575" s="1" t="s">
        <v>1</v>
      </c>
      <c r="C575" s="1" t="s">
        <v>3497</v>
      </c>
      <c r="D575" s="1" t="s">
        <v>3498</v>
      </c>
      <c r="E575" s="1" t="s">
        <v>4</v>
      </c>
      <c r="F575" s="1" t="s">
        <v>3499</v>
      </c>
      <c r="G575" s="1" t="s">
        <v>3500</v>
      </c>
      <c r="H575" t="s">
        <v>4685</v>
      </c>
      <c r="I575" t="s">
        <v>4685</v>
      </c>
      <c r="J575" s="3" t="s">
        <v>4685</v>
      </c>
      <c r="K575" t="s">
        <v>4685</v>
      </c>
      <c r="L575" t="s">
        <v>4685</v>
      </c>
      <c r="M575" s="2" t="s">
        <v>4688</v>
      </c>
      <c r="N575">
        <f>COUNTIF(H575:M575, "O")</f>
        <v>1</v>
      </c>
    </row>
    <row r="576" spans="1:14">
      <c r="A576" s="1">
        <v>20190129</v>
      </c>
      <c r="B576" s="1" t="s">
        <v>1</v>
      </c>
      <c r="C576" s="1" t="s">
        <v>3501</v>
      </c>
      <c r="D576" s="1" t="s">
        <v>3502</v>
      </c>
      <c r="E576" s="1" t="s">
        <v>4</v>
      </c>
      <c r="F576" s="1" t="s">
        <v>3503</v>
      </c>
      <c r="G576" s="1" t="s">
        <v>3504</v>
      </c>
      <c r="H576" t="s">
        <v>4685</v>
      </c>
      <c r="I576" t="s">
        <v>4685</v>
      </c>
      <c r="J576" s="3" t="s">
        <v>4685</v>
      </c>
      <c r="K576" t="s">
        <v>4685</v>
      </c>
      <c r="L576" t="s">
        <v>4685</v>
      </c>
      <c r="M576" s="2" t="s">
        <v>4688</v>
      </c>
      <c r="N576">
        <f>COUNTIF(H576:M576, "O")</f>
        <v>1</v>
      </c>
    </row>
    <row r="577" spans="1:14">
      <c r="A577" s="1">
        <v>20190129</v>
      </c>
      <c r="B577" s="1" t="s">
        <v>1</v>
      </c>
      <c r="C577" s="1" t="s">
        <v>3505</v>
      </c>
      <c r="D577" s="1" t="s">
        <v>3506</v>
      </c>
      <c r="E577" s="1" t="s">
        <v>4</v>
      </c>
      <c r="F577" s="1" t="s">
        <v>3507</v>
      </c>
      <c r="G577" s="1" t="s">
        <v>3508</v>
      </c>
      <c r="H577" t="s">
        <v>4685</v>
      </c>
      <c r="I577" t="s">
        <v>4685</v>
      </c>
      <c r="J577" s="3" t="s">
        <v>4685</v>
      </c>
      <c r="K577" t="s">
        <v>4685</v>
      </c>
      <c r="L577" t="s">
        <v>4685</v>
      </c>
      <c r="M577" s="2" t="s">
        <v>4688</v>
      </c>
      <c r="N577">
        <f>COUNTIF(H577:M577, "O")</f>
        <v>1</v>
      </c>
    </row>
    <row r="578" spans="1:14">
      <c r="A578" s="1">
        <v>20190129</v>
      </c>
      <c r="B578" s="1" t="s">
        <v>1</v>
      </c>
      <c r="C578" s="1" t="s">
        <v>3509</v>
      </c>
      <c r="D578" s="1" t="s">
        <v>3510</v>
      </c>
      <c r="E578" s="1" t="s">
        <v>4</v>
      </c>
      <c r="F578" s="1" t="s">
        <v>3511</v>
      </c>
      <c r="G578" s="1" t="s">
        <v>3512</v>
      </c>
      <c r="H578" t="s">
        <v>4685</v>
      </c>
      <c r="I578" t="s">
        <v>4685</v>
      </c>
      <c r="J578" s="3" t="s">
        <v>4685</v>
      </c>
      <c r="K578" t="s">
        <v>4685</v>
      </c>
      <c r="L578" t="s">
        <v>4685</v>
      </c>
      <c r="M578" s="2" t="s">
        <v>4688</v>
      </c>
      <c r="N578">
        <f>COUNTIF(H578:M578, "O")</f>
        <v>1</v>
      </c>
    </row>
    <row r="579" spans="1:14">
      <c r="A579" s="1">
        <v>20190129</v>
      </c>
      <c r="B579" s="1" t="s">
        <v>1</v>
      </c>
      <c r="C579" s="1" t="s">
        <v>3558</v>
      </c>
      <c r="D579" s="1" t="s">
        <v>3559</v>
      </c>
      <c r="E579" s="1" t="s">
        <v>4</v>
      </c>
      <c r="F579" s="1" t="s">
        <v>3560</v>
      </c>
      <c r="G579" s="1" t="s">
        <v>3561</v>
      </c>
      <c r="H579" t="s">
        <v>4685</v>
      </c>
      <c r="I579" t="s">
        <v>4685</v>
      </c>
      <c r="J579" s="3" t="s">
        <v>4685</v>
      </c>
      <c r="K579" t="s">
        <v>4685</v>
      </c>
      <c r="L579" t="s">
        <v>4685</v>
      </c>
      <c r="M579" s="2" t="s">
        <v>4688</v>
      </c>
      <c r="N579">
        <f>COUNTIF(H579:M579, "O")</f>
        <v>1</v>
      </c>
    </row>
    <row r="580" spans="1:14">
      <c r="A580" s="1">
        <v>20190129</v>
      </c>
      <c r="B580" s="1" t="s">
        <v>1</v>
      </c>
      <c r="C580" s="1" t="s">
        <v>3591</v>
      </c>
      <c r="D580" s="1" t="s">
        <v>3592</v>
      </c>
      <c r="E580" s="1" t="s">
        <v>4</v>
      </c>
      <c r="F580" s="1" t="s">
        <v>3593</v>
      </c>
      <c r="G580" s="1" t="s">
        <v>3594</v>
      </c>
      <c r="H580" t="s">
        <v>4685</v>
      </c>
      <c r="I580" t="s">
        <v>4685</v>
      </c>
      <c r="J580" s="3" t="s">
        <v>4685</v>
      </c>
      <c r="K580" t="s">
        <v>4685</v>
      </c>
      <c r="L580" t="s">
        <v>4685</v>
      </c>
      <c r="M580" s="2" t="s">
        <v>4688</v>
      </c>
      <c r="N580">
        <f>COUNTIF(H580:M580, "O")</f>
        <v>1</v>
      </c>
    </row>
    <row r="581" spans="1:14">
      <c r="A581" s="1">
        <v>20190129</v>
      </c>
      <c r="B581" s="1" t="s">
        <v>1</v>
      </c>
      <c r="C581" s="1" t="s">
        <v>3607</v>
      </c>
      <c r="D581" s="1" t="s">
        <v>3608</v>
      </c>
      <c r="E581" s="1" t="s">
        <v>4</v>
      </c>
      <c r="F581" s="1" t="s">
        <v>3609</v>
      </c>
      <c r="G581" s="1" t="s">
        <v>3610</v>
      </c>
      <c r="H581" t="s">
        <v>4685</v>
      </c>
      <c r="I581" t="s">
        <v>4685</v>
      </c>
      <c r="J581" s="3" t="s">
        <v>4685</v>
      </c>
      <c r="K581" t="s">
        <v>4685</v>
      </c>
      <c r="L581" t="s">
        <v>4685</v>
      </c>
      <c r="M581" s="2" t="s">
        <v>4688</v>
      </c>
      <c r="N581">
        <f>COUNTIF(H581:M581, "O")</f>
        <v>1</v>
      </c>
    </row>
    <row r="582" spans="1:14">
      <c r="A582" s="1">
        <v>20190129</v>
      </c>
      <c r="B582" s="1" t="s">
        <v>1</v>
      </c>
      <c r="C582" s="1" t="s">
        <v>3614</v>
      </c>
      <c r="D582" s="1" t="s">
        <v>3615</v>
      </c>
      <c r="E582" s="1" t="s">
        <v>4</v>
      </c>
      <c r="F582" s="1" t="s">
        <v>3616</v>
      </c>
      <c r="G582" s="1" t="s">
        <v>3617</v>
      </c>
      <c r="H582" t="s">
        <v>4685</v>
      </c>
      <c r="I582" t="s">
        <v>4685</v>
      </c>
      <c r="J582" s="3" t="s">
        <v>4685</v>
      </c>
      <c r="K582" t="s">
        <v>4684</v>
      </c>
      <c r="L582" t="s">
        <v>4685</v>
      </c>
      <c r="M582" s="2" t="s">
        <v>4687</v>
      </c>
      <c r="N582">
        <f>COUNTIF(H582:M582, "O")</f>
        <v>1</v>
      </c>
    </row>
    <row r="583" spans="1:14">
      <c r="A583" s="1">
        <v>20190129</v>
      </c>
      <c r="B583" s="1" t="s">
        <v>1</v>
      </c>
      <c r="C583" s="1" t="s">
        <v>3618</v>
      </c>
      <c r="D583" s="1" t="s">
        <v>3619</v>
      </c>
      <c r="E583" s="1" t="s">
        <v>4</v>
      </c>
      <c r="F583" s="1" t="s">
        <v>3620</v>
      </c>
      <c r="G583" s="1" t="s">
        <v>3621</v>
      </c>
      <c r="H583" t="s">
        <v>4685</v>
      </c>
      <c r="I583" t="s">
        <v>4685</v>
      </c>
      <c r="J583" s="3" t="s">
        <v>4685</v>
      </c>
      <c r="K583" t="s">
        <v>4685</v>
      </c>
      <c r="L583" t="s">
        <v>4685</v>
      </c>
      <c r="M583" s="2" t="s">
        <v>4688</v>
      </c>
      <c r="N583">
        <f>COUNTIF(H583:M583, "O")</f>
        <v>1</v>
      </c>
    </row>
    <row r="584" spans="1:14">
      <c r="A584" s="1">
        <v>20190129</v>
      </c>
      <c r="B584" s="1" t="s">
        <v>1</v>
      </c>
      <c r="C584" s="1" t="s">
        <v>3642</v>
      </c>
      <c r="D584" s="1" t="s">
        <v>3643</v>
      </c>
      <c r="E584" s="1" t="s">
        <v>4</v>
      </c>
      <c r="F584" s="1" t="s">
        <v>3644</v>
      </c>
      <c r="G584" s="1" t="s">
        <v>3645</v>
      </c>
      <c r="H584" t="s">
        <v>4685</v>
      </c>
      <c r="I584" t="s">
        <v>4685</v>
      </c>
      <c r="J584" s="3" t="s">
        <v>4685</v>
      </c>
      <c r="K584" t="s">
        <v>4685</v>
      </c>
      <c r="L584" t="s">
        <v>4685</v>
      </c>
      <c r="M584" s="2" t="s">
        <v>4688</v>
      </c>
      <c r="N584">
        <f>COUNTIF(H584:M584, "O")</f>
        <v>1</v>
      </c>
    </row>
    <row r="585" spans="1:14">
      <c r="A585" s="1">
        <v>20190129</v>
      </c>
      <c r="B585" s="1" t="s">
        <v>1</v>
      </c>
      <c r="C585" s="1" t="s">
        <v>3658</v>
      </c>
      <c r="D585" s="1" t="s">
        <v>3659</v>
      </c>
      <c r="E585" s="1" t="s">
        <v>4</v>
      </c>
      <c r="F585" s="1" t="s">
        <v>3660</v>
      </c>
      <c r="G585" s="1" t="s">
        <v>3661</v>
      </c>
      <c r="H585" t="s">
        <v>4685</v>
      </c>
      <c r="I585" t="s">
        <v>4685</v>
      </c>
      <c r="J585" s="3" t="s">
        <v>4685</v>
      </c>
      <c r="K585" t="s">
        <v>4685</v>
      </c>
      <c r="L585" t="s">
        <v>4685</v>
      </c>
      <c r="M585" s="2" t="s">
        <v>4688</v>
      </c>
      <c r="N585">
        <f>COUNTIF(H585:M585, "O")</f>
        <v>1</v>
      </c>
    </row>
    <row r="586" spans="1:14">
      <c r="A586" s="1">
        <v>20190129</v>
      </c>
      <c r="B586" s="1" t="s">
        <v>1</v>
      </c>
      <c r="C586" s="1" t="s">
        <v>3684</v>
      </c>
      <c r="D586" s="1" t="s">
        <v>3685</v>
      </c>
      <c r="E586" s="1" t="s">
        <v>4</v>
      </c>
      <c r="F586" s="1" t="s">
        <v>3686</v>
      </c>
      <c r="G586" s="1" t="s">
        <v>3687</v>
      </c>
      <c r="H586" t="s">
        <v>4685</v>
      </c>
      <c r="I586" t="s">
        <v>4685</v>
      </c>
      <c r="J586" s="3" t="s">
        <v>4685</v>
      </c>
      <c r="K586" t="s">
        <v>4685</v>
      </c>
      <c r="L586" t="s">
        <v>4685</v>
      </c>
      <c r="M586" s="2" t="s">
        <v>4688</v>
      </c>
      <c r="N586">
        <f>COUNTIF(H586:M586, "O")</f>
        <v>1</v>
      </c>
    </row>
    <row r="587" spans="1:14">
      <c r="A587" s="1">
        <v>20190129</v>
      </c>
      <c r="B587" s="1" t="s">
        <v>1</v>
      </c>
      <c r="C587" s="1" t="s">
        <v>3688</v>
      </c>
      <c r="D587" s="1" t="s">
        <v>3689</v>
      </c>
      <c r="E587" s="1" t="s">
        <v>4</v>
      </c>
      <c r="F587" s="1" t="s">
        <v>3690</v>
      </c>
      <c r="G587" s="1" t="s">
        <v>3691</v>
      </c>
      <c r="H587" t="s">
        <v>4685</v>
      </c>
      <c r="I587" t="s">
        <v>4685</v>
      </c>
      <c r="J587" s="3" t="s">
        <v>4685</v>
      </c>
      <c r="K587" t="s">
        <v>4685</v>
      </c>
      <c r="L587" t="s">
        <v>4685</v>
      </c>
      <c r="M587" s="2" t="s">
        <v>4688</v>
      </c>
      <c r="N587">
        <f>COUNTIF(H587:M587, "O")</f>
        <v>1</v>
      </c>
    </row>
    <row r="588" spans="1:14">
      <c r="A588" s="1">
        <v>20190129</v>
      </c>
      <c r="B588" s="1" t="s">
        <v>1</v>
      </c>
      <c r="C588" s="1" t="s">
        <v>3692</v>
      </c>
      <c r="D588" s="1" t="s">
        <v>3693</v>
      </c>
      <c r="E588" s="1" t="s">
        <v>4</v>
      </c>
      <c r="F588" s="1" t="s">
        <v>3694</v>
      </c>
      <c r="G588" s="1" t="s">
        <v>3695</v>
      </c>
      <c r="H588" t="s">
        <v>4685</v>
      </c>
      <c r="I588" t="s">
        <v>4685</v>
      </c>
      <c r="J588" s="3" t="s">
        <v>4685</v>
      </c>
      <c r="K588" t="s">
        <v>4685</v>
      </c>
      <c r="L588" t="s">
        <v>4685</v>
      </c>
      <c r="M588" s="2" t="s">
        <v>4688</v>
      </c>
      <c r="N588">
        <f>COUNTIF(H588:M588, "O")</f>
        <v>1</v>
      </c>
    </row>
    <row r="589" spans="1:14">
      <c r="A589" s="1">
        <v>20190130</v>
      </c>
      <c r="B589" s="1" t="s">
        <v>1</v>
      </c>
      <c r="C589" s="1" t="s">
        <v>3712</v>
      </c>
      <c r="D589" s="1" t="s">
        <v>3713</v>
      </c>
      <c r="E589" s="1" t="s">
        <v>4</v>
      </c>
      <c r="F589" s="1" t="s">
        <v>3714</v>
      </c>
      <c r="G589" s="1" t="s">
        <v>3715</v>
      </c>
      <c r="H589" t="s">
        <v>4685</v>
      </c>
      <c r="I589" t="s">
        <v>4685</v>
      </c>
      <c r="J589" s="3" t="s">
        <v>4685</v>
      </c>
      <c r="K589" t="s">
        <v>4685</v>
      </c>
      <c r="L589" t="s">
        <v>4684</v>
      </c>
      <c r="M589" s="2" t="s">
        <v>4687</v>
      </c>
      <c r="N589">
        <f>COUNTIF(H589:M589, "O")</f>
        <v>1</v>
      </c>
    </row>
    <row r="590" spans="1:14">
      <c r="A590" s="1">
        <v>20190130</v>
      </c>
      <c r="B590" s="1" t="s">
        <v>1</v>
      </c>
      <c r="C590" s="1" t="s">
        <v>3720</v>
      </c>
      <c r="D590" s="1" t="s">
        <v>3721</v>
      </c>
      <c r="E590" s="1" t="s">
        <v>4</v>
      </c>
      <c r="F590" s="1" t="s">
        <v>3722</v>
      </c>
      <c r="G590" s="1" t="s">
        <v>3723</v>
      </c>
      <c r="H590" t="s">
        <v>4685</v>
      </c>
      <c r="I590" t="s">
        <v>4685</v>
      </c>
      <c r="J590" s="3" t="s">
        <v>4685</v>
      </c>
      <c r="K590" t="s">
        <v>4685</v>
      </c>
      <c r="L590" t="s">
        <v>4685</v>
      </c>
      <c r="M590" s="2" t="s">
        <v>4688</v>
      </c>
      <c r="N590">
        <f>COUNTIF(H590:M590, "O")</f>
        <v>1</v>
      </c>
    </row>
    <row r="591" spans="1:14">
      <c r="A591" s="1">
        <v>20190130</v>
      </c>
      <c r="B591" s="1" t="s">
        <v>1</v>
      </c>
      <c r="C591" s="1" t="s">
        <v>3740</v>
      </c>
      <c r="D591" s="1" t="s">
        <v>3741</v>
      </c>
      <c r="E591" s="1" t="s">
        <v>4</v>
      </c>
      <c r="F591" s="1" t="s">
        <v>3742</v>
      </c>
      <c r="G591" s="1" t="s">
        <v>3743</v>
      </c>
      <c r="H591" t="s">
        <v>4685</v>
      </c>
      <c r="I591" t="s">
        <v>4685</v>
      </c>
      <c r="J591" s="3" t="s">
        <v>4685</v>
      </c>
      <c r="K591" t="s">
        <v>4685</v>
      </c>
      <c r="L591" t="s">
        <v>4685</v>
      </c>
      <c r="M591" s="2" t="s">
        <v>4688</v>
      </c>
      <c r="N591">
        <f>COUNTIF(H591:M591, "O")</f>
        <v>1</v>
      </c>
    </row>
    <row r="592" spans="1:14">
      <c r="A592" s="1">
        <v>20190130</v>
      </c>
      <c r="B592" s="1" t="s">
        <v>1</v>
      </c>
      <c r="C592" s="1" t="s">
        <v>3764</v>
      </c>
      <c r="D592" s="1" t="s">
        <v>3765</v>
      </c>
      <c r="E592" s="1" t="s">
        <v>4</v>
      </c>
      <c r="F592" s="1" t="s">
        <v>3766</v>
      </c>
      <c r="G592" s="1" t="s">
        <v>3767</v>
      </c>
      <c r="H592" t="s">
        <v>4685</v>
      </c>
      <c r="I592" t="s">
        <v>4685</v>
      </c>
      <c r="J592" s="3" t="s">
        <v>4685</v>
      </c>
      <c r="K592" t="s">
        <v>4685</v>
      </c>
      <c r="L592" t="s">
        <v>4685</v>
      </c>
      <c r="M592" s="2" t="s">
        <v>4688</v>
      </c>
      <c r="N592">
        <f>COUNTIF(H592:M592, "O")</f>
        <v>1</v>
      </c>
    </row>
    <row r="593" spans="1:14">
      <c r="A593" s="1">
        <v>20190130</v>
      </c>
      <c r="B593" s="1" t="s">
        <v>1</v>
      </c>
      <c r="C593" s="1" t="s">
        <v>3784</v>
      </c>
      <c r="D593" s="1" t="s">
        <v>3785</v>
      </c>
      <c r="E593" s="1" t="s">
        <v>4</v>
      </c>
      <c r="F593" s="1" t="s">
        <v>3786</v>
      </c>
      <c r="G593" s="1" t="s">
        <v>3787</v>
      </c>
      <c r="H593" t="s">
        <v>4685</v>
      </c>
      <c r="I593" t="s">
        <v>4685</v>
      </c>
      <c r="J593" s="3" t="s">
        <v>4685</v>
      </c>
      <c r="K593" t="s">
        <v>4685</v>
      </c>
      <c r="L593" t="s">
        <v>4685</v>
      </c>
      <c r="M593" s="2" t="s">
        <v>4688</v>
      </c>
      <c r="N593">
        <f>COUNTIF(H593:M593, "O")</f>
        <v>1</v>
      </c>
    </row>
    <row r="594" spans="1:14">
      <c r="A594" s="1">
        <v>20190130</v>
      </c>
      <c r="B594" s="1" t="s">
        <v>1</v>
      </c>
      <c r="C594" s="1" t="s">
        <v>3792</v>
      </c>
      <c r="D594" s="1" t="s">
        <v>3793</v>
      </c>
      <c r="E594" s="1" t="s">
        <v>4</v>
      </c>
      <c r="F594" s="1" t="s">
        <v>3794</v>
      </c>
      <c r="G594" s="1" t="s">
        <v>3795</v>
      </c>
      <c r="H594" t="s">
        <v>4685</v>
      </c>
      <c r="I594" t="s">
        <v>4685</v>
      </c>
      <c r="J594" s="3" t="s">
        <v>4685</v>
      </c>
      <c r="K594" t="s">
        <v>4685</v>
      </c>
      <c r="L594" t="s">
        <v>4685</v>
      </c>
      <c r="M594" s="2" t="s">
        <v>4688</v>
      </c>
      <c r="N594">
        <f>COUNTIF(H594:M594, "O")</f>
        <v>1</v>
      </c>
    </row>
    <row r="595" spans="1:14">
      <c r="A595" s="1">
        <v>20190130</v>
      </c>
      <c r="B595" s="1" t="s">
        <v>1</v>
      </c>
      <c r="C595" s="1" t="s">
        <v>3796</v>
      </c>
      <c r="D595" s="1" t="s">
        <v>3797</v>
      </c>
      <c r="E595" s="1" t="s">
        <v>4</v>
      </c>
      <c r="F595" s="1" t="s">
        <v>3798</v>
      </c>
      <c r="G595" s="1" t="s">
        <v>3799</v>
      </c>
      <c r="H595" t="s">
        <v>4685</v>
      </c>
      <c r="I595" t="s">
        <v>4685</v>
      </c>
      <c r="J595" s="3" t="s">
        <v>4685</v>
      </c>
      <c r="K595" t="s">
        <v>4685</v>
      </c>
      <c r="L595" t="s">
        <v>4685</v>
      </c>
      <c r="M595" s="2" t="s">
        <v>4688</v>
      </c>
      <c r="N595">
        <f>COUNTIF(H595:M595, "O")</f>
        <v>1</v>
      </c>
    </row>
    <row r="596" spans="1:14">
      <c r="A596" s="1">
        <v>20190130</v>
      </c>
      <c r="B596" s="1" t="s">
        <v>1</v>
      </c>
      <c r="C596" s="1" t="s">
        <v>3840</v>
      </c>
      <c r="D596" s="1" t="s">
        <v>3841</v>
      </c>
      <c r="E596" s="1" t="s">
        <v>4</v>
      </c>
      <c r="F596" s="1" t="s">
        <v>3842</v>
      </c>
      <c r="G596" s="1" t="s">
        <v>3843</v>
      </c>
      <c r="H596" t="s">
        <v>4685</v>
      </c>
      <c r="I596" t="s">
        <v>4685</v>
      </c>
      <c r="J596" s="3" t="s">
        <v>4685</v>
      </c>
      <c r="K596" t="s">
        <v>4685</v>
      </c>
      <c r="L596" t="s">
        <v>4685</v>
      </c>
      <c r="M596" s="2" t="s">
        <v>4688</v>
      </c>
      <c r="N596">
        <f>COUNTIF(H596:M596, "O")</f>
        <v>1</v>
      </c>
    </row>
    <row r="597" spans="1:14">
      <c r="A597" s="1">
        <v>20190130</v>
      </c>
      <c r="B597" s="1" t="s">
        <v>1</v>
      </c>
      <c r="C597" s="1" t="s">
        <v>3848</v>
      </c>
      <c r="D597" s="1" t="s">
        <v>3849</v>
      </c>
      <c r="E597" s="1" t="s">
        <v>4</v>
      </c>
      <c r="F597" s="1" t="s">
        <v>3850</v>
      </c>
      <c r="G597" s="1" t="s">
        <v>3851</v>
      </c>
      <c r="H597" t="s">
        <v>4685</v>
      </c>
      <c r="I597" t="s">
        <v>4685</v>
      </c>
      <c r="J597" s="3" t="s">
        <v>4685</v>
      </c>
      <c r="K597" t="s">
        <v>4685</v>
      </c>
      <c r="L597" t="s">
        <v>4685</v>
      </c>
      <c r="M597" s="2" t="s">
        <v>4688</v>
      </c>
      <c r="N597">
        <f>COUNTIF(H597:M597, "O")</f>
        <v>1</v>
      </c>
    </row>
    <row r="598" spans="1:14">
      <c r="A598" s="1">
        <v>20190130</v>
      </c>
      <c r="B598" s="1" t="s">
        <v>1</v>
      </c>
      <c r="C598" s="1" t="s">
        <v>3884</v>
      </c>
      <c r="D598" s="1" t="s">
        <v>3885</v>
      </c>
      <c r="E598" s="1" t="s">
        <v>4</v>
      </c>
      <c r="F598" s="1" t="s">
        <v>3886</v>
      </c>
      <c r="G598" s="1" t="s">
        <v>3887</v>
      </c>
      <c r="H598" t="s">
        <v>4685</v>
      </c>
      <c r="I598" t="s">
        <v>4685</v>
      </c>
      <c r="J598" s="3" t="s">
        <v>4685</v>
      </c>
      <c r="K598" t="s">
        <v>4685</v>
      </c>
      <c r="L598" t="s">
        <v>4685</v>
      </c>
      <c r="M598" s="2" t="s">
        <v>4688</v>
      </c>
      <c r="N598">
        <f>COUNTIF(H598:M598, "O")</f>
        <v>1</v>
      </c>
    </row>
    <row r="599" spans="1:14">
      <c r="A599" s="1">
        <v>20190130</v>
      </c>
      <c r="B599" s="1" t="s">
        <v>1</v>
      </c>
      <c r="C599" s="1" t="s">
        <v>3953</v>
      </c>
      <c r="D599" s="1" t="s">
        <v>3954</v>
      </c>
      <c r="E599" s="1" t="s">
        <v>4</v>
      </c>
      <c r="F599" s="1" t="s">
        <v>3955</v>
      </c>
      <c r="G599" s="1" t="s">
        <v>3956</v>
      </c>
      <c r="H599" t="s">
        <v>4684</v>
      </c>
      <c r="I599" t="s">
        <v>4685</v>
      </c>
      <c r="J599" s="3" t="s">
        <v>4685</v>
      </c>
      <c r="K599" t="s">
        <v>4685</v>
      </c>
      <c r="L599" t="s">
        <v>4685</v>
      </c>
      <c r="M599" s="2" t="s">
        <v>4687</v>
      </c>
      <c r="N599">
        <f>COUNTIF(H599:M599, "O")</f>
        <v>1</v>
      </c>
    </row>
    <row r="600" spans="1:14">
      <c r="A600" s="1">
        <v>20190130</v>
      </c>
      <c r="B600" s="1" t="s">
        <v>1</v>
      </c>
      <c r="C600" s="1" t="s">
        <v>3993</v>
      </c>
      <c r="D600" s="1" t="s">
        <v>3994</v>
      </c>
      <c r="E600" s="1" t="s">
        <v>4</v>
      </c>
      <c r="F600" s="1" t="s">
        <v>3995</v>
      </c>
      <c r="G600" s="1" t="s">
        <v>3996</v>
      </c>
      <c r="H600" t="s">
        <v>4685</v>
      </c>
      <c r="I600" t="s">
        <v>4685</v>
      </c>
      <c r="J600" s="3" t="s">
        <v>4685</v>
      </c>
      <c r="K600" t="s">
        <v>4685</v>
      </c>
      <c r="L600" t="s">
        <v>4685</v>
      </c>
      <c r="M600" s="2" t="s">
        <v>4688</v>
      </c>
      <c r="N600">
        <f>COUNTIF(H600:M600, "O")</f>
        <v>1</v>
      </c>
    </row>
    <row r="601" spans="1:14">
      <c r="A601" s="1">
        <v>20190130</v>
      </c>
      <c r="B601" s="1" t="s">
        <v>1</v>
      </c>
      <c r="C601" s="1" t="s">
        <v>4009</v>
      </c>
      <c r="D601" s="1" t="s">
        <v>4010</v>
      </c>
      <c r="E601" s="1" t="s">
        <v>4</v>
      </c>
      <c r="F601" s="1" t="s">
        <v>4011</v>
      </c>
      <c r="G601" s="1" t="s">
        <v>4012</v>
      </c>
      <c r="H601" t="s">
        <v>4685</v>
      </c>
      <c r="I601" t="s">
        <v>4685</v>
      </c>
      <c r="J601" s="3" t="s">
        <v>4685</v>
      </c>
      <c r="K601" t="s">
        <v>4684</v>
      </c>
      <c r="L601" t="s">
        <v>4685</v>
      </c>
      <c r="M601" s="2" t="s">
        <v>4687</v>
      </c>
      <c r="N601">
        <f>COUNTIF(H601:M601, "O")</f>
        <v>1</v>
      </c>
    </row>
    <row r="602" spans="1:14">
      <c r="A602" s="1">
        <v>20190130</v>
      </c>
      <c r="B602" s="1" t="s">
        <v>1</v>
      </c>
      <c r="C602" s="1" t="s">
        <v>4029</v>
      </c>
      <c r="D602" s="1" t="s">
        <v>4030</v>
      </c>
      <c r="E602" s="1" t="s">
        <v>4</v>
      </c>
      <c r="F602" s="1" t="s">
        <v>4031</v>
      </c>
      <c r="G602" s="1" t="s">
        <v>4032</v>
      </c>
      <c r="H602" t="s">
        <v>4685</v>
      </c>
      <c r="I602" t="s">
        <v>4685</v>
      </c>
      <c r="J602" s="3" t="s">
        <v>4685</v>
      </c>
      <c r="K602" t="s">
        <v>4685</v>
      </c>
      <c r="L602" t="s">
        <v>4685</v>
      </c>
      <c r="M602" s="2" t="s">
        <v>4688</v>
      </c>
      <c r="N602">
        <f>COUNTIF(H602:M602, "O")</f>
        <v>1</v>
      </c>
    </row>
    <row r="603" spans="1:14">
      <c r="A603" s="1">
        <v>20190130</v>
      </c>
      <c r="B603" s="1" t="s">
        <v>1</v>
      </c>
      <c r="C603" s="1" t="s">
        <v>4033</v>
      </c>
      <c r="D603" s="1" t="s">
        <v>4034</v>
      </c>
      <c r="E603" s="1" t="s">
        <v>4</v>
      </c>
      <c r="F603" s="1" t="s">
        <v>4035</v>
      </c>
      <c r="G603" s="1" t="s">
        <v>4036</v>
      </c>
      <c r="H603" t="s">
        <v>4685</v>
      </c>
      <c r="I603" t="s">
        <v>4685</v>
      </c>
      <c r="J603" s="3" t="s">
        <v>4685</v>
      </c>
      <c r="K603" t="s">
        <v>4685</v>
      </c>
      <c r="L603" t="s">
        <v>4685</v>
      </c>
      <c r="M603" s="2" t="s">
        <v>4688</v>
      </c>
      <c r="N603">
        <f>COUNTIF(H603:M603, "O")</f>
        <v>1</v>
      </c>
    </row>
    <row r="604" spans="1:14">
      <c r="A604" s="1">
        <v>20190130</v>
      </c>
      <c r="B604" s="1" t="s">
        <v>1</v>
      </c>
      <c r="C604" s="1" t="s">
        <v>4037</v>
      </c>
      <c r="D604" s="1" t="s">
        <v>4038</v>
      </c>
      <c r="E604" s="1" t="s">
        <v>4</v>
      </c>
      <c r="F604" s="1" t="s">
        <v>4039</v>
      </c>
      <c r="G604" s="1" t="s">
        <v>4040</v>
      </c>
      <c r="H604" t="s">
        <v>4685</v>
      </c>
      <c r="I604" t="s">
        <v>4685</v>
      </c>
      <c r="J604" s="3" t="s">
        <v>4684</v>
      </c>
      <c r="K604" t="s">
        <v>4685</v>
      </c>
      <c r="L604" t="s">
        <v>4685</v>
      </c>
      <c r="M604" s="2" t="s">
        <v>4687</v>
      </c>
      <c r="N604">
        <f>COUNTIF(H604:M604, "O")</f>
        <v>1</v>
      </c>
    </row>
    <row r="605" spans="1:14">
      <c r="A605" s="1">
        <v>20190130</v>
      </c>
      <c r="B605" s="1" t="s">
        <v>1</v>
      </c>
      <c r="C605" s="1" t="s">
        <v>4057</v>
      </c>
      <c r="D605" s="1" t="s">
        <v>4058</v>
      </c>
      <c r="E605" s="1" t="s">
        <v>4</v>
      </c>
      <c r="F605" s="1" t="s">
        <v>4059</v>
      </c>
      <c r="G605" s="1" t="s">
        <v>4060</v>
      </c>
      <c r="H605" t="s">
        <v>4685</v>
      </c>
      <c r="I605" t="s">
        <v>4685</v>
      </c>
      <c r="J605" s="3" t="s">
        <v>4685</v>
      </c>
      <c r="K605" t="s">
        <v>4685</v>
      </c>
      <c r="L605" t="s">
        <v>4685</v>
      </c>
      <c r="M605" s="2" t="s">
        <v>4688</v>
      </c>
      <c r="N605">
        <f>COUNTIF(H605:M605, "O")</f>
        <v>1</v>
      </c>
    </row>
    <row r="606" spans="1:14">
      <c r="A606" s="1">
        <v>20190130</v>
      </c>
      <c r="B606" s="1" t="s">
        <v>1</v>
      </c>
      <c r="C606" s="1" t="s">
        <v>4077</v>
      </c>
      <c r="D606" s="1" t="s">
        <v>4078</v>
      </c>
      <c r="E606" s="1" t="s">
        <v>4</v>
      </c>
      <c r="F606" s="1" t="s">
        <v>4079</v>
      </c>
      <c r="G606" s="1" t="s">
        <v>4080</v>
      </c>
      <c r="H606" t="s">
        <v>4685</v>
      </c>
      <c r="I606" t="s">
        <v>4685</v>
      </c>
      <c r="J606" s="3" t="s">
        <v>4685</v>
      </c>
      <c r="K606" t="s">
        <v>4685</v>
      </c>
      <c r="L606" t="s">
        <v>4684</v>
      </c>
      <c r="M606" s="2" t="s">
        <v>4687</v>
      </c>
      <c r="N606">
        <f>COUNTIF(H606:M606, "O")</f>
        <v>1</v>
      </c>
    </row>
    <row r="607" spans="1:14">
      <c r="A607" s="1">
        <v>20190130</v>
      </c>
      <c r="B607" s="1" t="s">
        <v>1</v>
      </c>
      <c r="C607" s="1" t="s">
        <v>4096</v>
      </c>
      <c r="D607" s="1" t="s">
        <v>4097</v>
      </c>
      <c r="E607" s="1" t="s">
        <v>4</v>
      </c>
      <c r="F607" s="1" t="s">
        <v>4098</v>
      </c>
      <c r="G607" s="1" t="s">
        <v>4099</v>
      </c>
      <c r="H607" t="s">
        <v>4685</v>
      </c>
      <c r="I607" t="s">
        <v>4685</v>
      </c>
      <c r="J607" s="3" t="s">
        <v>4685</v>
      </c>
      <c r="K607" t="s">
        <v>4685</v>
      </c>
      <c r="L607" t="s">
        <v>4685</v>
      </c>
      <c r="M607" s="2" t="s">
        <v>4688</v>
      </c>
      <c r="N607">
        <f>COUNTIF(H607:M607, "O")</f>
        <v>1</v>
      </c>
    </row>
    <row r="608" spans="1:14">
      <c r="A608" s="1">
        <v>20190130</v>
      </c>
      <c r="B608" s="1" t="s">
        <v>1</v>
      </c>
      <c r="C608" s="1" t="s">
        <v>4104</v>
      </c>
      <c r="D608" s="1" t="s">
        <v>4105</v>
      </c>
      <c r="E608" s="1" t="s">
        <v>4</v>
      </c>
      <c r="F608" s="1" t="s">
        <v>4106</v>
      </c>
      <c r="G608" s="1" t="s">
        <v>4107</v>
      </c>
      <c r="H608" t="s">
        <v>4685</v>
      </c>
      <c r="I608" t="s">
        <v>4685</v>
      </c>
      <c r="J608" s="3" t="s">
        <v>4685</v>
      </c>
      <c r="K608" t="s">
        <v>4684</v>
      </c>
      <c r="L608" t="s">
        <v>4685</v>
      </c>
      <c r="M608" s="2" t="s">
        <v>4687</v>
      </c>
      <c r="N608">
        <f>COUNTIF(H608:M608, "O")</f>
        <v>1</v>
      </c>
    </row>
    <row r="609" spans="1:14">
      <c r="A609" s="1">
        <v>20190131</v>
      </c>
      <c r="B609" s="1" t="s">
        <v>1</v>
      </c>
      <c r="C609" s="1" t="s">
        <v>4140</v>
      </c>
      <c r="D609" s="1" t="s">
        <v>4141</v>
      </c>
      <c r="E609" s="1" t="s">
        <v>4</v>
      </c>
      <c r="F609" s="1" t="s">
        <v>4142</v>
      </c>
      <c r="G609" s="1" t="s">
        <v>4143</v>
      </c>
      <c r="H609" t="s">
        <v>4685</v>
      </c>
      <c r="I609" t="s">
        <v>4685</v>
      </c>
      <c r="J609" s="3" t="s">
        <v>4685</v>
      </c>
      <c r="K609" t="s">
        <v>4685</v>
      </c>
      <c r="L609" t="s">
        <v>4685</v>
      </c>
      <c r="M609" s="2" t="s">
        <v>4688</v>
      </c>
      <c r="N609">
        <f>COUNTIF(H609:M609, "O")</f>
        <v>1</v>
      </c>
    </row>
    <row r="610" spans="1:14">
      <c r="A610" s="1">
        <v>20190131</v>
      </c>
      <c r="B610" s="1" t="s">
        <v>1</v>
      </c>
      <c r="C610" s="1" t="s">
        <v>4180</v>
      </c>
      <c r="D610" s="1" t="s">
        <v>4181</v>
      </c>
      <c r="E610" s="1" t="s">
        <v>4</v>
      </c>
      <c r="F610" s="1" t="s">
        <v>4182</v>
      </c>
      <c r="G610" s="1" t="s">
        <v>4183</v>
      </c>
      <c r="H610" t="s">
        <v>4685</v>
      </c>
      <c r="I610" t="s">
        <v>4685</v>
      </c>
      <c r="J610" s="3" t="s">
        <v>4685</v>
      </c>
      <c r="K610" t="s">
        <v>4685</v>
      </c>
      <c r="L610" t="s">
        <v>4685</v>
      </c>
      <c r="M610" s="2" t="s">
        <v>4688</v>
      </c>
      <c r="N610">
        <f>COUNTIF(H610:M610, "O")</f>
        <v>1</v>
      </c>
    </row>
    <row r="611" spans="1:14">
      <c r="A611" s="1">
        <v>20190131</v>
      </c>
      <c r="B611" s="1" t="s">
        <v>1</v>
      </c>
      <c r="C611" s="1" t="s">
        <v>4232</v>
      </c>
      <c r="D611" s="1" t="s">
        <v>4233</v>
      </c>
      <c r="E611" s="1" t="s">
        <v>4</v>
      </c>
      <c r="F611" s="1" t="s">
        <v>4234</v>
      </c>
      <c r="G611" s="1" t="s">
        <v>4235</v>
      </c>
      <c r="H611" t="s">
        <v>4685</v>
      </c>
      <c r="I611" t="s">
        <v>4685</v>
      </c>
      <c r="J611" s="3" t="s">
        <v>4685</v>
      </c>
      <c r="K611" t="s">
        <v>4685</v>
      </c>
      <c r="L611" t="s">
        <v>4684</v>
      </c>
      <c r="M611" s="2" t="s">
        <v>4687</v>
      </c>
      <c r="N611">
        <f>COUNTIF(H611:M611, "O")</f>
        <v>1</v>
      </c>
    </row>
    <row r="612" spans="1:14">
      <c r="A612" s="1">
        <v>20190131</v>
      </c>
      <c r="B612" s="1" t="s">
        <v>1</v>
      </c>
      <c r="C612" s="1" t="s">
        <v>4292</v>
      </c>
      <c r="D612" s="1" t="s">
        <v>4293</v>
      </c>
      <c r="E612" s="1" t="s">
        <v>4</v>
      </c>
      <c r="F612" s="1" t="s">
        <v>4294</v>
      </c>
      <c r="G612" s="1" t="s">
        <v>4295</v>
      </c>
      <c r="H612" t="s">
        <v>4685</v>
      </c>
      <c r="I612" t="s">
        <v>4685</v>
      </c>
      <c r="J612" s="3" t="s">
        <v>4685</v>
      </c>
      <c r="K612" t="s">
        <v>4685</v>
      </c>
      <c r="L612" t="s">
        <v>4685</v>
      </c>
      <c r="M612" s="2" t="s">
        <v>4688</v>
      </c>
      <c r="N612">
        <f>COUNTIF(H612:M612, "O")</f>
        <v>1</v>
      </c>
    </row>
    <row r="613" spans="1:14">
      <c r="A613" s="1">
        <v>20190131</v>
      </c>
      <c r="B613" s="1" t="s">
        <v>1</v>
      </c>
      <c r="C613" s="1" t="s">
        <v>4296</v>
      </c>
      <c r="D613" s="1" t="s">
        <v>4297</v>
      </c>
      <c r="E613" s="1" t="s">
        <v>4</v>
      </c>
      <c r="F613" s="1" t="s">
        <v>4298</v>
      </c>
      <c r="G613" s="1" t="s">
        <v>4299</v>
      </c>
      <c r="H613" t="s">
        <v>4685</v>
      </c>
      <c r="I613" t="s">
        <v>4685</v>
      </c>
      <c r="J613" s="3" t="s">
        <v>4685</v>
      </c>
      <c r="K613" t="s">
        <v>4685</v>
      </c>
      <c r="L613" t="s">
        <v>4685</v>
      </c>
      <c r="M613" s="2" t="s">
        <v>4688</v>
      </c>
      <c r="N613">
        <f>COUNTIF(H613:M613, "O")</f>
        <v>1</v>
      </c>
    </row>
    <row r="614" spans="1:14">
      <c r="A614" s="1">
        <v>20190131</v>
      </c>
      <c r="B614" s="1" t="s">
        <v>1</v>
      </c>
      <c r="C614" s="1" t="s">
        <v>4324</v>
      </c>
      <c r="D614" s="1" t="s">
        <v>4325</v>
      </c>
      <c r="E614" s="1" t="s">
        <v>4</v>
      </c>
      <c r="F614" s="1" t="s">
        <v>4326</v>
      </c>
      <c r="G614" s="1" t="s">
        <v>4327</v>
      </c>
      <c r="H614" t="s">
        <v>4685</v>
      </c>
      <c r="I614" t="s">
        <v>4685</v>
      </c>
      <c r="J614" s="3" t="s">
        <v>4685</v>
      </c>
      <c r="K614" t="s">
        <v>4685</v>
      </c>
      <c r="L614" t="s">
        <v>4685</v>
      </c>
      <c r="M614" s="2" t="s">
        <v>4688</v>
      </c>
      <c r="N614">
        <f>COUNTIF(H614:M614, "O")</f>
        <v>1</v>
      </c>
    </row>
    <row r="615" spans="1:14">
      <c r="A615" s="1">
        <v>20190131</v>
      </c>
      <c r="B615" s="1" t="s">
        <v>1</v>
      </c>
      <c r="C615" s="1" t="s">
        <v>4328</v>
      </c>
      <c r="D615" s="1" t="s">
        <v>4329</v>
      </c>
      <c r="E615" s="1" t="s">
        <v>4</v>
      </c>
      <c r="F615" s="1" t="s">
        <v>4330</v>
      </c>
      <c r="G615" s="1" t="s">
        <v>4331</v>
      </c>
      <c r="H615" t="s">
        <v>4685</v>
      </c>
      <c r="I615" t="s">
        <v>4685</v>
      </c>
      <c r="J615" s="3" t="s">
        <v>4685</v>
      </c>
      <c r="K615" t="s">
        <v>4685</v>
      </c>
      <c r="L615" t="s">
        <v>4685</v>
      </c>
      <c r="M615" s="2" t="s">
        <v>4688</v>
      </c>
      <c r="N615">
        <f>COUNTIF(H615:M615, "O")</f>
        <v>1</v>
      </c>
    </row>
    <row r="616" spans="1:14">
      <c r="A616" s="1">
        <v>20190131</v>
      </c>
      <c r="B616" s="1" t="s">
        <v>1</v>
      </c>
      <c r="C616" s="1" t="s">
        <v>4344</v>
      </c>
      <c r="D616" s="1" t="s">
        <v>4345</v>
      </c>
      <c r="E616" s="1" t="s">
        <v>4</v>
      </c>
      <c r="F616" s="1" t="s">
        <v>4346</v>
      </c>
      <c r="G616" s="1" t="s">
        <v>4347</v>
      </c>
      <c r="H616" t="s">
        <v>4685</v>
      </c>
      <c r="I616" t="s">
        <v>4685</v>
      </c>
      <c r="J616" s="3" t="s">
        <v>4685</v>
      </c>
      <c r="K616" t="s">
        <v>4685</v>
      </c>
      <c r="L616" t="s">
        <v>4685</v>
      </c>
      <c r="M616" s="2" t="s">
        <v>4688</v>
      </c>
      <c r="N616">
        <f>COUNTIF(H616:M616, "O")</f>
        <v>1</v>
      </c>
    </row>
    <row r="617" spans="1:14">
      <c r="A617" s="1">
        <v>20190131</v>
      </c>
      <c r="B617" s="1" t="s">
        <v>1</v>
      </c>
      <c r="C617" s="1" t="s">
        <v>4372</v>
      </c>
      <c r="D617" s="1" t="s">
        <v>4373</v>
      </c>
      <c r="E617" s="1" t="s">
        <v>4</v>
      </c>
      <c r="F617" s="1" t="s">
        <v>4374</v>
      </c>
      <c r="G617" s="1" t="s">
        <v>4375</v>
      </c>
      <c r="H617" t="s">
        <v>4685</v>
      </c>
      <c r="I617" t="s">
        <v>4685</v>
      </c>
      <c r="J617" s="3" t="s">
        <v>4685</v>
      </c>
      <c r="K617" t="s">
        <v>4685</v>
      </c>
      <c r="L617" t="s">
        <v>4685</v>
      </c>
      <c r="M617" s="2" t="s">
        <v>4688</v>
      </c>
      <c r="N617">
        <f>COUNTIF(H617:M617, "O")</f>
        <v>1</v>
      </c>
    </row>
    <row r="618" spans="1:14">
      <c r="A618" s="1">
        <v>20190131</v>
      </c>
      <c r="B618" s="1" t="s">
        <v>1</v>
      </c>
      <c r="C618" s="1" t="s">
        <v>4396</v>
      </c>
      <c r="D618" s="1" t="s">
        <v>4397</v>
      </c>
      <c r="E618" s="1" t="s">
        <v>4</v>
      </c>
      <c r="F618" s="1" t="s">
        <v>4398</v>
      </c>
      <c r="G618" s="1" t="s">
        <v>4399</v>
      </c>
      <c r="H618" t="s">
        <v>4685</v>
      </c>
      <c r="I618" t="s">
        <v>4684</v>
      </c>
      <c r="J618" s="3" t="s">
        <v>4685</v>
      </c>
      <c r="K618" t="s">
        <v>4685</v>
      </c>
      <c r="L618" t="s">
        <v>4685</v>
      </c>
      <c r="M618" s="2" t="s">
        <v>4687</v>
      </c>
      <c r="N618">
        <f>COUNTIF(H618:M618, "O")</f>
        <v>1</v>
      </c>
    </row>
    <row r="619" spans="1:14">
      <c r="A619" s="1">
        <v>20190131</v>
      </c>
      <c r="B619" s="1" t="s">
        <v>1</v>
      </c>
      <c r="C619" s="1" t="s">
        <v>4416</v>
      </c>
      <c r="D619" s="1" t="s">
        <v>4417</v>
      </c>
      <c r="E619" s="1" t="s">
        <v>4</v>
      </c>
      <c r="F619" s="1" t="s">
        <v>4418</v>
      </c>
      <c r="G619" s="1" t="s">
        <v>4419</v>
      </c>
      <c r="H619" t="s">
        <v>4685</v>
      </c>
      <c r="I619" t="s">
        <v>4684</v>
      </c>
      <c r="J619" s="3" t="s">
        <v>4685</v>
      </c>
      <c r="K619" t="s">
        <v>4685</v>
      </c>
      <c r="L619" t="s">
        <v>4685</v>
      </c>
      <c r="M619" s="2" t="s">
        <v>4687</v>
      </c>
      <c r="N619">
        <f>COUNTIF(H619:M619, "O")</f>
        <v>1</v>
      </c>
    </row>
    <row r="620" spans="1:14">
      <c r="A620" s="1">
        <v>20190131</v>
      </c>
      <c r="B620" s="1" t="s">
        <v>1</v>
      </c>
      <c r="C620" s="1" t="s">
        <v>4424</v>
      </c>
      <c r="D620" s="1" t="s">
        <v>4345</v>
      </c>
      <c r="E620" s="1" t="s">
        <v>4</v>
      </c>
      <c r="F620" s="1" t="s">
        <v>4346</v>
      </c>
      <c r="G620" s="1" t="s">
        <v>4347</v>
      </c>
      <c r="H620" t="s">
        <v>4685</v>
      </c>
      <c r="I620" t="s">
        <v>4685</v>
      </c>
      <c r="J620" s="3" t="s">
        <v>4685</v>
      </c>
      <c r="K620" t="s">
        <v>4685</v>
      </c>
      <c r="L620" t="s">
        <v>4685</v>
      </c>
      <c r="M620" s="2" t="s">
        <v>4688</v>
      </c>
      <c r="N620">
        <f>COUNTIF(H620:M620, "O")</f>
        <v>1</v>
      </c>
    </row>
    <row r="621" spans="1:14">
      <c r="A621" s="1">
        <v>20190131</v>
      </c>
      <c r="B621" s="1" t="s">
        <v>1</v>
      </c>
      <c r="C621" s="1" t="s">
        <v>4425</v>
      </c>
      <c r="D621" s="1" t="s">
        <v>4426</v>
      </c>
      <c r="E621" s="1" t="s">
        <v>4</v>
      </c>
      <c r="F621" s="1" t="s">
        <v>4427</v>
      </c>
      <c r="G621" s="1" t="s">
        <v>4428</v>
      </c>
      <c r="H621" t="s">
        <v>4685</v>
      </c>
      <c r="I621" t="s">
        <v>4685</v>
      </c>
      <c r="J621" s="3" t="s">
        <v>4685</v>
      </c>
      <c r="K621" t="s">
        <v>4685</v>
      </c>
      <c r="L621" t="s">
        <v>4685</v>
      </c>
      <c r="M621" s="2" t="s">
        <v>4688</v>
      </c>
      <c r="N621">
        <f>COUNTIF(H621:M621, "O")</f>
        <v>1</v>
      </c>
    </row>
    <row r="622" spans="1:14">
      <c r="A622" s="1">
        <v>20190131</v>
      </c>
      <c r="B622" s="1" t="s">
        <v>1</v>
      </c>
      <c r="C622" s="1" t="s">
        <v>4489</v>
      </c>
      <c r="D622" s="1" t="s">
        <v>4490</v>
      </c>
      <c r="E622" s="1" t="s">
        <v>4</v>
      </c>
      <c r="F622" s="1" t="s">
        <v>4491</v>
      </c>
      <c r="G622" s="1" t="s">
        <v>4492</v>
      </c>
      <c r="H622" t="s">
        <v>4685</v>
      </c>
      <c r="I622" t="s">
        <v>4685</v>
      </c>
      <c r="J622" s="3" t="s">
        <v>4685</v>
      </c>
      <c r="K622" t="s">
        <v>4685</v>
      </c>
      <c r="L622" t="s">
        <v>4685</v>
      </c>
      <c r="M622" s="2" t="s">
        <v>4688</v>
      </c>
      <c r="N622">
        <f>COUNTIF(H622:M622, "O")</f>
        <v>1</v>
      </c>
    </row>
    <row r="623" spans="1:14">
      <c r="A623" s="1">
        <v>20190131</v>
      </c>
      <c r="B623" s="1" t="s">
        <v>1</v>
      </c>
      <c r="C623" s="1" t="s">
        <v>4498</v>
      </c>
      <c r="D623" s="1" t="s">
        <v>4373</v>
      </c>
      <c r="E623" s="1" t="s">
        <v>4</v>
      </c>
      <c r="F623" s="1" t="s">
        <v>4374</v>
      </c>
      <c r="G623" s="1" t="s">
        <v>4375</v>
      </c>
      <c r="H623" t="s">
        <v>4685</v>
      </c>
      <c r="I623" t="s">
        <v>4685</v>
      </c>
      <c r="J623" s="3" t="s">
        <v>4685</v>
      </c>
      <c r="K623" t="s">
        <v>4685</v>
      </c>
      <c r="L623" t="s">
        <v>4685</v>
      </c>
      <c r="M623" s="2" t="s">
        <v>4688</v>
      </c>
      <c r="N623">
        <f>COUNTIF(H623:M623, "O")</f>
        <v>1</v>
      </c>
    </row>
    <row r="624" spans="1:14">
      <c r="A624" s="1">
        <v>20190131</v>
      </c>
      <c r="B624" s="1" t="s">
        <v>1</v>
      </c>
      <c r="C624" s="1" t="s">
        <v>4515</v>
      </c>
      <c r="D624" s="1" t="s">
        <v>4516</v>
      </c>
      <c r="E624" s="1" t="s">
        <v>4</v>
      </c>
      <c r="F624" s="1" t="s">
        <v>4517</v>
      </c>
      <c r="G624" s="1" t="s">
        <v>4518</v>
      </c>
      <c r="H624" t="s">
        <v>4685</v>
      </c>
      <c r="I624" t="s">
        <v>4685</v>
      </c>
      <c r="J624" s="3" t="s">
        <v>4685</v>
      </c>
      <c r="K624" t="s">
        <v>4685</v>
      </c>
      <c r="L624" t="s">
        <v>4685</v>
      </c>
      <c r="M624" s="2" t="s">
        <v>4688</v>
      </c>
      <c r="N624">
        <f>COUNTIF(H624:M624, "O")</f>
        <v>1</v>
      </c>
    </row>
    <row r="625" spans="1:14">
      <c r="A625" s="1">
        <v>20190131</v>
      </c>
      <c r="B625" s="1" t="s">
        <v>1</v>
      </c>
      <c r="C625" s="1" t="s">
        <v>4523</v>
      </c>
      <c r="D625" s="1" t="s">
        <v>4141</v>
      </c>
      <c r="E625" s="1" t="s">
        <v>4</v>
      </c>
      <c r="F625" s="1" t="s">
        <v>4142</v>
      </c>
      <c r="G625" s="1" t="s">
        <v>4143</v>
      </c>
      <c r="H625" t="s">
        <v>4685</v>
      </c>
      <c r="I625" t="s">
        <v>4685</v>
      </c>
      <c r="J625" s="3" t="s">
        <v>4685</v>
      </c>
      <c r="K625" t="s">
        <v>4685</v>
      </c>
      <c r="L625" t="s">
        <v>4685</v>
      </c>
      <c r="M625" s="2" t="s">
        <v>4688</v>
      </c>
      <c r="N625">
        <f>COUNTIF(H625:M625, "O")</f>
        <v>1</v>
      </c>
    </row>
    <row r="626" spans="1:14">
      <c r="A626" s="1">
        <v>20190131</v>
      </c>
      <c r="B626" s="1" t="s">
        <v>1</v>
      </c>
      <c r="C626" s="1" t="s">
        <v>4524</v>
      </c>
      <c r="D626" s="1" t="s">
        <v>4525</v>
      </c>
      <c r="E626" s="1" t="s">
        <v>4</v>
      </c>
      <c r="F626" s="1" t="s">
        <v>4526</v>
      </c>
      <c r="G626" s="1" t="s">
        <v>4527</v>
      </c>
      <c r="H626" t="s">
        <v>4685</v>
      </c>
      <c r="I626" t="s">
        <v>4685</v>
      </c>
      <c r="J626" s="3" t="s">
        <v>4685</v>
      </c>
      <c r="K626" t="s">
        <v>4685</v>
      </c>
      <c r="L626" t="s">
        <v>4685</v>
      </c>
      <c r="M626" s="2" t="s">
        <v>4688</v>
      </c>
      <c r="N626">
        <f>COUNTIF(H626:M626, "O")</f>
        <v>1</v>
      </c>
    </row>
    <row r="627" spans="1:14">
      <c r="A627" s="1">
        <v>20190131</v>
      </c>
      <c r="B627" s="1" t="s">
        <v>1</v>
      </c>
      <c r="C627" s="1" t="s">
        <v>4540</v>
      </c>
      <c r="D627" s="1" t="s">
        <v>4541</v>
      </c>
      <c r="E627" s="1" t="s">
        <v>4</v>
      </c>
      <c r="F627" s="1" t="s">
        <v>4542</v>
      </c>
      <c r="G627" s="1" t="s">
        <v>4543</v>
      </c>
      <c r="H627" t="s">
        <v>4685</v>
      </c>
      <c r="I627" t="s">
        <v>4684</v>
      </c>
      <c r="J627" s="3" t="s">
        <v>4685</v>
      </c>
      <c r="K627" t="s">
        <v>4685</v>
      </c>
      <c r="L627" t="s">
        <v>4685</v>
      </c>
      <c r="M627" s="2" t="s">
        <v>4687</v>
      </c>
      <c r="N627">
        <f>COUNTIF(H627:M627, "O")</f>
        <v>1</v>
      </c>
    </row>
    <row r="628" spans="1:14">
      <c r="A628" s="1">
        <v>20190131</v>
      </c>
      <c r="B628" s="1" t="s">
        <v>1</v>
      </c>
      <c r="C628" s="1" t="s">
        <v>4544</v>
      </c>
      <c r="D628" s="1" t="s">
        <v>4545</v>
      </c>
      <c r="E628" s="1" t="s">
        <v>4</v>
      </c>
      <c r="F628" s="1" t="s">
        <v>4546</v>
      </c>
      <c r="G628" s="1" t="s">
        <v>4547</v>
      </c>
      <c r="H628" t="s">
        <v>4685</v>
      </c>
      <c r="I628" t="s">
        <v>4685</v>
      </c>
      <c r="J628" s="3" t="s">
        <v>4685</v>
      </c>
      <c r="K628" t="s">
        <v>4685</v>
      </c>
      <c r="L628" t="s">
        <v>4685</v>
      </c>
      <c r="M628" s="2" t="s">
        <v>4688</v>
      </c>
      <c r="N628">
        <f>COUNTIF(H628:M628, "O")</f>
        <v>1</v>
      </c>
    </row>
    <row r="629" spans="1:14">
      <c r="A629" s="1">
        <v>20190131</v>
      </c>
      <c r="B629" s="1" t="s">
        <v>1</v>
      </c>
      <c r="C629" s="1" t="s">
        <v>4548</v>
      </c>
      <c r="D629" s="1" t="s">
        <v>4549</v>
      </c>
      <c r="E629" s="1" t="s">
        <v>4</v>
      </c>
      <c r="F629" s="1" t="s">
        <v>4550</v>
      </c>
      <c r="G629" s="1" t="s">
        <v>4551</v>
      </c>
      <c r="H629" t="s">
        <v>4685</v>
      </c>
      <c r="I629" t="s">
        <v>4685</v>
      </c>
      <c r="J629" s="3" t="s">
        <v>4685</v>
      </c>
      <c r="K629" t="s">
        <v>4684</v>
      </c>
      <c r="L629" t="s">
        <v>4685</v>
      </c>
      <c r="M629" s="2" t="s">
        <v>4687</v>
      </c>
      <c r="N629">
        <f>COUNTIF(H629:M629, "O")</f>
        <v>1</v>
      </c>
    </row>
    <row r="630" spans="1:14">
      <c r="A630" s="1">
        <v>20190131</v>
      </c>
      <c r="B630" s="1" t="s">
        <v>1</v>
      </c>
      <c r="C630" s="1" t="s">
        <v>4569</v>
      </c>
      <c r="D630" s="1" t="s">
        <v>4570</v>
      </c>
      <c r="E630" s="1" t="s">
        <v>4</v>
      </c>
      <c r="F630" s="1" t="s">
        <v>4571</v>
      </c>
      <c r="G630" s="1" t="s">
        <v>4572</v>
      </c>
      <c r="H630" t="s">
        <v>4685</v>
      </c>
      <c r="I630" t="s">
        <v>4685</v>
      </c>
      <c r="J630" s="3" t="s">
        <v>4685</v>
      </c>
      <c r="K630" t="s">
        <v>4685</v>
      </c>
      <c r="L630" t="s">
        <v>4685</v>
      </c>
      <c r="M630" s="2" t="s">
        <v>4688</v>
      </c>
      <c r="N630">
        <f>COUNTIF(H630:M630, "O")</f>
        <v>1</v>
      </c>
    </row>
    <row r="631" spans="1:14">
      <c r="A631" s="1">
        <v>20190131</v>
      </c>
      <c r="B631" s="1" t="s">
        <v>1</v>
      </c>
      <c r="C631" s="1" t="s">
        <v>4581</v>
      </c>
      <c r="D631" s="1" t="s">
        <v>4582</v>
      </c>
      <c r="E631" s="1" t="s">
        <v>4</v>
      </c>
      <c r="F631" s="1" t="s">
        <v>4583</v>
      </c>
      <c r="G631" s="1" t="s">
        <v>4584</v>
      </c>
      <c r="H631" t="s">
        <v>4685</v>
      </c>
      <c r="I631" t="s">
        <v>4685</v>
      </c>
      <c r="J631" s="3" t="s">
        <v>4685</v>
      </c>
      <c r="K631" t="s">
        <v>4684</v>
      </c>
      <c r="L631" t="s">
        <v>4685</v>
      </c>
      <c r="M631" s="2" t="s">
        <v>4687</v>
      </c>
      <c r="N631">
        <f>COUNTIF(H631:M631, "O")</f>
        <v>1</v>
      </c>
    </row>
    <row r="632" spans="1:14">
      <c r="A632" s="1">
        <v>20190131</v>
      </c>
      <c r="B632" s="1" t="s">
        <v>1</v>
      </c>
      <c r="C632" s="1" t="s">
        <v>4594</v>
      </c>
      <c r="D632" s="1" t="s">
        <v>4438</v>
      </c>
      <c r="E632" s="1" t="s">
        <v>4</v>
      </c>
      <c r="F632" s="1" t="s">
        <v>4439</v>
      </c>
      <c r="G632" s="1" t="s">
        <v>4440</v>
      </c>
      <c r="H632" t="s">
        <v>4685</v>
      </c>
      <c r="I632" t="s">
        <v>4685</v>
      </c>
      <c r="J632" s="3" t="s">
        <v>4685</v>
      </c>
      <c r="K632" t="s">
        <v>4685</v>
      </c>
      <c r="L632" t="s">
        <v>4685</v>
      </c>
      <c r="M632" s="2" t="s">
        <v>4688</v>
      </c>
      <c r="N632">
        <f>COUNTIF(H632:M632, "O")</f>
        <v>1</v>
      </c>
    </row>
    <row r="633" spans="1:14">
      <c r="A633" s="1">
        <v>20190131</v>
      </c>
      <c r="B633" s="1" t="s">
        <v>1</v>
      </c>
      <c r="C633" s="1" t="s">
        <v>4623</v>
      </c>
      <c r="D633" s="1" t="s">
        <v>4624</v>
      </c>
      <c r="E633" s="1" t="s">
        <v>4</v>
      </c>
      <c r="F633" s="1" t="s">
        <v>4625</v>
      </c>
      <c r="G633" s="1" t="s">
        <v>4626</v>
      </c>
      <c r="H633" t="s">
        <v>4685</v>
      </c>
      <c r="I633" t="s">
        <v>4685</v>
      </c>
      <c r="J633" s="3" t="s">
        <v>4685</v>
      </c>
      <c r="K633" t="s">
        <v>4685</v>
      </c>
      <c r="L633" t="s">
        <v>4685</v>
      </c>
      <c r="M633" s="2" t="s">
        <v>4688</v>
      </c>
      <c r="N633">
        <f>COUNTIF(H633:M633, "O")</f>
        <v>1</v>
      </c>
    </row>
    <row r="634" spans="1:14">
      <c r="A634" s="1">
        <v>20190131</v>
      </c>
      <c r="B634" s="1" t="s">
        <v>1</v>
      </c>
      <c r="C634" s="1" t="s">
        <v>4670</v>
      </c>
      <c r="D634" s="1" t="s">
        <v>4500</v>
      </c>
      <c r="E634" s="1" t="s">
        <v>4</v>
      </c>
      <c r="F634" s="1" t="s">
        <v>4501</v>
      </c>
      <c r="G634" s="1" t="s">
        <v>4502</v>
      </c>
      <c r="H634" t="s">
        <v>4685</v>
      </c>
      <c r="I634" t="s">
        <v>4685</v>
      </c>
      <c r="J634" s="3" t="s">
        <v>4685</v>
      </c>
      <c r="K634" t="s">
        <v>4685</v>
      </c>
      <c r="L634" t="s">
        <v>4685</v>
      </c>
      <c r="M634" s="2" t="s">
        <v>4688</v>
      </c>
      <c r="N634">
        <f>COUNTIF(H634:M634, "O")</f>
        <v>1</v>
      </c>
    </row>
    <row r="635" spans="1:14">
      <c r="A635" s="1">
        <v>20190121</v>
      </c>
      <c r="B635" s="1" t="s">
        <v>1</v>
      </c>
      <c r="C635" s="1" t="s">
        <v>15</v>
      </c>
      <c r="D635" s="1" t="s">
        <v>16</v>
      </c>
      <c r="E635" s="1" t="s">
        <v>4</v>
      </c>
      <c r="F635" s="1" t="s">
        <v>17</v>
      </c>
      <c r="G635" s="1" t="s">
        <v>18</v>
      </c>
      <c r="H635" t="s">
        <v>4685</v>
      </c>
      <c r="I635" t="s">
        <v>4685</v>
      </c>
      <c r="J635" s="3" t="s">
        <v>4685</v>
      </c>
      <c r="K635" t="s">
        <v>4685</v>
      </c>
      <c r="L635" t="s">
        <v>4685</v>
      </c>
      <c r="M635" s="2" t="s">
        <v>4685</v>
      </c>
      <c r="N635">
        <f>COUNTIF(H635:M635, "O")</f>
        <v>0</v>
      </c>
    </row>
    <row r="636" spans="1:14">
      <c r="A636" s="1">
        <v>20190121</v>
      </c>
      <c r="B636" s="1" t="s">
        <v>1</v>
      </c>
      <c r="C636" s="1" t="s">
        <v>19</v>
      </c>
      <c r="D636" s="1" t="s">
        <v>20</v>
      </c>
      <c r="E636" s="1" t="s">
        <v>4</v>
      </c>
      <c r="F636" s="1" t="s">
        <v>21</v>
      </c>
      <c r="G636" s="1" t="s">
        <v>22</v>
      </c>
      <c r="H636" t="s">
        <v>4685</v>
      </c>
      <c r="I636" t="s">
        <v>4685</v>
      </c>
      <c r="J636" s="3" t="s">
        <v>4685</v>
      </c>
      <c r="K636" t="s">
        <v>4685</v>
      </c>
      <c r="L636" t="s">
        <v>4685</v>
      </c>
      <c r="M636" s="2" t="s">
        <v>4687</v>
      </c>
      <c r="N636">
        <f>COUNTIF(H636:M636, "O")</f>
        <v>0</v>
      </c>
    </row>
    <row r="637" spans="1:14">
      <c r="A637" s="1">
        <v>20190121</v>
      </c>
      <c r="B637" s="1" t="s">
        <v>1</v>
      </c>
      <c r="C637" s="1" t="s">
        <v>39</v>
      </c>
      <c r="D637" s="1" t="s">
        <v>40</v>
      </c>
      <c r="E637" s="1" t="s">
        <v>4</v>
      </c>
      <c r="F637" s="1" t="s">
        <v>41</v>
      </c>
      <c r="G637" s="1" t="s">
        <v>42</v>
      </c>
      <c r="H637" t="s">
        <v>4685</v>
      </c>
      <c r="I637" t="s">
        <v>4685</v>
      </c>
      <c r="J637" s="3" t="s">
        <v>4685</v>
      </c>
      <c r="K637" t="s">
        <v>4685</v>
      </c>
      <c r="L637" t="s">
        <v>4685</v>
      </c>
      <c r="M637" s="2" t="s">
        <v>4687</v>
      </c>
      <c r="N637">
        <f>COUNTIF(H637:M637, "O")</f>
        <v>0</v>
      </c>
    </row>
    <row r="638" spans="1:14">
      <c r="A638" s="1">
        <v>20190121</v>
      </c>
      <c r="B638" s="1" t="s">
        <v>1</v>
      </c>
      <c r="C638" s="1" t="s">
        <v>43</v>
      </c>
      <c r="D638" s="1" t="s">
        <v>44</v>
      </c>
      <c r="E638" s="1" t="s">
        <v>4</v>
      </c>
      <c r="F638" s="1" t="s">
        <v>45</v>
      </c>
      <c r="G638" s="1" t="s">
        <v>46</v>
      </c>
      <c r="H638" t="s">
        <v>4685</v>
      </c>
      <c r="I638" t="s">
        <v>4685</v>
      </c>
      <c r="J638" s="3" t="s">
        <v>4685</v>
      </c>
      <c r="K638" t="s">
        <v>4685</v>
      </c>
      <c r="L638" t="s">
        <v>4685</v>
      </c>
      <c r="M638" s="2" t="s">
        <v>4687</v>
      </c>
      <c r="N638">
        <f>COUNTIF(H638:M638, "O")</f>
        <v>0</v>
      </c>
    </row>
    <row r="639" spans="1:14">
      <c r="A639" s="1">
        <v>20190121</v>
      </c>
      <c r="B639" s="1" t="s">
        <v>1</v>
      </c>
      <c r="C639" s="1" t="s">
        <v>63</v>
      </c>
      <c r="D639" s="1" t="s">
        <v>64</v>
      </c>
      <c r="E639" s="1" t="s">
        <v>4</v>
      </c>
      <c r="F639" s="1" t="s">
        <v>65</v>
      </c>
      <c r="G639" s="1" t="s">
        <v>66</v>
      </c>
      <c r="H639" t="s">
        <v>4685</v>
      </c>
      <c r="I639" t="s">
        <v>4685</v>
      </c>
      <c r="J639" s="3" t="s">
        <v>4685</v>
      </c>
      <c r="K639" t="s">
        <v>4685</v>
      </c>
      <c r="L639" t="s">
        <v>4685</v>
      </c>
      <c r="M639" s="2" t="s">
        <v>4687</v>
      </c>
      <c r="N639">
        <f>COUNTIF(H639:M639, "O")</f>
        <v>0</v>
      </c>
    </row>
    <row r="640" spans="1:14">
      <c r="A640" s="1">
        <v>20190121</v>
      </c>
      <c r="B640" s="1" t="s">
        <v>1</v>
      </c>
      <c r="C640" s="1" t="s">
        <v>67</v>
      </c>
      <c r="D640" s="1" t="s">
        <v>68</v>
      </c>
      <c r="E640" s="1" t="s">
        <v>4</v>
      </c>
      <c r="F640" s="1" t="s">
        <v>69</v>
      </c>
      <c r="G640" s="1" t="s">
        <v>70</v>
      </c>
      <c r="H640" t="s">
        <v>4685</v>
      </c>
      <c r="I640" t="s">
        <v>4685</v>
      </c>
      <c r="J640" s="3" t="s">
        <v>4685</v>
      </c>
      <c r="K640" t="s">
        <v>4685</v>
      </c>
      <c r="L640" t="s">
        <v>4685</v>
      </c>
      <c r="M640" s="2" t="s">
        <v>4687</v>
      </c>
      <c r="N640">
        <f>COUNTIF(H640:M640, "O")</f>
        <v>0</v>
      </c>
    </row>
    <row r="641" spans="1:14">
      <c r="A641" s="1">
        <v>20190121</v>
      </c>
      <c r="B641" s="1" t="s">
        <v>1</v>
      </c>
      <c r="C641" s="1" t="s">
        <v>75</v>
      </c>
      <c r="D641" s="1" t="s">
        <v>76</v>
      </c>
      <c r="E641" s="1" t="s">
        <v>4</v>
      </c>
      <c r="F641" s="1" t="s">
        <v>45</v>
      </c>
      <c r="G641" s="1" t="s">
        <v>46</v>
      </c>
      <c r="H641" t="s">
        <v>4685</v>
      </c>
      <c r="I641" t="s">
        <v>4685</v>
      </c>
      <c r="J641" s="3" t="s">
        <v>4685</v>
      </c>
      <c r="K641" t="s">
        <v>4685</v>
      </c>
      <c r="L641" t="s">
        <v>4685</v>
      </c>
      <c r="M641" s="2" t="s">
        <v>4687</v>
      </c>
      <c r="N641">
        <f>COUNTIF(H641:M641, "O")</f>
        <v>0</v>
      </c>
    </row>
    <row r="642" spans="1:14">
      <c r="A642" s="1">
        <v>20190121</v>
      </c>
      <c r="B642" s="1" t="s">
        <v>1</v>
      </c>
      <c r="C642" s="1" t="s">
        <v>81</v>
      </c>
      <c r="D642" s="1" t="s">
        <v>82</v>
      </c>
      <c r="E642" s="1" t="s">
        <v>4</v>
      </c>
      <c r="F642" s="1" t="s">
        <v>83</v>
      </c>
      <c r="G642" s="1" t="s">
        <v>84</v>
      </c>
      <c r="H642" t="s">
        <v>4685</v>
      </c>
      <c r="I642" t="s">
        <v>4685</v>
      </c>
      <c r="J642" s="3" t="s">
        <v>4685</v>
      </c>
      <c r="K642" t="s">
        <v>4685</v>
      </c>
      <c r="L642" t="s">
        <v>4685</v>
      </c>
      <c r="M642" s="2" t="s">
        <v>4687</v>
      </c>
      <c r="N642">
        <f>COUNTIF(H642:M642, "O")</f>
        <v>0</v>
      </c>
    </row>
    <row r="643" spans="1:14">
      <c r="A643" s="1">
        <v>20190121</v>
      </c>
      <c r="B643" s="1" t="s">
        <v>1</v>
      </c>
      <c r="C643" s="1" t="s">
        <v>85</v>
      </c>
      <c r="D643" s="1" t="s">
        <v>86</v>
      </c>
      <c r="E643" s="1" t="s">
        <v>4</v>
      </c>
      <c r="F643" s="1" t="s">
        <v>87</v>
      </c>
      <c r="G643" s="1" t="s">
        <v>88</v>
      </c>
      <c r="H643" t="s">
        <v>4685</v>
      </c>
      <c r="I643" t="s">
        <v>4685</v>
      </c>
      <c r="J643" s="3" t="s">
        <v>4685</v>
      </c>
      <c r="K643" t="s">
        <v>4685</v>
      </c>
      <c r="L643" t="s">
        <v>4685</v>
      </c>
      <c r="M643" s="2" t="s">
        <v>4687</v>
      </c>
      <c r="N643">
        <f>COUNTIF(H643:M643, "O")</f>
        <v>0</v>
      </c>
    </row>
    <row r="644" spans="1:14">
      <c r="A644" s="1">
        <v>20190121</v>
      </c>
      <c r="B644" s="1" t="s">
        <v>1</v>
      </c>
      <c r="C644" s="1" t="s">
        <v>89</v>
      </c>
      <c r="D644" s="1" t="s">
        <v>90</v>
      </c>
      <c r="E644" s="1" t="s">
        <v>4</v>
      </c>
      <c r="F644" s="1" t="s">
        <v>91</v>
      </c>
      <c r="G644" s="1" t="s">
        <v>92</v>
      </c>
      <c r="H644" t="s">
        <v>4685</v>
      </c>
      <c r="I644" t="s">
        <v>4685</v>
      </c>
      <c r="J644" s="3" t="s">
        <v>4685</v>
      </c>
      <c r="K644" t="s">
        <v>4685</v>
      </c>
      <c r="L644" t="s">
        <v>4685</v>
      </c>
      <c r="M644" s="2" t="s">
        <v>4687</v>
      </c>
      <c r="N644">
        <f>COUNTIF(H644:M644, "O")</f>
        <v>0</v>
      </c>
    </row>
    <row r="645" spans="1:14">
      <c r="A645" s="1">
        <v>20190121</v>
      </c>
      <c r="B645" s="1" t="s">
        <v>1</v>
      </c>
      <c r="C645" s="1" t="s">
        <v>97</v>
      </c>
      <c r="D645" s="1" t="s">
        <v>98</v>
      </c>
      <c r="E645" s="1" t="s">
        <v>4</v>
      </c>
      <c r="F645" s="1" t="s">
        <v>45</v>
      </c>
      <c r="G645" s="1" t="s">
        <v>46</v>
      </c>
      <c r="H645" t="s">
        <v>4685</v>
      </c>
      <c r="I645" t="s">
        <v>4685</v>
      </c>
      <c r="J645" s="3" t="s">
        <v>4685</v>
      </c>
      <c r="K645" t="s">
        <v>4685</v>
      </c>
      <c r="L645" t="s">
        <v>4685</v>
      </c>
      <c r="M645" s="2" t="s">
        <v>4687</v>
      </c>
      <c r="N645">
        <f>COUNTIF(H645:M645, "O")</f>
        <v>0</v>
      </c>
    </row>
    <row r="646" spans="1:14">
      <c r="A646" s="1">
        <v>20190121</v>
      </c>
      <c r="B646" s="1" t="s">
        <v>1</v>
      </c>
      <c r="C646" s="1" t="s">
        <v>103</v>
      </c>
      <c r="D646" s="1" t="s">
        <v>104</v>
      </c>
      <c r="E646" s="1" t="s">
        <v>4</v>
      </c>
      <c r="F646" s="1" t="s">
        <v>105</v>
      </c>
      <c r="G646" s="1" t="s">
        <v>106</v>
      </c>
      <c r="H646" t="s">
        <v>4685</v>
      </c>
      <c r="I646" t="s">
        <v>4685</v>
      </c>
      <c r="J646" s="3" t="s">
        <v>4685</v>
      </c>
      <c r="K646" t="s">
        <v>4685</v>
      </c>
      <c r="L646" t="s">
        <v>4685</v>
      </c>
      <c r="M646" s="2" t="s">
        <v>4687</v>
      </c>
      <c r="N646">
        <f>COUNTIF(H646:M646, "O")</f>
        <v>0</v>
      </c>
    </row>
    <row r="647" spans="1:14">
      <c r="A647" s="1">
        <v>20190121</v>
      </c>
      <c r="B647" s="1" t="s">
        <v>1</v>
      </c>
      <c r="C647" s="1" t="s">
        <v>107</v>
      </c>
      <c r="D647" s="1" t="s">
        <v>108</v>
      </c>
      <c r="E647" s="1" t="s">
        <v>4</v>
      </c>
      <c r="F647" s="1" t="s">
        <v>45</v>
      </c>
      <c r="G647" s="1" t="s">
        <v>46</v>
      </c>
      <c r="H647" t="s">
        <v>4685</v>
      </c>
      <c r="I647" t="s">
        <v>4685</v>
      </c>
      <c r="J647" s="3" t="s">
        <v>4685</v>
      </c>
      <c r="K647" t="s">
        <v>4685</v>
      </c>
      <c r="L647" t="s">
        <v>4685</v>
      </c>
      <c r="M647" s="2" t="s">
        <v>4687</v>
      </c>
      <c r="N647">
        <f>COUNTIF(H647:M647, "O")</f>
        <v>0</v>
      </c>
    </row>
    <row r="648" spans="1:14">
      <c r="A648" s="1">
        <v>20190121</v>
      </c>
      <c r="B648" s="1" t="s">
        <v>1</v>
      </c>
      <c r="C648" s="1" t="s">
        <v>121</v>
      </c>
      <c r="D648" s="1" t="s">
        <v>122</v>
      </c>
      <c r="E648" s="1" t="s">
        <v>4</v>
      </c>
      <c r="F648" s="1" t="s">
        <v>45</v>
      </c>
      <c r="G648" s="1" t="s">
        <v>46</v>
      </c>
      <c r="H648" t="s">
        <v>4685</v>
      </c>
      <c r="I648" t="s">
        <v>4685</v>
      </c>
      <c r="J648" s="3" t="s">
        <v>4685</v>
      </c>
      <c r="K648" t="s">
        <v>4685</v>
      </c>
      <c r="L648" t="s">
        <v>4685</v>
      </c>
      <c r="M648" s="2" t="s">
        <v>4687</v>
      </c>
      <c r="N648">
        <f>COUNTIF(H648:M648, "O")</f>
        <v>0</v>
      </c>
    </row>
    <row r="649" spans="1:14">
      <c r="A649" s="1">
        <v>20190121</v>
      </c>
      <c r="B649" s="1" t="s">
        <v>1</v>
      </c>
      <c r="C649" s="1" t="s">
        <v>127</v>
      </c>
      <c r="D649" s="1" t="s">
        <v>128</v>
      </c>
      <c r="E649" s="1" t="s">
        <v>4</v>
      </c>
      <c r="F649" s="1" t="s">
        <v>129</v>
      </c>
      <c r="G649" s="1" t="s">
        <v>130</v>
      </c>
      <c r="H649" t="s">
        <v>4685</v>
      </c>
      <c r="I649" t="s">
        <v>4685</v>
      </c>
      <c r="J649" s="3" t="s">
        <v>4685</v>
      </c>
      <c r="K649" t="s">
        <v>4685</v>
      </c>
      <c r="L649" t="s">
        <v>4685</v>
      </c>
      <c r="M649" s="2" t="s">
        <v>4687</v>
      </c>
      <c r="N649">
        <f>COUNTIF(H649:M649, "O")</f>
        <v>0</v>
      </c>
    </row>
    <row r="650" spans="1:14">
      <c r="A650" s="1">
        <v>20190121</v>
      </c>
      <c r="B650" s="1" t="s">
        <v>1</v>
      </c>
      <c r="C650" s="1" t="s">
        <v>143</v>
      </c>
      <c r="D650" s="1" t="s">
        <v>144</v>
      </c>
      <c r="E650" s="1" t="s">
        <v>4</v>
      </c>
      <c r="F650" s="1" t="s">
        <v>145</v>
      </c>
      <c r="G650" s="1" t="s">
        <v>146</v>
      </c>
      <c r="H650" t="s">
        <v>4685</v>
      </c>
      <c r="I650" t="s">
        <v>4685</v>
      </c>
      <c r="J650" s="3" t="s">
        <v>4685</v>
      </c>
      <c r="K650" t="s">
        <v>4685</v>
      </c>
      <c r="L650" t="s">
        <v>4685</v>
      </c>
      <c r="M650" s="2" t="s">
        <v>4687</v>
      </c>
      <c r="N650">
        <f>COUNTIF(H650:M650, "O")</f>
        <v>0</v>
      </c>
    </row>
    <row r="651" spans="1:14">
      <c r="A651" s="1">
        <v>20190121</v>
      </c>
      <c r="B651" s="1" t="s">
        <v>1</v>
      </c>
      <c r="C651" s="1" t="s">
        <v>147</v>
      </c>
      <c r="D651" s="1" t="s">
        <v>148</v>
      </c>
      <c r="E651" s="1" t="s">
        <v>4</v>
      </c>
      <c r="F651" s="1" t="s">
        <v>149</v>
      </c>
      <c r="G651" s="1" t="s">
        <v>150</v>
      </c>
      <c r="H651" t="s">
        <v>4685</v>
      </c>
      <c r="I651" t="s">
        <v>4685</v>
      </c>
      <c r="J651" s="3" t="s">
        <v>4685</v>
      </c>
      <c r="K651" t="s">
        <v>4685</v>
      </c>
      <c r="L651" t="s">
        <v>4685</v>
      </c>
      <c r="M651" s="2" t="s">
        <v>4687</v>
      </c>
      <c r="N651">
        <f>COUNTIF(H651:M651, "O")</f>
        <v>0</v>
      </c>
    </row>
    <row r="652" spans="1:14">
      <c r="A652" s="1">
        <v>20190121</v>
      </c>
      <c r="B652" s="1" t="s">
        <v>1</v>
      </c>
      <c r="C652" s="1" t="s">
        <v>151</v>
      </c>
      <c r="D652" s="1" t="s">
        <v>152</v>
      </c>
      <c r="E652" s="1" t="s">
        <v>4</v>
      </c>
      <c r="F652" s="1" t="s">
        <v>45</v>
      </c>
      <c r="G652" s="1" t="s">
        <v>46</v>
      </c>
      <c r="H652" t="s">
        <v>4685</v>
      </c>
      <c r="I652" t="s">
        <v>4685</v>
      </c>
      <c r="J652" s="3" t="s">
        <v>4685</v>
      </c>
      <c r="K652" t="s">
        <v>4685</v>
      </c>
      <c r="L652" t="s">
        <v>4685</v>
      </c>
      <c r="M652" s="2" t="s">
        <v>4687</v>
      </c>
      <c r="N652">
        <f>COUNTIF(H652:M652, "O")</f>
        <v>0</v>
      </c>
    </row>
    <row r="653" spans="1:14">
      <c r="A653" s="1">
        <v>20190121</v>
      </c>
      <c r="B653" s="1" t="s">
        <v>1</v>
      </c>
      <c r="C653" s="1" t="s">
        <v>157</v>
      </c>
      <c r="D653" s="1" t="s">
        <v>158</v>
      </c>
      <c r="E653" s="1" t="s">
        <v>4</v>
      </c>
      <c r="F653" s="1" t="s">
        <v>159</v>
      </c>
      <c r="G653" s="1" t="s">
        <v>160</v>
      </c>
      <c r="H653" t="s">
        <v>4685</v>
      </c>
      <c r="I653" t="s">
        <v>4685</v>
      </c>
      <c r="J653" s="3" t="s">
        <v>4685</v>
      </c>
      <c r="K653" t="s">
        <v>4685</v>
      </c>
      <c r="L653" t="s">
        <v>4685</v>
      </c>
      <c r="M653" s="2" t="s">
        <v>4687</v>
      </c>
      <c r="N653">
        <f>COUNTIF(H653:M653, "O")</f>
        <v>0</v>
      </c>
    </row>
    <row r="654" spans="1:14">
      <c r="A654" s="1">
        <v>20190121</v>
      </c>
      <c r="B654" s="1" t="s">
        <v>1</v>
      </c>
      <c r="C654" s="1" t="s">
        <v>165</v>
      </c>
      <c r="D654" s="1" t="s">
        <v>166</v>
      </c>
      <c r="E654" s="1" t="s">
        <v>4</v>
      </c>
      <c r="F654" s="1" t="s">
        <v>167</v>
      </c>
      <c r="G654" s="1" t="s">
        <v>168</v>
      </c>
      <c r="H654" t="s">
        <v>4685</v>
      </c>
      <c r="I654" t="s">
        <v>4685</v>
      </c>
      <c r="J654" s="3" t="s">
        <v>4685</v>
      </c>
      <c r="K654" t="s">
        <v>4685</v>
      </c>
      <c r="L654" t="s">
        <v>4685</v>
      </c>
      <c r="M654" s="2" t="s">
        <v>4687</v>
      </c>
      <c r="N654">
        <f>COUNTIF(H654:M654, "O")</f>
        <v>0</v>
      </c>
    </row>
    <row r="655" spans="1:14">
      <c r="A655" s="1">
        <v>20190121</v>
      </c>
      <c r="B655" s="1" t="s">
        <v>1</v>
      </c>
      <c r="C655" s="1" t="s">
        <v>170</v>
      </c>
      <c r="D655" s="1" t="s">
        <v>171</v>
      </c>
      <c r="E655" s="1" t="s">
        <v>4</v>
      </c>
      <c r="F655" s="1" t="s">
        <v>172</v>
      </c>
      <c r="G655" s="1" t="s">
        <v>173</v>
      </c>
      <c r="H655" t="s">
        <v>4685</v>
      </c>
      <c r="I655" t="s">
        <v>4685</v>
      </c>
      <c r="J655" s="3" t="s">
        <v>4685</v>
      </c>
      <c r="K655" t="s">
        <v>4685</v>
      </c>
      <c r="L655" t="s">
        <v>4685</v>
      </c>
      <c r="M655" s="2" t="s">
        <v>4687</v>
      </c>
      <c r="N655">
        <f>COUNTIF(H655:M655, "O")</f>
        <v>0</v>
      </c>
    </row>
    <row r="656" spans="1:14">
      <c r="A656" s="1">
        <v>20190121</v>
      </c>
      <c r="B656" s="1" t="s">
        <v>1</v>
      </c>
      <c r="C656" s="1" t="s">
        <v>178</v>
      </c>
      <c r="D656" s="1" t="s">
        <v>179</v>
      </c>
      <c r="E656" s="1" t="s">
        <v>4</v>
      </c>
      <c r="F656" s="1" t="s">
        <v>180</v>
      </c>
      <c r="G656" s="1" t="s">
        <v>181</v>
      </c>
      <c r="H656" t="s">
        <v>4685</v>
      </c>
      <c r="I656" t="s">
        <v>4685</v>
      </c>
      <c r="J656" s="3" t="s">
        <v>4685</v>
      </c>
      <c r="K656" t="s">
        <v>4685</v>
      </c>
      <c r="L656" t="s">
        <v>4685</v>
      </c>
      <c r="M656" s="2" t="s">
        <v>4687</v>
      </c>
      <c r="N656">
        <f>COUNTIF(H656:M656, "O")</f>
        <v>0</v>
      </c>
    </row>
    <row r="657" spans="1:14">
      <c r="A657" s="1">
        <v>20190121</v>
      </c>
      <c r="B657" s="1" t="s">
        <v>1</v>
      </c>
      <c r="C657" s="1" t="s">
        <v>191</v>
      </c>
      <c r="D657" s="1" t="s">
        <v>192</v>
      </c>
      <c r="E657" s="1" t="s">
        <v>4</v>
      </c>
      <c r="F657" s="1" t="s">
        <v>193</v>
      </c>
      <c r="G657" s="1" t="s">
        <v>194</v>
      </c>
      <c r="H657" t="s">
        <v>4685</v>
      </c>
      <c r="I657" t="s">
        <v>4685</v>
      </c>
      <c r="J657" s="3" t="s">
        <v>4685</v>
      </c>
      <c r="K657" t="s">
        <v>4685</v>
      </c>
      <c r="L657" t="s">
        <v>4685</v>
      </c>
      <c r="M657" s="2" t="s">
        <v>4687</v>
      </c>
      <c r="N657">
        <f>COUNTIF(H657:M657, "O")</f>
        <v>0</v>
      </c>
    </row>
    <row r="658" spans="1:14">
      <c r="A658" s="1">
        <v>20190121</v>
      </c>
      <c r="B658" s="1" t="s">
        <v>1</v>
      </c>
      <c r="C658" s="1" t="s">
        <v>195</v>
      </c>
      <c r="D658" s="1" t="s">
        <v>196</v>
      </c>
      <c r="E658" s="1" t="s">
        <v>4</v>
      </c>
      <c r="F658" s="1" t="s">
        <v>197</v>
      </c>
      <c r="G658" s="1" t="s">
        <v>198</v>
      </c>
      <c r="H658" t="s">
        <v>4685</v>
      </c>
      <c r="I658" t="s">
        <v>4685</v>
      </c>
      <c r="J658" s="3" t="s">
        <v>4685</v>
      </c>
      <c r="K658" t="s">
        <v>4685</v>
      </c>
      <c r="L658" t="s">
        <v>4685</v>
      </c>
      <c r="M658" s="2" t="s">
        <v>4687</v>
      </c>
      <c r="N658">
        <f>COUNTIF(H658:M658, "O")</f>
        <v>0</v>
      </c>
    </row>
    <row r="659" spans="1:14">
      <c r="A659" s="1">
        <v>20190121</v>
      </c>
      <c r="B659" s="1" t="s">
        <v>1</v>
      </c>
      <c r="C659" s="1" t="s">
        <v>199</v>
      </c>
      <c r="D659" s="1" t="s">
        <v>200</v>
      </c>
      <c r="E659" s="1" t="s">
        <v>4</v>
      </c>
      <c r="F659" s="1" t="s">
        <v>45</v>
      </c>
      <c r="G659" s="1" t="s">
        <v>46</v>
      </c>
      <c r="H659" t="s">
        <v>4685</v>
      </c>
      <c r="I659" t="s">
        <v>4685</v>
      </c>
      <c r="J659" s="3" t="s">
        <v>4685</v>
      </c>
      <c r="K659" t="s">
        <v>4685</v>
      </c>
      <c r="L659" t="s">
        <v>4685</v>
      </c>
      <c r="M659" s="2" t="s">
        <v>4687</v>
      </c>
      <c r="N659">
        <f>COUNTIF(H659:M659, "O")</f>
        <v>0</v>
      </c>
    </row>
    <row r="660" spans="1:14">
      <c r="A660" s="1">
        <v>20190121</v>
      </c>
      <c r="B660" s="1" t="s">
        <v>1</v>
      </c>
      <c r="C660" s="1" t="s">
        <v>209</v>
      </c>
      <c r="D660" s="1" t="s">
        <v>152</v>
      </c>
      <c r="E660" s="1" t="s">
        <v>4</v>
      </c>
      <c r="F660" s="1" t="s">
        <v>45</v>
      </c>
      <c r="G660" s="1" t="s">
        <v>46</v>
      </c>
      <c r="H660" t="s">
        <v>4685</v>
      </c>
      <c r="I660" t="s">
        <v>4685</v>
      </c>
      <c r="J660" s="3" t="s">
        <v>4685</v>
      </c>
      <c r="K660" t="s">
        <v>4685</v>
      </c>
      <c r="L660" t="s">
        <v>4685</v>
      </c>
      <c r="M660" s="2" t="s">
        <v>4687</v>
      </c>
      <c r="N660">
        <f>COUNTIF(H660:M660, "O")</f>
        <v>0</v>
      </c>
    </row>
    <row r="661" spans="1:14">
      <c r="A661" s="1">
        <v>20190121</v>
      </c>
      <c r="B661" s="1" t="s">
        <v>1</v>
      </c>
      <c r="C661" s="1" t="s">
        <v>218</v>
      </c>
      <c r="D661" s="1" t="s">
        <v>219</v>
      </c>
      <c r="E661" s="1" t="s">
        <v>4</v>
      </c>
      <c r="F661" s="1" t="s">
        <v>220</v>
      </c>
      <c r="G661" s="1" t="s">
        <v>221</v>
      </c>
      <c r="H661" t="s">
        <v>4685</v>
      </c>
      <c r="I661" t="s">
        <v>4685</v>
      </c>
      <c r="J661" s="3" t="s">
        <v>4685</v>
      </c>
      <c r="K661" t="s">
        <v>4685</v>
      </c>
      <c r="L661" t="s">
        <v>4685</v>
      </c>
      <c r="M661" s="2" t="s">
        <v>4687</v>
      </c>
      <c r="N661">
        <f>COUNTIF(H661:M661, "O")</f>
        <v>0</v>
      </c>
    </row>
    <row r="662" spans="1:14">
      <c r="A662" s="1">
        <v>20190121</v>
      </c>
      <c r="B662" s="1" t="s">
        <v>1</v>
      </c>
      <c r="C662" s="1" t="s">
        <v>226</v>
      </c>
      <c r="D662" s="1" t="s">
        <v>227</v>
      </c>
      <c r="E662" s="1" t="s">
        <v>4</v>
      </c>
      <c r="F662" s="1" t="s">
        <v>228</v>
      </c>
      <c r="G662" s="1" t="s">
        <v>229</v>
      </c>
      <c r="H662" t="s">
        <v>4685</v>
      </c>
      <c r="I662" t="s">
        <v>4685</v>
      </c>
      <c r="J662" s="3" t="s">
        <v>4685</v>
      </c>
      <c r="K662" t="s">
        <v>4685</v>
      </c>
      <c r="L662" t="s">
        <v>4685</v>
      </c>
      <c r="M662" s="2" t="s">
        <v>4687</v>
      </c>
      <c r="N662">
        <f>COUNTIF(H662:M662, "O")</f>
        <v>0</v>
      </c>
    </row>
    <row r="663" spans="1:14">
      <c r="A663" s="1">
        <v>20190121</v>
      </c>
      <c r="B663" s="1" t="s">
        <v>1</v>
      </c>
      <c r="C663" s="1" t="s">
        <v>246</v>
      </c>
      <c r="D663" s="1" t="s">
        <v>247</v>
      </c>
      <c r="E663" s="1" t="s">
        <v>4</v>
      </c>
      <c r="F663" s="1" t="s">
        <v>248</v>
      </c>
      <c r="G663" s="1" t="s">
        <v>249</v>
      </c>
      <c r="H663" t="s">
        <v>4685</v>
      </c>
      <c r="I663" t="s">
        <v>4685</v>
      </c>
      <c r="J663" s="3" t="s">
        <v>4685</v>
      </c>
      <c r="K663" t="s">
        <v>4685</v>
      </c>
      <c r="L663" t="s">
        <v>4685</v>
      </c>
      <c r="M663" s="2" t="s">
        <v>4687</v>
      </c>
      <c r="N663">
        <f>COUNTIF(H663:M663, "O")</f>
        <v>0</v>
      </c>
    </row>
    <row r="664" spans="1:14">
      <c r="A664" s="1">
        <v>20190121</v>
      </c>
      <c r="B664" s="1" t="s">
        <v>1</v>
      </c>
      <c r="C664" s="1" t="s">
        <v>254</v>
      </c>
      <c r="D664" s="1" t="s">
        <v>255</v>
      </c>
      <c r="E664" s="1" t="s">
        <v>4</v>
      </c>
      <c r="F664" s="1" t="s">
        <v>256</v>
      </c>
      <c r="G664" s="1" t="s">
        <v>257</v>
      </c>
      <c r="H664" t="s">
        <v>4685</v>
      </c>
      <c r="I664" t="s">
        <v>4685</v>
      </c>
      <c r="J664" s="3" t="s">
        <v>4685</v>
      </c>
      <c r="K664" t="s">
        <v>4685</v>
      </c>
      <c r="L664" t="s">
        <v>4685</v>
      </c>
      <c r="M664" s="2" t="s">
        <v>4687</v>
      </c>
      <c r="N664">
        <f>COUNTIF(H664:M664, "O")</f>
        <v>0</v>
      </c>
    </row>
    <row r="665" spans="1:14">
      <c r="A665" s="1">
        <v>20190121</v>
      </c>
      <c r="B665" s="1" t="s">
        <v>1</v>
      </c>
      <c r="C665" s="1" t="s">
        <v>278</v>
      </c>
      <c r="D665" s="1" t="s">
        <v>279</v>
      </c>
      <c r="E665" s="1" t="s">
        <v>4</v>
      </c>
      <c r="F665" s="1" t="s">
        <v>280</v>
      </c>
      <c r="G665" s="1" t="s">
        <v>281</v>
      </c>
      <c r="H665" t="s">
        <v>4685</v>
      </c>
      <c r="I665" t="s">
        <v>4685</v>
      </c>
      <c r="J665" s="3" t="s">
        <v>4685</v>
      </c>
      <c r="K665" t="s">
        <v>4685</v>
      </c>
      <c r="L665" t="s">
        <v>4685</v>
      </c>
      <c r="M665" s="2" t="s">
        <v>4687</v>
      </c>
      <c r="N665">
        <f>COUNTIF(H665:M665, "O")</f>
        <v>0</v>
      </c>
    </row>
    <row r="666" spans="1:14">
      <c r="A666" s="1">
        <v>20190121</v>
      </c>
      <c r="B666" s="1" t="s">
        <v>1</v>
      </c>
      <c r="C666" s="1" t="s">
        <v>282</v>
      </c>
      <c r="D666" s="1" t="s">
        <v>283</v>
      </c>
      <c r="E666" s="1" t="s">
        <v>4</v>
      </c>
      <c r="F666" s="1" t="s">
        <v>284</v>
      </c>
      <c r="G666" s="1" t="s">
        <v>285</v>
      </c>
      <c r="H666" t="s">
        <v>4685</v>
      </c>
      <c r="I666" t="s">
        <v>4685</v>
      </c>
      <c r="J666" s="3" t="s">
        <v>4685</v>
      </c>
      <c r="K666" t="s">
        <v>4685</v>
      </c>
      <c r="L666" t="s">
        <v>4685</v>
      </c>
      <c r="M666" s="2" t="s">
        <v>4687</v>
      </c>
      <c r="N666">
        <f>COUNTIF(H666:M666, "O")</f>
        <v>0</v>
      </c>
    </row>
    <row r="667" spans="1:14">
      <c r="A667" s="1">
        <v>20190121</v>
      </c>
      <c r="B667" s="1" t="s">
        <v>1</v>
      </c>
      <c r="C667" s="1" t="s">
        <v>286</v>
      </c>
      <c r="D667" s="1" t="s">
        <v>287</v>
      </c>
      <c r="E667" s="1" t="s">
        <v>4</v>
      </c>
      <c r="F667" s="1" t="s">
        <v>288</v>
      </c>
      <c r="G667" s="1" t="s">
        <v>289</v>
      </c>
      <c r="H667" t="s">
        <v>4685</v>
      </c>
      <c r="I667" t="s">
        <v>4685</v>
      </c>
      <c r="J667" s="3" t="s">
        <v>4685</v>
      </c>
      <c r="K667" t="s">
        <v>4685</v>
      </c>
      <c r="L667" t="s">
        <v>4685</v>
      </c>
      <c r="M667" s="2" t="s">
        <v>4687</v>
      </c>
      <c r="N667">
        <f>COUNTIF(H667:M667, "O")</f>
        <v>0</v>
      </c>
    </row>
    <row r="668" spans="1:14">
      <c r="A668" s="1">
        <v>20190121</v>
      </c>
      <c r="B668" s="1" t="s">
        <v>1</v>
      </c>
      <c r="C668" s="1" t="s">
        <v>294</v>
      </c>
      <c r="D668" s="1" t="s">
        <v>158</v>
      </c>
      <c r="E668" s="1" t="s">
        <v>4</v>
      </c>
      <c r="F668" s="1" t="s">
        <v>295</v>
      </c>
      <c r="G668" s="1" t="s">
        <v>296</v>
      </c>
      <c r="H668" t="s">
        <v>4685</v>
      </c>
      <c r="I668" t="s">
        <v>4685</v>
      </c>
      <c r="J668" s="3" t="s">
        <v>4685</v>
      </c>
      <c r="K668" t="s">
        <v>4685</v>
      </c>
      <c r="L668" t="s">
        <v>4685</v>
      </c>
      <c r="M668" s="2" t="s">
        <v>4687</v>
      </c>
      <c r="N668">
        <f>COUNTIF(H668:M668, "O")</f>
        <v>0</v>
      </c>
    </row>
    <row r="669" spans="1:14">
      <c r="A669" s="1">
        <v>20190121</v>
      </c>
      <c r="B669" s="1" t="s">
        <v>1</v>
      </c>
      <c r="C669" s="1" t="s">
        <v>305</v>
      </c>
      <c r="D669" s="1" t="s">
        <v>306</v>
      </c>
      <c r="E669" s="1" t="s">
        <v>4</v>
      </c>
      <c r="F669" s="1" t="s">
        <v>307</v>
      </c>
      <c r="G669" s="1" t="s">
        <v>308</v>
      </c>
      <c r="H669" t="s">
        <v>4685</v>
      </c>
      <c r="I669" t="s">
        <v>4685</v>
      </c>
      <c r="J669" s="3" t="s">
        <v>4685</v>
      </c>
      <c r="K669" t="s">
        <v>4685</v>
      </c>
      <c r="L669" t="s">
        <v>4685</v>
      </c>
      <c r="M669" s="2" t="s">
        <v>4687</v>
      </c>
      <c r="N669">
        <f>COUNTIF(H669:M669, "O")</f>
        <v>0</v>
      </c>
    </row>
    <row r="670" spans="1:14">
      <c r="A670" s="1">
        <v>20190121</v>
      </c>
      <c r="B670" s="1" t="s">
        <v>1</v>
      </c>
      <c r="C670" s="1" t="s">
        <v>309</v>
      </c>
      <c r="D670" s="1" t="s">
        <v>310</v>
      </c>
      <c r="E670" s="1" t="s">
        <v>4</v>
      </c>
      <c r="F670" s="1" t="s">
        <v>311</v>
      </c>
      <c r="G670" s="1" t="s">
        <v>312</v>
      </c>
      <c r="H670" t="s">
        <v>4685</v>
      </c>
      <c r="I670" t="s">
        <v>4685</v>
      </c>
      <c r="J670" s="3" t="s">
        <v>4685</v>
      </c>
      <c r="K670" t="s">
        <v>4685</v>
      </c>
      <c r="L670" t="s">
        <v>4685</v>
      </c>
      <c r="M670" s="2" t="s">
        <v>4687</v>
      </c>
      <c r="N670">
        <f>COUNTIF(H670:M670, "O")</f>
        <v>0</v>
      </c>
    </row>
    <row r="671" spans="1:14">
      <c r="A671" s="1">
        <v>20190121</v>
      </c>
      <c r="B671" s="1" t="s">
        <v>1</v>
      </c>
      <c r="C671" s="1" t="s">
        <v>329</v>
      </c>
      <c r="D671" s="1" t="s">
        <v>330</v>
      </c>
      <c r="E671" s="1" t="s">
        <v>4</v>
      </c>
      <c r="F671" s="1" t="s">
        <v>331</v>
      </c>
      <c r="G671" s="1" t="s">
        <v>332</v>
      </c>
      <c r="H671" t="s">
        <v>4685</v>
      </c>
      <c r="I671" t="s">
        <v>4685</v>
      </c>
      <c r="J671" s="3" t="s">
        <v>4685</v>
      </c>
      <c r="K671" t="s">
        <v>4685</v>
      </c>
      <c r="L671" t="s">
        <v>4685</v>
      </c>
      <c r="M671" s="2" t="s">
        <v>4687</v>
      </c>
      <c r="N671">
        <f>COUNTIF(H671:M671, "O")</f>
        <v>0</v>
      </c>
    </row>
    <row r="672" spans="1:14">
      <c r="A672" s="1">
        <v>20190121</v>
      </c>
      <c r="B672" s="1" t="s">
        <v>1</v>
      </c>
      <c r="C672" s="1" t="s">
        <v>337</v>
      </c>
      <c r="D672" s="1" t="s">
        <v>338</v>
      </c>
      <c r="E672" s="1" t="s">
        <v>4</v>
      </c>
      <c r="F672" s="1" t="s">
        <v>339</v>
      </c>
      <c r="G672" s="1" t="s">
        <v>340</v>
      </c>
      <c r="H672" t="s">
        <v>4685</v>
      </c>
      <c r="I672" t="s">
        <v>4685</v>
      </c>
      <c r="J672" s="3" t="s">
        <v>4685</v>
      </c>
      <c r="K672" t="s">
        <v>4685</v>
      </c>
      <c r="L672" t="s">
        <v>4685</v>
      </c>
      <c r="M672" s="2" t="s">
        <v>4687</v>
      </c>
      <c r="N672">
        <f>COUNTIF(H672:M672, "O")</f>
        <v>0</v>
      </c>
    </row>
    <row r="673" spans="1:14">
      <c r="A673" s="1">
        <v>20190121</v>
      </c>
      <c r="B673" s="1" t="s">
        <v>1</v>
      </c>
      <c r="C673" s="1" t="s">
        <v>341</v>
      </c>
      <c r="D673" s="1" t="s">
        <v>342</v>
      </c>
      <c r="E673" s="1" t="s">
        <v>4</v>
      </c>
      <c r="F673" s="1" t="s">
        <v>343</v>
      </c>
      <c r="G673" s="1" t="s">
        <v>344</v>
      </c>
      <c r="H673" t="s">
        <v>4685</v>
      </c>
      <c r="I673" t="s">
        <v>4685</v>
      </c>
      <c r="J673" s="3" t="s">
        <v>4685</v>
      </c>
      <c r="K673" t="s">
        <v>4685</v>
      </c>
      <c r="L673" t="s">
        <v>4685</v>
      </c>
      <c r="M673" s="2" t="s">
        <v>4687</v>
      </c>
      <c r="N673">
        <f>COUNTIF(H673:M673, "O")</f>
        <v>0</v>
      </c>
    </row>
    <row r="674" spans="1:14">
      <c r="A674" s="1">
        <v>20190121</v>
      </c>
      <c r="B674" s="1" t="s">
        <v>1</v>
      </c>
      <c r="C674" s="1" t="s">
        <v>357</v>
      </c>
      <c r="D674" s="1" t="s">
        <v>358</v>
      </c>
      <c r="E674" s="1" t="s">
        <v>4</v>
      </c>
      <c r="F674" s="1" t="s">
        <v>359</v>
      </c>
      <c r="G674" s="1" t="s">
        <v>360</v>
      </c>
      <c r="H674" t="s">
        <v>4685</v>
      </c>
      <c r="I674" t="s">
        <v>4685</v>
      </c>
      <c r="J674" s="3" t="s">
        <v>4685</v>
      </c>
      <c r="K674" t="s">
        <v>4685</v>
      </c>
      <c r="L674" t="s">
        <v>4685</v>
      </c>
      <c r="M674" s="2" t="s">
        <v>4687</v>
      </c>
      <c r="N674">
        <f>COUNTIF(H674:M674, "O")</f>
        <v>0</v>
      </c>
    </row>
    <row r="675" spans="1:14">
      <c r="A675" s="1">
        <v>20190121</v>
      </c>
      <c r="B675" s="1" t="s">
        <v>1</v>
      </c>
      <c r="C675" s="1" t="s">
        <v>369</v>
      </c>
      <c r="D675" s="1" t="s">
        <v>370</v>
      </c>
      <c r="E675" s="1" t="s">
        <v>4</v>
      </c>
      <c r="F675" s="1" t="s">
        <v>371</v>
      </c>
      <c r="G675" s="1" t="s">
        <v>372</v>
      </c>
      <c r="H675" t="s">
        <v>4685</v>
      </c>
      <c r="I675" t="s">
        <v>4685</v>
      </c>
      <c r="J675" s="3" t="s">
        <v>4685</v>
      </c>
      <c r="K675" t="s">
        <v>4685</v>
      </c>
      <c r="L675" t="s">
        <v>4685</v>
      </c>
      <c r="M675" s="2" t="s">
        <v>4687</v>
      </c>
      <c r="N675">
        <f>COUNTIF(H675:M675, "O")</f>
        <v>0</v>
      </c>
    </row>
    <row r="676" spans="1:14">
      <c r="A676" s="1">
        <v>20190121</v>
      </c>
      <c r="B676" s="1" t="s">
        <v>1</v>
      </c>
      <c r="C676" s="1" t="s">
        <v>381</v>
      </c>
      <c r="D676" s="1" t="s">
        <v>382</v>
      </c>
      <c r="E676" s="1" t="s">
        <v>4</v>
      </c>
      <c r="F676" s="1" t="s">
        <v>383</v>
      </c>
      <c r="G676" s="1" t="s">
        <v>384</v>
      </c>
      <c r="H676" t="s">
        <v>4685</v>
      </c>
      <c r="I676" t="s">
        <v>4685</v>
      </c>
      <c r="J676" s="3" t="s">
        <v>4685</v>
      </c>
      <c r="K676" t="s">
        <v>4685</v>
      </c>
      <c r="L676" t="s">
        <v>4685</v>
      </c>
      <c r="M676" s="2" t="s">
        <v>4687</v>
      </c>
      <c r="N676">
        <f>COUNTIF(H676:M676, "O")</f>
        <v>0</v>
      </c>
    </row>
    <row r="677" spans="1:14">
      <c r="A677" s="1">
        <v>20190121</v>
      </c>
      <c r="B677" s="1" t="s">
        <v>1</v>
      </c>
      <c r="C677" s="1" t="s">
        <v>389</v>
      </c>
      <c r="D677" s="1" t="s">
        <v>390</v>
      </c>
      <c r="E677" s="1" t="s">
        <v>4</v>
      </c>
      <c r="F677" s="1" t="s">
        <v>391</v>
      </c>
      <c r="G677" s="1" t="s">
        <v>392</v>
      </c>
      <c r="H677" t="s">
        <v>4685</v>
      </c>
      <c r="I677" t="s">
        <v>4685</v>
      </c>
      <c r="J677" s="3" t="s">
        <v>4685</v>
      </c>
      <c r="K677" t="s">
        <v>4685</v>
      </c>
      <c r="L677" t="s">
        <v>4685</v>
      </c>
      <c r="M677" s="2" t="s">
        <v>4687</v>
      </c>
      <c r="N677">
        <f>COUNTIF(H677:M677, "O")</f>
        <v>0</v>
      </c>
    </row>
    <row r="678" spans="1:14">
      <c r="A678" s="1">
        <v>20190121</v>
      </c>
      <c r="B678" s="1" t="s">
        <v>1</v>
      </c>
      <c r="C678" s="1" t="s">
        <v>393</v>
      </c>
      <c r="D678" s="1" t="s">
        <v>394</v>
      </c>
      <c r="E678" s="1" t="s">
        <v>4</v>
      </c>
      <c r="F678" s="1" t="s">
        <v>395</v>
      </c>
      <c r="G678" s="1" t="s">
        <v>396</v>
      </c>
      <c r="H678" t="s">
        <v>4685</v>
      </c>
      <c r="I678" t="s">
        <v>4685</v>
      </c>
      <c r="J678" s="3" t="s">
        <v>4685</v>
      </c>
      <c r="K678" t="s">
        <v>4685</v>
      </c>
      <c r="L678" t="s">
        <v>4685</v>
      </c>
      <c r="M678" s="2" t="s">
        <v>4687</v>
      </c>
      <c r="N678">
        <f>COUNTIF(H678:M678, "O")</f>
        <v>0</v>
      </c>
    </row>
    <row r="679" spans="1:14">
      <c r="A679" s="1">
        <v>20190121</v>
      </c>
      <c r="B679" s="1" t="s">
        <v>1</v>
      </c>
      <c r="C679" s="1" t="s">
        <v>397</v>
      </c>
      <c r="D679" s="1" t="s">
        <v>398</v>
      </c>
      <c r="E679" s="1" t="s">
        <v>4</v>
      </c>
      <c r="F679" s="1" t="s">
        <v>399</v>
      </c>
      <c r="G679" s="1" t="s">
        <v>400</v>
      </c>
      <c r="H679" t="s">
        <v>4685</v>
      </c>
      <c r="I679" t="s">
        <v>4685</v>
      </c>
      <c r="J679" s="3" t="s">
        <v>4685</v>
      </c>
      <c r="K679" t="s">
        <v>4685</v>
      </c>
      <c r="L679" t="s">
        <v>4685</v>
      </c>
      <c r="M679" s="2" t="s">
        <v>4687</v>
      </c>
      <c r="N679">
        <f>COUNTIF(H679:M679, "O")</f>
        <v>0</v>
      </c>
    </row>
    <row r="680" spans="1:14">
      <c r="A680" s="1">
        <v>20190121</v>
      </c>
      <c r="B680" s="1" t="s">
        <v>1</v>
      </c>
      <c r="C680" s="1" t="s">
        <v>405</v>
      </c>
      <c r="D680" s="1" t="s">
        <v>406</v>
      </c>
      <c r="E680" s="1" t="s">
        <v>4</v>
      </c>
      <c r="F680" s="1" t="s">
        <v>45</v>
      </c>
      <c r="G680" s="1" t="s">
        <v>46</v>
      </c>
      <c r="H680" t="s">
        <v>4685</v>
      </c>
      <c r="I680" t="s">
        <v>4685</v>
      </c>
      <c r="J680" s="3" t="s">
        <v>4685</v>
      </c>
      <c r="K680" t="s">
        <v>4685</v>
      </c>
      <c r="L680" t="s">
        <v>4685</v>
      </c>
      <c r="M680" s="2" t="s">
        <v>4687</v>
      </c>
      <c r="N680">
        <f>COUNTIF(H680:M680, "O")</f>
        <v>0</v>
      </c>
    </row>
    <row r="681" spans="1:14">
      <c r="A681" s="1">
        <v>20190121</v>
      </c>
      <c r="B681" s="1" t="s">
        <v>1</v>
      </c>
      <c r="C681" s="1" t="s">
        <v>411</v>
      </c>
      <c r="D681" s="1" t="s">
        <v>412</v>
      </c>
      <c r="E681" s="1" t="s">
        <v>4</v>
      </c>
      <c r="F681" s="1" t="s">
        <v>413</v>
      </c>
      <c r="G681" s="1" t="s">
        <v>414</v>
      </c>
      <c r="H681" t="s">
        <v>4685</v>
      </c>
      <c r="I681" t="s">
        <v>4685</v>
      </c>
      <c r="J681" s="3" t="s">
        <v>4685</v>
      </c>
      <c r="K681" t="s">
        <v>4685</v>
      </c>
      <c r="L681" t="s">
        <v>4685</v>
      </c>
      <c r="M681" s="2" t="s">
        <v>4687</v>
      </c>
      <c r="N681">
        <f>COUNTIF(H681:M681, "O")</f>
        <v>0</v>
      </c>
    </row>
    <row r="682" spans="1:14">
      <c r="A682" s="1">
        <v>20190121</v>
      </c>
      <c r="B682" s="1" t="s">
        <v>1</v>
      </c>
      <c r="C682" s="1" t="s">
        <v>420</v>
      </c>
      <c r="D682" s="1" t="s">
        <v>421</v>
      </c>
      <c r="E682" s="1" t="s">
        <v>4</v>
      </c>
      <c r="F682" s="1" t="s">
        <v>422</v>
      </c>
      <c r="G682" s="1" t="s">
        <v>423</v>
      </c>
      <c r="H682" t="s">
        <v>4685</v>
      </c>
      <c r="I682" t="s">
        <v>4685</v>
      </c>
      <c r="J682" s="3" t="s">
        <v>4685</v>
      </c>
      <c r="K682" t="s">
        <v>4685</v>
      </c>
      <c r="L682" t="s">
        <v>4685</v>
      </c>
      <c r="M682" s="2" t="s">
        <v>4687</v>
      </c>
      <c r="N682">
        <f>COUNTIF(H682:M682, "O")</f>
        <v>0</v>
      </c>
    </row>
    <row r="683" spans="1:14">
      <c r="A683" s="1">
        <v>20190121</v>
      </c>
      <c r="B683" s="1" t="s">
        <v>1</v>
      </c>
      <c r="C683" s="1" t="s">
        <v>424</v>
      </c>
      <c r="D683" s="1" t="s">
        <v>425</v>
      </c>
      <c r="E683" s="1" t="s">
        <v>4</v>
      </c>
      <c r="F683" s="1" t="s">
        <v>426</v>
      </c>
      <c r="G683" s="1" t="s">
        <v>427</v>
      </c>
      <c r="H683" t="s">
        <v>4685</v>
      </c>
      <c r="I683" t="s">
        <v>4685</v>
      </c>
      <c r="J683" s="3" t="s">
        <v>4685</v>
      </c>
      <c r="K683" t="s">
        <v>4685</v>
      </c>
      <c r="L683" t="s">
        <v>4685</v>
      </c>
      <c r="M683" s="2" t="s">
        <v>4687</v>
      </c>
      <c r="N683">
        <f>COUNTIF(H683:M683, "O")</f>
        <v>0</v>
      </c>
    </row>
    <row r="684" spans="1:14">
      <c r="A684" s="1">
        <v>20190121</v>
      </c>
      <c r="B684" s="1" t="s">
        <v>1</v>
      </c>
      <c r="C684" s="1" t="s">
        <v>432</v>
      </c>
      <c r="D684" s="1" t="s">
        <v>433</v>
      </c>
      <c r="E684" s="1" t="s">
        <v>4</v>
      </c>
      <c r="F684" s="1" t="s">
        <v>434</v>
      </c>
      <c r="G684" s="1" t="s">
        <v>435</v>
      </c>
      <c r="H684" t="s">
        <v>4685</v>
      </c>
      <c r="I684" t="s">
        <v>4685</v>
      </c>
      <c r="J684" s="3" t="s">
        <v>4685</v>
      </c>
      <c r="K684" t="s">
        <v>4685</v>
      </c>
      <c r="L684" t="s">
        <v>4685</v>
      </c>
      <c r="M684" s="2" t="s">
        <v>4687</v>
      </c>
      <c r="N684">
        <f>COUNTIF(H684:M684, "O")</f>
        <v>0</v>
      </c>
    </row>
    <row r="685" spans="1:14">
      <c r="A685" s="1">
        <v>20190121</v>
      </c>
      <c r="B685" s="1" t="s">
        <v>1</v>
      </c>
      <c r="C685" s="1" t="s">
        <v>436</v>
      </c>
      <c r="D685" s="1" t="s">
        <v>437</v>
      </c>
      <c r="E685" s="1" t="s">
        <v>4</v>
      </c>
      <c r="F685" s="1" t="s">
        <v>438</v>
      </c>
      <c r="G685" s="1" t="s">
        <v>439</v>
      </c>
      <c r="H685" t="s">
        <v>4685</v>
      </c>
      <c r="I685" t="s">
        <v>4685</v>
      </c>
      <c r="J685" s="3" t="s">
        <v>4685</v>
      </c>
      <c r="K685" t="s">
        <v>4685</v>
      </c>
      <c r="L685" t="s">
        <v>4685</v>
      </c>
      <c r="M685" s="2" t="s">
        <v>4687</v>
      </c>
      <c r="N685">
        <f>COUNTIF(H685:M685, "O")</f>
        <v>0</v>
      </c>
    </row>
    <row r="686" spans="1:14">
      <c r="A686" s="1">
        <v>20190121</v>
      </c>
      <c r="B686" s="1" t="s">
        <v>1</v>
      </c>
      <c r="C686" s="1" t="s">
        <v>456</v>
      </c>
      <c r="D686" s="1" t="s">
        <v>457</v>
      </c>
      <c r="E686" s="1" t="s">
        <v>4</v>
      </c>
      <c r="F686" s="1" t="s">
        <v>458</v>
      </c>
      <c r="G686" s="1" t="s">
        <v>459</v>
      </c>
      <c r="H686" t="s">
        <v>4685</v>
      </c>
      <c r="I686" t="s">
        <v>4685</v>
      </c>
      <c r="J686" s="3" t="s">
        <v>4685</v>
      </c>
      <c r="K686" t="s">
        <v>4685</v>
      </c>
      <c r="L686" t="s">
        <v>4685</v>
      </c>
      <c r="M686" s="2" t="s">
        <v>4687</v>
      </c>
      <c r="N686">
        <f>COUNTIF(H686:M686, "O")</f>
        <v>0</v>
      </c>
    </row>
    <row r="687" spans="1:14">
      <c r="A687" s="1">
        <v>20190121</v>
      </c>
      <c r="B687" s="1" t="s">
        <v>1</v>
      </c>
      <c r="C687" s="1" t="s">
        <v>465</v>
      </c>
      <c r="D687" s="1" t="s">
        <v>466</v>
      </c>
      <c r="E687" s="1" t="s">
        <v>4</v>
      </c>
      <c r="F687" s="1" t="s">
        <v>467</v>
      </c>
      <c r="G687" s="1" t="s">
        <v>468</v>
      </c>
      <c r="H687" t="s">
        <v>4685</v>
      </c>
      <c r="I687" t="s">
        <v>4685</v>
      </c>
      <c r="J687" s="3" t="s">
        <v>4685</v>
      </c>
      <c r="K687" t="s">
        <v>4685</v>
      </c>
      <c r="L687" t="s">
        <v>4685</v>
      </c>
      <c r="M687" s="2" t="s">
        <v>4687</v>
      </c>
      <c r="N687">
        <f>COUNTIF(H687:M687, "O")</f>
        <v>0</v>
      </c>
    </row>
    <row r="688" spans="1:14">
      <c r="A688" s="1">
        <v>20190121</v>
      </c>
      <c r="B688" s="1" t="s">
        <v>1</v>
      </c>
      <c r="C688" s="1" t="s">
        <v>469</v>
      </c>
      <c r="D688" s="1" t="s">
        <v>470</v>
      </c>
      <c r="E688" s="1" t="s">
        <v>4</v>
      </c>
      <c r="F688" s="1" t="s">
        <v>471</v>
      </c>
      <c r="G688" s="1" t="s">
        <v>472</v>
      </c>
      <c r="H688" t="s">
        <v>4685</v>
      </c>
      <c r="I688" t="s">
        <v>4685</v>
      </c>
      <c r="J688" s="3" t="s">
        <v>4685</v>
      </c>
      <c r="K688" t="s">
        <v>4685</v>
      </c>
      <c r="L688" t="s">
        <v>4685</v>
      </c>
      <c r="M688" s="2" t="s">
        <v>4687</v>
      </c>
      <c r="N688">
        <f>COUNTIF(H688:M688, "O")</f>
        <v>0</v>
      </c>
    </row>
    <row r="689" spans="1:14">
      <c r="A689" s="1">
        <v>20190121</v>
      </c>
      <c r="B689" s="1" t="s">
        <v>1</v>
      </c>
      <c r="C689" s="1" t="s">
        <v>485</v>
      </c>
      <c r="D689" s="1" t="s">
        <v>486</v>
      </c>
      <c r="E689" s="1" t="s">
        <v>4</v>
      </c>
      <c r="F689" s="1" t="s">
        <v>487</v>
      </c>
      <c r="G689" s="1" t="s">
        <v>488</v>
      </c>
      <c r="H689" t="s">
        <v>4685</v>
      </c>
      <c r="I689" t="s">
        <v>4685</v>
      </c>
      <c r="J689" s="3" t="s">
        <v>4685</v>
      </c>
      <c r="K689" t="s">
        <v>4685</v>
      </c>
      <c r="L689" t="s">
        <v>4685</v>
      </c>
      <c r="M689" s="2" t="s">
        <v>4687</v>
      </c>
      <c r="N689">
        <f>COUNTIF(H689:M689, "O")</f>
        <v>0</v>
      </c>
    </row>
    <row r="690" spans="1:14">
      <c r="A690" s="1">
        <v>20190121</v>
      </c>
      <c r="B690" s="1" t="s">
        <v>1</v>
      </c>
      <c r="C690" s="1" t="s">
        <v>489</v>
      </c>
      <c r="D690" s="1" t="s">
        <v>152</v>
      </c>
      <c r="E690" s="1" t="s">
        <v>4</v>
      </c>
      <c r="F690" s="1" t="s">
        <v>311</v>
      </c>
      <c r="G690" s="1" t="s">
        <v>312</v>
      </c>
      <c r="H690" t="s">
        <v>4685</v>
      </c>
      <c r="I690" t="s">
        <v>4685</v>
      </c>
      <c r="J690" s="3" t="s">
        <v>4685</v>
      </c>
      <c r="K690" t="s">
        <v>4685</v>
      </c>
      <c r="L690" t="s">
        <v>4685</v>
      </c>
      <c r="M690" s="2" t="s">
        <v>4687</v>
      </c>
      <c r="N690">
        <f>COUNTIF(H690:M690, "O")</f>
        <v>0</v>
      </c>
    </row>
    <row r="691" spans="1:14">
      <c r="A691" s="1">
        <v>20190122</v>
      </c>
      <c r="B691" s="1" t="s">
        <v>1</v>
      </c>
      <c r="C691" s="1" t="s">
        <v>494</v>
      </c>
      <c r="D691" s="1" t="s">
        <v>495</v>
      </c>
      <c r="E691" s="1" t="s">
        <v>4</v>
      </c>
      <c r="F691" s="1" t="s">
        <v>496</v>
      </c>
      <c r="G691" s="1" t="s">
        <v>497</v>
      </c>
      <c r="H691" t="s">
        <v>4685</v>
      </c>
      <c r="I691" t="s">
        <v>4685</v>
      </c>
      <c r="J691" s="3" t="s">
        <v>4685</v>
      </c>
      <c r="K691" t="s">
        <v>4685</v>
      </c>
      <c r="L691" t="s">
        <v>4685</v>
      </c>
      <c r="M691" s="2" t="s">
        <v>4687</v>
      </c>
      <c r="N691">
        <f>COUNTIF(H691:M691, "O")</f>
        <v>0</v>
      </c>
    </row>
    <row r="692" spans="1:14">
      <c r="A692" s="1">
        <v>20190122</v>
      </c>
      <c r="B692" s="1" t="s">
        <v>1</v>
      </c>
      <c r="C692" s="1" t="s">
        <v>510</v>
      </c>
      <c r="D692" s="1" t="s">
        <v>511</v>
      </c>
      <c r="E692" s="1" t="s">
        <v>4</v>
      </c>
      <c r="F692" s="1" t="s">
        <v>512</v>
      </c>
      <c r="G692" s="1" t="s">
        <v>513</v>
      </c>
      <c r="H692" t="s">
        <v>4685</v>
      </c>
      <c r="I692" t="s">
        <v>4685</v>
      </c>
      <c r="J692" s="3" t="s">
        <v>4685</v>
      </c>
      <c r="K692" t="s">
        <v>4685</v>
      </c>
      <c r="L692" t="s">
        <v>4685</v>
      </c>
      <c r="M692" s="2" t="s">
        <v>4687</v>
      </c>
      <c r="N692">
        <f>COUNTIF(H692:M692, "O")</f>
        <v>0</v>
      </c>
    </row>
    <row r="693" spans="1:14">
      <c r="A693" s="1">
        <v>20190122</v>
      </c>
      <c r="B693" s="1" t="s">
        <v>1</v>
      </c>
      <c r="C693" s="1" t="s">
        <v>522</v>
      </c>
      <c r="D693" s="1" t="s">
        <v>523</v>
      </c>
      <c r="E693" s="1" t="s">
        <v>4</v>
      </c>
      <c r="F693" s="1" t="s">
        <v>524</v>
      </c>
      <c r="G693" s="1" t="s">
        <v>525</v>
      </c>
      <c r="H693" t="s">
        <v>4685</v>
      </c>
      <c r="I693" t="s">
        <v>4685</v>
      </c>
      <c r="J693" s="3" t="s">
        <v>4685</v>
      </c>
      <c r="K693" t="s">
        <v>4685</v>
      </c>
      <c r="L693" t="s">
        <v>4685</v>
      </c>
      <c r="M693" s="2" t="s">
        <v>4687</v>
      </c>
      <c r="N693">
        <f>COUNTIF(H693:M693, "O")</f>
        <v>0</v>
      </c>
    </row>
    <row r="694" spans="1:14">
      <c r="A694" s="1">
        <v>20190122</v>
      </c>
      <c r="B694" s="1" t="s">
        <v>1</v>
      </c>
      <c r="C694" s="1" t="s">
        <v>526</v>
      </c>
      <c r="D694" s="1" t="s">
        <v>527</v>
      </c>
      <c r="E694" s="1" t="s">
        <v>4</v>
      </c>
      <c r="F694" s="1" t="s">
        <v>528</v>
      </c>
      <c r="G694" s="1" t="s">
        <v>529</v>
      </c>
      <c r="H694" t="s">
        <v>4685</v>
      </c>
      <c r="I694" t="s">
        <v>4685</v>
      </c>
      <c r="J694" s="3" t="s">
        <v>4685</v>
      </c>
      <c r="K694" t="s">
        <v>4685</v>
      </c>
      <c r="L694" t="s">
        <v>4685</v>
      </c>
      <c r="M694" s="2" t="s">
        <v>4687</v>
      </c>
      <c r="N694">
        <f>COUNTIF(H694:M694, "O")</f>
        <v>0</v>
      </c>
    </row>
    <row r="695" spans="1:14">
      <c r="A695" s="1">
        <v>20190122</v>
      </c>
      <c r="B695" s="1" t="s">
        <v>1</v>
      </c>
      <c r="C695" s="1" t="s">
        <v>530</v>
      </c>
      <c r="D695" s="1" t="s">
        <v>531</v>
      </c>
      <c r="E695" s="1" t="s">
        <v>4</v>
      </c>
      <c r="F695" s="1" t="s">
        <v>532</v>
      </c>
      <c r="G695" s="1" t="s">
        <v>533</v>
      </c>
      <c r="H695" t="s">
        <v>4685</v>
      </c>
      <c r="I695" t="s">
        <v>4685</v>
      </c>
      <c r="J695" s="3" t="s">
        <v>4685</v>
      </c>
      <c r="K695" t="s">
        <v>4685</v>
      </c>
      <c r="L695" t="s">
        <v>4685</v>
      </c>
      <c r="M695" s="2" t="s">
        <v>4687</v>
      </c>
      <c r="N695">
        <f>COUNTIF(H695:M695, "O")</f>
        <v>0</v>
      </c>
    </row>
    <row r="696" spans="1:14">
      <c r="A696" s="1">
        <v>20190122</v>
      </c>
      <c r="B696" s="1" t="s">
        <v>1</v>
      </c>
      <c r="C696" s="1" t="s">
        <v>538</v>
      </c>
      <c r="D696" s="1" t="s">
        <v>539</v>
      </c>
      <c r="E696" s="1" t="s">
        <v>4</v>
      </c>
      <c r="F696" s="1" t="s">
        <v>540</v>
      </c>
      <c r="G696" s="1" t="s">
        <v>541</v>
      </c>
      <c r="H696" t="s">
        <v>4685</v>
      </c>
      <c r="I696" t="s">
        <v>4685</v>
      </c>
      <c r="J696" s="3" t="s">
        <v>4685</v>
      </c>
      <c r="K696" t="s">
        <v>4685</v>
      </c>
      <c r="L696" t="s">
        <v>4685</v>
      </c>
      <c r="M696" s="2" t="s">
        <v>4687</v>
      </c>
      <c r="N696">
        <f>COUNTIF(H696:M696, "O")</f>
        <v>0</v>
      </c>
    </row>
    <row r="697" spans="1:14">
      <c r="A697" s="1">
        <v>20190122</v>
      </c>
      <c r="B697" s="1" t="s">
        <v>1</v>
      </c>
      <c r="C697" s="1" t="s">
        <v>550</v>
      </c>
      <c r="D697" s="1" t="s">
        <v>551</v>
      </c>
      <c r="E697" s="1" t="s">
        <v>4</v>
      </c>
      <c r="F697" s="1" t="s">
        <v>552</v>
      </c>
      <c r="G697" s="1" t="s">
        <v>553</v>
      </c>
      <c r="H697" t="s">
        <v>4685</v>
      </c>
      <c r="I697" t="s">
        <v>4685</v>
      </c>
      <c r="J697" s="3" t="s">
        <v>4685</v>
      </c>
      <c r="K697" t="s">
        <v>4685</v>
      </c>
      <c r="L697" t="s">
        <v>4685</v>
      </c>
      <c r="M697" s="2" t="s">
        <v>4687</v>
      </c>
      <c r="N697">
        <f>COUNTIF(H697:M697, "O")</f>
        <v>0</v>
      </c>
    </row>
    <row r="698" spans="1:14">
      <c r="A698" s="1">
        <v>20190122</v>
      </c>
      <c r="B698" s="1" t="s">
        <v>1</v>
      </c>
      <c r="C698" s="1" t="s">
        <v>554</v>
      </c>
      <c r="D698" s="1" t="s">
        <v>555</v>
      </c>
      <c r="E698" s="1" t="s">
        <v>4</v>
      </c>
      <c r="F698" s="1" t="s">
        <v>556</v>
      </c>
      <c r="G698" s="1" t="s">
        <v>557</v>
      </c>
      <c r="H698" t="s">
        <v>4685</v>
      </c>
      <c r="I698" t="s">
        <v>4685</v>
      </c>
      <c r="J698" s="3" t="s">
        <v>4685</v>
      </c>
      <c r="K698" t="s">
        <v>4685</v>
      </c>
      <c r="L698" t="s">
        <v>4685</v>
      </c>
      <c r="M698" s="2" t="s">
        <v>4687</v>
      </c>
      <c r="N698">
        <f>COUNTIF(H698:M698, "O")</f>
        <v>0</v>
      </c>
    </row>
    <row r="699" spans="1:14">
      <c r="A699" s="1">
        <v>20190122</v>
      </c>
      <c r="B699" s="1" t="s">
        <v>1</v>
      </c>
      <c r="C699" s="1" t="s">
        <v>562</v>
      </c>
      <c r="D699" s="1" t="s">
        <v>563</v>
      </c>
      <c r="E699" s="1" t="s">
        <v>4</v>
      </c>
      <c r="F699" s="1" t="s">
        <v>564</v>
      </c>
      <c r="G699" s="1" t="s">
        <v>565</v>
      </c>
      <c r="H699" t="s">
        <v>4685</v>
      </c>
      <c r="I699" t="s">
        <v>4685</v>
      </c>
      <c r="J699" s="3" t="s">
        <v>4685</v>
      </c>
      <c r="K699" t="s">
        <v>4685</v>
      </c>
      <c r="L699" t="s">
        <v>4685</v>
      </c>
      <c r="M699" s="2" t="s">
        <v>4687</v>
      </c>
      <c r="N699">
        <f>COUNTIF(H699:M699, "O")</f>
        <v>0</v>
      </c>
    </row>
    <row r="700" spans="1:14">
      <c r="A700" s="1">
        <v>20190122</v>
      </c>
      <c r="B700" s="1" t="s">
        <v>1</v>
      </c>
      <c r="C700" s="1" t="s">
        <v>574</v>
      </c>
      <c r="D700" s="1" t="s">
        <v>575</v>
      </c>
      <c r="E700" s="1" t="s">
        <v>4</v>
      </c>
      <c r="F700" s="1" t="s">
        <v>576</v>
      </c>
      <c r="G700" s="1" t="s">
        <v>577</v>
      </c>
      <c r="H700" t="s">
        <v>4685</v>
      </c>
      <c r="I700" t="s">
        <v>4685</v>
      </c>
      <c r="J700" s="3" t="s">
        <v>4685</v>
      </c>
      <c r="K700" t="s">
        <v>4685</v>
      </c>
      <c r="L700" t="s">
        <v>4685</v>
      </c>
      <c r="M700" s="2" t="s">
        <v>4687</v>
      </c>
      <c r="N700">
        <f>COUNTIF(H700:M700, "O")</f>
        <v>0</v>
      </c>
    </row>
    <row r="701" spans="1:14">
      <c r="A701" s="1">
        <v>20190122</v>
      </c>
      <c r="B701" s="1" t="s">
        <v>1</v>
      </c>
      <c r="C701" s="1" t="s">
        <v>578</v>
      </c>
      <c r="D701" s="1" t="s">
        <v>579</v>
      </c>
      <c r="E701" s="1" t="s">
        <v>4</v>
      </c>
      <c r="F701" s="1" t="s">
        <v>580</v>
      </c>
      <c r="G701" s="1" t="s">
        <v>581</v>
      </c>
      <c r="H701" t="s">
        <v>4685</v>
      </c>
      <c r="I701" t="s">
        <v>4685</v>
      </c>
      <c r="J701" s="3" t="s">
        <v>4685</v>
      </c>
      <c r="K701" t="s">
        <v>4685</v>
      </c>
      <c r="L701" t="s">
        <v>4685</v>
      </c>
      <c r="M701" s="2" t="s">
        <v>4687</v>
      </c>
      <c r="N701">
        <f>COUNTIF(H701:M701, "O")</f>
        <v>0</v>
      </c>
    </row>
    <row r="702" spans="1:14">
      <c r="A702" s="1">
        <v>20190122</v>
      </c>
      <c r="B702" s="1" t="s">
        <v>1</v>
      </c>
      <c r="C702" s="1" t="s">
        <v>582</v>
      </c>
      <c r="D702" s="1" t="s">
        <v>583</v>
      </c>
      <c r="E702" s="1" t="s">
        <v>4</v>
      </c>
      <c r="F702" s="1" t="s">
        <v>584</v>
      </c>
      <c r="G702" s="1" t="s">
        <v>585</v>
      </c>
      <c r="H702" t="s">
        <v>4685</v>
      </c>
      <c r="I702" t="s">
        <v>4685</v>
      </c>
      <c r="J702" s="3" t="s">
        <v>4685</v>
      </c>
      <c r="K702" t="s">
        <v>4685</v>
      </c>
      <c r="L702" t="s">
        <v>4685</v>
      </c>
      <c r="M702" s="2" t="s">
        <v>4687</v>
      </c>
      <c r="N702">
        <f>COUNTIF(H702:M702, "O")</f>
        <v>0</v>
      </c>
    </row>
    <row r="703" spans="1:14">
      <c r="A703" s="1">
        <v>20190122</v>
      </c>
      <c r="B703" s="1" t="s">
        <v>1</v>
      </c>
      <c r="C703" s="1" t="s">
        <v>586</v>
      </c>
      <c r="D703" s="1" t="s">
        <v>587</v>
      </c>
      <c r="E703" s="1" t="s">
        <v>4</v>
      </c>
      <c r="F703" s="1" t="s">
        <v>588</v>
      </c>
      <c r="G703" s="1" t="s">
        <v>589</v>
      </c>
      <c r="H703" t="s">
        <v>4685</v>
      </c>
      <c r="I703" t="s">
        <v>4685</v>
      </c>
      <c r="J703" s="3" t="s">
        <v>4685</v>
      </c>
      <c r="K703" t="s">
        <v>4685</v>
      </c>
      <c r="L703" t="s">
        <v>4685</v>
      </c>
      <c r="M703" s="2" t="s">
        <v>4687</v>
      </c>
      <c r="N703">
        <f>COUNTIF(H703:M703, "O")</f>
        <v>0</v>
      </c>
    </row>
    <row r="704" spans="1:14">
      <c r="A704" s="1">
        <v>20190122</v>
      </c>
      <c r="B704" s="1" t="s">
        <v>1</v>
      </c>
      <c r="C704" s="1" t="s">
        <v>594</v>
      </c>
      <c r="D704" s="1" t="s">
        <v>595</v>
      </c>
      <c r="E704" s="1" t="s">
        <v>4</v>
      </c>
      <c r="F704" s="1" t="s">
        <v>596</v>
      </c>
      <c r="G704" s="1" t="s">
        <v>597</v>
      </c>
      <c r="H704" t="s">
        <v>4685</v>
      </c>
      <c r="I704" t="s">
        <v>4685</v>
      </c>
      <c r="J704" s="3" t="s">
        <v>4685</v>
      </c>
      <c r="K704" t="s">
        <v>4685</v>
      </c>
      <c r="L704" t="s">
        <v>4685</v>
      </c>
      <c r="M704" s="2" t="s">
        <v>4687</v>
      </c>
      <c r="N704">
        <f>COUNTIF(H704:M704, "O")</f>
        <v>0</v>
      </c>
    </row>
    <row r="705" spans="1:14">
      <c r="A705" s="1">
        <v>20190122</v>
      </c>
      <c r="B705" s="1" t="s">
        <v>1</v>
      </c>
      <c r="C705" s="1" t="s">
        <v>598</v>
      </c>
      <c r="D705" s="1" t="s">
        <v>599</v>
      </c>
      <c r="E705" s="1" t="s">
        <v>4</v>
      </c>
      <c r="F705" s="1" t="s">
        <v>600</v>
      </c>
      <c r="G705" s="1" t="s">
        <v>601</v>
      </c>
      <c r="H705" t="s">
        <v>4685</v>
      </c>
      <c r="I705" t="s">
        <v>4685</v>
      </c>
      <c r="J705" s="3" t="s">
        <v>4685</v>
      </c>
      <c r="K705" t="s">
        <v>4685</v>
      </c>
      <c r="L705" t="s">
        <v>4685</v>
      </c>
      <c r="M705" s="2" t="s">
        <v>4687</v>
      </c>
      <c r="N705">
        <f>COUNTIF(H705:M705, "O")</f>
        <v>0</v>
      </c>
    </row>
    <row r="706" spans="1:14">
      <c r="A706" s="1">
        <v>20190122</v>
      </c>
      <c r="B706" s="1" t="s">
        <v>1</v>
      </c>
      <c r="C706" s="1" t="s">
        <v>606</v>
      </c>
      <c r="D706" s="1" t="s">
        <v>607</v>
      </c>
      <c r="E706" s="1" t="s">
        <v>4</v>
      </c>
      <c r="F706" s="1" t="s">
        <v>608</v>
      </c>
      <c r="G706" s="1" t="s">
        <v>609</v>
      </c>
      <c r="H706" t="s">
        <v>4685</v>
      </c>
      <c r="I706" t="s">
        <v>4685</v>
      </c>
      <c r="J706" s="3" t="s">
        <v>4685</v>
      </c>
      <c r="K706" t="s">
        <v>4685</v>
      </c>
      <c r="L706" t="s">
        <v>4685</v>
      </c>
      <c r="M706" s="2" t="s">
        <v>4687</v>
      </c>
      <c r="N706">
        <f>COUNTIF(H706:M706, "O")</f>
        <v>0</v>
      </c>
    </row>
    <row r="707" spans="1:14">
      <c r="A707" s="1">
        <v>20190122</v>
      </c>
      <c r="B707" s="1" t="s">
        <v>1</v>
      </c>
      <c r="C707" s="1" t="s">
        <v>610</v>
      </c>
      <c r="D707" s="1" t="s">
        <v>611</v>
      </c>
      <c r="E707" s="1" t="s">
        <v>4</v>
      </c>
      <c r="F707" s="1" t="s">
        <v>612</v>
      </c>
      <c r="G707" s="1" t="s">
        <v>613</v>
      </c>
      <c r="H707" t="s">
        <v>4685</v>
      </c>
      <c r="I707" t="s">
        <v>4685</v>
      </c>
      <c r="J707" s="3" t="s">
        <v>4685</v>
      </c>
      <c r="K707" t="s">
        <v>4685</v>
      </c>
      <c r="L707" t="s">
        <v>4685</v>
      </c>
      <c r="M707" s="2" t="s">
        <v>4687</v>
      </c>
      <c r="N707">
        <f>COUNTIF(H707:M707, "O")</f>
        <v>0</v>
      </c>
    </row>
    <row r="708" spans="1:14">
      <c r="A708" s="1">
        <v>20190122</v>
      </c>
      <c r="B708" s="1" t="s">
        <v>1</v>
      </c>
      <c r="C708" s="1" t="s">
        <v>634</v>
      </c>
      <c r="D708" s="1" t="s">
        <v>635</v>
      </c>
      <c r="E708" s="1" t="s">
        <v>4</v>
      </c>
      <c r="F708" s="1" t="s">
        <v>636</v>
      </c>
      <c r="G708" s="1" t="s">
        <v>637</v>
      </c>
      <c r="H708" t="s">
        <v>4685</v>
      </c>
      <c r="I708" t="s">
        <v>4685</v>
      </c>
      <c r="J708" s="3" t="s">
        <v>4685</v>
      </c>
      <c r="K708" t="s">
        <v>4685</v>
      </c>
      <c r="L708" t="s">
        <v>4685</v>
      </c>
      <c r="M708" s="2" t="s">
        <v>4687</v>
      </c>
      <c r="N708">
        <f>COUNTIF(H708:M708, "O")</f>
        <v>0</v>
      </c>
    </row>
    <row r="709" spans="1:14">
      <c r="A709" s="1">
        <v>20190122</v>
      </c>
      <c r="B709" s="1" t="s">
        <v>1</v>
      </c>
      <c r="C709" s="1" t="s">
        <v>646</v>
      </c>
      <c r="D709" s="1" t="s">
        <v>647</v>
      </c>
      <c r="E709" s="1" t="s">
        <v>4</v>
      </c>
      <c r="F709" s="1" t="s">
        <v>648</v>
      </c>
      <c r="G709" s="1" t="s">
        <v>649</v>
      </c>
      <c r="H709" t="s">
        <v>4685</v>
      </c>
      <c r="I709" t="s">
        <v>4685</v>
      </c>
      <c r="J709" s="3" t="s">
        <v>4685</v>
      </c>
      <c r="K709" t="s">
        <v>4685</v>
      </c>
      <c r="L709" t="s">
        <v>4685</v>
      </c>
      <c r="M709" s="2" t="s">
        <v>4687</v>
      </c>
      <c r="N709">
        <f>COUNTIF(H709:M709, "O")</f>
        <v>0</v>
      </c>
    </row>
    <row r="710" spans="1:14">
      <c r="A710" s="1">
        <v>20190122</v>
      </c>
      <c r="B710" s="1" t="s">
        <v>1</v>
      </c>
      <c r="C710" s="1" t="s">
        <v>650</v>
      </c>
      <c r="D710" s="1" t="s">
        <v>607</v>
      </c>
      <c r="E710" s="1" t="s">
        <v>4</v>
      </c>
      <c r="F710" s="1" t="s">
        <v>651</v>
      </c>
      <c r="G710" s="1" t="s">
        <v>652</v>
      </c>
      <c r="H710" t="s">
        <v>4685</v>
      </c>
      <c r="I710" t="s">
        <v>4685</v>
      </c>
      <c r="J710" s="3" t="s">
        <v>4685</v>
      </c>
      <c r="K710" t="s">
        <v>4685</v>
      </c>
      <c r="L710" t="s">
        <v>4685</v>
      </c>
      <c r="M710" s="2" t="s">
        <v>4687</v>
      </c>
      <c r="N710">
        <f>COUNTIF(H710:M710, "O")</f>
        <v>0</v>
      </c>
    </row>
    <row r="711" spans="1:14">
      <c r="A711" s="1">
        <v>20190122</v>
      </c>
      <c r="B711" s="1" t="s">
        <v>1</v>
      </c>
      <c r="C711" s="1" t="s">
        <v>653</v>
      </c>
      <c r="D711" s="1" t="s">
        <v>599</v>
      </c>
      <c r="E711" s="1" t="s">
        <v>4</v>
      </c>
      <c r="F711" s="1" t="s">
        <v>600</v>
      </c>
      <c r="G711" s="1" t="s">
        <v>601</v>
      </c>
      <c r="H711" t="s">
        <v>4685</v>
      </c>
      <c r="I711" t="s">
        <v>4685</v>
      </c>
      <c r="J711" s="3" t="s">
        <v>4685</v>
      </c>
      <c r="K711" t="s">
        <v>4685</v>
      </c>
      <c r="L711" t="s">
        <v>4685</v>
      </c>
      <c r="M711" s="2" t="s">
        <v>4687</v>
      </c>
      <c r="N711">
        <f>COUNTIF(H711:M711, "O")</f>
        <v>0</v>
      </c>
    </row>
    <row r="712" spans="1:14">
      <c r="A712" s="1">
        <v>20190122</v>
      </c>
      <c r="B712" s="1" t="s">
        <v>1</v>
      </c>
      <c r="C712" s="1" t="s">
        <v>658</v>
      </c>
      <c r="D712" s="1" t="s">
        <v>659</v>
      </c>
      <c r="E712" s="1" t="s">
        <v>4</v>
      </c>
      <c r="F712" s="1" t="s">
        <v>660</v>
      </c>
      <c r="G712" s="1" t="s">
        <v>661</v>
      </c>
      <c r="H712" t="s">
        <v>4685</v>
      </c>
      <c r="I712" t="s">
        <v>4685</v>
      </c>
      <c r="J712" s="3" t="s">
        <v>4685</v>
      </c>
      <c r="K712" t="s">
        <v>4685</v>
      </c>
      <c r="L712" t="s">
        <v>4685</v>
      </c>
      <c r="M712" s="2" t="s">
        <v>4687</v>
      </c>
      <c r="N712">
        <f>COUNTIF(H712:M712, "O")</f>
        <v>0</v>
      </c>
    </row>
    <row r="713" spans="1:14">
      <c r="A713" s="1">
        <v>20190122</v>
      </c>
      <c r="B713" s="1" t="s">
        <v>1</v>
      </c>
      <c r="C713" s="1" t="s">
        <v>667</v>
      </c>
      <c r="D713" s="1" t="s">
        <v>599</v>
      </c>
      <c r="E713" s="1" t="s">
        <v>4</v>
      </c>
      <c r="F713" s="1" t="s">
        <v>600</v>
      </c>
      <c r="G713" s="1" t="s">
        <v>601</v>
      </c>
      <c r="H713" t="s">
        <v>4685</v>
      </c>
      <c r="I713" t="s">
        <v>4685</v>
      </c>
      <c r="J713" s="3" t="s">
        <v>4685</v>
      </c>
      <c r="K713" t="s">
        <v>4685</v>
      </c>
      <c r="L713" t="s">
        <v>4685</v>
      </c>
      <c r="M713" s="2" t="s">
        <v>4687</v>
      </c>
      <c r="N713">
        <f>COUNTIF(H713:M713, "O")</f>
        <v>0</v>
      </c>
    </row>
    <row r="714" spans="1:14">
      <c r="A714" s="1">
        <v>20190122</v>
      </c>
      <c r="B714" s="1" t="s">
        <v>1</v>
      </c>
      <c r="C714" s="1" t="s">
        <v>668</v>
      </c>
      <c r="D714" s="1" t="s">
        <v>669</v>
      </c>
      <c r="E714" s="1" t="s">
        <v>4</v>
      </c>
      <c r="F714" s="1" t="s">
        <v>670</v>
      </c>
      <c r="G714" s="1" t="s">
        <v>671</v>
      </c>
      <c r="H714" t="s">
        <v>4685</v>
      </c>
      <c r="I714" t="s">
        <v>4685</v>
      </c>
      <c r="J714" s="3" t="s">
        <v>4685</v>
      </c>
      <c r="K714" t="s">
        <v>4685</v>
      </c>
      <c r="L714" t="s">
        <v>4685</v>
      </c>
      <c r="M714" s="2" t="s">
        <v>4687</v>
      </c>
      <c r="N714">
        <f>COUNTIF(H714:M714, "O")</f>
        <v>0</v>
      </c>
    </row>
    <row r="715" spans="1:14">
      <c r="A715" s="1">
        <v>20190122</v>
      </c>
      <c r="B715" s="1" t="s">
        <v>1</v>
      </c>
      <c r="C715" s="1" t="s">
        <v>680</v>
      </c>
      <c r="D715" s="1" t="s">
        <v>681</v>
      </c>
      <c r="E715" s="1" t="s">
        <v>4</v>
      </c>
      <c r="F715" s="1" t="s">
        <v>682</v>
      </c>
      <c r="G715" s="1" t="s">
        <v>683</v>
      </c>
      <c r="H715" t="s">
        <v>4685</v>
      </c>
      <c r="I715" t="s">
        <v>4685</v>
      </c>
      <c r="J715" s="3" t="s">
        <v>4685</v>
      </c>
      <c r="K715" t="s">
        <v>4685</v>
      </c>
      <c r="L715" t="s">
        <v>4685</v>
      </c>
      <c r="M715" s="2" t="s">
        <v>4687</v>
      </c>
      <c r="N715">
        <f>COUNTIF(H715:M715, "O")</f>
        <v>0</v>
      </c>
    </row>
    <row r="716" spans="1:14">
      <c r="A716" s="1">
        <v>20190122</v>
      </c>
      <c r="B716" s="1" t="s">
        <v>1</v>
      </c>
      <c r="C716" s="1" t="s">
        <v>696</v>
      </c>
      <c r="D716" s="1" t="s">
        <v>697</v>
      </c>
      <c r="E716" s="1" t="s">
        <v>4</v>
      </c>
      <c r="F716" s="1" t="s">
        <v>698</v>
      </c>
      <c r="G716" s="1" t="s">
        <v>699</v>
      </c>
      <c r="H716" t="s">
        <v>4685</v>
      </c>
      <c r="I716" t="s">
        <v>4685</v>
      </c>
      <c r="J716" s="3" t="s">
        <v>4685</v>
      </c>
      <c r="K716" t="s">
        <v>4685</v>
      </c>
      <c r="L716" t="s">
        <v>4685</v>
      </c>
      <c r="M716" s="2" t="s">
        <v>4687</v>
      </c>
      <c r="N716">
        <f>COUNTIF(H716:M716, "O")</f>
        <v>0</v>
      </c>
    </row>
    <row r="717" spans="1:14">
      <c r="A717" s="1">
        <v>20190122</v>
      </c>
      <c r="B717" s="1" t="s">
        <v>1</v>
      </c>
      <c r="C717" s="1" t="s">
        <v>716</v>
      </c>
      <c r="D717" s="1" t="s">
        <v>717</v>
      </c>
      <c r="E717" s="1" t="s">
        <v>4</v>
      </c>
      <c r="F717" s="1" t="s">
        <v>718</v>
      </c>
      <c r="G717" s="1" t="s">
        <v>719</v>
      </c>
      <c r="H717" t="s">
        <v>4685</v>
      </c>
      <c r="I717" t="s">
        <v>4685</v>
      </c>
      <c r="J717" s="3" t="s">
        <v>4685</v>
      </c>
      <c r="K717" t="s">
        <v>4685</v>
      </c>
      <c r="L717" t="s">
        <v>4685</v>
      </c>
      <c r="M717" s="2" t="s">
        <v>4687</v>
      </c>
      <c r="N717">
        <f>COUNTIF(H717:M717, "O")</f>
        <v>0</v>
      </c>
    </row>
    <row r="718" spans="1:14">
      <c r="A718" s="1">
        <v>20190122</v>
      </c>
      <c r="B718" s="1" t="s">
        <v>1</v>
      </c>
      <c r="C718" s="1" t="s">
        <v>724</v>
      </c>
      <c r="D718" s="1" t="s">
        <v>725</v>
      </c>
      <c r="E718" s="1" t="s">
        <v>4</v>
      </c>
      <c r="F718" s="1" t="s">
        <v>726</v>
      </c>
      <c r="G718" s="1" t="s">
        <v>727</v>
      </c>
      <c r="H718" t="s">
        <v>4685</v>
      </c>
      <c r="I718" t="s">
        <v>4685</v>
      </c>
      <c r="J718" s="3" t="s">
        <v>4685</v>
      </c>
      <c r="K718" t="s">
        <v>4685</v>
      </c>
      <c r="L718" t="s">
        <v>4685</v>
      </c>
      <c r="M718" s="2" t="s">
        <v>4687</v>
      </c>
      <c r="N718">
        <f>COUNTIF(H718:M718, "O")</f>
        <v>0</v>
      </c>
    </row>
    <row r="719" spans="1:14">
      <c r="A719" s="1">
        <v>20190122</v>
      </c>
      <c r="B719" s="1" t="s">
        <v>1</v>
      </c>
      <c r="C719" s="1" t="s">
        <v>732</v>
      </c>
      <c r="D719" s="1" t="s">
        <v>733</v>
      </c>
      <c r="E719" s="1" t="s">
        <v>4</v>
      </c>
      <c r="F719" s="1" t="s">
        <v>734</v>
      </c>
      <c r="G719" s="1" t="s">
        <v>735</v>
      </c>
      <c r="H719" t="s">
        <v>4685</v>
      </c>
      <c r="I719" t="s">
        <v>4685</v>
      </c>
      <c r="J719" s="3" t="s">
        <v>4685</v>
      </c>
      <c r="K719" t="s">
        <v>4685</v>
      </c>
      <c r="L719" t="s">
        <v>4685</v>
      </c>
      <c r="M719" s="2" t="s">
        <v>4687</v>
      </c>
      <c r="N719">
        <f>COUNTIF(H719:M719, "O")</f>
        <v>0</v>
      </c>
    </row>
    <row r="720" spans="1:14">
      <c r="A720" s="1">
        <v>20190122</v>
      </c>
      <c r="B720" s="1" t="s">
        <v>1</v>
      </c>
      <c r="C720" s="1" t="s">
        <v>740</v>
      </c>
      <c r="D720" s="1" t="s">
        <v>741</v>
      </c>
      <c r="E720" s="1" t="s">
        <v>4</v>
      </c>
      <c r="F720" s="1" t="s">
        <v>742</v>
      </c>
      <c r="G720" s="1" t="s">
        <v>743</v>
      </c>
      <c r="H720" t="s">
        <v>4685</v>
      </c>
      <c r="I720" t="s">
        <v>4685</v>
      </c>
      <c r="J720" s="3" t="s">
        <v>4685</v>
      </c>
      <c r="K720" t="s">
        <v>4685</v>
      </c>
      <c r="L720" t="s">
        <v>4685</v>
      </c>
      <c r="M720" s="2" t="s">
        <v>4687</v>
      </c>
      <c r="N720">
        <f>COUNTIF(H720:M720, "O")</f>
        <v>0</v>
      </c>
    </row>
    <row r="721" spans="1:14">
      <c r="A721" s="1">
        <v>20190122</v>
      </c>
      <c r="B721" s="1" t="s">
        <v>1</v>
      </c>
      <c r="C721" s="1" t="s">
        <v>748</v>
      </c>
      <c r="D721" s="1" t="s">
        <v>749</v>
      </c>
      <c r="E721" s="1" t="s">
        <v>4</v>
      </c>
      <c r="F721" s="1" t="s">
        <v>750</v>
      </c>
      <c r="G721" s="1" t="s">
        <v>751</v>
      </c>
      <c r="H721" t="s">
        <v>4685</v>
      </c>
      <c r="I721" t="s">
        <v>4685</v>
      </c>
      <c r="J721" s="3" t="s">
        <v>4685</v>
      </c>
      <c r="K721" t="s">
        <v>4685</v>
      </c>
      <c r="L721" t="s">
        <v>4685</v>
      </c>
      <c r="M721" s="2" t="s">
        <v>4687</v>
      </c>
      <c r="N721">
        <f>COUNTIF(H721:M721, "O")</f>
        <v>0</v>
      </c>
    </row>
    <row r="722" spans="1:14">
      <c r="A722" s="1">
        <v>20190122</v>
      </c>
      <c r="B722" s="1" t="s">
        <v>1</v>
      </c>
      <c r="C722" s="1" t="s">
        <v>760</v>
      </c>
      <c r="D722" s="1" t="s">
        <v>761</v>
      </c>
      <c r="E722" s="1" t="s">
        <v>4</v>
      </c>
      <c r="F722" s="1" t="s">
        <v>762</v>
      </c>
      <c r="G722" s="1" t="s">
        <v>763</v>
      </c>
      <c r="H722" t="s">
        <v>4685</v>
      </c>
      <c r="I722" t="s">
        <v>4685</v>
      </c>
      <c r="J722" s="3" t="s">
        <v>4685</v>
      </c>
      <c r="K722" t="s">
        <v>4685</v>
      </c>
      <c r="L722" t="s">
        <v>4685</v>
      </c>
      <c r="M722" s="2" t="s">
        <v>4687</v>
      </c>
      <c r="N722">
        <f>COUNTIF(H722:M722, "O")</f>
        <v>0</v>
      </c>
    </row>
    <row r="723" spans="1:14">
      <c r="A723" s="1">
        <v>20190122</v>
      </c>
      <c r="B723" s="1" t="s">
        <v>1</v>
      </c>
      <c r="C723" s="1" t="s">
        <v>772</v>
      </c>
      <c r="D723" s="1" t="s">
        <v>773</v>
      </c>
      <c r="E723" s="1" t="s">
        <v>4</v>
      </c>
      <c r="F723" s="1" t="s">
        <v>774</v>
      </c>
      <c r="G723" s="1" t="s">
        <v>775</v>
      </c>
      <c r="H723" t="s">
        <v>4685</v>
      </c>
      <c r="I723" t="s">
        <v>4685</v>
      </c>
      <c r="J723" s="3" t="s">
        <v>4685</v>
      </c>
      <c r="K723" t="s">
        <v>4685</v>
      </c>
      <c r="L723" t="s">
        <v>4685</v>
      </c>
      <c r="M723" s="2" t="s">
        <v>4687</v>
      </c>
      <c r="N723">
        <f>COUNTIF(H723:M723, "O")</f>
        <v>0</v>
      </c>
    </row>
    <row r="724" spans="1:14">
      <c r="A724" s="1">
        <v>20190122</v>
      </c>
      <c r="B724" s="1" t="s">
        <v>1</v>
      </c>
      <c r="C724" s="1" t="s">
        <v>776</v>
      </c>
      <c r="D724" s="1" t="s">
        <v>777</v>
      </c>
      <c r="E724" s="1" t="s">
        <v>4</v>
      </c>
      <c r="F724" s="1" t="s">
        <v>778</v>
      </c>
      <c r="G724" s="1" t="s">
        <v>779</v>
      </c>
      <c r="H724" t="s">
        <v>4685</v>
      </c>
      <c r="I724" t="s">
        <v>4685</v>
      </c>
      <c r="J724" s="3" t="s">
        <v>4685</v>
      </c>
      <c r="K724" t="s">
        <v>4685</v>
      </c>
      <c r="L724" t="s">
        <v>4685</v>
      </c>
      <c r="M724" s="2" t="s">
        <v>4687</v>
      </c>
      <c r="N724">
        <f>COUNTIF(H724:M724, "O")</f>
        <v>0</v>
      </c>
    </row>
    <row r="725" spans="1:14">
      <c r="A725" s="1">
        <v>20190122</v>
      </c>
      <c r="B725" s="1" t="s">
        <v>1</v>
      </c>
      <c r="C725" s="1" t="s">
        <v>788</v>
      </c>
      <c r="D725" s="1" t="s">
        <v>789</v>
      </c>
      <c r="E725" s="1" t="s">
        <v>4</v>
      </c>
      <c r="F725" s="1" t="s">
        <v>790</v>
      </c>
      <c r="G725" s="1" t="s">
        <v>791</v>
      </c>
      <c r="H725" t="s">
        <v>4685</v>
      </c>
      <c r="I725" t="s">
        <v>4685</v>
      </c>
      <c r="J725" s="3" t="s">
        <v>4685</v>
      </c>
      <c r="K725" t="s">
        <v>4685</v>
      </c>
      <c r="L725" t="s">
        <v>4685</v>
      </c>
      <c r="M725" s="2" t="s">
        <v>4687</v>
      </c>
      <c r="N725">
        <f>COUNTIF(H725:M725, "O")</f>
        <v>0</v>
      </c>
    </row>
    <row r="726" spans="1:14">
      <c r="A726" s="1">
        <v>20190122</v>
      </c>
      <c r="B726" s="1" t="s">
        <v>1</v>
      </c>
      <c r="C726" s="1" t="s">
        <v>792</v>
      </c>
      <c r="D726" s="1" t="s">
        <v>793</v>
      </c>
      <c r="E726" s="1" t="s">
        <v>4</v>
      </c>
      <c r="F726" s="1" t="s">
        <v>794</v>
      </c>
      <c r="G726" s="1" t="s">
        <v>795</v>
      </c>
      <c r="H726" t="s">
        <v>4685</v>
      </c>
      <c r="I726" t="s">
        <v>4685</v>
      </c>
      <c r="J726" s="3" t="s">
        <v>4685</v>
      </c>
      <c r="K726" t="s">
        <v>4685</v>
      </c>
      <c r="L726" t="s">
        <v>4685</v>
      </c>
      <c r="M726" s="2" t="s">
        <v>4687</v>
      </c>
      <c r="N726">
        <f>COUNTIF(H726:M726, "O")</f>
        <v>0</v>
      </c>
    </row>
    <row r="727" spans="1:14">
      <c r="A727" s="1">
        <v>20190122</v>
      </c>
      <c r="B727" s="1" t="s">
        <v>1</v>
      </c>
      <c r="C727" s="1" t="s">
        <v>796</v>
      </c>
      <c r="D727" s="1" t="s">
        <v>797</v>
      </c>
      <c r="E727" s="1" t="s">
        <v>4</v>
      </c>
      <c r="F727" s="1" t="s">
        <v>798</v>
      </c>
      <c r="G727" s="1" t="s">
        <v>799</v>
      </c>
      <c r="H727" t="s">
        <v>4685</v>
      </c>
      <c r="I727" t="s">
        <v>4685</v>
      </c>
      <c r="J727" s="3" t="s">
        <v>4685</v>
      </c>
      <c r="K727" t="s">
        <v>4685</v>
      </c>
      <c r="L727" t="s">
        <v>4685</v>
      </c>
      <c r="M727" s="2" t="s">
        <v>4687</v>
      </c>
      <c r="N727">
        <f>COUNTIF(H727:M727, "O")</f>
        <v>0</v>
      </c>
    </row>
    <row r="728" spans="1:14">
      <c r="A728" s="1">
        <v>20190122</v>
      </c>
      <c r="B728" s="1" t="s">
        <v>1</v>
      </c>
      <c r="C728" s="1" t="s">
        <v>800</v>
      </c>
      <c r="D728" s="1" t="s">
        <v>801</v>
      </c>
      <c r="E728" s="1" t="s">
        <v>4</v>
      </c>
      <c r="F728" s="1" t="s">
        <v>802</v>
      </c>
      <c r="G728" s="1" t="s">
        <v>803</v>
      </c>
      <c r="H728" t="s">
        <v>4685</v>
      </c>
      <c r="I728" t="s">
        <v>4685</v>
      </c>
      <c r="J728" s="3" t="s">
        <v>4685</v>
      </c>
      <c r="K728" t="s">
        <v>4685</v>
      </c>
      <c r="L728" t="s">
        <v>4685</v>
      </c>
      <c r="M728" s="2" t="s">
        <v>4687</v>
      </c>
      <c r="N728">
        <f>COUNTIF(H728:M728, "O")</f>
        <v>0</v>
      </c>
    </row>
    <row r="729" spans="1:14">
      <c r="A729" s="1">
        <v>20190122</v>
      </c>
      <c r="B729" s="1" t="s">
        <v>1</v>
      </c>
      <c r="C729" s="1" t="s">
        <v>804</v>
      </c>
      <c r="D729" s="1" t="s">
        <v>805</v>
      </c>
      <c r="E729" s="1" t="s">
        <v>4</v>
      </c>
      <c r="F729" s="1" t="s">
        <v>806</v>
      </c>
      <c r="G729" s="1" t="s">
        <v>807</v>
      </c>
      <c r="H729" t="s">
        <v>4685</v>
      </c>
      <c r="I729" t="s">
        <v>4685</v>
      </c>
      <c r="J729" s="3" t="s">
        <v>4685</v>
      </c>
      <c r="K729" t="s">
        <v>4685</v>
      </c>
      <c r="L729" t="s">
        <v>4685</v>
      </c>
      <c r="M729" s="2" t="s">
        <v>4687</v>
      </c>
      <c r="N729">
        <f>COUNTIF(H729:M729, "O")</f>
        <v>0</v>
      </c>
    </row>
    <row r="730" spans="1:14">
      <c r="A730" s="1">
        <v>20190122</v>
      </c>
      <c r="B730" s="1" t="s">
        <v>1</v>
      </c>
      <c r="C730" s="1" t="s">
        <v>812</v>
      </c>
      <c r="D730" s="1" t="s">
        <v>813</v>
      </c>
      <c r="E730" s="1" t="s">
        <v>4</v>
      </c>
      <c r="F730" s="1" t="s">
        <v>814</v>
      </c>
      <c r="G730" s="1" t="s">
        <v>815</v>
      </c>
      <c r="H730" t="s">
        <v>4685</v>
      </c>
      <c r="I730" t="s">
        <v>4685</v>
      </c>
      <c r="J730" s="3" t="s">
        <v>4685</v>
      </c>
      <c r="K730" t="s">
        <v>4685</v>
      </c>
      <c r="L730" t="s">
        <v>4685</v>
      </c>
      <c r="M730" s="2" t="s">
        <v>4687</v>
      </c>
      <c r="N730">
        <f>COUNTIF(H730:M730, "O")</f>
        <v>0</v>
      </c>
    </row>
    <row r="731" spans="1:14">
      <c r="A731" s="1">
        <v>20190122</v>
      </c>
      <c r="B731" s="1" t="s">
        <v>1</v>
      </c>
      <c r="C731" s="1" t="s">
        <v>817</v>
      </c>
      <c r="D731" s="1" t="s">
        <v>818</v>
      </c>
      <c r="E731" s="1" t="s">
        <v>4</v>
      </c>
      <c r="F731" s="1" t="s">
        <v>819</v>
      </c>
      <c r="G731" s="1" t="s">
        <v>820</v>
      </c>
      <c r="H731" t="s">
        <v>4685</v>
      </c>
      <c r="I731" t="s">
        <v>4685</v>
      </c>
      <c r="J731" s="3" t="s">
        <v>4685</v>
      </c>
      <c r="K731" t="s">
        <v>4685</v>
      </c>
      <c r="L731" t="s">
        <v>4685</v>
      </c>
      <c r="M731" s="2" t="s">
        <v>4687</v>
      </c>
      <c r="N731">
        <f>COUNTIF(H731:M731, "O")</f>
        <v>0</v>
      </c>
    </row>
    <row r="732" spans="1:14">
      <c r="A732" s="1">
        <v>20190122</v>
      </c>
      <c r="B732" s="1" t="s">
        <v>1</v>
      </c>
      <c r="C732" s="1" t="s">
        <v>821</v>
      </c>
      <c r="D732" s="1" t="s">
        <v>822</v>
      </c>
      <c r="E732" s="1" t="s">
        <v>4</v>
      </c>
      <c r="F732" s="1" t="s">
        <v>823</v>
      </c>
      <c r="G732" s="1" t="s">
        <v>824</v>
      </c>
      <c r="H732" t="s">
        <v>4685</v>
      </c>
      <c r="I732" t="s">
        <v>4685</v>
      </c>
      <c r="J732" s="3" t="s">
        <v>4685</v>
      </c>
      <c r="K732" t="s">
        <v>4685</v>
      </c>
      <c r="L732" t="s">
        <v>4685</v>
      </c>
      <c r="M732" s="2" t="s">
        <v>4687</v>
      </c>
      <c r="N732">
        <f>COUNTIF(H732:M732, "O")</f>
        <v>0</v>
      </c>
    </row>
    <row r="733" spans="1:14">
      <c r="A733" s="1">
        <v>20190122</v>
      </c>
      <c r="B733" s="1" t="s">
        <v>1</v>
      </c>
      <c r="C733" s="1" t="s">
        <v>825</v>
      </c>
      <c r="D733" s="1" t="s">
        <v>826</v>
      </c>
      <c r="E733" s="1" t="s">
        <v>4</v>
      </c>
      <c r="F733" s="1" t="s">
        <v>827</v>
      </c>
      <c r="G733" s="1" t="s">
        <v>828</v>
      </c>
      <c r="H733" t="s">
        <v>4685</v>
      </c>
      <c r="I733" t="s">
        <v>4685</v>
      </c>
      <c r="J733" s="3" t="s">
        <v>4685</v>
      </c>
      <c r="K733" t="s">
        <v>4685</v>
      </c>
      <c r="L733" t="s">
        <v>4685</v>
      </c>
      <c r="M733" s="2" t="s">
        <v>4687</v>
      </c>
      <c r="N733">
        <f>COUNTIF(H733:M733, "O")</f>
        <v>0</v>
      </c>
    </row>
    <row r="734" spans="1:14">
      <c r="A734" s="1">
        <v>20190122</v>
      </c>
      <c r="B734" s="1" t="s">
        <v>1</v>
      </c>
      <c r="C734" s="1" t="s">
        <v>829</v>
      </c>
      <c r="D734" s="1" t="s">
        <v>830</v>
      </c>
      <c r="E734" s="1" t="s">
        <v>4</v>
      </c>
      <c r="F734" s="1" t="s">
        <v>831</v>
      </c>
      <c r="G734" s="1" t="s">
        <v>832</v>
      </c>
      <c r="H734" t="s">
        <v>4685</v>
      </c>
      <c r="I734" t="s">
        <v>4685</v>
      </c>
      <c r="J734" s="3" t="s">
        <v>4685</v>
      </c>
      <c r="K734" t="s">
        <v>4685</v>
      </c>
      <c r="L734" t="s">
        <v>4685</v>
      </c>
      <c r="M734" s="2" t="s">
        <v>4687</v>
      </c>
      <c r="N734">
        <f>COUNTIF(H734:M734, "O")</f>
        <v>0</v>
      </c>
    </row>
    <row r="735" spans="1:14">
      <c r="A735" s="1">
        <v>20190122</v>
      </c>
      <c r="B735" s="1" t="s">
        <v>1</v>
      </c>
      <c r="C735" s="1" t="s">
        <v>833</v>
      </c>
      <c r="D735" s="1" t="s">
        <v>834</v>
      </c>
      <c r="E735" s="1" t="s">
        <v>4</v>
      </c>
      <c r="F735" s="1" t="s">
        <v>835</v>
      </c>
      <c r="G735" s="1" t="s">
        <v>836</v>
      </c>
      <c r="H735" t="s">
        <v>4685</v>
      </c>
      <c r="I735" t="s">
        <v>4685</v>
      </c>
      <c r="J735" s="3" t="s">
        <v>4685</v>
      </c>
      <c r="K735" t="s">
        <v>4685</v>
      </c>
      <c r="L735" t="s">
        <v>4685</v>
      </c>
      <c r="M735" s="2" t="s">
        <v>4687</v>
      </c>
      <c r="N735">
        <f>COUNTIF(H735:M735, "O")</f>
        <v>0</v>
      </c>
    </row>
    <row r="736" spans="1:14">
      <c r="A736" s="1">
        <v>20190122</v>
      </c>
      <c r="B736" s="1" t="s">
        <v>1</v>
      </c>
      <c r="C736" s="1" t="s">
        <v>869</v>
      </c>
      <c r="D736" s="1" t="s">
        <v>870</v>
      </c>
      <c r="E736" s="1" t="s">
        <v>4</v>
      </c>
      <c r="F736" s="1" t="s">
        <v>871</v>
      </c>
      <c r="G736" s="1" t="s">
        <v>872</v>
      </c>
      <c r="H736" t="s">
        <v>4685</v>
      </c>
      <c r="I736" t="s">
        <v>4685</v>
      </c>
      <c r="J736" s="3" t="s">
        <v>4685</v>
      </c>
      <c r="K736" t="s">
        <v>4685</v>
      </c>
      <c r="L736" t="s">
        <v>4685</v>
      </c>
      <c r="M736" s="2" t="s">
        <v>4687</v>
      </c>
      <c r="N736">
        <f>COUNTIF(H736:M736, "O")</f>
        <v>0</v>
      </c>
    </row>
    <row r="737" spans="1:14">
      <c r="A737" s="1">
        <v>20190122</v>
      </c>
      <c r="B737" s="1" t="s">
        <v>1</v>
      </c>
      <c r="C737" s="1" t="s">
        <v>873</v>
      </c>
      <c r="D737" s="1" t="s">
        <v>874</v>
      </c>
      <c r="E737" s="1" t="s">
        <v>4</v>
      </c>
      <c r="F737" s="1" t="s">
        <v>875</v>
      </c>
      <c r="G737" s="1" t="s">
        <v>876</v>
      </c>
      <c r="H737" t="s">
        <v>4685</v>
      </c>
      <c r="I737" t="s">
        <v>4685</v>
      </c>
      <c r="J737" s="3" t="s">
        <v>4685</v>
      </c>
      <c r="K737" t="s">
        <v>4685</v>
      </c>
      <c r="L737" t="s">
        <v>4685</v>
      </c>
      <c r="M737" s="2" t="s">
        <v>4687</v>
      </c>
      <c r="N737">
        <f>COUNTIF(H737:M737, "O")</f>
        <v>0</v>
      </c>
    </row>
    <row r="738" spans="1:14">
      <c r="A738" s="1">
        <v>20190122</v>
      </c>
      <c r="B738" s="1" t="s">
        <v>1</v>
      </c>
      <c r="C738" s="1" t="s">
        <v>881</v>
      </c>
      <c r="D738" s="1" t="s">
        <v>882</v>
      </c>
      <c r="E738" s="1" t="s">
        <v>4</v>
      </c>
      <c r="F738" s="1" t="s">
        <v>883</v>
      </c>
      <c r="G738" s="1" t="s">
        <v>884</v>
      </c>
      <c r="H738" t="s">
        <v>4685</v>
      </c>
      <c r="I738" t="s">
        <v>4685</v>
      </c>
      <c r="J738" s="3" t="s">
        <v>4685</v>
      </c>
      <c r="K738" t="s">
        <v>4685</v>
      </c>
      <c r="L738" t="s">
        <v>4685</v>
      </c>
      <c r="M738" s="2" t="s">
        <v>4687</v>
      </c>
      <c r="N738">
        <f>COUNTIF(H738:M738, "O")</f>
        <v>0</v>
      </c>
    </row>
    <row r="739" spans="1:14">
      <c r="A739" s="1">
        <v>20190122</v>
      </c>
      <c r="B739" s="1" t="s">
        <v>1</v>
      </c>
      <c r="C739" s="1" t="s">
        <v>885</v>
      </c>
      <c r="D739" s="1" t="s">
        <v>886</v>
      </c>
      <c r="E739" s="1" t="s">
        <v>4</v>
      </c>
      <c r="F739" s="1" t="s">
        <v>887</v>
      </c>
      <c r="G739" s="1" t="s">
        <v>888</v>
      </c>
      <c r="H739" t="s">
        <v>4685</v>
      </c>
      <c r="I739" t="s">
        <v>4685</v>
      </c>
      <c r="J739" s="3" t="s">
        <v>4685</v>
      </c>
      <c r="K739" t="s">
        <v>4685</v>
      </c>
      <c r="L739" t="s">
        <v>4685</v>
      </c>
      <c r="M739" s="2" t="s">
        <v>4687</v>
      </c>
      <c r="N739">
        <f>COUNTIF(H739:M739, "O")</f>
        <v>0</v>
      </c>
    </row>
    <row r="740" spans="1:14">
      <c r="A740" s="1">
        <v>20190122</v>
      </c>
      <c r="B740" s="1" t="s">
        <v>1</v>
      </c>
      <c r="C740" s="1" t="s">
        <v>893</v>
      </c>
      <c r="D740" s="1" t="s">
        <v>894</v>
      </c>
      <c r="E740" s="1" t="s">
        <v>4</v>
      </c>
      <c r="F740" s="1" t="s">
        <v>895</v>
      </c>
      <c r="G740" s="1" t="s">
        <v>896</v>
      </c>
      <c r="H740" t="s">
        <v>4685</v>
      </c>
      <c r="I740" t="s">
        <v>4685</v>
      </c>
      <c r="J740" s="3" t="s">
        <v>4685</v>
      </c>
      <c r="K740" t="s">
        <v>4685</v>
      </c>
      <c r="L740" t="s">
        <v>4685</v>
      </c>
      <c r="M740" s="2" t="s">
        <v>4687</v>
      </c>
      <c r="N740">
        <f>COUNTIF(H740:M740, "O")</f>
        <v>0</v>
      </c>
    </row>
    <row r="741" spans="1:14">
      <c r="A741" s="1">
        <v>20190122</v>
      </c>
      <c r="B741" s="1" t="s">
        <v>1</v>
      </c>
      <c r="C741" s="1" t="s">
        <v>897</v>
      </c>
      <c r="D741" s="1" t="s">
        <v>898</v>
      </c>
      <c r="E741" s="1" t="s">
        <v>4</v>
      </c>
      <c r="F741" s="1" t="s">
        <v>899</v>
      </c>
      <c r="G741" s="1" t="s">
        <v>900</v>
      </c>
      <c r="H741" t="s">
        <v>4685</v>
      </c>
      <c r="I741" t="s">
        <v>4685</v>
      </c>
      <c r="J741" s="3" t="s">
        <v>4685</v>
      </c>
      <c r="K741" t="s">
        <v>4685</v>
      </c>
      <c r="L741" t="s">
        <v>4685</v>
      </c>
      <c r="M741" s="2" t="s">
        <v>4687</v>
      </c>
      <c r="N741">
        <f>COUNTIF(H741:M741, "O")</f>
        <v>0</v>
      </c>
    </row>
    <row r="742" spans="1:14">
      <c r="A742" s="1">
        <v>20190122</v>
      </c>
      <c r="B742" s="1" t="s">
        <v>1</v>
      </c>
      <c r="C742" s="1" t="s">
        <v>917</v>
      </c>
      <c r="D742" s="1" t="s">
        <v>918</v>
      </c>
      <c r="E742" s="1" t="s">
        <v>4</v>
      </c>
      <c r="F742" s="1" t="s">
        <v>919</v>
      </c>
      <c r="G742" s="1" t="s">
        <v>920</v>
      </c>
      <c r="H742" t="s">
        <v>4685</v>
      </c>
      <c r="I742" t="s">
        <v>4685</v>
      </c>
      <c r="J742" s="3" t="s">
        <v>4685</v>
      </c>
      <c r="K742" t="s">
        <v>4685</v>
      </c>
      <c r="L742" t="s">
        <v>4685</v>
      </c>
      <c r="M742" s="2" t="s">
        <v>4687</v>
      </c>
      <c r="N742">
        <f>COUNTIF(H742:M742, "O")</f>
        <v>0</v>
      </c>
    </row>
    <row r="743" spans="1:14">
      <c r="A743" s="1">
        <v>20190122</v>
      </c>
      <c r="B743" s="1" t="s">
        <v>1</v>
      </c>
      <c r="C743" s="1" t="s">
        <v>921</v>
      </c>
      <c r="D743" s="1" t="s">
        <v>922</v>
      </c>
      <c r="E743" s="1" t="s">
        <v>4</v>
      </c>
      <c r="F743" s="1" t="s">
        <v>923</v>
      </c>
      <c r="G743" s="1" t="s">
        <v>924</v>
      </c>
      <c r="H743" t="s">
        <v>4685</v>
      </c>
      <c r="I743" t="s">
        <v>4685</v>
      </c>
      <c r="J743" s="3" t="s">
        <v>4685</v>
      </c>
      <c r="K743" t="s">
        <v>4685</v>
      </c>
      <c r="L743" t="s">
        <v>4685</v>
      </c>
      <c r="M743" s="2" t="s">
        <v>4687</v>
      </c>
      <c r="N743">
        <f>COUNTIF(H743:M743, "O")</f>
        <v>0</v>
      </c>
    </row>
    <row r="744" spans="1:14">
      <c r="A744" s="1">
        <v>20190122</v>
      </c>
      <c r="B744" s="1" t="s">
        <v>1</v>
      </c>
      <c r="C744" s="1" t="s">
        <v>925</v>
      </c>
      <c r="D744" s="1" t="s">
        <v>926</v>
      </c>
      <c r="E744" s="1" t="s">
        <v>4</v>
      </c>
      <c r="F744" s="1" t="s">
        <v>927</v>
      </c>
      <c r="G744" s="1" t="s">
        <v>928</v>
      </c>
      <c r="H744" t="s">
        <v>4685</v>
      </c>
      <c r="I744" t="s">
        <v>4685</v>
      </c>
      <c r="J744" s="3" t="s">
        <v>4685</v>
      </c>
      <c r="K744" t="s">
        <v>4685</v>
      </c>
      <c r="L744" t="s">
        <v>4685</v>
      </c>
      <c r="M744" s="2" t="s">
        <v>4687</v>
      </c>
      <c r="N744">
        <f>COUNTIF(H744:M744, "O")</f>
        <v>0</v>
      </c>
    </row>
    <row r="745" spans="1:14">
      <c r="A745" s="1">
        <v>20190122</v>
      </c>
      <c r="B745" s="1" t="s">
        <v>1</v>
      </c>
      <c r="C745" s="1" t="s">
        <v>933</v>
      </c>
      <c r="D745" s="1" t="s">
        <v>934</v>
      </c>
      <c r="E745" s="1" t="s">
        <v>4</v>
      </c>
      <c r="F745" s="1" t="s">
        <v>935</v>
      </c>
      <c r="G745" s="1" t="s">
        <v>936</v>
      </c>
      <c r="H745" t="s">
        <v>4685</v>
      </c>
      <c r="I745" t="s">
        <v>4685</v>
      </c>
      <c r="J745" s="3" t="s">
        <v>4685</v>
      </c>
      <c r="K745" t="s">
        <v>4685</v>
      </c>
      <c r="L745" t="s">
        <v>4685</v>
      </c>
      <c r="M745" s="2" t="s">
        <v>4687</v>
      </c>
      <c r="N745">
        <f>COUNTIF(H745:M745, "O")</f>
        <v>0</v>
      </c>
    </row>
    <row r="746" spans="1:14">
      <c r="A746" s="1">
        <v>20190123</v>
      </c>
      <c r="B746" s="1" t="s">
        <v>1</v>
      </c>
      <c r="C746" s="1" t="s">
        <v>981</v>
      </c>
      <c r="D746" s="1" t="s">
        <v>982</v>
      </c>
      <c r="E746" s="1" t="s">
        <v>4</v>
      </c>
      <c r="F746" s="1" t="s">
        <v>983</v>
      </c>
      <c r="G746" s="1" t="s">
        <v>984</v>
      </c>
      <c r="H746" t="s">
        <v>4685</v>
      </c>
      <c r="I746" t="s">
        <v>4685</v>
      </c>
      <c r="J746" s="3" t="s">
        <v>4685</v>
      </c>
      <c r="K746" t="s">
        <v>4685</v>
      </c>
      <c r="L746" t="s">
        <v>4685</v>
      </c>
      <c r="M746" s="2" t="s">
        <v>4687</v>
      </c>
      <c r="N746">
        <f>COUNTIF(H746:M746, "O")</f>
        <v>0</v>
      </c>
    </row>
    <row r="747" spans="1:14">
      <c r="A747" s="1">
        <v>20190123</v>
      </c>
      <c r="B747" s="1" t="s">
        <v>1</v>
      </c>
      <c r="C747" s="1" t="s">
        <v>989</v>
      </c>
      <c r="D747" s="1" t="s">
        <v>990</v>
      </c>
      <c r="E747" s="1" t="s">
        <v>4</v>
      </c>
      <c r="F747" s="1" t="s">
        <v>991</v>
      </c>
      <c r="G747" s="1" t="s">
        <v>992</v>
      </c>
      <c r="H747" t="s">
        <v>4685</v>
      </c>
      <c r="I747" t="s">
        <v>4685</v>
      </c>
      <c r="J747" s="3" t="s">
        <v>4685</v>
      </c>
      <c r="K747" t="s">
        <v>4685</v>
      </c>
      <c r="L747" t="s">
        <v>4685</v>
      </c>
      <c r="M747" s="2" t="s">
        <v>4687</v>
      </c>
      <c r="N747">
        <f>COUNTIF(H747:M747, "O")</f>
        <v>0</v>
      </c>
    </row>
    <row r="748" spans="1:14">
      <c r="A748" s="1">
        <v>20190123</v>
      </c>
      <c r="B748" s="1" t="s">
        <v>1</v>
      </c>
      <c r="C748" s="1" t="s">
        <v>997</v>
      </c>
      <c r="D748" s="1" t="s">
        <v>998</v>
      </c>
      <c r="E748" s="1" t="s">
        <v>4</v>
      </c>
      <c r="F748" s="1" t="s">
        <v>999</v>
      </c>
      <c r="G748" s="1" t="s">
        <v>1000</v>
      </c>
      <c r="H748" t="s">
        <v>4685</v>
      </c>
      <c r="I748" t="s">
        <v>4685</v>
      </c>
      <c r="J748" s="3" t="s">
        <v>4685</v>
      </c>
      <c r="K748" t="s">
        <v>4685</v>
      </c>
      <c r="L748" t="s">
        <v>4685</v>
      </c>
      <c r="M748" s="2" t="s">
        <v>4687</v>
      </c>
      <c r="N748">
        <f>COUNTIF(H748:M748, "O")</f>
        <v>0</v>
      </c>
    </row>
    <row r="749" spans="1:14">
      <c r="A749" s="1">
        <v>20190123</v>
      </c>
      <c r="B749" s="1" t="s">
        <v>1</v>
      </c>
      <c r="C749" s="1" t="s">
        <v>1001</v>
      </c>
      <c r="D749" s="1" t="s">
        <v>1002</v>
      </c>
      <c r="E749" s="1" t="s">
        <v>4</v>
      </c>
      <c r="F749" s="1" t="s">
        <v>1003</v>
      </c>
      <c r="G749" s="1" t="s">
        <v>1004</v>
      </c>
      <c r="H749" t="s">
        <v>4685</v>
      </c>
      <c r="I749" t="s">
        <v>4685</v>
      </c>
      <c r="J749" s="3" t="s">
        <v>4685</v>
      </c>
      <c r="K749" t="s">
        <v>4685</v>
      </c>
      <c r="L749" t="s">
        <v>4685</v>
      </c>
      <c r="M749" s="2" t="s">
        <v>4687</v>
      </c>
      <c r="N749">
        <f>COUNTIF(H749:M749, "O")</f>
        <v>0</v>
      </c>
    </row>
    <row r="750" spans="1:14">
      <c r="A750" s="1">
        <v>20190123</v>
      </c>
      <c r="B750" s="1" t="s">
        <v>1</v>
      </c>
      <c r="C750" s="1" t="s">
        <v>1009</v>
      </c>
      <c r="D750" s="1" t="s">
        <v>1010</v>
      </c>
      <c r="E750" s="1" t="s">
        <v>4</v>
      </c>
      <c r="F750" s="1" t="s">
        <v>1011</v>
      </c>
      <c r="G750" s="1" t="s">
        <v>1012</v>
      </c>
      <c r="H750" t="s">
        <v>4685</v>
      </c>
      <c r="I750" t="s">
        <v>4685</v>
      </c>
      <c r="J750" s="3" t="s">
        <v>4685</v>
      </c>
      <c r="K750" t="s">
        <v>4685</v>
      </c>
      <c r="L750" t="s">
        <v>4685</v>
      </c>
      <c r="M750" s="2" t="s">
        <v>4687</v>
      </c>
      <c r="N750">
        <f>COUNTIF(H750:M750, "O")</f>
        <v>0</v>
      </c>
    </row>
    <row r="751" spans="1:14">
      <c r="A751" s="1">
        <v>20190123</v>
      </c>
      <c r="B751" s="1" t="s">
        <v>1</v>
      </c>
      <c r="C751" s="1" t="s">
        <v>1013</v>
      </c>
      <c r="D751" s="1" t="s">
        <v>1014</v>
      </c>
      <c r="E751" s="1" t="s">
        <v>4</v>
      </c>
      <c r="F751" s="1" t="s">
        <v>1015</v>
      </c>
      <c r="G751" s="1" t="s">
        <v>1016</v>
      </c>
      <c r="H751" t="s">
        <v>4685</v>
      </c>
      <c r="I751" t="s">
        <v>4685</v>
      </c>
      <c r="J751" s="3" t="s">
        <v>4685</v>
      </c>
      <c r="K751" t="s">
        <v>4685</v>
      </c>
      <c r="L751" t="s">
        <v>4685</v>
      </c>
      <c r="M751" s="2" t="s">
        <v>4687</v>
      </c>
      <c r="N751">
        <f>COUNTIF(H751:M751, "O")</f>
        <v>0</v>
      </c>
    </row>
    <row r="752" spans="1:14">
      <c r="A752" s="1">
        <v>20190123</v>
      </c>
      <c r="B752" s="1" t="s">
        <v>1</v>
      </c>
      <c r="C752" s="1" t="s">
        <v>1017</v>
      </c>
      <c r="D752" s="1" t="s">
        <v>1018</v>
      </c>
      <c r="E752" s="1" t="s">
        <v>4</v>
      </c>
      <c r="F752" s="1" t="s">
        <v>1019</v>
      </c>
      <c r="G752" s="1" t="s">
        <v>1020</v>
      </c>
      <c r="H752" t="s">
        <v>4685</v>
      </c>
      <c r="I752" t="s">
        <v>4685</v>
      </c>
      <c r="J752" s="3" t="s">
        <v>4685</v>
      </c>
      <c r="K752" t="s">
        <v>4685</v>
      </c>
      <c r="L752" t="s">
        <v>4685</v>
      </c>
      <c r="M752" s="2" t="s">
        <v>4687</v>
      </c>
      <c r="N752">
        <f>COUNTIF(H752:M752, "O")</f>
        <v>0</v>
      </c>
    </row>
    <row r="753" spans="1:14">
      <c r="A753" s="1">
        <v>20190123</v>
      </c>
      <c r="B753" s="1" t="s">
        <v>1</v>
      </c>
      <c r="C753" s="1" t="s">
        <v>1021</v>
      </c>
      <c r="D753" s="1" t="s">
        <v>1022</v>
      </c>
      <c r="E753" s="1" t="s">
        <v>4</v>
      </c>
      <c r="F753" s="1" t="s">
        <v>1023</v>
      </c>
      <c r="G753" s="1" t="s">
        <v>1023</v>
      </c>
      <c r="H753" t="s">
        <v>4685</v>
      </c>
      <c r="I753" t="s">
        <v>4685</v>
      </c>
      <c r="J753" s="3" t="s">
        <v>4685</v>
      </c>
      <c r="K753" t="s">
        <v>4685</v>
      </c>
      <c r="L753" t="s">
        <v>4685</v>
      </c>
      <c r="M753" s="2" t="s">
        <v>4687</v>
      </c>
      <c r="N753">
        <f>COUNTIF(H753:M753, "O")</f>
        <v>0</v>
      </c>
    </row>
    <row r="754" spans="1:14">
      <c r="A754" s="1">
        <v>20190123</v>
      </c>
      <c r="B754" s="1" t="s">
        <v>1</v>
      </c>
      <c r="C754" s="1" t="s">
        <v>1024</v>
      </c>
      <c r="D754" s="1" t="s">
        <v>1025</v>
      </c>
      <c r="E754" s="1" t="s">
        <v>4</v>
      </c>
      <c r="F754" s="1" t="s">
        <v>1026</v>
      </c>
      <c r="G754" s="1" t="s">
        <v>1027</v>
      </c>
      <c r="H754" t="s">
        <v>4685</v>
      </c>
      <c r="I754" t="s">
        <v>4685</v>
      </c>
      <c r="J754" s="3" t="s">
        <v>4685</v>
      </c>
      <c r="K754" t="s">
        <v>4685</v>
      </c>
      <c r="L754" t="s">
        <v>4685</v>
      </c>
      <c r="M754" s="2" t="s">
        <v>4687</v>
      </c>
      <c r="N754">
        <f>COUNTIF(H754:M754, "O")</f>
        <v>0</v>
      </c>
    </row>
    <row r="755" spans="1:14">
      <c r="A755" s="1">
        <v>20190123</v>
      </c>
      <c r="B755" s="1" t="s">
        <v>1</v>
      </c>
      <c r="C755" s="1" t="s">
        <v>1028</v>
      </c>
      <c r="D755" s="1" t="s">
        <v>1029</v>
      </c>
      <c r="E755" s="1" t="s">
        <v>4</v>
      </c>
      <c r="F755" s="1" t="s">
        <v>1030</v>
      </c>
      <c r="G755" s="1" t="s">
        <v>1031</v>
      </c>
      <c r="H755" t="s">
        <v>4685</v>
      </c>
      <c r="I755" t="s">
        <v>4685</v>
      </c>
      <c r="J755" s="3" t="s">
        <v>4685</v>
      </c>
      <c r="K755" t="s">
        <v>4685</v>
      </c>
      <c r="L755" t="s">
        <v>4685</v>
      </c>
      <c r="M755" s="2" t="s">
        <v>4687</v>
      </c>
      <c r="N755">
        <f>COUNTIF(H755:M755, "O")</f>
        <v>0</v>
      </c>
    </row>
    <row r="756" spans="1:14">
      <c r="A756" s="1">
        <v>20190123</v>
      </c>
      <c r="B756" s="1" t="s">
        <v>1</v>
      </c>
      <c r="C756" s="1" t="s">
        <v>1040</v>
      </c>
      <c r="D756" s="1" t="s">
        <v>1041</v>
      </c>
      <c r="E756" s="1" t="s">
        <v>4</v>
      </c>
      <c r="F756" s="1" t="s">
        <v>1042</v>
      </c>
      <c r="G756" s="1" t="s">
        <v>1043</v>
      </c>
      <c r="H756" t="s">
        <v>4685</v>
      </c>
      <c r="I756" t="s">
        <v>4685</v>
      </c>
      <c r="J756" s="3" t="s">
        <v>4685</v>
      </c>
      <c r="K756" t="s">
        <v>4685</v>
      </c>
      <c r="L756" t="s">
        <v>4685</v>
      </c>
      <c r="M756" s="2" t="s">
        <v>4687</v>
      </c>
      <c r="N756">
        <f>COUNTIF(H756:M756, "O")</f>
        <v>0</v>
      </c>
    </row>
    <row r="757" spans="1:14">
      <c r="A757" s="1">
        <v>20190123</v>
      </c>
      <c r="B757" s="1" t="s">
        <v>1</v>
      </c>
      <c r="C757" s="1" t="s">
        <v>1048</v>
      </c>
      <c r="D757" s="1" t="s">
        <v>1049</v>
      </c>
      <c r="E757" s="1" t="s">
        <v>4</v>
      </c>
      <c r="F757" s="1" t="s">
        <v>1050</v>
      </c>
      <c r="G757" s="1" t="s">
        <v>1051</v>
      </c>
      <c r="H757" t="s">
        <v>4685</v>
      </c>
      <c r="I757" t="s">
        <v>4685</v>
      </c>
      <c r="J757" s="3" t="s">
        <v>4685</v>
      </c>
      <c r="K757" t="s">
        <v>4685</v>
      </c>
      <c r="L757" t="s">
        <v>4685</v>
      </c>
      <c r="M757" s="2" t="s">
        <v>4687</v>
      </c>
      <c r="N757">
        <f>COUNTIF(H757:M757, "O")</f>
        <v>0</v>
      </c>
    </row>
    <row r="758" spans="1:14">
      <c r="A758" s="1">
        <v>20190123</v>
      </c>
      <c r="B758" s="1" t="s">
        <v>1</v>
      </c>
      <c r="C758" s="1" t="s">
        <v>1056</v>
      </c>
      <c r="D758" s="1" t="s">
        <v>1057</v>
      </c>
      <c r="E758" s="1" t="s">
        <v>4</v>
      </c>
      <c r="F758" s="1" t="s">
        <v>1058</v>
      </c>
      <c r="G758" s="1" t="s">
        <v>1059</v>
      </c>
      <c r="H758" t="s">
        <v>4685</v>
      </c>
      <c r="I758" t="s">
        <v>4685</v>
      </c>
      <c r="J758" s="3" t="s">
        <v>4685</v>
      </c>
      <c r="K758" t="s">
        <v>4685</v>
      </c>
      <c r="L758" t="s">
        <v>4685</v>
      </c>
      <c r="M758" s="2" t="s">
        <v>4687</v>
      </c>
      <c r="N758">
        <f>COUNTIF(H758:M758, "O")</f>
        <v>0</v>
      </c>
    </row>
    <row r="759" spans="1:14">
      <c r="A759" s="1">
        <v>20190123</v>
      </c>
      <c r="B759" s="1" t="s">
        <v>1</v>
      </c>
      <c r="C759" s="1" t="s">
        <v>1060</v>
      </c>
      <c r="D759" s="1" t="s">
        <v>1061</v>
      </c>
      <c r="E759" s="1" t="s">
        <v>4</v>
      </c>
      <c r="F759" s="1" t="s">
        <v>1062</v>
      </c>
      <c r="G759" s="1" t="s">
        <v>1063</v>
      </c>
      <c r="H759" t="s">
        <v>4685</v>
      </c>
      <c r="I759" t="s">
        <v>4685</v>
      </c>
      <c r="J759" s="3" t="s">
        <v>4685</v>
      </c>
      <c r="K759" t="s">
        <v>4685</v>
      </c>
      <c r="L759" t="s">
        <v>4685</v>
      </c>
      <c r="M759" s="2" t="s">
        <v>4687</v>
      </c>
      <c r="N759">
        <f>COUNTIF(H759:M759, "O")</f>
        <v>0</v>
      </c>
    </row>
    <row r="760" spans="1:14">
      <c r="A760" s="1">
        <v>20190123</v>
      </c>
      <c r="B760" s="1" t="s">
        <v>1</v>
      </c>
      <c r="C760" s="1" t="s">
        <v>1072</v>
      </c>
      <c r="D760" s="1" t="s">
        <v>1073</v>
      </c>
      <c r="E760" s="1" t="s">
        <v>4</v>
      </c>
      <c r="F760" s="1" t="s">
        <v>1074</v>
      </c>
      <c r="G760" s="1" t="s">
        <v>1075</v>
      </c>
      <c r="H760" t="s">
        <v>4685</v>
      </c>
      <c r="I760" t="s">
        <v>4685</v>
      </c>
      <c r="J760" s="3" t="s">
        <v>4685</v>
      </c>
      <c r="K760" t="s">
        <v>4685</v>
      </c>
      <c r="L760" t="s">
        <v>4685</v>
      </c>
      <c r="M760" s="2" t="s">
        <v>4687</v>
      </c>
      <c r="N760">
        <f>COUNTIF(H760:M760, "O")</f>
        <v>0</v>
      </c>
    </row>
    <row r="761" spans="1:14">
      <c r="A761" s="1">
        <v>20190123</v>
      </c>
      <c r="B761" s="1" t="s">
        <v>1</v>
      </c>
      <c r="C761" s="1" t="s">
        <v>1076</v>
      </c>
      <c r="D761" s="1" t="s">
        <v>1077</v>
      </c>
      <c r="E761" s="1" t="s">
        <v>4</v>
      </c>
      <c r="F761" s="1" t="s">
        <v>1078</v>
      </c>
      <c r="G761" s="1" t="s">
        <v>1079</v>
      </c>
      <c r="H761" t="s">
        <v>4685</v>
      </c>
      <c r="I761" t="s">
        <v>4685</v>
      </c>
      <c r="J761" s="3" t="s">
        <v>4685</v>
      </c>
      <c r="K761" t="s">
        <v>4685</v>
      </c>
      <c r="L761" t="s">
        <v>4685</v>
      </c>
      <c r="M761" s="2" t="s">
        <v>4687</v>
      </c>
      <c r="N761">
        <f>COUNTIF(H761:M761, "O")</f>
        <v>0</v>
      </c>
    </row>
    <row r="762" spans="1:14">
      <c r="A762" s="1">
        <v>20190123</v>
      </c>
      <c r="B762" s="1" t="s">
        <v>1</v>
      </c>
      <c r="C762" s="1" t="s">
        <v>1108</v>
      </c>
      <c r="D762" s="1" t="s">
        <v>1109</v>
      </c>
      <c r="E762" s="1" t="s">
        <v>4</v>
      </c>
      <c r="F762" s="1" t="s">
        <v>1110</v>
      </c>
      <c r="G762" s="1" t="s">
        <v>1111</v>
      </c>
      <c r="H762" t="s">
        <v>4685</v>
      </c>
      <c r="I762" t="s">
        <v>4685</v>
      </c>
      <c r="J762" s="3" t="s">
        <v>4685</v>
      </c>
      <c r="K762" t="s">
        <v>4685</v>
      </c>
      <c r="L762" t="s">
        <v>4685</v>
      </c>
      <c r="M762" s="2" t="s">
        <v>4687</v>
      </c>
      <c r="N762">
        <f>COUNTIF(H762:M762, "O")</f>
        <v>0</v>
      </c>
    </row>
    <row r="763" spans="1:14">
      <c r="A763" s="1">
        <v>20190123</v>
      </c>
      <c r="B763" s="1" t="s">
        <v>1</v>
      </c>
      <c r="C763" s="1" t="s">
        <v>1116</v>
      </c>
      <c r="D763" s="1" t="s">
        <v>1117</v>
      </c>
      <c r="E763" s="1" t="s">
        <v>4</v>
      </c>
      <c r="F763" s="1" t="s">
        <v>1118</v>
      </c>
      <c r="G763" s="1" t="s">
        <v>1119</v>
      </c>
      <c r="H763" t="s">
        <v>4685</v>
      </c>
      <c r="I763" t="s">
        <v>4685</v>
      </c>
      <c r="J763" s="3" t="s">
        <v>4685</v>
      </c>
      <c r="K763" t="s">
        <v>4685</v>
      </c>
      <c r="L763" t="s">
        <v>4685</v>
      </c>
      <c r="M763" s="2" t="s">
        <v>4687</v>
      </c>
      <c r="N763">
        <f>COUNTIF(H763:M763, "O")</f>
        <v>0</v>
      </c>
    </row>
    <row r="764" spans="1:14">
      <c r="A764" s="1">
        <v>20190123</v>
      </c>
      <c r="B764" s="1" t="s">
        <v>1</v>
      </c>
      <c r="C764" s="1" t="s">
        <v>1121</v>
      </c>
      <c r="D764" s="1" t="s">
        <v>1122</v>
      </c>
      <c r="E764" s="1" t="s">
        <v>4</v>
      </c>
      <c r="F764" s="1" t="s">
        <v>1123</v>
      </c>
      <c r="G764" s="1" t="s">
        <v>1124</v>
      </c>
      <c r="H764" t="s">
        <v>4685</v>
      </c>
      <c r="I764" t="s">
        <v>4685</v>
      </c>
      <c r="J764" s="3" t="s">
        <v>4685</v>
      </c>
      <c r="K764" t="s">
        <v>4685</v>
      </c>
      <c r="L764" t="s">
        <v>4685</v>
      </c>
      <c r="M764" s="2" t="s">
        <v>4687</v>
      </c>
      <c r="N764">
        <f>COUNTIF(H764:M764, "O")</f>
        <v>0</v>
      </c>
    </row>
    <row r="765" spans="1:14">
      <c r="A765" s="1">
        <v>20190123</v>
      </c>
      <c r="B765" s="1" t="s">
        <v>1</v>
      </c>
      <c r="C765" s="1" t="s">
        <v>1129</v>
      </c>
      <c r="D765" s="1" t="s">
        <v>1130</v>
      </c>
      <c r="E765" s="1" t="s">
        <v>4</v>
      </c>
      <c r="F765" s="1" t="s">
        <v>1131</v>
      </c>
      <c r="G765" s="1" t="s">
        <v>1132</v>
      </c>
      <c r="H765" t="s">
        <v>4685</v>
      </c>
      <c r="I765" t="s">
        <v>4685</v>
      </c>
      <c r="J765" s="3" t="s">
        <v>4685</v>
      </c>
      <c r="K765" t="s">
        <v>4685</v>
      </c>
      <c r="L765" t="s">
        <v>4685</v>
      </c>
      <c r="M765" s="2" t="s">
        <v>4687</v>
      </c>
      <c r="N765">
        <f>COUNTIF(H765:M765, "O")</f>
        <v>0</v>
      </c>
    </row>
    <row r="766" spans="1:14">
      <c r="A766" s="1">
        <v>20190123</v>
      </c>
      <c r="B766" s="1" t="s">
        <v>1</v>
      </c>
      <c r="C766" s="1" t="s">
        <v>1141</v>
      </c>
      <c r="D766" s="1" t="s">
        <v>1142</v>
      </c>
      <c r="E766" s="1" t="s">
        <v>4</v>
      </c>
      <c r="F766" s="1" t="s">
        <v>1143</v>
      </c>
      <c r="G766" s="1" t="s">
        <v>1144</v>
      </c>
      <c r="H766" t="s">
        <v>4685</v>
      </c>
      <c r="I766" t="s">
        <v>4685</v>
      </c>
      <c r="J766" s="3" t="s">
        <v>4685</v>
      </c>
      <c r="K766" t="s">
        <v>4685</v>
      </c>
      <c r="L766" t="s">
        <v>4685</v>
      </c>
      <c r="M766" s="2" t="s">
        <v>4687</v>
      </c>
      <c r="N766">
        <f>COUNTIF(H766:M766, "O")</f>
        <v>0</v>
      </c>
    </row>
    <row r="767" spans="1:14">
      <c r="A767" s="1">
        <v>20190123</v>
      </c>
      <c r="B767" s="1" t="s">
        <v>1</v>
      </c>
      <c r="C767" s="1" t="s">
        <v>1145</v>
      </c>
      <c r="D767" s="1" t="s">
        <v>1146</v>
      </c>
      <c r="E767" s="1" t="s">
        <v>4</v>
      </c>
      <c r="F767" s="1" t="s">
        <v>1147</v>
      </c>
      <c r="G767" s="1" t="s">
        <v>1148</v>
      </c>
      <c r="H767" t="s">
        <v>4685</v>
      </c>
      <c r="I767" t="s">
        <v>4685</v>
      </c>
      <c r="J767" s="3" t="s">
        <v>4685</v>
      </c>
      <c r="K767" t="s">
        <v>4685</v>
      </c>
      <c r="L767" t="s">
        <v>4685</v>
      </c>
      <c r="M767" s="2" t="s">
        <v>4687</v>
      </c>
      <c r="N767">
        <f>COUNTIF(H767:M767, "O")</f>
        <v>0</v>
      </c>
    </row>
    <row r="768" spans="1:14">
      <c r="A768" s="1">
        <v>20190123</v>
      </c>
      <c r="B768" s="1" t="s">
        <v>1</v>
      </c>
      <c r="C768" s="1" t="s">
        <v>1149</v>
      </c>
      <c r="D768" s="1" t="s">
        <v>1150</v>
      </c>
      <c r="E768" s="1" t="s">
        <v>4</v>
      </c>
      <c r="F768" s="1" t="s">
        <v>1151</v>
      </c>
      <c r="G768" s="1" t="s">
        <v>1152</v>
      </c>
      <c r="H768" t="s">
        <v>4685</v>
      </c>
      <c r="I768" t="s">
        <v>4685</v>
      </c>
      <c r="J768" s="3" t="s">
        <v>4685</v>
      </c>
      <c r="K768" t="s">
        <v>4685</v>
      </c>
      <c r="L768" t="s">
        <v>4685</v>
      </c>
      <c r="M768" s="2" t="s">
        <v>4687</v>
      </c>
      <c r="N768">
        <f>COUNTIF(H768:M768, "O")</f>
        <v>0</v>
      </c>
    </row>
    <row r="769" spans="1:14">
      <c r="A769" s="1">
        <v>20190123</v>
      </c>
      <c r="B769" s="1" t="s">
        <v>1</v>
      </c>
      <c r="C769" s="1" t="s">
        <v>1161</v>
      </c>
      <c r="D769" s="1" t="s">
        <v>1162</v>
      </c>
      <c r="E769" s="1" t="s">
        <v>4</v>
      </c>
      <c r="F769" s="1" t="s">
        <v>1163</v>
      </c>
      <c r="G769" s="1" t="s">
        <v>1164</v>
      </c>
      <c r="H769" t="s">
        <v>4685</v>
      </c>
      <c r="I769" t="s">
        <v>4685</v>
      </c>
      <c r="J769" s="3" t="s">
        <v>4685</v>
      </c>
      <c r="K769" t="s">
        <v>4685</v>
      </c>
      <c r="L769" t="s">
        <v>4685</v>
      </c>
      <c r="M769" s="2" t="s">
        <v>4687</v>
      </c>
      <c r="N769">
        <f>COUNTIF(H769:M769, "O")</f>
        <v>0</v>
      </c>
    </row>
    <row r="770" spans="1:14">
      <c r="A770" s="1">
        <v>20190123</v>
      </c>
      <c r="B770" s="1" t="s">
        <v>1</v>
      </c>
      <c r="C770" s="1" t="s">
        <v>1165</v>
      </c>
      <c r="D770" s="1" t="s">
        <v>1166</v>
      </c>
      <c r="E770" s="1" t="s">
        <v>4</v>
      </c>
      <c r="F770" s="1" t="s">
        <v>1167</v>
      </c>
      <c r="G770" s="1" t="s">
        <v>1168</v>
      </c>
      <c r="H770" t="s">
        <v>4685</v>
      </c>
      <c r="I770" t="s">
        <v>4685</v>
      </c>
      <c r="J770" s="3" t="s">
        <v>4685</v>
      </c>
      <c r="K770" t="s">
        <v>4685</v>
      </c>
      <c r="L770" t="s">
        <v>4685</v>
      </c>
      <c r="M770" s="2" t="s">
        <v>4687</v>
      </c>
      <c r="N770">
        <f>COUNTIF(H770:M770, "O")</f>
        <v>0</v>
      </c>
    </row>
    <row r="771" spans="1:14">
      <c r="A771" s="1">
        <v>20190123</v>
      </c>
      <c r="B771" s="1" t="s">
        <v>1</v>
      </c>
      <c r="C771" s="1" t="s">
        <v>1169</v>
      </c>
      <c r="D771" s="1" t="s">
        <v>1170</v>
      </c>
      <c r="E771" s="1" t="s">
        <v>4</v>
      </c>
      <c r="F771" s="1" t="s">
        <v>1171</v>
      </c>
      <c r="G771" s="1" t="s">
        <v>1172</v>
      </c>
      <c r="H771" t="s">
        <v>4685</v>
      </c>
      <c r="I771" t="s">
        <v>4685</v>
      </c>
      <c r="J771" s="3" t="s">
        <v>4685</v>
      </c>
      <c r="K771" t="s">
        <v>4685</v>
      </c>
      <c r="L771" t="s">
        <v>4685</v>
      </c>
      <c r="M771" s="2" t="s">
        <v>4687</v>
      </c>
      <c r="N771">
        <f>COUNTIF(H771:M771, "O")</f>
        <v>0</v>
      </c>
    </row>
    <row r="772" spans="1:14">
      <c r="A772" s="1">
        <v>20190123</v>
      </c>
      <c r="B772" s="1" t="s">
        <v>1</v>
      </c>
      <c r="C772" s="1" t="s">
        <v>1173</v>
      </c>
      <c r="D772" s="1" t="s">
        <v>1174</v>
      </c>
      <c r="E772" s="1" t="s">
        <v>4</v>
      </c>
      <c r="F772" s="1" t="s">
        <v>1175</v>
      </c>
      <c r="G772" s="1" t="s">
        <v>1176</v>
      </c>
      <c r="H772" t="s">
        <v>4685</v>
      </c>
      <c r="I772" t="s">
        <v>4685</v>
      </c>
      <c r="J772" s="3" t="s">
        <v>4685</v>
      </c>
      <c r="K772" t="s">
        <v>4685</v>
      </c>
      <c r="L772" t="s">
        <v>4685</v>
      </c>
      <c r="M772" s="2" t="s">
        <v>4687</v>
      </c>
      <c r="N772">
        <f>COUNTIF(H772:M772, "O")</f>
        <v>0</v>
      </c>
    </row>
    <row r="773" spans="1:14">
      <c r="A773" s="1">
        <v>20190123</v>
      </c>
      <c r="B773" s="1" t="s">
        <v>1</v>
      </c>
      <c r="C773" s="1" t="s">
        <v>1177</v>
      </c>
      <c r="D773" s="1" t="s">
        <v>1178</v>
      </c>
      <c r="E773" s="1" t="s">
        <v>4</v>
      </c>
      <c r="F773" s="1" t="s">
        <v>1179</v>
      </c>
      <c r="G773" s="1" t="s">
        <v>1180</v>
      </c>
      <c r="H773" t="s">
        <v>4685</v>
      </c>
      <c r="I773" t="s">
        <v>4685</v>
      </c>
      <c r="J773" s="3" t="s">
        <v>4685</v>
      </c>
      <c r="K773" t="s">
        <v>4685</v>
      </c>
      <c r="L773" t="s">
        <v>4685</v>
      </c>
      <c r="M773" s="2" t="s">
        <v>4687</v>
      </c>
      <c r="N773">
        <f>COUNTIF(H773:M773, "O")</f>
        <v>0</v>
      </c>
    </row>
    <row r="774" spans="1:14">
      <c r="A774" s="1">
        <v>20190123</v>
      </c>
      <c r="B774" s="1" t="s">
        <v>1</v>
      </c>
      <c r="C774" s="1" t="s">
        <v>1185</v>
      </c>
      <c r="D774" s="1" t="s">
        <v>1186</v>
      </c>
      <c r="E774" s="1" t="s">
        <v>4</v>
      </c>
      <c r="F774" s="1" t="s">
        <v>1187</v>
      </c>
      <c r="G774" s="1" t="s">
        <v>1188</v>
      </c>
      <c r="H774" t="s">
        <v>4685</v>
      </c>
      <c r="I774" t="s">
        <v>4685</v>
      </c>
      <c r="J774" s="3" t="s">
        <v>4685</v>
      </c>
      <c r="K774" t="s">
        <v>4685</v>
      </c>
      <c r="L774" t="s">
        <v>4685</v>
      </c>
      <c r="M774" s="2" t="s">
        <v>4687</v>
      </c>
      <c r="N774">
        <f>COUNTIF(H774:M774, "O")</f>
        <v>0</v>
      </c>
    </row>
    <row r="775" spans="1:14">
      <c r="A775" s="1">
        <v>20190123</v>
      </c>
      <c r="B775" s="1" t="s">
        <v>1</v>
      </c>
      <c r="C775" s="1" t="s">
        <v>1189</v>
      </c>
      <c r="D775" s="1" t="s">
        <v>1190</v>
      </c>
      <c r="E775" s="1" t="s">
        <v>4</v>
      </c>
      <c r="F775" s="1" t="s">
        <v>1191</v>
      </c>
      <c r="G775" s="1" t="s">
        <v>1192</v>
      </c>
      <c r="H775" t="s">
        <v>4685</v>
      </c>
      <c r="I775" t="s">
        <v>4685</v>
      </c>
      <c r="J775" s="3" t="s">
        <v>4685</v>
      </c>
      <c r="K775" t="s">
        <v>4685</v>
      </c>
      <c r="L775" t="s">
        <v>4685</v>
      </c>
      <c r="M775" s="2" t="s">
        <v>4687</v>
      </c>
      <c r="N775">
        <f>COUNTIF(H775:M775, "O")</f>
        <v>0</v>
      </c>
    </row>
    <row r="776" spans="1:14">
      <c r="A776" s="1">
        <v>20190123</v>
      </c>
      <c r="B776" s="1" t="s">
        <v>1</v>
      </c>
      <c r="C776" s="1" t="s">
        <v>1201</v>
      </c>
      <c r="D776" s="1" t="s">
        <v>1202</v>
      </c>
      <c r="E776" s="1" t="s">
        <v>4</v>
      </c>
      <c r="F776" s="1" t="s">
        <v>1203</v>
      </c>
      <c r="G776" s="1" t="s">
        <v>1204</v>
      </c>
      <c r="H776" t="s">
        <v>4685</v>
      </c>
      <c r="I776" t="s">
        <v>4685</v>
      </c>
      <c r="J776" s="3" t="s">
        <v>4685</v>
      </c>
      <c r="K776" t="s">
        <v>4685</v>
      </c>
      <c r="L776" t="s">
        <v>4685</v>
      </c>
      <c r="M776" s="2" t="s">
        <v>4687</v>
      </c>
      <c r="N776">
        <f>COUNTIF(H776:M776, "O")</f>
        <v>0</v>
      </c>
    </row>
    <row r="777" spans="1:14">
      <c r="A777" s="1">
        <v>20190123</v>
      </c>
      <c r="B777" s="1" t="s">
        <v>1</v>
      </c>
      <c r="C777" s="1" t="s">
        <v>1205</v>
      </c>
      <c r="D777" s="1" t="s">
        <v>1206</v>
      </c>
      <c r="E777" s="1" t="s">
        <v>4</v>
      </c>
      <c r="F777" s="1" t="s">
        <v>1207</v>
      </c>
      <c r="G777" s="1" t="s">
        <v>1208</v>
      </c>
      <c r="H777" t="s">
        <v>4685</v>
      </c>
      <c r="I777" t="s">
        <v>4685</v>
      </c>
      <c r="J777" s="3" t="s">
        <v>4685</v>
      </c>
      <c r="K777" t="s">
        <v>4685</v>
      </c>
      <c r="L777" t="s">
        <v>4685</v>
      </c>
      <c r="M777" s="2" t="s">
        <v>4687</v>
      </c>
      <c r="N777">
        <f>COUNTIF(H777:M777, "O")</f>
        <v>0</v>
      </c>
    </row>
    <row r="778" spans="1:14">
      <c r="A778" s="1">
        <v>20190123</v>
      </c>
      <c r="B778" s="1" t="s">
        <v>1</v>
      </c>
      <c r="C778" s="1" t="s">
        <v>1225</v>
      </c>
      <c r="D778" s="1" t="s">
        <v>1226</v>
      </c>
      <c r="E778" s="1" t="s">
        <v>4</v>
      </c>
      <c r="F778" s="1" t="s">
        <v>1227</v>
      </c>
      <c r="G778" s="1" t="s">
        <v>1228</v>
      </c>
      <c r="H778" t="s">
        <v>4685</v>
      </c>
      <c r="I778" t="s">
        <v>4685</v>
      </c>
      <c r="J778" s="3" t="s">
        <v>4685</v>
      </c>
      <c r="K778" t="s">
        <v>4685</v>
      </c>
      <c r="L778" t="s">
        <v>4685</v>
      </c>
      <c r="M778" s="2" t="s">
        <v>4687</v>
      </c>
      <c r="N778">
        <f>COUNTIF(H778:M778, "O")</f>
        <v>0</v>
      </c>
    </row>
    <row r="779" spans="1:14">
      <c r="A779" s="1">
        <v>20190123</v>
      </c>
      <c r="B779" s="1" t="s">
        <v>1</v>
      </c>
      <c r="C779" s="1" t="s">
        <v>1229</v>
      </c>
      <c r="D779" s="1" t="s">
        <v>1230</v>
      </c>
      <c r="E779" s="1" t="s">
        <v>4</v>
      </c>
      <c r="F779" s="1" t="s">
        <v>1231</v>
      </c>
      <c r="G779" s="1" t="s">
        <v>1232</v>
      </c>
      <c r="H779" t="s">
        <v>4685</v>
      </c>
      <c r="I779" t="s">
        <v>4685</v>
      </c>
      <c r="J779" s="3" t="s">
        <v>4685</v>
      </c>
      <c r="K779" t="s">
        <v>4685</v>
      </c>
      <c r="L779" t="s">
        <v>4685</v>
      </c>
      <c r="M779" s="2" t="s">
        <v>4687</v>
      </c>
      <c r="N779">
        <f>COUNTIF(H779:M779, "O")</f>
        <v>0</v>
      </c>
    </row>
    <row r="780" spans="1:14">
      <c r="A780" s="1">
        <v>20190123</v>
      </c>
      <c r="B780" s="1" t="s">
        <v>1</v>
      </c>
      <c r="C780" s="1" t="s">
        <v>1245</v>
      </c>
      <c r="D780" s="1" t="s">
        <v>1246</v>
      </c>
      <c r="E780" s="1" t="s">
        <v>4</v>
      </c>
      <c r="F780" s="1" t="s">
        <v>1247</v>
      </c>
      <c r="G780" s="1" t="s">
        <v>1248</v>
      </c>
      <c r="H780" t="s">
        <v>4685</v>
      </c>
      <c r="I780" t="s">
        <v>4685</v>
      </c>
      <c r="J780" s="3" t="s">
        <v>4685</v>
      </c>
      <c r="K780" t="s">
        <v>4685</v>
      </c>
      <c r="L780" t="s">
        <v>4685</v>
      </c>
      <c r="M780" s="2" t="s">
        <v>4687</v>
      </c>
      <c r="N780">
        <f>COUNTIF(H780:M780, "O")</f>
        <v>0</v>
      </c>
    </row>
    <row r="781" spans="1:14">
      <c r="A781" s="1">
        <v>20190123</v>
      </c>
      <c r="B781" s="1" t="s">
        <v>1</v>
      </c>
      <c r="C781" s="1" t="s">
        <v>1249</v>
      </c>
      <c r="D781" s="1" t="s">
        <v>1250</v>
      </c>
      <c r="E781" s="1" t="s">
        <v>4</v>
      </c>
      <c r="F781" s="1" t="s">
        <v>1251</v>
      </c>
      <c r="G781" s="1" t="s">
        <v>1252</v>
      </c>
      <c r="H781" t="s">
        <v>4685</v>
      </c>
      <c r="I781" t="s">
        <v>4685</v>
      </c>
      <c r="J781" s="3" t="s">
        <v>4685</v>
      </c>
      <c r="K781" t="s">
        <v>4685</v>
      </c>
      <c r="L781" t="s">
        <v>4685</v>
      </c>
      <c r="M781" s="2" t="s">
        <v>4687</v>
      </c>
      <c r="N781">
        <f>COUNTIF(H781:M781, "O")</f>
        <v>0</v>
      </c>
    </row>
    <row r="782" spans="1:14">
      <c r="A782" s="1">
        <v>20190123</v>
      </c>
      <c r="B782" s="1" t="s">
        <v>1</v>
      </c>
      <c r="C782" s="1" t="s">
        <v>1253</v>
      </c>
      <c r="D782" s="1" t="s">
        <v>1254</v>
      </c>
      <c r="E782" s="1" t="s">
        <v>4</v>
      </c>
      <c r="F782" s="1" t="s">
        <v>1255</v>
      </c>
      <c r="G782" s="1" t="s">
        <v>1256</v>
      </c>
      <c r="H782" t="s">
        <v>4685</v>
      </c>
      <c r="I782" t="s">
        <v>4685</v>
      </c>
      <c r="J782" s="3" t="s">
        <v>4685</v>
      </c>
      <c r="K782" t="s">
        <v>4685</v>
      </c>
      <c r="L782" t="s">
        <v>4685</v>
      </c>
      <c r="M782" s="2" t="s">
        <v>4687</v>
      </c>
      <c r="N782">
        <f>COUNTIF(H782:M782, "O")</f>
        <v>0</v>
      </c>
    </row>
    <row r="783" spans="1:14">
      <c r="A783" s="1">
        <v>20190123</v>
      </c>
      <c r="B783" s="1" t="s">
        <v>1</v>
      </c>
      <c r="C783" s="1" t="s">
        <v>1257</v>
      </c>
      <c r="D783" s="1" t="s">
        <v>1258</v>
      </c>
      <c r="E783" s="1" t="s">
        <v>4</v>
      </c>
      <c r="F783" s="1" t="s">
        <v>1259</v>
      </c>
      <c r="G783" s="1" t="s">
        <v>1260</v>
      </c>
      <c r="H783" t="s">
        <v>4685</v>
      </c>
      <c r="I783" t="s">
        <v>4685</v>
      </c>
      <c r="J783" s="3" t="s">
        <v>4685</v>
      </c>
      <c r="K783" t="s">
        <v>4685</v>
      </c>
      <c r="L783" t="s">
        <v>4685</v>
      </c>
      <c r="M783" s="2" t="s">
        <v>4687</v>
      </c>
      <c r="N783">
        <f>COUNTIF(H783:M783, "O")</f>
        <v>0</v>
      </c>
    </row>
    <row r="784" spans="1:14">
      <c r="A784" s="1">
        <v>20190123</v>
      </c>
      <c r="B784" s="1" t="s">
        <v>1</v>
      </c>
      <c r="C784" s="1" t="s">
        <v>1269</v>
      </c>
      <c r="D784" s="1" t="s">
        <v>1270</v>
      </c>
      <c r="E784" s="1" t="s">
        <v>4</v>
      </c>
      <c r="F784" s="1" t="s">
        <v>1271</v>
      </c>
      <c r="G784" s="1" t="s">
        <v>1272</v>
      </c>
      <c r="H784" t="s">
        <v>4685</v>
      </c>
      <c r="I784" t="s">
        <v>4685</v>
      </c>
      <c r="J784" s="3" t="s">
        <v>4685</v>
      </c>
      <c r="K784" t="s">
        <v>4685</v>
      </c>
      <c r="L784" t="s">
        <v>4685</v>
      </c>
      <c r="M784" s="2" t="s">
        <v>4687</v>
      </c>
      <c r="N784">
        <f>COUNTIF(H784:M784, "O")</f>
        <v>0</v>
      </c>
    </row>
    <row r="785" spans="1:14">
      <c r="A785" s="1">
        <v>20190123</v>
      </c>
      <c r="B785" s="1" t="s">
        <v>1</v>
      </c>
      <c r="C785" s="1" t="s">
        <v>1277</v>
      </c>
      <c r="D785" s="1" t="s">
        <v>1278</v>
      </c>
      <c r="E785" s="1" t="s">
        <v>4</v>
      </c>
      <c r="F785" s="1" t="s">
        <v>1279</v>
      </c>
      <c r="G785" s="1" t="s">
        <v>1280</v>
      </c>
      <c r="H785" t="s">
        <v>4685</v>
      </c>
      <c r="I785" t="s">
        <v>4685</v>
      </c>
      <c r="J785" s="3" t="s">
        <v>4685</v>
      </c>
      <c r="K785" t="s">
        <v>4685</v>
      </c>
      <c r="L785" t="s">
        <v>4685</v>
      </c>
      <c r="M785" s="2" t="s">
        <v>4687</v>
      </c>
      <c r="N785">
        <f>COUNTIF(H785:M785, "O")</f>
        <v>0</v>
      </c>
    </row>
    <row r="786" spans="1:14">
      <c r="A786" s="1">
        <v>20190123</v>
      </c>
      <c r="B786" s="1" t="s">
        <v>1</v>
      </c>
      <c r="C786" s="1" t="s">
        <v>1285</v>
      </c>
      <c r="D786" s="1" t="s">
        <v>1286</v>
      </c>
      <c r="E786" s="1" t="s">
        <v>4</v>
      </c>
      <c r="F786" s="1" t="s">
        <v>1287</v>
      </c>
      <c r="G786" s="1" t="s">
        <v>1288</v>
      </c>
      <c r="H786" t="s">
        <v>4685</v>
      </c>
      <c r="I786" t="s">
        <v>4685</v>
      </c>
      <c r="J786" s="3" t="s">
        <v>4685</v>
      </c>
      <c r="K786" t="s">
        <v>4685</v>
      </c>
      <c r="L786" t="s">
        <v>4685</v>
      </c>
      <c r="M786" s="2" t="s">
        <v>4687</v>
      </c>
      <c r="N786">
        <f>COUNTIF(H786:M786, "O")</f>
        <v>0</v>
      </c>
    </row>
    <row r="787" spans="1:14">
      <c r="A787" s="1">
        <v>20190123</v>
      </c>
      <c r="B787" s="1" t="s">
        <v>1</v>
      </c>
      <c r="C787" s="1" t="s">
        <v>1289</v>
      </c>
      <c r="D787" s="1" t="s">
        <v>1290</v>
      </c>
      <c r="E787" s="1" t="s">
        <v>4</v>
      </c>
      <c r="F787" s="1" t="s">
        <v>1291</v>
      </c>
      <c r="G787" s="1" t="s">
        <v>1292</v>
      </c>
      <c r="H787" t="s">
        <v>4685</v>
      </c>
      <c r="I787" t="s">
        <v>4685</v>
      </c>
      <c r="J787" s="3" t="s">
        <v>4685</v>
      </c>
      <c r="K787" t="s">
        <v>4685</v>
      </c>
      <c r="L787" t="s">
        <v>4685</v>
      </c>
      <c r="M787" s="2" t="s">
        <v>4687</v>
      </c>
      <c r="N787">
        <f>COUNTIF(H787:M787, "O")</f>
        <v>0</v>
      </c>
    </row>
    <row r="788" spans="1:14">
      <c r="A788" s="1">
        <v>20190123</v>
      </c>
      <c r="B788" s="1" t="s">
        <v>1</v>
      </c>
      <c r="C788" s="1" t="s">
        <v>1293</v>
      </c>
      <c r="D788" s="1" t="s">
        <v>1294</v>
      </c>
      <c r="E788" s="1" t="s">
        <v>4</v>
      </c>
      <c r="F788" s="1" t="s">
        <v>1295</v>
      </c>
      <c r="G788" s="1" t="s">
        <v>1296</v>
      </c>
      <c r="H788" t="s">
        <v>4685</v>
      </c>
      <c r="I788" t="s">
        <v>4685</v>
      </c>
      <c r="J788" s="3" t="s">
        <v>4685</v>
      </c>
      <c r="K788" t="s">
        <v>4685</v>
      </c>
      <c r="L788" t="s">
        <v>4685</v>
      </c>
      <c r="M788" s="2" t="s">
        <v>4687</v>
      </c>
      <c r="N788">
        <f>COUNTIF(H788:M788, "O")</f>
        <v>0</v>
      </c>
    </row>
    <row r="789" spans="1:14">
      <c r="A789" s="1">
        <v>20190123</v>
      </c>
      <c r="B789" s="1" t="s">
        <v>1</v>
      </c>
      <c r="C789" s="1" t="s">
        <v>1301</v>
      </c>
      <c r="D789" s="1" t="s">
        <v>1302</v>
      </c>
      <c r="E789" s="1" t="s">
        <v>4</v>
      </c>
      <c r="F789" s="1" t="s">
        <v>1303</v>
      </c>
      <c r="G789" s="1" t="s">
        <v>1304</v>
      </c>
      <c r="H789" t="s">
        <v>4685</v>
      </c>
      <c r="I789" t="s">
        <v>4685</v>
      </c>
      <c r="J789" s="3" t="s">
        <v>4685</v>
      </c>
      <c r="K789" t="s">
        <v>4685</v>
      </c>
      <c r="L789" t="s">
        <v>4685</v>
      </c>
      <c r="M789" s="2" t="s">
        <v>4687</v>
      </c>
      <c r="N789">
        <f>COUNTIF(H789:M789, "O")</f>
        <v>0</v>
      </c>
    </row>
    <row r="790" spans="1:14">
      <c r="A790" s="1">
        <v>20190123</v>
      </c>
      <c r="B790" s="1" t="s">
        <v>1</v>
      </c>
      <c r="C790" s="1" t="s">
        <v>1309</v>
      </c>
      <c r="D790" s="1" t="s">
        <v>1310</v>
      </c>
      <c r="E790" s="1" t="s">
        <v>4</v>
      </c>
      <c r="F790" s="1" t="s">
        <v>1311</v>
      </c>
      <c r="G790" s="1" t="s">
        <v>1312</v>
      </c>
      <c r="H790" t="s">
        <v>4685</v>
      </c>
      <c r="I790" t="s">
        <v>4685</v>
      </c>
      <c r="J790" s="3" t="s">
        <v>4685</v>
      </c>
      <c r="K790" t="s">
        <v>4685</v>
      </c>
      <c r="L790" t="s">
        <v>4685</v>
      </c>
      <c r="M790" s="2" t="s">
        <v>4687</v>
      </c>
      <c r="N790">
        <f>COUNTIF(H790:M790, "O")</f>
        <v>0</v>
      </c>
    </row>
    <row r="791" spans="1:14">
      <c r="A791" s="1">
        <v>20190123</v>
      </c>
      <c r="B791" s="1" t="s">
        <v>1</v>
      </c>
      <c r="C791" s="1" t="s">
        <v>1325</v>
      </c>
      <c r="D791" s="1" t="s">
        <v>1326</v>
      </c>
      <c r="E791" s="1" t="s">
        <v>4</v>
      </c>
      <c r="F791" s="1" t="s">
        <v>1327</v>
      </c>
      <c r="G791" s="1" t="s">
        <v>1328</v>
      </c>
      <c r="H791" t="s">
        <v>4685</v>
      </c>
      <c r="I791" t="s">
        <v>4685</v>
      </c>
      <c r="J791" s="3" t="s">
        <v>4685</v>
      </c>
      <c r="K791" t="s">
        <v>4685</v>
      </c>
      <c r="L791" t="s">
        <v>4685</v>
      </c>
      <c r="M791" s="2" t="s">
        <v>4687</v>
      </c>
      <c r="N791">
        <f>COUNTIF(H791:M791, "O")</f>
        <v>0</v>
      </c>
    </row>
    <row r="792" spans="1:14">
      <c r="A792" s="1">
        <v>20190123</v>
      </c>
      <c r="B792" s="1" t="s">
        <v>1</v>
      </c>
      <c r="C792" s="1" t="s">
        <v>1329</v>
      </c>
      <c r="D792" s="1" t="s">
        <v>1330</v>
      </c>
      <c r="E792" s="1" t="s">
        <v>4</v>
      </c>
      <c r="F792" s="1" t="s">
        <v>1331</v>
      </c>
      <c r="G792" s="1" t="s">
        <v>1332</v>
      </c>
      <c r="H792" t="s">
        <v>4685</v>
      </c>
      <c r="I792" t="s">
        <v>4685</v>
      </c>
      <c r="J792" s="3" t="s">
        <v>4685</v>
      </c>
      <c r="K792" t="s">
        <v>4685</v>
      </c>
      <c r="L792" t="s">
        <v>4685</v>
      </c>
      <c r="M792" s="2" t="s">
        <v>4687</v>
      </c>
      <c r="N792">
        <f>COUNTIF(H792:M792, "O")</f>
        <v>0</v>
      </c>
    </row>
    <row r="793" spans="1:14">
      <c r="A793" s="1">
        <v>20190123</v>
      </c>
      <c r="B793" s="1" t="s">
        <v>1</v>
      </c>
      <c r="C793" s="1" t="s">
        <v>1357</v>
      </c>
      <c r="D793" s="1" t="s">
        <v>1358</v>
      </c>
      <c r="E793" s="1" t="s">
        <v>4</v>
      </c>
      <c r="F793" s="1" t="s">
        <v>1359</v>
      </c>
      <c r="G793" s="1" t="s">
        <v>1360</v>
      </c>
      <c r="H793" t="s">
        <v>4685</v>
      </c>
      <c r="I793" t="s">
        <v>4685</v>
      </c>
      <c r="J793" s="3" t="s">
        <v>4685</v>
      </c>
      <c r="K793" t="s">
        <v>4685</v>
      </c>
      <c r="L793" t="s">
        <v>4685</v>
      </c>
      <c r="M793" s="2" t="s">
        <v>4687</v>
      </c>
      <c r="N793">
        <f>COUNTIF(H793:M793, "O")</f>
        <v>0</v>
      </c>
    </row>
    <row r="794" spans="1:14">
      <c r="A794" s="1">
        <v>20190123</v>
      </c>
      <c r="B794" s="1" t="s">
        <v>1</v>
      </c>
      <c r="C794" s="1" t="s">
        <v>1361</v>
      </c>
      <c r="D794" s="1" t="s">
        <v>1362</v>
      </c>
      <c r="E794" s="1" t="s">
        <v>4</v>
      </c>
      <c r="F794" s="1" t="s">
        <v>1363</v>
      </c>
      <c r="G794" s="1" t="s">
        <v>1364</v>
      </c>
      <c r="H794" t="s">
        <v>4685</v>
      </c>
      <c r="I794" t="s">
        <v>4685</v>
      </c>
      <c r="J794" s="3" t="s">
        <v>4685</v>
      </c>
      <c r="K794" t="s">
        <v>4685</v>
      </c>
      <c r="L794" t="s">
        <v>4685</v>
      </c>
      <c r="M794" s="2" t="s">
        <v>4687</v>
      </c>
      <c r="N794">
        <f>COUNTIF(H794:M794, "O")</f>
        <v>0</v>
      </c>
    </row>
    <row r="795" spans="1:14">
      <c r="A795" s="1">
        <v>20190123</v>
      </c>
      <c r="B795" s="1" t="s">
        <v>1</v>
      </c>
      <c r="C795" s="1" t="s">
        <v>1374</v>
      </c>
      <c r="D795" s="1" t="s">
        <v>1375</v>
      </c>
      <c r="E795" s="1" t="s">
        <v>4</v>
      </c>
      <c r="F795" s="1" t="s">
        <v>1376</v>
      </c>
      <c r="G795" s="1" t="s">
        <v>1377</v>
      </c>
      <c r="H795" t="s">
        <v>4685</v>
      </c>
      <c r="I795" t="s">
        <v>4685</v>
      </c>
      <c r="J795" s="3" t="s">
        <v>4685</v>
      </c>
      <c r="K795" t="s">
        <v>4685</v>
      </c>
      <c r="L795" t="s">
        <v>4685</v>
      </c>
      <c r="M795" s="2" t="s">
        <v>4687</v>
      </c>
      <c r="N795">
        <f>COUNTIF(H795:M795, "O")</f>
        <v>0</v>
      </c>
    </row>
    <row r="796" spans="1:14">
      <c r="A796" s="1">
        <v>20190123</v>
      </c>
      <c r="B796" s="1" t="s">
        <v>1</v>
      </c>
      <c r="C796" s="1" t="s">
        <v>1378</v>
      </c>
      <c r="D796" s="1" t="s">
        <v>1379</v>
      </c>
      <c r="E796" s="1" t="s">
        <v>4</v>
      </c>
      <c r="F796" s="1" t="s">
        <v>1380</v>
      </c>
      <c r="G796" s="1" t="s">
        <v>1381</v>
      </c>
      <c r="H796" t="s">
        <v>4685</v>
      </c>
      <c r="I796" t="s">
        <v>4685</v>
      </c>
      <c r="J796" s="3" t="s">
        <v>4685</v>
      </c>
      <c r="K796" t="s">
        <v>4685</v>
      </c>
      <c r="L796" t="s">
        <v>4685</v>
      </c>
      <c r="M796" s="2" t="s">
        <v>4687</v>
      </c>
      <c r="N796">
        <f>COUNTIF(H796:M796, "O")</f>
        <v>0</v>
      </c>
    </row>
    <row r="797" spans="1:14">
      <c r="A797" s="1">
        <v>20190123</v>
      </c>
      <c r="B797" s="1" t="s">
        <v>1</v>
      </c>
      <c r="C797" s="1" t="s">
        <v>1382</v>
      </c>
      <c r="D797" s="1" t="s">
        <v>1383</v>
      </c>
      <c r="E797" s="1" t="s">
        <v>4</v>
      </c>
      <c r="F797" s="1" t="s">
        <v>1384</v>
      </c>
      <c r="G797" s="1" t="s">
        <v>1385</v>
      </c>
      <c r="H797" t="s">
        <v>4685</v>
      </c>
      <c r="I797" t="s">
        <v>4685</v>
      </c>
      <c r="J797" s="3" t="s">
        <v>4685</v>
      </c>
      <c r="K797" t="s">
        <v>4685</v>
      </c>
      <c r="L797" t="s">
        <v>4685</v>
      </c>
      <c r="M797" s="2" t="s">
        <v>4687</v>
      </c>
      <c r="N797">
        <f>COUNTIF(H797:M797, "O")</f>
        <v>0</v>
      </c>
    </row>
    <row r="798" spans="1:14">
      <c r="A798" s="1">
        <v>20190123</v>
      </c>
      <c r="B798" s="1" t="s">
        <v>1</v>
      </c>
      <c r="C798" s="1" t="s">
        <v>1386</v>
      </c>
      <c r="D798" s="1" t="s">
        <v>1387</v>
      </c>
      <c r="E798" s="1" t="s">
        <v>4</v>
      </c>
      <c r="F798" s="1" t="s">
        <v>1388</v>
      </c>
      <c r="G798" s="1" t="s">
        <v>1389</v>
      </c>
      <c r="H798" t="s">
        <v>4685</v>
      </c>
      <c r="I798" t="s">
        <v>4685</v>
      </c>
      <c r="J798" s="3" t="s">
        <v>4685</v>
      </c>
      <c r="K798" t="s">
        <v>4685</v>
      </c>
      <c r="L798" t="s">
        <v>4685</v>
      </c>
      <c r="M798" s="2" t="s">
        <v>4687</v>
      </c>
      <c r="N798">
        <f>COUNTIF(H798:M798, "O")</f>
        <v>0</v>
      </c>
    </row>
    <row r="799" spans="1:14">
      <c r="A799" s="1">
        <v>20190123</v>
      </c>
      <c r="B799" s="1" t="s">
        <v>1</v>
      </c>
      <c r="C799" s="1" t="s">
        <v>1390</v>
      </c>
      <c r="D799" s="1" t="s">
        <v>1391</v>
      </c>
      <c r="E799" s="1" t="s">
        <v>4</v>
      </c>
      <c r="F799" s="1" t="s">
        <v>1392</v>
      </c>
      <c r="G799" s="1" t="s">
        <v>1393</v>
      </c>
      <c r="H799" t="s">
        <v>4685</v>
      </c>
      <c r="I799" t="s">
        <v>4685</v>
      </c>
      <c r="J799" s="3" t="s">
        <v>4685</v>
      </c>
      <c r="K799" t="s">
        <v>4685</v>
      </c>
      <c r="L799" t="s">
        <v>4685</v>
      </c>
      <c r="M799" s="2" t="s">
        <v>4687</v>
      </c>
      <c r="N799">
        <f>COUNTIF(H799:M799, "O")</f>
        <v>0</v>
      </c>
    </row>
    <row r="800" spans="1:14">
      <c r="A800" s="1">
        <v>20190123</v>
      </c>
      <c r="B800" s="1" t="s">
        <v>1</v>
      </c>
      <c r="C800" s="1" t="s">
        <v>1394</v>
      </c>
      <c r="D800" s="1" t="s">
        <v>1395</v>
      </c>
      <c r="E800" s="1" t="s">
        <v>4</v>
      </c>
      <c r="F800" s="1" t="s">
        <v>1396</v>
      </c>
      <c r="G800" s="1" t="s">
        <v>1397</v>
      </c>
      <c r="H800" t="s">
        <v>4685</v>
      </c>
      <c r="I800" t="s">
        <v>4685</v>
      </c>
      <c r="J800" s="3" t="s">
        <v>4685</v>
      </c>
      <c r="K800" t="s">
        <v>4685</v>
      </c>
      <c r="L800" t="s">
        <v>4685</v>
      </c>
      <c r="M800" s="2" t="s">
        <v>4687</v>
      </c>
      <c r="N800">
        <f>COUNTIF(H800:M800, "O")</f>
        <v>0</v>
      </c>
    </row>
    <row r="801" spans="1:14">
      <c r="A801" s="1">
        <v>20190123</v>
      </c>
      <c r="B801" s="1" t="s">
        <v>1</v>
      </c>
      <c r="C801" s="1" t="s">
        <v>1406</v>
      </c>
      <c r="D801" s="1" t="s">
        <v>1407</v>
      </c>
      <c r="E801" s="1" t="s">
        <v>4</v>
      </c>
      <c r="F801" s="1" t="s">
        <v>1408</v>
      </c>
      <c r="G801" s="1" t="s">
        <v>1409</v>
      </c>
      <c r="H801" t="s">
        <v>4685</v>
      </c>
      <c r="I801" t="s">
        <v>4685</v>
      </c>
      <c r="J801" s="3" t="s">
        <v>4685</v>
      </c>
      <c r="K801" t="s">
        <v>4685</v>
      </c>
      <c r="L801" t="s">
        <v>4685</v>
      </c>
      <c r="M801" s="2" t="s">
        <v>4687</v>
      </c>
      <c r="N801">
        <f>COUNTIF(H801:M801, "O")</f>
        <v>0</v>
      </c>
    </row>
    <row r="802" spans="1:14">
      <c r="A802" s="1">
        <v>20190123</v>
      </c>
      <c r="B802" s="1" t="s">
        <v>1</v>
      </c>
      <c r="C802" s="1" t="s">
        <v>1410</v>
      </c>
      <c r="D802" s="1" t="s">
        <v>1411</v>
      </c>
      <c r="E802" s="1" t="s">
        <v>4</v>
      </c>
      <c r="F802" s="1" t="s">
        <v>1412</v>
      </c>
      <c r="G802" s="1" t="s">
        <v>1413</v>
      </c>
      <c r="H802" t="s">
        <v>4685</v>
      </c>
      <c r="I802" t="s">
        <v>4685</v>
      </c>
      <c r="J802" s="3" t="s">
        <v>4685</v>
      </c>
      <c r="K802" t="s">
        <v>4685</v>
      </c>
      <c r="L802" t="s">
        <v>4685</v>
      </c>
      <c r="M802" s="2" t="s">
        <v>4687</v>
      </c>
      <c r="N802">
        <f>COUNTIF(H802:M802, "O")</f>
        <v>0</v>
      </c>
    </row>
    <row r="803" spans="1:14">
      <c r="A803" s="1">
        <v>20190123</v>
      </c>
      <c r="B803" s="1" t="s">
        <v>1</v>
      </c>
      <c r="C803" s="1" t="s">
        <v>1418</v>
      </c>
      <c r="D803" s="1" t="s">
        <v>1419</v>
      </c>
      <c r="E803" s="1" t="s">
        <v>4</v>
      </c>
      <c r="F803" s="1" t="s">
        <v>1420</v>
      </c>
      <c r="G803" s="1" t="s">
        <v>1421</v>
      </c>
      <c r="H803" t="s">
        <v>4685</v>
      </c>
      <c r="I803" t="s">
        <v>4685</v>
      </c>
      <c r="J803" s="3" t="s">
        <v>4685</v>
      </c>
      <c r="K803" t="s">
        <v>4685</v>
      </c>
      <c r="L803" t="s">
        <v>4685</v>
      </c>
      <c r="M803" s="2" t="s">
        <v>4687</v>
      </c>
      <c r="N803">
        <f>COUNTIF(H803:M803, "O")</f>
        <v>0</v>
      </c>
    </row>
    <row r="804" spans="1:14">
      <c r="A804" s="1">
        <v>20190123</v>
      </c>
      <c r="B804" s="1" t="s">
        <v>1</v>
      </c>
      <c r="C804" s="1" t="s">
        <v>1426</v>
      </c>
      <c r="D804" s="1" t="s">
        <v>1002</v>
      </c>
      <c r="E804" s="1" t="s">
        <v>4</v>
      </c>
      <c r="F804" s="1" t="s">
        <v>1003</v>
      </c>
      <c r="G804" s="1" t="s">
        <v>1004</v>
      </c>
      <c r="H804" t="s">
        <v>4685</v>
      </c>
      <c r="I804" t="s">
        <v>4685</v>
      </c>
      <c r="J804" s="3" t="s">
        <v>4685</v>
      </c>
      <c r="K804" t="s">
        <v>4685</v>
      </c>
      <c r="L804" t="s">
        <v>4685</v>
      </c>
      <c r="M804" s="2" t="s">
        <v>4687</v>
      </c>
      <c r="N804">
        <f>COUNTIF(H804:M804, "O")</f>
        <v>0</v>
      </c>
    </row>
    <row r="805" spans="1:14">
      <c r="A805" s="1">
        <v>20190124</v>
      </c>
      <c r="B805" s="1" t="s">
        <v>1</v>
      </c>
      <c r="C805" s="1" t="s">
        <v>1443</v>
      </c>
      <c r="D805" s="1" t="s">
        <v>1444</v>
      </c>
      <c r="E805" s="1" t="s">
        <v>4</v>
      </c>
      <c r="F805" s="1" t="s">
        <v>1445</v>
      </c>
      <c r="G805" s="1" t="s">
        <v>1446</v>
      </c>
      <c r="H805" t="s">
        <v>4685</v>
      </c>
      <c r="I805" t="s">
        <v>4685</v>
      </c>
      <c r="J805" s="3" t="s">
        <v>4685</v>
      </c>
      <c r="K805" t="s">
        <v>4685</v>
      </c>
      <c r="L805" t="s">
        <v>4685</v>
      </c>
      <c r="M805" s="2" t="s">
        <v>4687</v>
      </c>
      <c r="N805">
        <f>COUNTIF(H805:M805, "O")</f>
        <v>0</v>
      </c>
    </row>
    <row r="806" spans="1:14">
      <c r="A806" s="1">
        <v>20190124</v>
      </c>
      <c r="B806" s="1" t="s">
        <v>1</v>
      </c>
      <c r="C806" s="1" t="s">
        <v>1455</v>
      </c>
      <c r="D806" s="1" t="s">
        <v>1456</v>
      </c>
      <c r="E806" s="1" t="s">
        <v>4</v>
      </c>
      <c r="F806" s="1" t="s">
        <v>1457</v>
      </c>
      <c r="G806" s="1" t="s">
        <v>1458</v>
      </c>
      <c r="H806" t="s">
        <v>4685</v>
      </c>
      <c r="I806" t="s">
        <v>4685</v>
      </c>
      <c r="J806" s="3" t="s">
        <v>4685</v>
      </c>
      <c r="K806" t="s">
        <v>4685</v>
      </c>
      <c r="L806" t="s">
        <v>4685</v>
      </c>
      <c r="M806" s="2" t="s">
        <v>4687</v>
      </c>
      <c r="N806">
        <f>COUNTIF(H806:M806, "O")</f>
        <v>0</v>
      </c>
    </row>
    <row r="807" spans="1:14">
      <c r="A807" s="1">
        <v>20190124</v>
      </c>
      <c r="B807" s="1" t="s">
        <v>1</v>
      </c>
      <c r="C807" s="1" t="s">
        <v>1459</v>
      </c>
      <c r="D807" s="1" t="s">
        <v>1460</v>
      </c>
      <c r="E807" s="1" t="s">
        <v>4</v>
      </c>
      <c r="F807" s="1" t="s">
        <v>1461</v>
      </c>
      <c r="G807" s="1" t="s">
        <v>1462</v>
      </c>
      <c r="H807" t="s">
        <v>4685</v>
      </c>
      <c r="I807" t="s">
        <v>4685</v>
      </c>
      <c r="J807" s="3" t="s">
        <v>4685</v>
      </c>
      <c r="K807" t="s">
        <v>4685</v>
      </c>
      <c r="L807" t="s">
        <v>4685</v>
      </c>
      <c r="M807" s="2" t="s">
        <v>4687</v>
      </c>
      <c r="N807">
        <f>COUNTIF(H807:M807, "O")</f>
        <v>0</v>
      </c>
    </row>
    <row r="808" spans="1:14">
      <c r="A808" s="1">
        <v>20190124</v>
      </c>
      <c r="B808" s="1" t="s">
        <v>1</v>
      </c>
      <c r="C808" s="1" t="s">
        <v>1463</v>
      </c>
      <c r="D808" s="1" t="s">
        <v>1464</v>
      </c>
      <c r="E808" s="1" t="s">
        <v>4</v>
      </c>
      <c r="F808" s="1" t="s">
        <v>1465</v>
      </c>
      <c r="G808" s="1" t="s">
        <v>1466</v>
      </c>
      <c r="H808" t="s">
        <v>4685</v>
      </c>
      <c r="I808" t="s">
        <v>4685</v>
      </c>
      <c r="J808" s="3" t="s">
        <v>4685</v>
      </c>
      <c r="K808" t="s">
        <v>4685</v>
      </c>
      <c r="L808" t="s">
        <v>4685</v>
      </c>
      <c r="M808" s="2" t="s">
        <v>4687</v>
      </c>
      <c r="N808">
        <f>COUNTIF(H808:M808, "O")</f>
        <v>0</v>
      </c>
    </row>
    <row r="809" spans="1:14">
      <c r="A809" s="1">
        <v>20190124</v>
      </c>
      <c r="B809" s="1" t="s">
        <v>1</v>
      </c>
      <c r="C809" s="1" t="s">
        <v>1467</v>
      </c>
      <c r="D809" s="1" t="s">
        <v>1468</v>
      </c>
      <c r="E809" s="1" t="s">
        <v>4</v>
      </c>
      <c r="F809" s="1" t="s">
        <v>1469</v>
      </c>
      <c r="G809" s="1" t="s">
        <v>1470</v>
      </c>
      <c r="H809" t="s">
        <v>4685</v>
      </c>
      <c r="I809" t="s">
        <v>4685</v>
      </c>
      <c r="J809" s="3" t="s">
        <v>4685</v>
      </c>
      <c r="K809" t="s">
        <v>4685</v>
      </c>
      <c r="L809" t="s">
        <v>4685</v>
      </c>
      <c r="M809" s="2" t="s">
        <v>4687</v>
      </c>
      <c r="N809">
        <f>COUNTIF(H809:M809, "O")</f>
        <v>0</v>
      </c>
    </row>
    <row r="810" spans="1:14">
      <c r="A810" s="1">
        <v>20190124</v>
      </c>
      <c r="B810" s="1" t="s">
        <v>1</v>
      </c>
      <c r="C810" s="1" t="s">
        <v>1471</v>
      </c>
      <c r="D810" s="1" t="s">
        <v>1472</v>
      </c>
      <c r="E810" s="1" t="s">
        <v>4</v>
      </c>
      <c r="F810" s="1" t="s">
        <v>1473</v>
      </c>
      <c r="G810" s="1" t="s">
        <v>1474</v>
      </c>
      <c r="H810" t="s">
        <v>4685</v>
      </c>
      <c r="I810" t="s">
        <v>4685</v>
      </c>
      <c r="J810" s="3" t="s">
        <v>4685</v>
      </c>
      <c r="K810" t="s">
        <v>4685</v>
      </c>
      <c r="L810" t="s">
        <v>4685</v>
      </c>
      <c r="M810" s="2" t="s">
        <v>4687</v>
      </c>
      <c r="N810">
        <f>COUNTIF(H810:M810, "O")</f>
        <v>0</v>
      </c>
    </row>
    <row r="811" spans="1:14">
      <c r="A811" s="1">
        <v>20190124</v>
      </c>
      <c r="B811" s="1" t="s">
        <v>1</v>
      </c>
      <c r="C811" s="1" t="s">
        <v>1475</v>
      </c>
      <c r="D811" s="1" t="s">
        <v>1476</v>
      </c>
      <c r="E811" s="1" t="s">
        <v>4</v>
      </c>
      <c r="F811" s="1" t="s">
        <v>1477</v>
      </c>
      <c r="G811" s="1" t="s">
        <v>1478</v>
      </c>
      <c r="H811" t="s">
        <v>4685</v>
      </c>
      <c r="I811" t="s">
        <v>4685</v>
      </c>
      <c r="J811" s="3" t="s">
        <v>4685</v>
      </c>
      <c r="K811" t="s">
        <v>4685</v>
      </c>
      <c r="L811" t="s">
        <v>4685</v>
      </c>
      <c r="M811" s="2" t="s">
        <v>4687</v>
      </c>
      <c r="N811">
        <f>COUNTIF(H811:M811, "O")</f>
        <v>0</v>
      </c>
    </row>
    <row r="812" spans="1:14">
      <c r="A812" s="1">
        <v>20190124</v>
      </c>
      <c r="B812" s="1" t="s">
        <v>1</v>
      </c>
      <c r="C812" s="1" t="s">
        <v>1479</v>
      </c>
      <c r="D812" s="1" t="s">
        <v>1480</v>
      </c>
      <c r="E812" s="1" t="s">
        <v>4</v>
      </c>
      <c r="F812" s="1" t="s">
        <v>1481</v>
      </c>
      <c r="G812" s="1" t="s">
        <v>1482</v>
      </c>
      <c r="H812" t="s">
        <v>4685</v>
      </c>
      <c r="I812" t="s">
        <v>4685</v>
      </c>
      <c r="J812" s="3" t="s">
        <v>4685</v>
      </c>
      <c r="K812" t="s">
        <v>4685</v>
      </c>
      <c r="L812" t="s">
        <v>4685</v>
      </c>
      <c r="M812" s="2" t="s">
        <v>4687</v>
      </c>
      <c r="N812">
        <f>COUNTIF(H812:M812, "O")</f>
        <v>0</v>
      </c>
    </row>
    <row r="813" spans="1:14">
      <c r="A813" s="1">
        <v>20190124</v>
      </c>
      <c r="B813" s="1" t="s">
        <v>1</v>
      </c>
      <c r="C813" s="1" t="s">
        <v>1491</v>
      </c>
      <c r="D813" s="1" t="s">
        <v>1492</v>
      </c>
      <c r="E813" s="1" t="s">
        <v>4</v>
      </c>
      <c r="F813" s="1" t="s">
        <v>1493</v>
      </c>
      <c r="G813" s="1" t="s">
        <v>1494</v>
      </c>
      <c r="H813" t="s">
        <v>4685</v>
      </c>
      <c r="I813" t="s">
        <v>4685</v>
      </c>
      <c r="J813" s="3" t="s">
        <v>4685</v>
      </c>
      <c r="K813" t="s">
        <v>4685</v>
      </c>
      <c r="L813" t="s">
        <v>4685</v>
      </c>
      <c r="M813" s="2" t="s">
        <v>4687</v>
      </c>
      <c r="N813">
        <f>COUNTIF(H813:M813, "O")</f>
        <v>0</v>
      </c>
    </row>
    <row r="814" spans="1:14">
      <c r="A814" s="1">
        <v>20190124</v>
      </c>
      <c r="B814" s="1" t="s">
        <v>1</v>
      </c>
      <c r="C814" s="1" t="s">
        <v>1499</v>
      </c>
      <c r="D814" s="1" t="s">
        <v>1500</v>
      </c>
      <c r="E814" s="1" t="s">
        <v>4</v>
      </c>
      <c r="F814" s="1" t="s">
        <v>1501</v>
      </c>
      <c r="G814" s="1" t="s">
        <v>1502</v>
      </c>
      <c r="H814" t="s">
        <v>4685</v>
      </c>
      <c r="I814" t="s">
        <v>4685</v>
      </c>
      <c r="J814" s="3" t="s">
        <v>4685</v>
      </c>
      <c r="K814" t="s">
        <v>4685</v>
      </c>
      <c r="L814" t="s">
        <v>4685</v>
      </c>
      <c r="M814" s="2" t="s">
        <v>4687</v>
      </c>
      <c r="N814">
        <f>COUNTIF(H814:M814, "O")</f>
        <v>0</v>
      </c>
    </row>
    <row r="815" spans="1:14">
      <c r="A815" s="1">
        <v>20190124</v>
      </c>
      <c r="B815" s="1" t="s">
        <v>1</v>
      </c>
      <c r="C815" s="1" t="s">
        <v>1503</v>
      </c>
      <c r="D815" s="1" t="s">
        <v>1504</v>
      </c>
      <c r="E815" s="1" t="s">
        <v>4</v>
      </c>
      <c r="F815" s="1" t="s">
        <v>1505</v>
      </c>
      <c r="G815" s="1" t="s">
        <v>1506</v>
      </c>
      <c r="H815" t="s">
        <v>4685</v>
      </c>
      <c r="I815" t="s">
        <v>4685</v>
      </c>
      <c r="J815" s="3" t="s">
        <v>4685</v>
      </c>
      <c r="K815" t="s">
        <v>4685</v>
      </c>
      <c r="L815" t="s">
        <v>4685</v>
      </c>
      <c r="M815" s="2" t="s">
        <v>4687</v>
      </c>
      <c r="N815">
        <f>COUNTIF(H815:M815, "O")</f>
        <v>0</v>
      </c>
    </row>
    <row r="816" spans="1:14">
      <c r="A816" s="1">
        <v>20190124</v>
      </c>
      <c r="B816" s="1" t="s">
        <v>1</v>
      </c>
      <c r="C816" s="1" t="s">
        <v>1507</v>
      </c>
      <c r="D816" s="1" t="s">
        <v>1508</v>
      </c>
      <c r="E816" s="1" t="s">
        <v>4</v>
      </c>
      <c r="F816" s="1" t="s">
        <v>1509</v>
      </c>
      <c r="G816" s="1" t="s">
        <v>1510</v>
      </c>
      <c r="H816" t="s">
        <v>4685</v>
      </c>
      <c r="I816" t="s">
        <v>4685</v>
      </c>
      <c r="J816" s="3" t="s">
        <v>4685</v>
      </c>
      <c r="K816" t="s">
        <v>4685</v>
      </c>
      <c r="L816" t="s">
        <v>4685</v>
      </c>
      <c r="M816" s="2" t="s">
        <v>4687</v>
      </c>
      <c r="N816">
        <f>COUNTIF(H816:M816, "O")</f>
        <v>0</v>
      </c>
    </row>
    <row r="817" spans="1:14">
      <c r="A817" s="1">
        <v>20190124</v>
      </c>
      <c r="B817" s="1" t="s">
        <v>1</v>
      </c>
      <c r="C817" s="1" t="s">
        <v>1519</v>
      </c>
      <c r="D817" s="1" t="s">
        <v>1520</v>
      </c>
      <c r="E817" s="1" t="s">
        <v>4</v>
      </c>
      <c r="F817" s="1" t="s">
        <v>1521</v>
      </c>
      <c r="G817" s="1" t="s">
        <v>1522</v>
      </c>
      <c r="H817" t="s">
        <v>4685</v>
      </c>
      <c r="I817" t="s">
        <v>4685</v>
      </c>
      <c r="J817" s="3" t="s">
        <v>4685</v>
      </c>
      <c r="K817" t="s">
        <v>4685</v>
      </c>
      <c r="L817" t="s">
        <v>4685</v>
      </c>
      <c r="M817" s="2" t="s">
        <v>4687</v>
      </c>
      <c r="N817">
        <f>COUNTIF(H817:M817, "O")</f>
        <v>0</v>
      </c>
    </row>
    <row r="818" spans="1:14">
      <c r="A818" s="1">
        <v>20190124</v>
      </c>
      <c r="B818" s="1" t="s">
        <v>1</v>
      </c>
      <c r="C818" s="1" t="s">
        <v>1527</v>
      </c>
      <c r="D818" s="1" t="s">
        <v>1528</v>
      </c>
      <c r="E818" s="1" t="s">
        <v>4</v>
      </c>
      <c r="F818" s="1" t="s">
        <v>1529</v>
      </c>
      <c r="G818" s="1" t="s">
        <v>1530</v>
      </c>
      <c r="H818" t="s">
        <v>4685</v>
      </c>
      <c r="I818" t="s">
        <v>4685</v>
      </c>
      <c r="J818" s="3" t="s">
        <v>4685</v>
      </c>
      <c r="K818" t="s">
        <v>4685</v>
      </c>
      <c r="L818" t="s">
        <v>4685</v>
      </c>
      <c r="M818" s="2" t="s">
        <v>4687</v>
      </c>
      <c r="N818">
        <f>COUNTIF(H818:M818, "O")</f>
        <v>0</v>
      </c>
    </row>
    <row r="819" spans="1:14">
      <c r="A819" s="1">
        <v>20190124</v>
      </c>
      <c r="B819" s="1" t="s">
        <v>1</v>
      </c>
      <c r="C819" s="1" t="s">
        <v>1531</v>
      </c>
      <c r="D819" s="1" t="s">
        <v>1532</v>
      </c>
      <c r="E819" s="1" t="s">
        <v>4</v>
      </c>
      <c r="F819" s="1" t="s">
        <v>1533</v>
      </c>
      <c r="G819" s="1" t="s">
        <v>1534</v>
      </c>
      <c r="H819" t="s">
        <v>4685</v>
      </c>
      <c r="I819" t="s">
        <v>4685</v>
      </c>
      <c r="J819" s="3" t="s">
        <v>4685</v>
      </c>
      <c r="K819" t="s">
        <v>4685</v>
      </c>
      <c r="L819" t="s">
        <v>4685</v>
      </c>
      <c r="M819" s="2" t="s">
        <v>4687</v>
      </c>
      <c r="N819">
        <f>COUNTIF(H819:M819, "O")</f>
        <v>0</v>
      </c>
    </row>
    <row r="820" spans="1:14">
      <c r="A820" s="1">
        <v>20190124</v>
      </c>
      <c r="B820" s="1" t="s">
        <v>1</v>
      </c>
      <c r="C820" s="1" t="s">
        <v>1539</v>
      </c>
      <c r="D820" s="1" t="s">
        <v>1540</v>
      </c>
      <c r="E820" s="1" t="s">
        <v>4</v>
      </c>
      <c r="F820" s="1" t="s">
        <v>1541</v>
      </c>
      <c r="G820" s="1" t="s">
        <v>1542</v>
      </c>
      <c r="H820" t="s">
        <v>4685</v>
      </c>
      <c r="I820" t="s">
        <v>4685</v>
      </c>
      <c r="J820" s="3" t="s">
        <v>4685</v>
      </c>
      <c r="K820" t="s">
        <v>4685</v>
      </c>
      <c r="L820" t="s">
        <v>4685</v>
      </c>
      <c r="M820" s="2" t="s">
        <v>4687</v>
      </c>
      <c r="N820">
        <f>COUNTIF(H820:M820, "O")</f>
        <v>0</v>
      </c>
    </row>
    <row r="821" spans="1:14">
      <c r="A821" s="1">
        <v>20190124</v>
      </c>
      <c r="B821" s="1" t="s">
        <v>1</v>
      </c>
      <c r="C821" s="1" t="s">
        <v>1543</v>
      </c>
      <c r="D821" s="1" t="s">
        <v>1544</v>
      </c>
      <c r="E821" s="1" t="s">
        <v>4</v>
      </c>
      <c r="F821" s="1" t="s">
        <v>1545</v>
      </c>
      <c r="G821" s="1" t="s">
        <v>1546</v>
      </c>
      <c r="H821" t="s">
        <v>4685</v>
      </c>
      <c r="I821" t="s">
        <v>4685</v>
      </c>
      <c r="J821" s="3" t="s">
        <v>4685</v>
      </c>
      <c r="K821" t="s">
        <v>4685</v>
      </c>
      <c r="L821" t="s">
        <v>4685</v>
      </c>
      <c r="M821" s="2" t="s">
        <v>4687</v>
      </c>
      <c r="N821">
        <f>COUNTIF(H821:M821, "O")</f>
        <v>0</v>
      </c>
    </row>
    <row r="822" spans="1:14">
      <c r="A822" s="1">
        <v>20190124</v>
      </c>
      <c r="B822" s="1" t="s">
        <v>1</v>
      </c>
      <c r="C822" s="1" t="s">
        <v>1551</v>
      </c>
      <c r="D822" s="1" t="s">
        <v>1552</v>
      </c>
      <c r="E822" s="1" t="s">
        <v>4</v>
      </c>
      <c r="F822" s="1" t="s">
        <v>1553</v>
      </c>
      <c r="G822" s="1" t="s">
        <v>1554</v>
      </c>
      <c r="H822" t="s">
        <v>4685</v>
      </c>
      <c r="I822" t="s">
        <v>4685</v>
      </c>
      <c r="J822" s="3" t="s">
        <v>4685</v>
      </c>
      <c r="K822" t="s">
        <v>4685</v>
      </c>
      <c r="L822" t="s">
        <v>4685</v>
      </c>
      <c r="M822" s="2" t="s">
        <v>4687</v>
      </c>
      <c r="N822">
        <f>COUNTIF(H822:M822, "O")</f>
        <v>0</v>
      </c>
    </row>
    <row r="823" spans="1:14">
      <c r="A823" s="1">
        <v>20190124</v>
      </c>
      <c r="B823" s="1" t="s">
        <v>1</v>
      </c>
      <c r="C823" s="1" t="s">
        <v>1555</v>
      </c>
      <c r="D823" s="1" t="s">
        <v>1556</v>
      </c>
      <c r="E823" s="1" t="s">
        <v>4</v>
      </c>
      <c r="F823" s="1" t="s">
        <v>1557</v>
      </c>
      <c r="G823" s="1" t="s">
        <v>1558</v>
      </c>
      <c r="H823" t="s">
        <v>4685</v>
      </c>
      <c r="I823" t="s">
        <v>4685</v>
      </c>
      <c r="J823" s="3" t="s">
        <v>4685</v>
      </c>
      <c r="K823" t="s">
        <v>4685</v>
      </c>
      <c r="L823" t="s">
        <v>4685</v>
      </c>
      <c r="M823" s="2" t="s">
        <v>4687</v>
      </c>
      <c r="N823">
        <f>COUNTIF(H823:M823, "O")</f>
        <v>0</v>
      </c>
    </row>
    <row r="824" spans="1:14">
      <c r="A824" s="1">
        <v>20190124</v>
      </c>
      <c r="B824" s="1" t="s">
        <v>1</v>
      </c>
      <c r="C824" s="1" t="s">
        <v>1567</v>
      </c>
      <c r="D824" s="1" t="s">
        <v>1568</v>
      </c>
      <c r="E824" s="1" t="s">
        <v>4</v>
      </c>
      <c r="F824" s="1" t="s">
        <v>1569</v>
      </c>
      <c r="G824" s="1" t="s">
        <v>1570</v>
      </c>
      <c r="H824" t="s">
        <v>4685</v>
      </c>
      <c r="I824" t="s">
        <v>4685</v>
      </c>
      <c r="J824" s="3" t="s">
        <v>4685</v>
      </c>
      <c r="K824" t="s">
        <v>4685</v>
      </c>
      <c r="L824" t="s">
        <v>4685</v>
      </c>
      <c r="M824" s="2" t="s">
        <v>4687</v>
      </c>
      <c r="N824">
        <f>COUNTIF(H824:M824, "O")</f>
        <v>0</v>
      </c>
    </row>
    <row r="825" spans="1:14">
      <c r="A825" s="1">
        <v>20190124</v>
      </c>
      <c r="B825" s="1" t="s">
        <v>1</v>
      </c>
      <c r="C825" s="1" t="s">
        <v>1571</v>
      </c>
      <c r="D825" s="1" t="s">
        <v>1572</v>
      </c>
      <c r="E825" s="1" t="s">
        <v>4</v>
      </c>
      <c r="F825" s="1" t="s">
        <v>1573</v>
      </c>
      <c r="G825" s="1" t="s">
        <v>1574</v>
      </c>
      <c r="H825" t="s">
        <v>4685</v>
      </c>
      <c r="I825" t="s">
        <v>4685</v>
      </c>
      <c r="J825" s="3" t="s">
        <v>4685</v>
      </c>
      <c r="K825" t="s">
        <v>4685</v>
      </c>
      <c r="L825" t="s">
        <v>4685</v>
      </c>
      <c r="M825" s="2" t="s">
        <v>4687</v>
      </c>
      <c r="N825">
        <f>COUNTIF(H825:M825, "O")</f>
        <v>0</v>
      </c>
    </row>
    <row r="826" spans="1:14">
      <c r="A826" s="1">
        <v>20190124</v>
      </c>
      <c r="B826" s="1" t="s">
        <v>1</v>
      </c>
      <c r="C826" s="1" t="s">
        <v>1575</v>
      </c>
      <c r="D826" s="1" t="s">
        <v>1576</v>
      </c>
      <c r="E826" s="1" t="s">
        <v>4</v>
      </c>
      <c r="F826" s="1" t="s">
        <v>1577</v>
      </c>
      <c r="G826" s="1" t="s">
        <v>1578</v>
      </c>
      <c r="H826" t="s">
        <v>4685</v>
      </c>
      <c r="I826" t="s">
        <v>4685</v>
      </c>
      <c r="J826" s="3" t="s">
        <v>4685</v>
      </c>
      <c r="K826" t="s">
        <v>4685</v>
      </c>
      <c r="L826" t="s">
        <v>4685</v>
      </c>
      <c r="M826" s="2" t="s">
        <v>4687</v>
      </c>
      <c r="N826">
        <f>COUNTIF(H826:M826, "O")</f>
        <v>0</v>
      </c>
    </row>
    <row r="827" spans="1:14">
      <c r="A827" s="1">
        <v>20190124</v>
      </c>
      <c r="B827" s="1" t="s">
        <v>1</v>
      </c>
      <c r="C827" s="1" t="s">
        <v>1579</v>
      </c>
      <c r="D827" s="1" t="s">
        <v>1456</v>
      </c>
      <c r="E827" s="1" t="s">
        <v>4</v>
      </c>
      <c r="F827" s="1" t="s">
        <v>1457</v>
      </c>
      <c r="G827" s="1" t="s">
        <v>1458</v>
      </c>
      <c r="H827" t="s">
        <v>4685</v>
      </c>
      <c r="I827" t="s">
        <v>4685</v>
      </c>
      <c r="J827" s="3" t="s">
        <v>4685</v>
      </c>
      <c r="K827" t="s">
        <v>4685</v>
      </c>
      <c r="L827" t="s">
        <v>4685</v>
      </c>
      <c r="M827" s="2" t="s">
        <v>4687</v>
      </c>
      <c r="N827">
        <f>COUNTIF(H827:M827, "O")</f>
        <v>0</v>
      </c>
    </row>
    <row r="828" spans="1:14">
      <c r="A828" s="1">
        <v>20190124</v>
      </c>
      <c r="B828" s="1" t="s">
        <v>1</v>
      </c>
      <c r="C828" s="1" t="s">
        <v>1580</v>
      </c>
      <c r="D828" s="1" t="s">
        <v>1581</v>
      </c>
      <c r="E828" s="1" t="s">
        <v>4</v>
      </c>
      <c r="F828" s="1" t="s">
        <v>1582</v>
      </c>
      <c r="G828" s="1" t="s">
        <v>1583</v>
      </c>
      <c r="H828" t="s">
        <v>4685</v>
      </c>
      <c r="I828" t="s">
        <v>4685</v>
      </c>
      <c r="J828" s="3" t="s">
        <v>4685</v>
      </c>
      <c r="K828" t="s">
        <v>4685</v>
      </c>
      <c r="L828" t="s">
        <v>4685</v>
      </c>
      <c r="M828" s="2" t="s">
        <v>4687</v>
      </c>
      <c r="N828">
        <f>COUNTIF(H828:M828, "O")</f>
        <v>0</v>
      </c>
    </row>
    <row r="829" spans="1:14">
      <c r="A829" s="1">
        <v>20190124</v>
      </c>
      <c r="B829" s="1" t="s">
        <v>1</v>
      </c>
      <c r="C829" s="1" t="s">
        <v>1584</v>
      </c>
      <c r="D829" s="1" t="s">
        <v>1585</v>
      </c>
      <c r="E829" s="1" t="s">
        <v>4</v>
      </c>
      <c r="F829" s="1" t="s">
        <v>1586</v>
      </c>
      <c r="G829" s="1" t="s">
        <v>1587</v>
      </c>
      <c r="H829" t="s">
        <v>4685</v>
      </c>
      <c r="I829" t="s">
        <v>4685</v>
      </c>
      <c r="J829" s="3" t="s">
        <v>4685</v>
      </c>
      <c r="K829" t="s">
        <v>4685</v>
      </c>
      <c r="L829" t="s">
        <v>4685</v>
      </c>
      <c r="M829" s="2" t="s">
        <v>4687</v>
      </c>
      <c r="N829">
        <f>COUNTIF(H829:M829, "O")</f>
        <v>0</v>
      </c>
    </row>
    <row r="830" spans="1:14">
      <c r="A830" s="1">
        <v>20190124</v>
      </c>
      <c r="B830" s="1" t="s">
        <v>1</v>
      </c>
      <c r="C830" s="1" t="s">
        <v>1588</v>
      </c>
      <c r="D830" s="1" t="s">
        <v>1589</v>
      </c>
      <c r="E830" s="1" t="s">
        <v>4</v>
      </c>
      <c r="F830" s="1" t="s">
        <v>1590</v>
      </c>
      <c r="G830" s="1" t="s">
        <v>1591</v>
      </c>
      <c r="H830" t="s">
        <v>4685</v>
      </c>
      <c r="I830" t="s">
        <v>4685</v>
      </c>
      <c r="J830" s="3" t="s">
        <v>4685</v>
      </c>
      <c r="K830" t="s">
        <v>4685</v>
      </c>
      <c r="L830" t="s">
        <v>4685</v>
      </c>
      <c r="M830" s="2" t="s">
        <v>4687</v>
      </c>
      <c r="N830">
        <f>COUNTIF(H830:M830, "O")</f>
        <v>0</v>
      </c>
    </row>
    <row r="831" spans="1:14">
      <c r="A831" s="1">
        <v>20190124</v>
      </c>
      <c r="B831" s="1" t="s">
        <v>1</v>
      </c>
      <c r="C831" s="1" t="s">
        <v>1596</v>
      </c>
      <c r="D831" s="1" t="s">
        <v>1597</v>
      </c>
      <c r="E831" s="1" t="s">
        <v>4</v>
      </c>
      <c r="F831" s="1" t="s">
        <v>1598</v>
      </c>
      <c r="G831" s="1" t="s">
        <v>1599</v>
      </c>
      <c r="H831" t="s">
        <v>4685</v>
      </c>
      <c r="I831" t="s">
        <v>4685</v>
      </c>
      <c r="J831" s="3" t="s">
        <v>4685</v>
      </c>
      <c r="K831" t="s">
        <v>4685</v>
      </c>
      <c r="L831" t="s">
        <v>4685</v>
      </c>
      <c r="M831" s="2" t="s">
        <v>4687</v>
      </c>
      <c r="N831">
        <f>COUNTIF(H831:M831, "O")</f>
        <v>0</v>
      </c>
    </row>
    <row r="832" spans="1:14">
      <c r="A832" s="1">
        <v>20190124</v>
      </c>
      <c r="B832" s="1" t="s">
        <v>1</v>
      </c>
      <c r="C832" s="1" t="s">
        <v>1604</v>
      </c>
      <c r="D832" s="1" t="s">
        <v>1605</v>
      </c>
      <c r="E832" s="1" t="s">
        <v>4</v>
      </c>
      <c r="F832" s="1" t="s">
        <v>1606</v>
      </c>
      <c r="G832" s="1" t="s">
        <v>1607</v>
      </c>
      <c r="H832" t="s">
        <v>4685</v>
      </c>
      <c r="I832" t="s">
        <v>4685</v>
      </c>
      <c r="J832" s="3" t="s">
        <v>4685</v>
      </c>
      <c r="K832" t="s">
        <v>4685</v>
      </c>
      <c r="L832" t="s">
        <v>4685</v>
      </c>
      <c r="M832" s="2" t="s">
        <v>4687</v>
      </c>
      <c r="N832">
        <f>COUNTIF(H832:M832, "O")</f>
        <v>0</v>
      </c>
    </row>
    <row r="833" spans="1:14">
      <c r="A833" s="1">
        <v>20190124</v>
      </c>
      <c r="B833" s="1" t="s">
        <v>1</v>
      </c>
      <c r="C833" s="1" t="s">
        <v>1608</v>
      </c>
      <c r="D833" s="1" t="s">
        <v>1609</v>
      </c>
      <c r="E833" s="1" t="s">
        <v>4</v>
      </c>
      <c r="F833" s="1" t="s">
        <v>1610</v>
      </c>
      <c r="G833" s="1" t="s">
        <v>1611</v>
      </c>
      <c r="H833" t="s">
        <v>4685</v>
      </c>
      <c r="I833" t="s">
        <v>4685</v>
      </c>
      <c r="J833" s="3" t="s">
        <v>4685</v>
      </c>
      <c r="K833" t="s">
        <v>4685</v>
      </c>
      <c r="L833" t="s">
        <v>4685</v>
      </c>
      <c r="M833" s="2" t="s">
        <v>4687</v>
      </c>
      <c r="N833">
        <f>COUNTIF(H833:M833, "O")</f>
        <v>0</v>
      </c>
    </row>
    <row r="834" spans="1:14">
      <c r="A834" s="1">
        <v>20190124</v>
      </c>
      <c r="B834" s="1" t="s">
        <v>1</v>
      </c>
      <c r="C834" s="1" t="s">
        <v>1624</v>
      </c>
      <c r="D834" s="1" t="s">
        <v>1625</v>
      </c>
      <c r="E834" s="1" t="s">
        <v>4</v>
      </c>
      <c r="F834" s="1" t="s">
        <v>1626</v>
      </c>
      <c r="G834" s="1" t="s">
        <v>1627</v>
      </c>
      <c r="H834" t="s">
        <v>4685</v>
      </c>
      <c r="I834" t="s">
        <v>4685</v>
      </c>
      <c r="J834" s="3" t="s">
        <v>4685</v>
      </c>
      <c r="K834" t="s">
        <v>4685</v>
      </c>
      <c r="L834" t="s">
        <v>4685</v>
      </c>
      <c r="M834" s="2" t="s">
        <v>4687</v>
      </c>
      <c r="N834">
        <f>COUNTIF(H834:M834, "O")</f>
        <v>0</v>
      </c>
    </row>
    <row r="835" spans="1:14">
      <c r="A835" s="1">
        <v>20190124</v>
      </c>
      <c r="B835" s="1" t="s">
        <v>1</v>
      </c>
      <c r="C835" s="1" t="s">
        <v>1636</v>
      </c>
      <c r="D835" s="1" t="s">
        <v>1637</v>
      </c>
      <c r="E835" s="1" t="s">
        <v>4</v>
      </c>
      <c r="F835" s="1" t="s">
        <v>1638</v>
      </c>
      <c r="G835" s="1" t="s">
        <v>1639</v>
      </c>
      <c r="H835" t="s">
        <v>4685</v>
      </c>
      <c r="I835" t="s">
        <v>4685</v>
      </c>
      <c r="J835" s="3" t="s">
        <v>4685</v>
      </c>
      <c r="K835" t="s">
        <v>4685</v>
      </c>
      <c r="L835" t="s">
        <v>4685</v>
      </c>
      <c r="M835" s="2" t="s">
        <v>4687</v>
      </c>
      <c r="N835">
        <f>COUNTIF(H835:M835, "O")</f>
        <v>0</v>
      </c>
    </row>
    <row r="836" spans="1:14">
      <c r="A836" s="1">
        <v>20190124</v>
      </c>
      <c r="B836" s="1" t="s">
        <v>1</v>
      </c>
      <c r="C836" s="1" t="s">
        <v>1640</v>
      </c>
      <c r="D836" s="1" t="s">
        <v>1641</v>
      </c>
      <c r="E836" s="1" t="s">
        <v>4</v>
      </c>
      <c r="F836" s="1" t="s">
        <v>1642</v>
      </c>
      <c r="G836" s="1" t="s">
        <v>1643</v>
      </c>
      <c r="H836" t="s">
        <v>4685</v>
      </c>
      <c r="I836" t="s">
        <v>4685</v>
      </c>
      <c r="J836" s="3" t="s">
        <v>4685</v>
      </c>
      <c r="K836" t="s">
        <v>4685</v>
      </c>
      <c r="L836" t="s">
        <v>4685</v>
      </c>
      <c r="M836" s="2" t="s">
        <v>4687</v>
      </c>
      <c r="N836">
        <f>COUNTIF(H836:M836, "O")</f>
        <v>0</v>
      </c>
    </row>
    <row r="837" spans="1:14">
      <c r="A837" s="1">
        <v>20190124</v>
      </c>
      <c r="B837" s="1" t="s">
        <v>1</v>
      </c>
      <c r="C837" s="1" t="s">
        <v>1652</v>
      </c>
      <c r="D837" s="1" t="s">
        <v>1653</v>
      </c>
      <c r="E837" s="1" t="s">
        <v>4</v>
      </c>
      <c r="F837" s="1" t="s">
        <v>1654</v>
      </c>
      <c r="G837" s="1" t="s">
        <v>1655</v>
      </c>
      <c r="H837" t="s">
        <v>4685</v>
      </c>
      <c r="I837" t="s">
        <v>4685</v>
      </c>
      <c r="J837" s="3" t="s">
        <v>4685</v>
      </c>
      <c r="K837" t="s">
        <v>4685</v>
      </c>
      <c r="L837" t="s">
        <v>4685</v>
      </c>
      <c r="M837" s="2" t="s">
        <v>4687</v>
      </c>
      <c r="N837">
        <f>COUNTIF(H837:M837, "O")</f>
        <v>0</v>
      </c>
    </row>
    <row r="838" spans="1:14">
      <c r="A838" s="1">
        <v>20190124</v>
      </c>
      <c r="B838" s="1" t="s">
        <v>1</v>
      </c>
      <c r="C838" s="1" t="s">
        <v>1656</v>
      </c>
      <c r="D838" s="1" t="s">
        <v>1657</v>
      </c>
      <c r="E838" s="1" t="s">
        <v>4</v>
      </c>
      <c r="F838" s="1" t="s">
        <v>1658</v>
      </c>
      <c r="G838" s="1" t="s">
        <v>1659</v>
      </c>
      <c r="H838" t="s">
        <v>4685</v>
      </c>
      <c r="I838" t="s">
        <v>4685</v>
      </c>
      <c r="J838" s="3" t="s">
        <v>4685</v>
      </c>
      <c r="K838" t="s">
        <v>4685</v>
      </c>
      <c r="L838" t="s">
        <v>4685</v>
      </c>
      <c r="M838" s="2" t="s">
        <v>4687</v>
      </c>
      <c r="N838">
        <f>COUNTIF(H838:M838, "O")</f>
        <v>0</v>
      </c>
    </row>
    <row r="839" spans="1:14">
      <c r="A839" s="1">
        <v>20190124</v>
      </c>
      <c r="B839" s="1" t="s">
        <v>1</v>
      </c>
      <c r="C839" s="1" t="s">
        <v>1660</v>
      </c>
      <c r="D839" s="1" t="s">
        <v>1661</v>
      </c>
      <c r="E839" s="1" t="s">
        <v>4</v>
      </c>
      <c r="F839" s="1" t="s">
        <v>1662</v>
      </c>
      <c r="G839" s="1" t="s">
        <v>1663</v>
      </c>
      <c r="H839" t="s">
        <v>4685</v>
      </c>
      <c r="I839" t="s">
        <v>4685</v>
      </c>
      <c r="J839" s="3" t="s">
        <v>4685</v>
      </c>
      <c r="K839" t="s">
        <v>4685</v>
      </c>
      <c r="L839" t="s">
        <v>4685</v>
      </c>
      <c r="M839" s="2" t="s">
        <v>4687</v>
      </c>
      <c r="N839">
        <f>COUNTIF(H839:M839, "O")</f>
        <v>0</v>
      </c>
    </row>
    <row r="840" spans="1:14">
      <c r="A840" s="1">
        <v>20190124</v>
      </c>
      <c r="B840" s="1" t="s">
        <v>1</v>
      </c>
      <c r="C840" s="1" t="s">
        <v>1665</v>
      </c>
      <c r="D840" s="1" t="s">
        <v>1666</v>
      </c>
      <c r="E840" s="1" t="s">
        <v>4</v>
      </c>
      <c r="F840" s="1" t="s">
        <v>1667</v>
      </c>
      <c r="G840" s="1" t="s">
        <v>1668</v>
      </c>
      <c r="H840" t="s">
        <v>4685</v>
      </c>
      <c r="I840" t="s">
        <v>4685</v>
      </c>
      <c r="J840" s="3" t="s">
        <v>4685</v>
      </c>
      <c r="K840" t="s">
        <v>4685</v>
      </c>
      <c r="L840" t="s">
        <v>4685</v>
      </c>
      <c r="M840" s="2" t="s">
        <v>4687</v>
      </c>
      <c r="N840">
        <f>COUNTIF(H840:M840, "O")</f>
        <v>0</v>
      </c>
    </row>
    <row r="841" spans="1:14">
      <c r="A841" s="1">
        <v>20190124</v>
      </c>
      <c r="B841" s="1" t="s">
        <v>1</v>
      </c>
      <c r="C841" s="1" t="s">
        <v>1677</v>
      </c>
      <c r="D841" s="1" t="s">
        <v>1678</v>
      </c>
      <c r="E841" s="1" t="s">
        <v>4</v>
      </c>
      <c r="F841" s="1" t="s">
        <v>1679</v>
      </c>
      <c r="G841" s="1" t="s">
        <v>1680</v>
      </c>
      <c r="H841" t="s">
        <v>4685</v>
      </c>
      <c r="I841" t="s">
        <v>4685</v>
      </c>
      <c r="J841" s="3" t="s">
        <v>4685</v>
      </c>
      <c r="K841" t="s">
        <v>4685</v>
      </c>
      <c r="L841" t="s">
        <v>4685</v>
      </c>
      <c r="M841" s="2" t="s">
        <v>4687</v>
      </c>
      <c r="N841">
        <f>COUNTIF(H841:M841, "O")</f>
        <v>0</v>
      </c>
    </row>
    <row r="842" spans="1:14">
      <c r="A842" s="1">
        <v>20190124</v>
      </c>
      <c r="B842" s="1" t="s">
        <v>1</v>
      </c>
      <c r="C842" s="1" t="s">
        <v>1681</v>
      </c>
      <c r="D842" s="1" t="s">
        <v>1520</v>
      </c>
      <c r="E842" s="1" t="s">
        <v>4</v>
      </c>
      <c r="F842" s="1" t="s">
        <v>1682</v>
      </c>
      <c r="G842" s="1" t="s">
        <v>1683</v>
      </c>
      <c r="H842" t="s">
        <v>4685</v>
      </c>
      <c r="I842" t="s">
        <v>4685</v>
      </c>
      <c r="J842" s="3" t="s">
        <v>4685</v>
      </c>
      <c r="K842" t="s">
        <v>4685</v>
      </c>
      <c r="L842" t="s">
        <v>4685</v>
      </c>
      <c r="M842" s="2" t="s">
        <v>4687</v>
      </c>
      <c r="N842">
        <f>COUNTIF(H842:M842, "O")</f>
        <v>0</v>
      </c>
    </row>
    <row r="843" spans="1:14">
      <c r="A843" s="1">
        <v>20190124</v>
      </c>
      <c r="B843" s="1" t="s">
        <v>1</v>
      </c>
      <c r="C843" s="1" t="s">
        <v>1692</v>
      </c>
      <c r="D843" s="1" t="s">
        <v>1693</v>
      </c>
      <c r="E843" s="1" t="s">
        <v>4</v>
      </c>
      <c r="F843" s="1" t="s">
        <v>1694</v>
      </c>
      <c r="G843" s="1" t="s">
        <v>1695</v>
      </c>
      <c r="H843" t="s">
        <v>4685</v>
      </c>
      <c r="I843" t="s">
        <v>4685</v>
      </c>
      <c r="J843" s="3" t="s">
        <v>4685</v>
      </c>
      <c r="K843" t="s">
        <v>4685</v>
      </c>
      <c r="L843" t="s">
        <v>4685</v>
      </c>
      <c r="M843" s="2" t="s">
        <v>4687</v>
      </c>
      <c r="N843">
        <f>COUNTIF(H843:M843, "O")</f>
        <v>0</v>
      </c>
    </row>
    <row r="844" spans="1:14">
      <c r="A844" s="1">
        <v>20190124</v>
      </c>
      <c r="B844" s="1" t="s">
        <v>1</v>
      </c>
      <c r="C844" s="1" t="s">
        <v>1696</v>
      </c>
      <c r="D844" s="1" t="s">
        <v>1697</v>
      </c>
      <c r="E844" s="1" t="s">
        <v>4</v>
      </c>
      <c r="F844" s="1" t="s">
        <v>1698</v>
      </c>
      <c r="G844" s="1" t="s">
        <v>1699</v>
      </c>
      <c r="H844" t="s">
        <v>4685</v>
      </c>
      <c r="I844" t="s">
        <v>4685</v>
      </c>
      <c r="J844" s="3" t="s">
        <v>4685</v>
      </c>
      <c r="K844" t="s">
        <v>4685</v>
      </c>
      <c r="L844" t="s">
        <v>4685</v>
      </c>
      <c r="M844" s="2" t="s">
        <v>4687</v>
      </c>
      <c r="N844">
        <f>COUNTIF(H844:M844, "O")</f>
        <v>0</v>
      </c>
    </row>
    <row r="845" spans="1:14">
      <c r="A845" s="1">
        <v>20190124</v>
      </c>
      <c r="B845" s="1" t="s">
        <v>1</v>
      </c>
      <c r="C845" s="1" t="s">
        <v>1700</v>
      </c>
      <c r="D845" s="1" t="s">
        <v>1701</v>
      </c>
      <c r="E845" s="1" t="s">
        <v>4</v>
      </c>
      <c r="F845" s="1" t="s">
        <v>1702</v>
      </c>
      <c r="G845" s="1" t="s">
        <v>1703</v>
      </c>
      <c r="H845" t="s">
        <v>4685</v>
      </c>
      <c r="I845" t="s">
        <v>4685</v>
      </c>
      <c r="J845" s="3" t="s">
        <v>4685</v>
      </c>
      <c r="K845" t="s">
        <v>4685</v>
      </c>
      <c r="L845" t="s">
        <v>4685</v>
      </c>
      <c r="M845" s="2" t="s">
        <v>4687</v>
      </c>
      <c r="N845">
        <f>COUNTIF(H845:M845, "O")</f>
        <v>0</v>
      </c>
    </row>
    <row r="846" spans="1:14">
      <c r="A846" s="1">
        <v>20190124</v>
      </c>
      <c r="B846" s="1" t="s">
        <v>1</v>
      </c>
      <c r="C846" s="1" t="s">
        <v>1704</v>
      </c>
      <c r="D846" s="1" t="s">
        <v>1705</v>
      </c>
      <c r="E846" s="1" t="s">
        <v>4</v>
      </c>
      <c r="F846" s="1" t="s">
        <v>1706</v>
      </c>
      <c r="G846" s="1" t="s">
        <v>1707</v>
      </c>
      <c r="H846" t="s">
        <v>4685</v>
      </c>
      <c r="I846" t="s">
        <v>4685</v>
      </c>
      <c r="J846" s="3" t="s">
        <v>4685</v>
      </c>
      <c r="K846" t="s">
        <v>4685</v>
      </c>
      <c r="L846" t="s">
        <v>4685</v>
      </c>
      <c r="M846" s="2" t="s">
        <v>4687</v>
      </c>
      <c r="N846">
        <f>COUNTIF(H846:M846, "O")</f>
        <v>0</v>
      </c>
    </row>
    <row r="847" spans="1:14">
      <c r="A847" s="1">
        <v>20190124</v>
      </c>
      <c r="B847" s="1" t="s">
        <v>1</v>
      </c>
      <c r="C847" s="1" t="s">
        <v>1712</v>
      </c>
      <c r="D847" s="1" t="s">
        <v>1713</v>
      </c>
      <c r="E847" s="1" t="s">
        <v>4</v>
      </c>
      <c r="F847" s="1" t="s">
        <v>1714</v>
      </c>
      <c r="G847" s="1" t="s">
        <v>1715</v>
      </c>
      <c r="H847" t="s">
        <v>4685</v>
      </c>
      <c r="I847" t="s">
        <v>4685</v>
      </c>
      <c r="J847" s="3" t="s">
        <v>4685</v>
      </c>
      <c r="K847" t="s">
        <v>4685</v>
      </c>
      <c r="L847" t="s">
        <v>4685</v>
      </c>
      <c r="M847" s="2" t="s">
        <v>4687</v>
      </c>
      <c r="N847">
        <f>COUNTIF(H847:M847, "O")</f>
        <v>0</v>
      </c>
    </row>
    <row r="848" spans="1:14">
      <c r="A848" s="1">
        <v>20190124</v>
      </c>
      <c r="B848" s="1" t="s">
        <v>1</v>
      </c>
      <c r="C848" s="1" t="s">
        <v>1720</v>
      </c>
      <c r="D848" s="1" t="s">
        <v>1721</v>
      </c>
      <c r="E848" s="1" t="s">
        <v>4</v>
      </c>
      <c r="F848" s="1" t="s">
        <v>1722</v>
      </c>
      <c r="G848" s="1" t="s">
        <v>1723</v>
      </c>
      <c r="H848" t="s">
        <v>4685</v>
      </c>
      <c r="I848" t="s">
        <v>4685</v>
      </c>
      <c r="J848" s="3" t="s">
        <v>4685</v>
      </c>
      <c r="K848" t="s">
        <v>4685</v>
      </c>
      <c r="L848" t="s">
        <v>4685</v>
      </c>
      <c r="M848" s="2" t="s">
        <v>4687</v>
      </c>
      <c r="N848">
        <f>COUNTIF(H848:M848, "O")</f>
        <v>0</v>
      </c>
    </row>
    <row r="849" spans="1:14">
      <c r="A849" s="1">
        <v>20190124</v>
      </c>
      <c r="B849" s="1" t="s">
        <v>1</v>
      </c>
      <c r="C849" s="1" t="s">
        <v>1724</v>
      </c>
      <c r="D849" s="1" t="s">
        <v>1725</v>
      </c>
      <c r="E849" s="1" t="s">
        <v>4</v>
      </c>
      <c r="F849" s="1" t="s">
        <v>1726</v>
      </c>
      <c r="G849" s="1" t="s">
        <v>1727</v>
      </c>
      <c r="H849" t="s">
        <v>4685</v>
      </c>
      <c r="I849" t="s">
        <v>4685</v>
      </c>
      <c r="J849" s="3" t="s">
        <v>4685</v>
      </c>
      <c r="K849" t="s">
        <v>4685</v>
      </c>
      <c r="L849" t="s">
        <v>4685</v>
      </c>
      <c r="M849" s="2" t="s">
        <v>4687</v>
      </c>
      <c r="N849">
        <f>COUNTIF(H849:M849, "O")</f>
        <v>0</v>
      </c>
    </row>
    <row r="850" spans="1:14">
      <c r="A850" s="1">
        <v>20190124</v>
      </c>
      <c r="B850" s="1" t="s">
        <v>1</v>
      </c>
      <c r="C850" s="1" t="s">
        <v>1736</v>
      </c>
      <c r="D850" s="1" t="s">
        <v>1725</v>
      </c>
      <c r="E850" s="1" t="s">
        <v>4</v>
      </c>
      <c r="F850" s="1" t="s">
        <v>1726</v>
      </c>
      <c r="G850" s="1" t="s">
        <v>1727</v>
      </c>
      <c r="H850" t="s">
        <v>4685</v>
      </c>
      <c r="I850" t="s">
        <v>4685</v>
      </c>
      <c r="J850" s="3" t="s">
        <v>4685</v>
      </c>
      <c r="K850" t="s">
        <v>4685</v>
      </c>
      <c r="L850" t="s">
        <v>4685</v>
      </c>
      <c r="M850" s="2" t="s">
        <v>4687</v>
      </c>
      <c r="N850">
        <f>COUNTIF(H850:M850, "O")</f>
        <v>0</v>
      </c>
    </row>
    <row r="851" spans="1:14">
      <c r="A851" s="1">
        <v>20190124</v>
      </c>
      <c r="B851" s="1" t="s">
        <v>1</v>
      </c>
      <c r="C851" s="1" t="s">
        <v>1737</v>
      </c>
      <c r="D851" s="1" t="s">
        <v>1738</v>
      </c>
      <c r="E851" s="1" t="s">
        <v>4</v>
      </c>
      <c r="F851" s="1" t="s">
        <v>1739</v>
      </c>
      <c r="G851" s="1" t="s">
        <v>1739</v>
      </c>
      <c r="H851" t="s">
        <v>4685</v>
      </c>
      <c r="I851" t="s">
        <v>4685</v>
      </c>
      <c r="J851" s="3" t="s">
        <v>4685</v>
      </c>
      <c r="K851" t="s">
        <v>4685</v>
      </c>
      <c r="L851" t="s">
        <v>4685</v>
      </c>
      <c r="M851" s="2" t="s">
        <v>4687</v>
      </c>
      <c r="N851">
        <f>COUNTIF(H851:M851, "O")</f>
        <v>0</v>
      </c>
    </row>
    <row r="852" spans="1:14">
      <c r="A852" s="1">
        <v>20190124</v>
      </c>
      <c r="B852" s="1" t="s">
        <v>1</v>
      </c>
      <c r="C852" s="1" t="s">
        <v>1752</v>
      </c>
      <c r="D852" s="1" t="s">
        <v>1753</v>
      </c>
      <c r="E852" s="1" t="s">
        <v>4</v>
      </c>
      <c r="F852" s="1" t="s">
        <v>1754</v>
      </c>
      <c r="G852" s="1" t="s">
        <v>1755</v>
      </c>
      <c r="H852" t="s">
        <v>4685</v>
      </c>
      <c r="I852" t="s">
        <v>4685</v>
      </c>
      <c r="J852" s="3" t="s">
        <v>4685</v>
      </c>
      <c r="K852" t="s">
        <v>4685</v>
      </c>
      <c r="L852" t="s">
        <v>4685</v>
      </c>
      <c r="M852" s="2" t="s">
        <v>4687</v>
      </c>
      <c r="N852">
        <f>COUNTIF(H852:M852, "O")</f>
        <v>0</v>
      </c>
    </row>
    <row r="853" spans="1:14">
      <c r="A853" s="1">
        <v>20190124</v>
      </c>
      <c r="B853" s="1" t="s">
        <v>1</v>
      </c>
      <c r="C853" s="1" t="s">
        <v>1764</v>
      </c>
      <c r="D853" s="1" t="s">
        <v>1520</v>
      </c>
      <c r="E853" s="1" t="s">
        <v>4</v>
      </c>
      <c r="F853" s="1" t="s">
        <v>1765</v>
      </c>
      <c r="G853" s="1" t="s">
        <v>1766</v>
      </c>
      <c r="H853" t="s">
        <v>4685</v>
      </c>
      <c r="I853" t="s">
        <v>4685</v>
      </c>
      <c r="J853" s="3" t="s">
        <v>4685</v>
      </c>
      <c r="K853" t="s">
        <v>4685</v>
      </c>
      <c r="L853" t="s">
        <v>4685</v>
      </c>
      <c r="M853" s="2" t="s">
        <v>4687</v>
      </c>
      <c r="N853">
        <f>COUNTIF(H853:M853, "O")</f>
        <v>0</v>
      </c>
    </row>
    <row r="854" spans="1:14">
      <c r="A854" s="1">
        <v>20190124</v>
      </c>
      <c r="B854" s="1" t="s">
        <v>1</v>
      </c>
      <c r="C854" s="1" t="s">
        <v>1767</v>
      </c>
      <c r="D854" s="1" t="s">
        <v>1768</v>
      </c>
      <c r="E854" s="1" t="s">
        <v>4</v>
      </c>
      <c r="F854" s="1" t="s">
        <v>1769</v>
      </c>
      <c r="G854" s="1" t="s">
        <v>1770</v>
      </c>
      <c r="H854" t="s">
        <v>4685</v>
      </c>
      <c r="I854" t="s">
        <v>4685</v>
      </c>
      <c r="J854" s="3" t="s">
        <v>4685</v>
      </c>
      <c r="K854" t="s">
        <v>4685</v>
      </c>
      <c r="L854" t="s">
        <v>4685</v>
      </c>
      <c r="M854" s="2" t="s">
        <v>4687</v>
      </c>
      <c r="N854">
        <f>COUNTIF(H854:M854, "O")</f>
        <v>0</v>
      </c>
    </row>
    <row r="855" spans="1:14">
      <c r="A855" s="1">
        <v>20190124</v>
      </c>
      <c r="B855" s="1" t="s">
        <v>1</v>
      </c>
      <c r="C855" s="1" t="s">
        <v>1771</v>
      </c>
      <c r="D855" s="1" t="s">
        <v>1772</v>
      </c>
      <c r="E855" s="1" t="s">
        <v>4</v>
      </c>
      <c r="F855" s="1" t="s">
        <v>1773</v>
      </c>
      <c r="G855" s="1" t="s">
        <v>1774</v>
      </c>
      <c r="H855" t="s">
        <v>4685</v>
      </c>
      <c r="I855" t="s">
        <v>4685</v>
      </c>
      <c r="J855" s="3" t="s">
        <v>4685</v>
      </c>
      <c r="K855" t="s">
        <v>4685</v>
      </c>
      <c r="L855" t="s">
        <v>4685</v>
      </c>
      <c r="M855" s="2" t="s">
        <v>4687</v>
      </c>
      <c r="N855">
        <f>COUNTIF(H855:M855, "O")</f>
        <v>0</v>
      </c>
    </row>
    <row r="856" spans="1:14">
      <c r="A856" s="1">
        <v>20190124</v>
      </c>
      <c r="B856" s="1" t="s">
        <v>1</v>
      </c>
      <c r="C856" s="1" t="s">
        <v>1775</v>
      </c>
      <c r="D856" s="1" t="s">
        <v>1776</v>
      </c>
      <c r="E856" s="1" t="s">
        <v>4</v>
      </c>
      <c r="F856" s="1" t="s">
        <v>1777</v>
      </c>
      <c r="G856" s="1" t="s">
        <v>1778</v>
      </c>
      <c r="H856" t="s">
        <v>4685</v>
      </c>
      <c r="I856" t="s">
        <v>4685</v>
      </c>
      <c r="J856" s="3" t="s">
        <v>4685</v>
      </c>
      <c r="K856" t="s">
        <v>4685</v>
      </c>
      <c r="L856" t="s">
        <v>4685</v>
      </c>
      <c r="M856" s="2" t="s">
        <v>4687</v>
      </c>
      <c r="N856">
        <f>COUNTIF(H856:M856, "O")</f>
        <v>0</v>
      </c>
    </row>
    <row r="857" spans="1:14">
      <c r="A857" s="1">
        <v>20190124</v>
      </c>
      <c r="B857" s="1" t="s">
        <v>1</v>
      </c>
      <c r="C857" s="1" t="s">
        <v>1787</v>
      </c>
      <c r="D857" s="1" t="s">
        <v>1788</v>
      </c>
      <c r="E857" s="1" t="s">
        <v>4</v>
      </c>
      <c r="F857" s="1" t="s">
        <v>1789</v>
      </c>
      <c r="G857" s="1" t="s">
        <v>1790</v>
      </c>
      <c r="H857" t="s">
        <v>4685</v>
      </c>
      <c r="I857" t="s">
        <v>4685</v>
      </c>
      <c r="J857" s="3" t="s">
        <v>4685</v>
      </c>
      <c r="K857" t="s">
        <v>4685</v>
      </c>
      <c r="L857" t="s">
        <v>4685</v>
      </c>
      <c r="M857" s="2" t="s">
        <v>4687</v>
      </c>
      <c r="N857">
        <f>COUNTIF(H857:M857, "O")</f>
        <v>0</v>
      </c>
    </row>
    <row r="858" spans="1:14">
      <c r="A858" s="1">
        <v>20190124</v>
      </c>
      <c r="B858" s="1" t="s">
        <v>1</v>
      </c>
      <c r="C858" s="1" t="s">
        <v>1792</v>
      </c>
      <c r="D858" s="1" t="s">
        <v>1793</v>
      </c>
      <c r="E858" s="1" t="s">
        <v>4</v>
      </c>
      <c r="F858" s="1" t="s">
        <v>1794</v>
      </c>
      <c r="G858" s="1" t="s">
        <v>1795</v>
      </c>
      <c r="H858" t="s">
        <v>4685</v>
      </c>
      <c r="I858" t="s">
        <v>4685</v>
      </c>
      <c r="J858" s="3" t="s">
        <v>4685</v>
      </c>
      <c r="K858" t="s">
        <v>4685</v>
      </c>
      <c r="L858" t="s">
        <v>4685</v>
      </c>
      <c r="M858" s="2" t="s">
        <v>4687</v>
      </c>
      <c r="N858">
        <f>COUNTIF(H858:M858, "O")</f>
        <v>0</v>
      </c>
    </row>
    <row r="859" spans="1:14">
      <c r="A859" s="1">
        <v>20190124</v>
      </c>
      <c r="B859" s="1" t="s">
        <v>1</v>
      </c>
      <c r="C859" s="1" t="s">
        <v>1812</v>
      </c>
      <c r="D859" s="1" t="s">
        <v>1813</v>
      </c>
      <c r="E859" s="1" t="s">
        <v>4</v>
      </c>
      <c r="F859" s="1" t="s">
        <v>1814</v>
      </c>
      <c r="G859" s="1" t="s">
        <v>1815</v>
      </c>
      <c r="H859" t="s">
        <v>4685</v>
      </c>
      <c r="I859" t="s">
        <v>4685</v>
      </c>
      <c r="J859" s="3" t="s">
        <v>4685</v>
      </c>
      <c r="K859" t="s">
        <v>4685</v>
      </c>
      <c r="L859" t="s">
        <v>4685</v>
      </c>
      <c r="M859" s="2" t="s">
        <v>4687</v>
      </c>
      <c r="N859">
        <f>COUNTIF(H859:M859, "O")</f>
        <v>0</v>
      </c>
    </row>
    <row r="860" spans="1:14">
      <c r="A860" s="1">
        <v>20190124</v>
      </c>
      <c r="B860" s="1" t="s">
        <v>1</v>
      </c>
      <c r="C860" s="1" t="s">
        <v>1816</v>
      </c>
      <c r="D860" s="1" t="s">
        <v>1817</v>
      </c>
      <c r="E860" s="1" t="s">
        <v>4</v>
      </c>
      <c r="F860" s="1" t="s">
        <v>1818</v>
      </c>
      <c r="G860" s="1" t="s">
        <v>1819</v>
      </c>
      <c r="H860" t="s">
        <v>4685</v>
      </c>
      <c r="I860" t="s">
        <v>4685</v>
      </c>
      <c r="J860" s="3" t="s">
        <v>4685</v>
      </c>
      <c r="K860" t="s">
        <v>4685</v>
      </c>
      <c r="L860" t="s">
        <v>4685</v>
      </c>
      <c r="M860" s="2" t="s">
        <v>4687</v>
      </c>
      <c r="N860">
        <f>COUNTIF(H860:M860, "O")</f>
        <v>0</v>
      </c>
    </row>
    <row r="861" spans="1:14">
      <c r="A861" s="1">
        <v>20190124</v>
      </c>
      <c r="B861" s="1" t="s">
        <v>1</v>
      </c>
      <c r="C861" s="1" t="s">
        <v>1820</v>
      </c>
      <c r="D861" s="1" t="s">
        <v>1821</v>
      </c>
      <c r="E861" s="1" t="s">
        <v>4</v>
      </c>
      <c r="F861" s="1" t="s">
        <v>1822</v>
      </c>
      <c r="G861" s="1" t="s">
        <v>1823</v>
      </c>
      <c r="H861" t="s">
        <v>4685</v>
      </c>
      <c r="I861" t="s">
        <v>4685</v>
      </c>
      <c r="J861" s="3" t="s">
        <v>4685</v>
      </c>
      <c r="K861" t="s">
        <v>4685</v>
      </c>
      <c r="L861" t="s">
        <v>4685</v>
      </c>
      <c r="M861" s="2" t="s">
        <v>4687</v>
      </c>
      <c r="N861">
        <f>COUNTIF(H861:M861, "O")</f>
        <v>0</v>
      </c>
    </row>
    <row r="862" spans="1:14">
      <c r="A862" s="1">
        <v>20190124</v>
      </c>
      <c r="B862" s="1" t="s">
        <v>1</v>
      </c>
      <c r="C862" s="1" t="s">
        <v>1836</v>
      </c>
      <c r="D862" s="1" t="s">
        <v>1837</v>
      </c>
      <c r="E862" s="1" t="s">
        <v>4</v>
      </c>
      <c r="F862" s="1" t="s">
        <v>1702</v>
      </c>
      <c r="G862" s="1" t="s">
        <v>1838</v>
      </c>
      <c r="H862" t="s">
        <v>4685</v>
      </c>
      <c r="I862" t="s">
        <v>4685</v>
      </c>
      <c r="J862" s="3" t="s">
        <v>4685</v>
      </c>
      <c r="K862" t="s">
        <v>4685</v>
      </c>
      <c r="L862" t="s">
        <v>4685</v>
      </c>
      <c r="M862" s="2" t="s">
        <v>4687</v>
      </c>
      <c r="N862">
        <f>COUNTIF(H862:M862, "O")</f>
        <v>0</v>
      </c>
    </row>
    <row r="863" spans="1:14">
      <c r="A863" s="1">
        <v>20190124</v>
      </c>
      <c r="B863" s="1" t="s">
        <v>1</v>
      </c>
      <c r="C863" s="1" t="s">
        <v>1840</v>
      </c>
      <c r="D863" s="1" t="s">
        <v>1841</v>
      </c>
      <c r="E863" s="1" t="s">
        <v>4</v>
      </c>
      <c r="F863" s="1" t="s">
        <v>1842</v>
      </c>
      <c r="G863" s="1" t="s">
        <v>1843</v>
      </c>
      <c r="H863" t="s">
        <v>4685</v>
      </c>
      <c r="I863" t="s">
        <v>4685</v>
      </c>
      <c r="J863" s="3" t="s">
        <v>4685</v>
      </c>
      <c r="K863" t="s">
        <v>4685</v>
      </c>
      <c r="L863" t="s">
        <v>4685</v>
      </c>
      <c r="M863" s="2" t="s">
        <v>4687</v>
      </c>
      <c r="N863">
        <f>COUNTIF(H863:M863, "O")</f>
        <v>0</v>
      </c>
    </row>
    <row r="864" spans="1:14">
      <c r="A864" s="1">
        <v>20190124</v>
      </c>
      <c r="B864" s="1" t="s">
        <v>1</v>
      </c>
      <c r="C864" s="1" t="s">
        <v>1844</v>
      </c>
      <c r="D864" s="1" t="s">
        <v>1845</v>
      </c>
      <c r="E864" s="1" t="s">
        <v>4</v>
      </c>
      <c r="F864" s="1" t="s">
        <v>1846</v>
      </c>
      <c r="G864" s="1" t="s">
        <v>1847</v>
      </c>
      <c r="H864" t="s">
        <v>4685</v>
      </c>
      <c r="I864" t="s">
        <v>4685</v>
      </c>
      <c r="J864" s="3" t="s">
        <v>4685</v>
      </c>
      <c r="K864" t="s">
        <v>4685</v>
      </c>
      <c r="L864" t="s">
        <v>4685</v>
      </c>
      <c r="M864" s="2" t="s">
        <v>4687</v>
      </c>
      <c r="N864">
        <f>COUNTIF(H864:M864, "O")</f>
        <v>0</v>
      </c>
    </row>
    <row r="865" spans="1:14">
      <c r="A865" s="1">
        <v>20190124</v>
      </c>
      <c r="B865" s="1" t="s">
        <v>1</v>
      </c>
      <c r="C865" s="1" t="s">
        <v>1848</v>
      </c>
      <c r="D865" s="1" t="s">
        <v>1849</v>
      </c>
      <c r="E865" s="1" t="s">
        <v>4</v>
      </c>
      <c r="F865" s="1" t="s">
        <v>1850</v>
      </c>
      <c r="G865" s="1" t="s">
        <v>1851</v>
      </c>
      <c r="H865" t="s">
        <v>4685</v>
      </c>
      <c r="I865" t="s">
        <v>4685</v>
      </c>
      <c r="J865" s="3" t="s">
        <v>4685</v>
      </c>
      <c r="K865" t="s">
        <v>4685</v>
      </c>
      <c r="L865" t="s">
        <v>4685</v>
      </c>
      <c r="M865" s="2" t="s">
        <v>4687</v>
      </c>
      <c r="N865">
        <f>COUNTIF(H865:M865, "O")</f>
        <v>0</v>
      </c>
    </row>
    <row r="866" spans="1:14">
      <c r="A866" s="1">
        <v>20190125</v>
      </c>
      <c r="B866" s="1" t="s">
        <v>1</v>
      </c>
      <c r="C866" s="1" t="s">
        <v>1852</v>
      </c>
      <c r="D866" s="1" t="s">
        <v>1853</v>
      </c>
      <c r="E866" s="1" t="s">
        <v>4</v>
      </c>
      <c r="F866" s="1" t="s">
        <v>1854</v>
      </c>
      <c r="G866" s="1" t="s">
        <v>1855</v>
      </c>
      <c r="H866" t="s">
        <v>4685</v>
      </c>
      <c r="I866" t="s">
        <v>4685</v>
      </c>
      <c r="J866" s="3" t="s">
        <v>4685</v>
      </c>
      <c r="K866" t="s">
        <v>4685</v>
      </c>
      <c r="L866" t="s">
        <v>4685</v>
      </c>
      <c r="M866" s="2" t="s">
        <v>4687</v>
      </c>
      <c r="N866">
        <f>COUNTIF(H866:M866, "O")</f>
        <v>0</v>
      </c>
    </row>
    <row r="867" spans="1:14">
      <c r="A867" s="1">
        <v>20190125</v>
      </c>
      <c r="B867" s="1" t="s">
        <v>1</v>
      </c>
      <c r="C867" s="1" t="s">
        <v>1856</v>
      </c>
      <c r="D867" s="1" t="s">
        <v>1857</v>
      </c>
      <c r="E867" s="1" t="s">
        <v>4</v>
      </c>
      <c r="F867" s="1" t="s">
        <v>1858</v>
      </c>
      <c r="G867" s="1" t="s">
        <v>1859</v>
      </c>
      <c r="H867" t="s">
        <v>4685</v>
      </c>
      <c r="I867" t="s">
        <v>4685</v>
      </c>
      <c r="J867" s="3" t="s">
        <v>4685</v>
      </c>
      <c r="K867" t="s">
        <v>4685</v>
      </c>
      <c r="L867" t="s">
        <v>4685</v>
      </c>
      <c r="M867" s="2" t="s">
        <v>4687</v>
      </c>
      <c r="N867">
        <f>COUNTIF(H867:M867, "O")</f>
        <v>0</v>
      </c>
    </row>
    <row r="868" spans="1:14">
      <c r="A868" s="1">
        <v>20190125</v>
      </c>
      <c r="B868" s="1" t="s">
        <v>1</v>
      </c>
      <c r="C868" s="1" t="s">
        <v>1860</v>
      </c>
      <c r="D868" s="1" t="s">
        <v>1861</v>
      </c>
      <c r="E868" s="1" t="s">
        <v>4</v>
      </c>
      <c r="F868" s="1" t="s">
        <v>1862</v>
      </c>
      <c r="G868" s="1" t="s">
        <v>1863</v>
      </c>
      <c r="H868" t="s">
        <v>4685</v>
      </c>
      <c r="I868" t="s">
        <v>4685</v>
      </c>
      <c r="J868" s="3" t="s">
        <v>4685</v>
      </c>
      <c r="K868" t="s">
        <v>4685</v>
      </c>
      <c r="L868" t="s">
        <v>4685</v>
      </c>
      <c r="M868" s="2" t="s">
        <v>4687</v>
      </c>
      <c r="N868">
        <f>COUNTIF(H868:M868, "O")</f>
        <v>0</v>
      </c>
    </row>
    <row r="869" spans="1:14">
      <c r="A869" s="1">
        <v>20190125</v>
      </c>
      <c r="B869" s="1" t="s">
        <v>1</v>
      </c>
      <c r="C869" s="1" t="s">
        <v>1864</v>
      </c>
      <c r="D869" s="1" t="s">
        <v>1865</v>
      </c>
      <c r="E869" s="1" t="s">
        <v>4</v>
      </c>
      <c r="F869" s="1" t="s">
        <v>1866</v>
      </c>
      <c r="G869" s="1" t="s">
        <v>1867</v>
      </c>
      <c r="H869" t="s">
        <v>4685</v>
      </c>
      <c r="I869" t="s">
        <v>4685</v>
      </c>
      <c r="J869" s="3" t="s">
        <v>4685</v>
      </c>
      <c r="K869" t="s">
        <v>4685</v>
      </c>
      <c r="L869" t="s">
        <v>4685</v>
      </c>
      <c r="M869" s="2" t="s">
        <v>4687</v>
      </c>
      <c r="N869">
        <f>COUNTIF(H869:M869, "O")</f>
        <v>0</v>
      </c>
    </row>
    <row r="870" spans="1:14">
      <c r="A870" s="1">
        <v>20190125</v>
      </c>
      <c r="B870" s="1" t="s">
        <v>1</v>
      </c>
      <c r="C870" s="1" t="s">
        <v>1868</v>
      </c>
      <c r="D870" s="1" t="s">
        <v>1869</v>
      </c>
      <c r="E870" s="1" t="s">
        <v>4</v>
      </c>
      <c r="F870" s="1" t="s">
        <v>1870</v>
      </c>
      <c r="G870" s="1" t="s">
        <v>1871</v>
      </c>
      <c r="H870" t="s">
        <v>4685</v>
      </c>
      <c r="I870" t="s">
        <v>4685</v>
      </c>
      <c r="J870" s="3" t="s">
        <v>4685</v>
      </c>
      <c r="K870" t="s">
        <v>4685</v>
      </c>
      <c r="L870" t="s">
        <v>4685</v>
      </c>
      <c r="M870" s="2" t="s">
        <v>4687</v>
      </c>
      <c r="N870">
        <f>COUNTIF(H870:M870, "O")</f>
        <v>0</v>
      </c>
    </row>
    <row r="871" spans="1:14">
      <c r="A871" s="1">
        <v>20190125</v>
      </c>
      <c r="B871" s="1" t="s">
        <v>1</v>
      </c>
      <c r="C871" s="1" t="s">
        <v>1876</v>
      </c>
      <c r="D871" s="1" t="s">
        <v>1877</v>
      </c>
      <c r="E871" s="1" t="s">
        <v>4</v>
      </c>
      <c r="F871" s="1" t="s">
        <v>1878</v>
      </c>
      <c r="G871" s="1" t="s">
        <v>1879</v>
      </c>
      <c r="H871" t="s">
        <v>4685</v>
      </c>
      <c r="I871" t="s">
        <v>4685</v>
      </c>
      <c r="J871" s="3" t="s">
        <v>4685</v>
      </c>
      <c r="K871" t="s">
        <v>4685</v>
      </c>
      <c r="L871" t="s">
        <v>4685</v>
      </c>
      <c r="M871" s="2" t="s">
        <v>4687</v>
      </c>
      <c r="N871">
        <f>COUNTIF(H871:M871, "O")</f>
        <v>0</v>
      </c>
    </row>
    <row r="872" spans="1:14">
      <c r="A872" s="1">
        <v>20190125</v>
      </c>
      <c r="B872" s="1" t="s">
        <v>1</v>
      </c>
      <c r="C872" s="1" t="s">
        <v>1884</v>
      </c>
      <c r="D872" s="1" t="s">
        <v>1885</v>
      </c>
      <c r="E872" s="1" t="s">
        <v>4</v>
      </c>
      <c r="F872" s="1" t="s">
        <v>1886</v>
      </c>
      <c r="G872" s="1" t="s">
        <v>1887</v>
      </c>
      <c r="H872" t="s">
        <v>4685</v>
      </c>
      <c r="I872" t="s">
        <v>4685</v>
      </c>
      <c r="J872" s="3" t="s">
        <v>4685</v>
      </c>
      <c r="K872" t="s">
        <v>4685</v>
      </c>
      <c r="L872" t="s">
        <v>4685</v>
      </c>
      <c r="M872" s="2" t="s">
        <v>4687</v>
      </c>
      <c r="N872">
        <f>COUNTIF(H872:M872, "O")</f>
        <v>0</v>
      </c>
    </row>
    <row r="873" spans="1:14">
      <c r="A873" s="1">
        <v>20190125</v>
      </c>
      <c r="B873" s="1" t="s">
        <v>1</v>
      </c>
      <c r="C873" s="1" t="s">
        <v>1888</v>
      </c>
      <c r="D873" s="1" t="s">
        <v>1889</v>
      </c>
      <c r="E873" s="1" t="s">
        <v>4</v>
      </c>
      <c r="F873" s="1" t="s">
        <v>1890</v>
      </c>
      <c r="G873" s="1" t="s">
        <v>1891</v>
      </c>
      <c r="H873" t="s">
        <v>4685</v>
      </c>
      <c r="I873" t="s">
        <v>4685</v>
      </c>
      <c r="J873" s="3" t="s">
        <v>4685</v>
      </c>
      <c r="K873" t="s">
        <v>4685</v>
      </c>
      <c r="L873" t="s">
        <v>4685</v>
      </c>
      <c r="M873" s="2" t="s">
        <v>4687</v>
      </c>
      <c r="N873">
        <f>COUNTIF(H873:M873, "O")</f>
        <v>0</v>
      </c>
    </row>
    <row r="874" spans="1:14">
      <c r="A874" s="1">
        <v>20190125</v>
      </c>
      <c r="B874" s="1" t="s">
        <v>1</v>
      </c>
      <c r="C874" s="1" t="s">
        <v>1892</v>
      </c>
      <c r="D874" s="1" t="s">
        <v>1893</v>
      </c>
      <c r="E874" s="1" t="s">
        <v>4</v>
      </c>
      <c r="F874" s="1" t="s">
        <v>1894</v>
      </c>
      <c r="G874" s="1" t="s">
        <v>1895</v>
      </c>
      <c r="H874" t="s">
        <v>4685</v>
      </c>
      <c r="I874" t="s">
        <v>4685</v>
      </c>
      <c r="J874" s="3" t="s">
        <v>4685</v>
      </c>
      <c r="K874" t="s">
        <v>4685</v>
      </c>
      <c r="L874" t="s">
        <v>4685</v>
      </c>
      <c r="M874" s="2" t="s">
        <v>4687</v>
      </c>
      <c r="N874">
        <f>COUNTIF(H874:M874, "O")</f>
        <v>0</v>
      </c>
    </row>
    <row r="875" spans="1:14">
      <c r="A875" s="1">
        <v>20190125</v>
      </c>
      <c r="B875" s="1" t="s">
        <v>1</v>
      </c>
      <c r="C875" s="1" t="s">
        <v>1896</v>
      </c>
      <c r="D875" s="1" t="s">
        <v>1897</v>
      </c>
      <c r="E875" s="1" t="s">
        <v>4</v>
      </c>
      <c r="F875" s="1" t="s">
        <v>1898</v>
      </c>
      <c r="G875" s="1" t="s">
        <v>1899</v>
      </c>
      <c r="H875" t="s">
        <v>4685</v>
      </c>
      <c r="I875" t="s">
        <v>4685</v>
      </c>
      <c r="J875" s="3" t="s">
        <v>4685</v>
      </c>
      <c r="K875" t="s">
        <v>4685</v>
      </c>
      <c r="L875" t="s">
        <v>4685</v>
      </c>
      <c r="M875" s="2" t="s">
        <v>4687</v>
      </c>
      <c r="N875">
        <f>COUNTIF(H875:M875, "O")</f>
        <v>0</v>
      </c>
    </row>
    <row r="876" spans="1:14">
      <c r="A876" s="1">
        <v>20190125</v>
      </c>
      <c r="B876" s="1" t="s">
        <v>1</v>
      </c>
      <c r="C876" s="1" t="s">
        <v>1900</v>
      </c>
      <c r="D876" s="1" t="s">
        <v>1901</v>
      </c>
      <c r="E876" s="1" t="s">
        <v>4</v>
      </c>
      <c r="F876" s="1" t="s">
        <v>1902</v>
      </c>
      <c r="G876" s="1" t="s">
        <v>1903</v>
      </c>
      <c r="H876" t="s">
        <v>4685</v>
      </c>
      <c r="I876" t="s">
        <v>4685</v>
      </c>
      <c r="J876" s="3" t="s">
        <v>4685</v>
      </c>
      <c r="K876" t="s">
        <v>4685</v>
      </c>
      <c r="L876" t="s">
        <v>4685</v>
      </c>
      <c r="M876" s="2" t="s">
        <v>4687</v>
      </c>
      <c r="N876">
        <f>COUNTIF(H876:M876, "O")</f>
        <v>0</v>
      </c>
    </row>
    <row r="877" spans="1:14">
      <c r="A877" s="1">
        <v>20190125</v>
      </c>
      <c r="B877" s="1" t="s">
        <v>1</v>
      </c>
      <c r="C877" s="1" t="s">
        <v>1912</v>
      </c>
      <c r="D877" s="1" t="s">
        <v>1913</v>
      </c>
      <c r="E877" s="1" t="s">
        <v>4</v>
      </c>
      <c r="F877" s="1" t="s">
        <v>1914</v>
      </c>
      <c r="G877" s="1" t="s">
        <v>1915</v>
      </c>
      <c r="H877" t="s">
        <v>4685</v>
      </c>
      <c r="I877" t="s">
        <v>4685</v>
      </c>
      <c r="J877" s="3" t="s">
        <v>4685</v>
      </c>
      <c r="K877" t="s">
        <v>4685</v>
      </c>
      <c r="L877" t="s">
        <v>4685</v>
      </c>
      <c r="M877" s="2" t="s">
        <v>4687</v>
      </c>
      <c r="N877">
        <f>COUNTIF(H877:M877, "O")</f>
        <v>0</v>
      </c>
    </row>
    <row r="878" spans="1:14">
      <c r="A878" s="1">
        <v>20190125</v>
      </c>
      <c r="B878" s="1" t="s">
        <v>1</v>
      </c>
      <c r="C878" s="1" t="s">
        <v>1916</v>
      </c>
      <c r="D878" s="1" t="s">
        <v>1917</v>
      </c>
      <c r="E878" s="1" t="s">
        <v>4</v>
      </c>
      <c r="F878" s="1" t="s">
        <v>1918</v>
      </c>
      <c r="G878" s="1" t="s">
        <v>1919</v>
      </c>
      <c r="H878" t="s">
        <v>4685</v>
      </c>
      <c r="I878" t="s">
        <v>4685</v>
      </c>
      <c r="J878" s="3" t="s">
        <v>4685</v>
      </c>
      <c r="K878" t="s">
        <v>4685</v>
      </c>
      <c r="L878" t="s">
        <v>4685</v>
      </c>
      <c r="M878" s="2" t="s">
        <v>4687</v>
      </c>
      <c r="N878">
        <f>COUNTIF(H878:M878, "O")</f>
        <v>0</v>
      </c>
    </row>
    <row r="879" spans="1:14">
      <c r="A879" s="1">
        <v>20190125</v>
      </c>
      <c r="B879" s="1" t="s">
        <v>1</v>
      </c>
      <c r="C879" s="1" t="s">
        <v>1924</v>
      </c>
      <c r="D879" s="1" t="s">
        <v>1925</v>
      </c>
      <c r="E879" s="1" t="s">
        <v>4</v>
      </c>
      <c r="F879" s="1" t="s">
        <v>1926</v>
      </c>
      <c r="G879" s="1" t="s">
        <v>1927</v>
      </c>
      <c r="H879" t="s">
        <v>4685</v>
      </c>
      <c r="I879" t="s">
        <v>4685</v>
      </c>
      <c r="J879" s="3" t="s">
        <v>4685</v>
      </c>
      <c r="K879" t="s">
        <v>4685</v>
      </c>
      <c r="L879" t="s">
        <v>4685</v>
      </c>
      <c r="M879" s="2" t="s">
        <v>4687</v>
      </c>
      <c r="N879">
        <f>COUNTIF(H879:M879, "O")</f>
        <v>0</v>
      </c>
    </row>
    <row r="880" spans="1:14">
      <c r="A880" s="1">
        <v>20190125</v>
      </c>
      <c r="B880" s="1" t="s">
        <v>1</v>
      </c>
      <c r="C880" s="1" t="s">
        <v>1928</v>
      </c>
      <c r="D880" s="1" t="s">
        <v>1929</v>
      </c>
      <c r="E880" s="1" t="s">
        <v>4</v>
      </c>
      <c r="F880" s="1" t="s">
        <v>1930</v>
      </c>
      <c r="G880" s="1" t="s">
        <v>1931</v>
      </c>
      <c r="H880" t="s">
        <v>4685</v>
      </c>
      <c r="I880" t="s">
        <v>4685</v>
      </c>
      <c r="J880" s="3" t="s">
        <v>4685</v>
      </c>
      <c r="K880" t="s">
        <v>4685</v>
      </c>
      <c r="L880" t="s">
        <v>4685</v>
      </c>
      <c r="M880" s="2" t="s">
        <v>4687</v>
      </c>
      <c r="N880">
        <f>COUNTIF(H880:M880, "O")</f>
        <v>0</v>
      </c>
    </row>
    <row r="881" spans="1:14">
      <c r="A881" s="1">
        <v>20190125</v>
      </c>
      <c r="B881" s="1" t="s">
        <v>1</v>
      </c>
      <c r="C881" s="1" t="s">
        <v>1936</v>
      </c>
      <c r="D881" s="1" t="s">
        <v>1937</v>
      </c>
      <c r="E881" s="1" t="s">
        <v>4</v>
      </c>
      <c r="F881" s="1" t="s">
        <v>1938</v>
      </c>
      <c r="G881" s="1" t="s">
        <v>1939</v>
      </c>
      <c r="H881" t="s">
        <v>4685</v>
      </c>
      <c r="I881" t="s">
        <v>4685</v>
      </c>
      <c r="J881" s="3" t="s">
        <v>4685</v>
      </c>
      <c r="K881" t="s">
        <v>4685</v>
      </c>
      <c r="L881" t="s">
        <v>4685</v>
      </c>
      <c r="M881" s="2" t="s">
        <v>4687</v>
      </c>
      <c r="N881">
        <f>COUNTIF(H881:M881, "O")</f>
        <v>0</v>
      </c>
    </row>
    <row r="882" spans="1:14">
      <c r="A882" s="1">
        <v>20190125</v>
      </c>
      <c r="B882" s="1" t="s">
        <v>1</v>
      </c>
      <c r="C882" s="1" t="s">
        <v>1944</v>
      </c>
      <c r="D882" s="1" t="s">
        <v>1945</v>
      </c>
      <c r="E882" s="1" t="s">
        <v>4</v>
      </c>
      <c r="F882" s="1" t="s">
        <v>1946</v>
      </c>
      <c r="G882" s="1" t="s">
        <v>1947</v>
      </c>
      <c r="H882" t="s">
        <v>4685</v>
      </c>
      <c r="I882" t="s">
        <v>4685</v>
      </c>
      <c r="J882" s="3" t="s">
        <v>4685</v>
      </c>
      <c r="K882" t="s">
        <v>4685</v>
      </c>
      <c r="L882" t="s">
        <v>4685</v>
      </c>
      <c r="M882" s="2" t="s">
        <v>4687</v>
      </c>
      <c r="N882">
        <f>COUNTIF(H882:M882, "O")</f>
        <v>0</v>
      </c>
    </row>
    <row r="883" spans="1:14">
      <c r="A883" s="1">
        <v>20190125</v>
      </c>
      <c r="B883" s="1" t="s">
        <v>1</v>
      </c>
      <c r="C883" s="1" t="s">
        <v>1948</v>
      </c>
      <c r="D883" s="1" t="s">
        <v>1949</v>
      </c>
      <c r="E883" s="1" t="s">
        <v>4</v>
      </c>
      <c r="F883" s="1" t="s">
        <v>1950</v>
      </c>
      <c r="G883" s="1" t="s">
        <v>1951</v>
      </c>
      <c r="H883" t="s">
        <v>4685</v>
      </c>
      <c r="I883" t="s">
        <v>4685</v>
      </c>
      <c r="J883" s="3" t="s">
        <v>4685</v>
      </c>
      <c r="K883" t="s">
        <v>4685</v>
      </c>
      <c r="L883" t="s">
        <v>4685</v>
      </c>
      <c r="M883" s="2" t="s">
        <v>4687</v>
      </c>
      <c r="N883">
        <f>COUNTIF(H883:M883, "O")</f>
        <v>0</v>
      </c>
    </row>
    <row r="884" spans="1:14">
      <c r="A884" s="1">
        <v>20190125</v>
      </c>
      <c r="B884" s="1" t="s">
        <v>1</v>
      </c>
      <c r="C884" s="1" t="s">
        <v>1960</v>
      </c>
      <c r="D884" s="1" t="s">
        <v>1961</v>
      </c>
      <c r="E884" s="1" t="s">
        <v>4</v>
      </c>
      <c r="F884" s="1" t="s">
        <v>1962</v>
      </c>
      <c r="G884" s="1" t="s">
        <v>1963</v>
      </c>
      <c r="H884" t="s">
        <v>4685</v>
      </c>
      <c r="I884" t="s">
        <v>4685</v>
      </c>
      <c r="J884" s="3" t="s">
        <v>4685</v>
      </c>
      <c r="K884" t="s">
        <v>4685</v>
      </c>
      <c r="L884" t="s">
        <v>4685</v>
      </c>
      <c r="M884" s="2" t="s">
        <v>4687</v>
      </c>
      <c r="N884">
        <f>COUNTIF(H884:M884, "O")</f>
        <v>0</v>
      </c>
    </row>
    <row r="885" spans="1:14">
      <c r="A885" s="1">
        <v>20190125</v>
      </c>
      <c r="B885" s="1" t="s">
        <v>1</v>
      </c>
      <c r="C885" s="1" t="s">
        <v>1964</v>
      </c>
      <c r="D885" s="1" t="s">
        <v>1965</v>
      </c>
      <c r="E885" s="1" t="s">
        <v>4</v>
      </c>
      <c r="F885" s="1" t="s">
        <v>1966</v>
      </c>
      <c r="G885" s="1" t="s">
        <v>1967</v>
      </c>
      <c r="H885" t="s">
        <v>4685</v>
      </c>
      <c r="I885" t="s">
        <v>4685</v>
      </c>
      <c r="J885" s="3" t="s">
        <v>4685</v>
      </c>
      <c r="K885" t="s">
        <v>4685</v>
      </c>
      <c r="L885" t="s">
        <v>4685</v>
      </c>
      <c r="M885" s="2" t="s">
        <v>4687</v>
      </c>
      <c r="N885">
        <f>COUNTIF(H885:M885, "O")</f>
        <v>0</v>
      </c>
    </row>
    <row r="886" spans="1:14">
      <c r="A886" s="1">
        <v>20190125</v>
      </c>
      <c r="B886" s="1" t="s">
        <v>1</v>
      </c>
      <c r="C886" s="1" t="s">
        <v>1972</v>
      </c>
      <c r="D886" s="1" t="s">
        <v>1973</v>
      </c>
      <c r="E886" s="1" t="s">
        <v>4</v>
      </c>
      <c r="F886" s="1" t="s">
        <v>1974</v>
      </c>
      <c r="G886" s="1" t="s">
        <v>1975</v>
      </c>
      <c r="H886" t="s">
        <v>4685</v>
      </c>
      <c r="I886" t="s">
        <v>4685</v>
      </c>
      <c r="J886" s="3" t="s">
        <v>4685</v>
      </c>
      <c r="K886" t="s">
        <v>4685</v>
      </c>
      <c r="L886" t="s">
        <v>4685</v>
      </c>
      <c r="M886" s="2" t="s">
        <v>4687</v>
      </c>
      <c r="N886">
        <f>COUNTIF(H886:M886, "O")</f>
        <v>0</v>
      </c>
    </row>
    <row r="887" spans="1:14">
      <c r="A887" s="1">
        <v>20190125</v>
      </c>
      <c r="B887" s="1" t="s">
        <v>1</v>
      </c>
      <c r="C887" s="1" t="s">
        <v>1976</v>
      </c>
      <c r="D887" s="1" t="s">
        <v>1977</v>
      </c>
      <c r="E887" s="1" t="s">
        <v>4</v>
      </c>
      <c r="F887" s="1" t="s">
        <v>1978</v>
      </c>
      <c r="G887" s="1" t="s">
        <v>1979</v>
      </c>
      <c r="H887" t="s">
        <v>4685</v>
      </c>
      <c r="I887" t="s">
        <v>4685</v>
      </c>
      <c r="J887" s="3" t="s">
        <v>4685</v>
      </c>
      <c r="K887" t="s">
        <v>4685</v>
      </c>
      <c r="L887" t="s">
        <v>4685</v>
      </c>
      <c r="M887" s="2" t="s">
        <v>4687</v>
      </c>
      <c r="N887">
        <f>COUNTIF(H887:M887, "O")</f>
        <v>0</v>
      </c>
    </row>
    <row r="888" spans="1:14">
      <c r="A888" s="1">
        <v>20190125</v>
      </c>
      <c r="B888" s="1" t="s">
        <v>1</v>
      </c>
      <c r="C888" s="1" t="s">
        <v>1988</v>
      </c>
      <c r="D888" s="1" t="s">
        <v>1989</v>
      </c>
      <c r="E888" s="1" t="s">
        <v>4</v>
      </c>
      <c r="F888" s="1" t="s">
        <v>1990</v>
      </c>
      <c r="G888" s="1" t="s">
        <v>1991</v>
      </c>
      <c r="H888" t="s">
        <v>4685</v>
      </c>
      <c r="I888" t="s">
        <v>4685</v>
      </c>
      <c r="J888" s="3" t="s">
        <v>4685</v>
      </c>
      <c r="K888" t="s">
        <v>4685</v>
      </c>
      <c r="L888" t="s">
        <v>4685</v>
      </c>
      <c r="M888" s="2" t="s">
        <v>4687</v>
      </c>
      <c r="N888">
        <f>COUNTIF(H888:M888, "O")</f>
        <v>0</v>
      </c>
    </row>
    <row r="889" spans="1:14">
      <c r="A889" s="1">
        <v>20190125</v>
      </c>
      <c r="B889" s="1" t="s">
        <v>1</v>
      </c>
      <c r="C889" s="1" t="s">
        <v>1992</v>
      </c>
      <c r="D889" s="1" t="s">
        <v>1993</v>
      </c>
      <c r="E889" s="1" t="s">
        <v>4</v>
      </c>
      <c r="F889" s="1" t="s">
        <v>1994</v>
      </c>
      <c r="G889" s="1" t="s">
        <v>1995</v>
      </c>
      <c r="H889" t="s">
        <v>4685</v>
      </c>
      <c r="I889" t="s">
        <v>4685</v>
      </c>
      <c r="J889" s="3" t="s">
        <v>4685</v>
      </c>
      <c r="K889" t="s">
        <v>4685</v>
      </c>
      <c r="L889" t="s">
        <v>4685</v>
      </c>
      <c r="M889" s="2" t="s">
        <v>4687</v>
      </c>
      <c r="N889">
        <f>COUNTIF(H889:M889, "O")</f>
        <v>0</v>
      </c>
    </row>
    <row r="890" spans="1:14">
      <c r="A890" s="1">
        <v>20190125</v>
      </c>
      <c r="B890" s="1" t="s">
        <v>1</v>
      </c>
      <c r="C890" s="1" t="s">
        <v>1996</v>
      </c>
      <c r="D890" s="1" t="s">
        <v>1997</v>
      </c>
      <c r="E890" s="1" t="s">
        <v>4</v>
      </c>
      <c r="F890" s="1" t="s">
        <v>1998</v>
      </c>
      <c r="G890" s="1" t="s">
        <v>1999</v>
      </c>
      <c r="H890" t="s">
        <v>4685</v>
      </c>
      <c r="I890" t="s">
        <v>4685</v>
      </c>
      <c r="J890" s="3" t="s">
        <v>4685</v>
      </c>
      <c r="K890" t="s">
        <v>4685</v>
      </c>
      <c r="L890" t="s">
        <v>4685</v>
      </c>
      <c r="M890" s="2" t="s">
        <v>4687</v>
      </c>
      <c r="N890">
        <f>COUNTIF(H890:M890, "O")</f>
        <v>0</v>
      </c>
    </row>
    <row r="891" spans="1:14">
      <c r="A891" s="1">
        <v>20190125</v>
      </c>
      <c r="B891" s="1" t="s">
        <v>1</v>
      </c>
      <c r="C891" s="1" t="s">
        <v>2000</v>
      </c>
      <c r="D891" s="1" t="s">
        <v>2001</v>
      </c>
      <c r="E891" s="1" t="s">
        <v>4</v>
      </c>
      <c r="F891" s="1" t="s">
        <v>2002</v>
      </c>
      <c r="G891" s="1" t="s">
        <v>2003</v>
      </c>
      <c r="H891" t="s">
        <v>4685</v>
      </c>
      <c r="I891" t="s">
        <v>4685</v>
      </c>
      <c r="J891" s="3" t="s">
        <v>4685</v>
      </c>
      <c r="K891" t="s">
        <v>4685</v>
      </c>
      <c r="L891" t="s">
        <v>4685</v>
      </c>
      <c r="M891" s="2" t="s">
        <v>4687</v>
      </c>
      <c r="N891">
        <f>COUNTIF(H891:M891, "O")</f>
        <v>0</v>
      </c>
    </row>
    <row r="892" spans="1:14">
      <c r="A892" s="1">
        <v>20190125</v>
      </c>
      <c r="B892" s="1" t="s">
        <v>1</v>
      </c>
      <c r="C892" s="1" t="s">
        <v>2004</v>
      </c>
      <c r="D892" s="1" t="s">
        <v>1965</v>
      </c>
      <c r="E892" s="1" t="s">
        <v>4</v>
      </c>
      <c r="F892" s="1" t="s">
        <v>1966</v>
      </c>
      <c r="G892" s="1" t="s">
        <v>1967</v>
      </c>
      <c r="H892" t="s">
        <v>4685</v>
      </c>
      <c r="I892" t="s">
        <v>4685</v>
      </c>
      <c r="J892" s="3" t="s">
        <v>4685</v>
      </c>
      <c r="K892" t="s">
        <v>4685</v>
      </c>
      <c r="L892" t="s">
        <v>4685</v>
      </c>
      <c r="M892" s="2" t="s">
        <v>4687</v>
      </c>
      <c r="N892">
        <f>COUNTIF(H892:M892, "O")</f>
        <v>0</v>
      </c>
    </row>
    <row r="893" spans="1:14">
      <c r="A893" s="1">
        <v>20190125</v>
      </c>
      <c r="B893" s="1" t="s">
        <v>1</v>
      </c>
      <c r="C893" s="1" t="s">
        <v>2005</v>
      </c>
      <c r="D893" s="1" t="s">
        <v>2006</v>
      </c>
      <c r="E893" s="1" t="s">
        <v>4</v>
      </c>
      <c r="F893" s="1" t="s">
        <v>2007</v>
      </c>
      <c r="G893" s="1" t="s">
        <v>2008</v>
      </c>
      <c r="H893" t="s">
        <v>4685</v>
      </c>
      <c r="I893" t="s">
        <v>4685</v>
      </c>
      <c r="J893" s="3" t="s">
        <v>4685</v>
      </c>
      <c r="K893" t="s">
        <v>4685</v>
      </c>
      <c r="L893" t="s">
        <v>4685</v>
      </c>
      <c r="M893" s="2" t="s">
        <v>4687</v>
      </c>
      <c r="N893">
        <f>COUNTIF(H893:M893, "O")</f>
        <v>0</v>
      </c>
    </row>
    <row r="894" spans="1:14">
      <c r="A894" s="1">
        <v>20190125</v>
      </c>
      <c r="B894" s="1" t="s">
        <v>1</v>
      </c>
      <c r="C894" s="1" t="s">
        <v>2013</v>
      </c>
      <c r="D894" s="1" t="s">
        <v>2014</v>
      </c>
      <c r="E894" s="1" t="s">
        <v>4</v>
      </c>
      <c r="F894" s="1" t="s">
        <v>2015</v>
      </c>
      <c r="G894" s="1" t="s">
        <v>2016</v>
      </c>
      <c r="H894" t="s">
        <v>4685</v>
      </c>
      <c r="I894" t="s">
        <v>4685</v>
      </c>
      <c r="J894" s="3" t="s">
        <v>4685</v>
      </c>
      <c r="K894" t="s">
        <v>4685</v>
      </c>
      <c r="L894" t="s">
        <v>4685</v>
      </c>
      <c r="M894" s="2" t="s">
        <v>4687</v>
      </c>
      <c r="N894">
        <f>COUNTIF(H894:M894, "O")</f>
        <v>0</v>
      </c>
    </row>
    <row r="895" spans="1:14">
      <c r="A895" s="1">
        <v>20190125</v>
      </c>
      <c r="B895" s="1" t="s">
        <v>1</v>
      </c>
      <c r="C895" s="1" t="s">
        <v>2017</v>
      </c>
      <c r="D895" s="1" t="s">
        <v>2018</v>
      </c>
      <c r="E895" s="1" t="s">
        <v>4</v>
      </c>
      <c r="F895" s="1" t="s">
        <v>2019</v>
      </c>
      <c r="G895" s="1" t="s">
        <v>2020</v>
      </c>
      <c r="H895" t="s">
        <v>4685</v>
      </c>
      <c r="I895" t="s">
        <v>4685</v>
      </c>
      <c r="J895" s="3" t="s">
        <v>4685</v>
      </c>
      <c r="K895" t="s">
        <v>4685</v>
      </c>
      <c r="L895" t="s">
        <v>4685</v>
      </c>
      <c r="M895" s="2" t="s">
        <v>4687</v>
      </c>
      <c r="N895">
        <f>COUNTIF(H895:M895, "O")</f>
        <v>0</v>
      </c>
    </row>
    <row r="896" spans="1:14">
      <c r="A896" s="1">
        <v>20190125</v>
      </c>
      <c r="B896" s="1" t="s">
        <v>1</v>
      </c>
      <c r="C896" s="1" t="s">
        <v>2025</v>
      </c>
      <c r="D896" s="1" t="s">
        <v>2026</v>
      </c>
      <c r="E896" s="1" t="s">
        <v>4</v>
      </c>
      <c r="F896" s="1" t="s">
        <v>2027</v>
      </c>
      <c r="G896" s="1" t="s">
        <v>2028</v>
      </c>
      <c r="H896" t="s">
        <v>4685</v>
      </c>
      <c r="I896" t="s">
        <v>4685</v>
      </c>
      <c r="J896" s="3" t="s">
        <v>4685</v>
      </c>
      <c r="K896" t="s">
        <v>4685</v>
      </c>
      <c r="L896" t="s">
        <v>4685</v>
      </c>
      <c r="M896" s="2" t="s">
        <v>4687</v>
      </c>
      <c r="N896">
        <f>COUNTIF(H896:M896, "O")</f>
        <v>0</v>
      </c>
    </row>
    <row r="897" spans="1:14">
      <c r="A897" s="1">
        <v>20190125</v>
      </c>
      <c r="B897" s="1" t="s">
        <v>1</v>
      </c>
      <c r="C897" s="1" t="s">
        <v>2029</v>
      </c>
      <c r="D897" s="1" t="s">
        <v>2030</v>
      </c>
      <c r="E897" s="1" t="s">
        <v>4</v>
      </c>
      <c r="F897" s="1" t="s">
        <v>2031</v>
      </c>
      <c r="G897" s="1" t="s">
        <v>2032</v>
      </c>
      <c r="H897" t="s">
        <v>4685</v>
      </c>
      <c r="I897" t="s">
        <v>4685</v>
      </c>
      <c r="J897" s="3" t="s">
        <v>4685</v>
      </c>
      <c r="K897" t="s">
        <v>4685</v>
      </c>
      <c r="L897" t="s">
        <v>4685</v>
      </c>
      <c r="M897" s="2" t="s">
        <v>4687</v>
      </c>
      <c r="N897">
        <f>COUNTIF(H897:M897, "O")</f>
        <v>0</v>
      </c>
    </row>
    <row r="898" spans="1:14">
      <c r="A898" s="1">
        <v>20190125</v>
      </c>
      <c r="B898" s="1" t="s">
        <v>1</v>
      </c>
      <c r="C898" s="1" t="s">
        <v>2037</v>
      </c>
      <c r="D898" s="1" t="s">
        <v>2038</v>
      </c>
      <c r="E898" s="1" t="s">
        <v>4</v>
      </c>
      <c r="F898" s="1" t="s">
        <v>2039</v>
      </c>
      <c r="G898" s="1" t="s">
        <v>2040</v>
      </c>
      <c r="H898" t="s">
        <v>4685</v>
      </c>
      <c r="I898" t="s">
        <v>4685</v>
      </c>
      <c r="J898" s="3" t="s">
        <v>4685</v>
      </c>
      <c r="K898" t="s">
        <v>4685</v>
      </c>
      <c r="L898" t="s">
        <v>4685</v>
      </c>
      <c r="M898" s="2" t="s">
        <v>4687</v>
      </c>
      <c r="N898">
        <f>COUNTIF(H898:M898, "O")</f>
        <v>0</v>
      </c>
    </row>
    <row r="899" spans="1:14">
      <c r="A899" s="1">
        <v>20190125</v>
      </c>
      <c r="B899" s="1" t="s">
        <v>1</v>
      </c>
      <c r="C899" s="1" t="s">
        <v>2046</v>
      </c>
      <c r="D899" s="1" t="s">
        <v>2047</v>
      </c>
      <c r="E899" s="1" t="s">
        <v>4</v>
      </c>
      <c r="F899" s="1" t="s">
        <v>2048</v>
      </c>
      <c r="G899" s="1" t="s">
        <v>2049</v>
      </c>
      <c r="H899" t="s">
        <v>4685</v>
      </c>
      <c r="I899" t="s">
        <v>4685</v>
      </c>
      <c r="J899" s="3" t="s">
        <v>4685</v>
      </c>
      <c r="K899" t="s">
        <v>4685</v>
      </c>
      <c r="L899" t="s">
        <v>4685</v>
      </c>
      <c r="M899" s="2" t="s">
        <v>4687</v>
      </c>
      <c r="N899">
        <f>COUNTIF(H899:M899, "O")</f>
        <v>0</v>
      </c>
    </row>
    <row r="900" spans="1:14">
      <c r="A900" s="1">
        <v>20190125</v>
      </c>
      <c r="B900" s="1" t="s">
        <v>1</v>
      </c>
      <c r="C900" s="1" t="s">
        <v>2050</v>
      </c>
      <c r="D900" s="1" t="s">
        <v>2051</v>
      </c>
      <c r="E900" s="1" t="s">
        <v>4</v>
      </c>
      <c r="F900" s="1" t="s">
        <v>2052</v>
      </c>
      <c r="G900" s="1" t="s">
        <v>2053</v>
      </c>
      <c r="H900" t="s">
        <v>4685</v>
      </c>
      <c r="I900" t="s">
        <v>4685</v>
      </c>
      <c r="J900" s="3" t="s">
        <v>4685</v>
      </c>
      <c r="K900" t="s">
        <v>4685</v>
      </c>
      <c r="L900" t="s">
        <v>4685</v>
      </c>
      <c r="M900" s="2" t="s">
        <v>4687</v>
      </c>
      <c r="N900">
        <f>COUNTIF(H900:M900, "O")</f>
        <v>0</v>
      </c>
    </row>
    <row r="901" spans="1:14">
      <c r="A901" s="1">
        <v>20190125</v>
      </c>
      <c r="B901" s="1" t="s">
        <v>1</v>
      </c>
      <c r="C901" s="1" t="s">
        <v>2054</v>
      </c>
      <c r="D901" s="1" t="s">
        <v>2055</v>
      </c>
      <c r="E901" s="1" t="s">
        <v>4</v>
      </c>
      <c r="F901" s="1" t="s">
        <v>2056</v>
      </c>
      <c r="G901" s="1" t="s">
        <v>2057</v>
      </c>
      <c r="H901" t="s">
        <v>4685</v>
      </c>
      <c r="I901" t="s">
        <v>4685</v>
      </c>
      <c r="J901" s="3" t="s">
        <v>4685</v>
      </c>
      <c r="K901" t="s">
        <v>4685</v>
      </c>
      <c r="L901" t="s">
        <v>4685</v>
      </c>
      <c r="M901" s="2" t="s">
        <v>4687</v>
      </c>
      <c r="N901">
        <f>COUNTIF(H901:M901, "O")</f>
        <v>0</v>
      </c>
    </row>
    <row r="902" spans="1:14">
      <c r="A902" s="1">
        <v>20190125</v>
      </c>
      <c r="B902" s="1" t="s">
        <v>1</v>
      </c>
      <c r="C902" s="1" t="s">
        <v>2058</v>
      </c>
      <c r="D902" s="1" t="s">
        <v>2059</v>
      </c>
      <c r="E902" s="1" t="s">
        <v>4</v>
      </c>
      <c r="F902" s="1" t="s">
        <v>2060</v>
      </c>
      <c r="G902" s="1" t="s">
        <v>2061</v>
      </c>
      <c r="H902" t="s">
        <v>4685</v>
      </c>
      <c r="I902" t="s">
        <v>4685</v>
      </c>
      <c r="J902" s="3" t="s">
        <v>4685</v>
      </c>
      <c r="K902" t="s">
        <v>4685</v>
      </c>
      <c r="L902" t="s">
        <v>4685</v>
      </c>
      <c r="M902" s="2" t="s">
        <v>4687</v>
      </c>
      <c r="N902">
        <f>COUNTIF(H902:M902, "O")</f>
        <v>0</v>
      </c>
    </row>
    <row r="903" spans="1:14">
      <c r="A903" s="1">
        <v>20190125</v>
      </c>
      <c r="B903" s="1" t="s">
        <v>1</v>
      </c>
      <c r="C903" s="1" t="s">
        <v>2062</v>
      </c>
      <c r="D903" s="1" t="s">
        <v>2063</v>
      </c>
      <c r="E903" s="1" t="s">
        <v>4</v>
      </c>
      <c r="F903" s="1" t="s">
        <v>2064</v>
      </c>
      <c r="G903" s="1" t="s">
        <v>2065</v>
      </c>
      <c r="H903" t="s">
        <v>4685</v>
      </c>
      <c r="I903" t="s">
        <v>4685</v>
      </c>
      <c r="J903" s="3" t="s">
        <v>4685</v>
      </c>
      <c r="K903" t="s">
        <v>4685</v>
      </c>
      <c r="L903" t="s">
        <v>4685</v>
      </c>
      <c r="M903" s="2" t="s">
        <v>4687</v>
      </c>
      <c r="N903">
        <f>COUNTIF(H903:M903, "O")</f>
        <v>0</v>
      </c>
    </row>
    <row r="904" spans="1:14">
      <c r="A904" s="1">
        <v>20190125</v>
      </c>
      <c r="B904" s="1" t="s">
        <v>1</v>
      </c>
      <c r="C904" s="1" t="s">
        <v>2066</v>
      </c>
      <c r="D904" s="1" t="s">
        <v>2067</v>
      </c>
      <c r="E904" s="1" t="s">
        <v>4</v>
      </c>
      <c r="F904" s="1" t="s">
        <v>2068</v>
      </c>
      <c r="G904" s="1" t="s">
        <v>2069</v>
      </c>
      <c r="H904" t="s">
        <v>4685</v>
      </c>
      <c r="I904" t="s">
        <v>4685</v>
      </c>
      <c r="J904" s="3" t="s">
        <v>4685</v>
      </c>
      <c r="K904" t="s">
        <v>4685</v>
      </c>
      <c r="L904" t="s">
        <v>4685</v>
      </c>
      <c r="M904" s="2" t="s">
        <v>4687</v>
      </c>
      <c r="N904">
        <f>COUNTIF(H904:M904, "O")</f>
        <v>0</v>
      </c>
    </row>
    <row r="905" spans="1:14">
      <c r="A905" s="1">
        <v>20190125</v>
      </c>
      <c r="B905" s="1" t="s">
        <v>1</v>
      </c>
      <c r="C905" s="1" t="s">
        <v>2074</v>
      </c>
      <c r="D905" s="1" t="s">
        <v>2075</v>
      </c>
      <c r="E905" s="1" t="s">
        <v>4</v>
      </c>
      <c r="F905" s="1" t="s">
        <v>2076</v>
      </c>
      <c r="G905" s="1" t="s">
        <v>2077</v>
      </c>
      <c r="H905" t="s">
        <v>4685</v>
      </c>
      <c r="I905" t="s">
        <v>4685</v>
      </c>
      <c r="J905" s="3" t="s">
        <v>4685</v>
      </c>
      <c r="K905" t="s">
        <v>4685</v>
      </c>
      <c r="L905" t="s">
        <v>4685</v>
      </c>
      <c r="M905" s="2" t="s">
        <v>4687</v>
      </c>
      <c r="N905">
        <f>COUNTIF(H905:M905, "O")</f>
        <v>0</v>
      </c>
    </row>
    <row r="906" spans="1:14">
      <c r="A906" s="1">
        <v>20190125</v>
      </c>
      <c r="B906" s="1" t="s">
        <v>1</v>
      </c>
      <c r="C906" s="1" t="s">
        <v>2078</v>
      </c>
      <c r="D906" s="1" t="s">
        <v>2079</v>
      </c>
      <c r="E906" s="1" t="s">
        <v>4</v>
      </c>
      <c r="F906" s="1" t="s">
        <v>2080</v>
      </c>
      <c r="G906" s="1" t="s">
        <v>2081</v>
      </c>
      <c r="H906" t="s">
        <v>4685</v>
      </c>
      <c r="I906" t="s">
        <v>4685</v>
      </c>
      <c r="J906" s="3" t="s">
        <v>4685</v>
      </c>
      <c r="K906" t="s">
        <v>4685</v>
      </c>
      <c r="L906" t="s">
        <v>4685</v>
      </c>
      <c r="M906" s="2" t="s">
        <v>4687</v>
      </c>
      <c r="N906">
        <f>COUNTIF(H906:M906, "O")</f>
        <v>0</v>
      </c>
    </row>
    <row r="907" spans="1:14">
      <c r="A907" s="1">
        <v>20190125</v>
      </c>
      <c r="B907" s="1" t="s">
        <v>1</v>
      </c>
      <c r="C907" s="1" t="s">
        <v>2082</v>
      </c>
      <c r="D907" s="1" t="s">
        <v>2083</v>
      </c>
      <c r="E907" s="1" t="s">
        <v>4</v>
      </c>
      <c r="F907" s="1" t="s">
        <v>2084</v>
      </c>
      <c r="G907" s="1" t="s">
        <v>2085</v>
      </c>
      <c r="H907" t="s">
        <v>4685</v>
      </c>
      <c r="I907" t="s">
        <v>4685</v>
      </c>
      <c r="J907" s="3" t="s">
        <v>4685</v>
      </c>
      <c r="K907" t="s">
        <v>4685</v>
      </c>
      <c r="L907" t="s">
        <v>4685</v>
      </c>
      <c r="M907" s="2" t="s">
        <v>4687</v>
      </c>
      <c r="N907">
        <f>COUNTIF(H907:M907, "O")</f>
        <v>0</v>
      </c>
    </row>
    <row r="908" spans="1:14">
      <c r="A908" s="1">
        <v>20190125</v>
      </c>
      <c r="B908" s="1" t="s">
        <v>1</v>
      </c>
      <c r="C908" s="1" t="s">
        <v>2086</v>
      </c>
      <c r="D908" s="1" t="s">
        <v>2087</v>
      </c>
      <c r="E908" s="1" t="s">
        <v>4</v>
      </c>
      <c r="F908" s="1" t="s">
        <v>2088</v>
      </c>
      <c r="G908" s="1" t="s">
        <v>2089</v>
      </c>
      <c r="H908" t="s">
        <v>4685</v>
      </c>
      <c r="I908" t="s">
        <v>4685</v>
      </c>
      <c r="J908" s="3" t="s">
        <v>4685</v>
      </c>
      <c r="K908" t="s">
        <v>4685</v>
      </c>
      <c r="L908" t="s">
        <v>4685</v>
      </c>
      <c r="M908" s="2" t="s">
        <v>4687</v>
      </c>
      <c r="N908">
        <f>COUNTIF(H908:M908, "O")</f>
        <v>0</v>
      </c>
    </row>
    <row r="909" spans="1:14">
      <c r="A909" s="1">
        <v>20190125</v>
      </c>
      <c r="B909" s="1" t="s">
        <v>1</v>
      </c>
      <c r="C909" s="1" t="s">
        <v>2090</v>
      </c>
      <c r="D909" s="1" t="s">
        <v>2091</v>
      </c>
      <c r="E909" s="1" t="s">
        <v>4</v>
      </c>
      <c r="F909" s="1" t="s">
        <v>2092</v>
      </c>
      <c r="G909" s="1" t="s">
        <v>2093</v>
      </c>
      <c r="H909" t="s">
        <v>4685</v>
      </c>
      <c r="I909" t="s">
        <v>4685</v>
      </c>
      <c r="J909" s="3" t="s">
        <v>4685</v>
      </c>
      <c r="K909" t="s">
        <v>4685</v>
      </c>
      <c r="L909" t="s">
        <v>4685</v>
      </c>
      <c r="M909" s="2" t="s">
        <v>4687</v>
      </c>
      <c r="N909">
        <f>COUNTIF(H909:M909, "O")</f>
        <v>0</v>
      </c>
    </row>
    <row r="910" spans="1:14">
      <c r="A910" s="1">
        <v>20190125</v>
      </c>
      <c r="B910" s="1" t="s">
        <v>1</v>
      </c>
      <c r="C910" s="1" t="s">
        <v>2110</v>
      </c>
      <c r="D910" s="1" t="s">
        <v>2111</v>
      </c>
      <c r="E910" s="1" t="s">
        <v>4</v>
      </c>
      <c r="F910" s="1" t="s">
        <v>2112</v>
      </c>
      <c r="G910" s="1" t="s">
        <v>2113</v>
      </c>
      <c r="H910" t="s">
        <v>4685</v>
      </c>
      <c r="I910" t="s">
        <v>4685</v>
      </c>
      <c r="J910" s="3" t="s">
        <v>4685</v>
      </c>
      <c r="K910" t="s">
        <v>4685</v>
      </c>
      <c r="L910" t="s">
        <v>4685</v>
      </c>
      <c r="M910" s="2" t="s">
        <v>4687</v>
      </c>
      <c r="N910">
        <f>COUNTIF(H910:M910, "O")</f>
        <v>0</v>
      </c>
    </row>
    <row r="911" spans="1:14">
      <c r="A911" s="1">
        <v>20190125</v>
      </c>
      <c r="B911" s="1" t="s">
        <v>1</v>
      </c>
      <c r="C911" s="1" t="s">
        <v>2114</v>
      </c>
      <c r="D911" s="1" t="s">
        <v>2115</v>
      </c>
      <c r="E911" s="1" t="s">
        <v>4</v>
      </c>
      <c r="F911" s="1" t="s">
        <v>2116</v>
      </c>
      <c r="G911" s="1" t="s">
        <v>2117</v>
      </c>
      <c r="H911" t="s">
        <v>4685</v>
      </c>
      <c r="I911" t="s">
        <v>4685</v>
      </c>
      <c r="J911" s="3" t="s">
        <v>4685</v>
      </c>
      <c r="K911" t="s">
        <v>4685</v>
      </c>
      <c r="L911" t="s">
        <v>4685</v>
      </c>
      <c r="M911" s="2" t="s">
        <v>4687</v>
      </c>
      <c r="N911">
        <f>COUNTIF(H911:M911, "O")</f>
        <v>0</v>
      </c>
    </row>
    <row r="912" spans="1:14">
      <c r="A912" s="1">
        <v>20190125</v>
      </c>
      <c r="B912" s="1" t="s">
        <v>1</v>
      </c>
      <c r="C912" s="1" t="s">
        <v>2122</v>
      </c>
      <c r="D912" s="1" t="s">
        <v>2123</v>
      </c>
      <c r="E912" s="1" t="s">
        <v>4</v>
      </c>
      <c r="F912" s="1" t="s">
        <v>2124</v>
      </c>
      <c r="G912" s="1" t="s">
        <v>2125</v>
      </c>
      <c r="H912" t="s">
        <v>4685</v>
      </c>
      <c r="I912" t="s">
        <v>4685</v>
      </c>
      <c r="J912" s="3" t="s">
        <v>4685</v>
      </c>
      <c r="K912" t="s">
        <v>4685</v>
      </c>
      <c r="L912" t="s">
        <v>4685</v>
      </c>
      <c r="M912" s="2" t="s">
        <v>4687</v>
      </c>
      <c r="N912">
        <f>COUNTIF(H912:M912, "O")</f>
        <v>0</v>
      </c>
    </row>
    <row r="913" spans="1:14">
      <c r="A913" s="1">
        <v>20190125</v>
      </c>
      <c r="B913" s="1" t="s">
        <v>1</v>
      </c>
      <c r="C913" s="1" t="s">
        <v>2142</v>
      </c>
      <c r="D913" s="1" t="s">
        <v>2143</v>
      </c>
      <c r="E913" s="1" t="s">
        <v>4</v>
      </c>
      <c r="F913" s="1" t="s">
        <v>2144</v>
      </c>
      <c r="G913" s="1" t="s">
        <v>2145</v>
      </c>
      <c r="H913" t="s">
        <v>4685</v>
      </c>
      <c r="I913" t="s">
        <v>4685</v>
      </c>
      <c r="J913" s="3" t="s">
        <v>4685</v>
      </c>
      <c r="K913" t="s">
        <v>4685</v>
      </c>
      <c r="L913" t="s">
        <v>4685</v>
      </c>
      <c r="M913" s="2" t="s">
        <v>4687</v>
      </c>
      <c r="N913">
        <f>COUNTIF(H913:M913, "O")</f>
        <v>0</v>
      </c>
    </row>
    <row r="914" spans="1:14">
      <c r="A914" s="1">
        <v>20190125</v>
      </c>
      <c r="B914" s="1" t="s">
        <v>1</v>
      </c>
      <c r="C914" s="1" t="s">
        <v>2146</v>
      </c>
      <c r="D914" s="1" t="s">
        <v>2147</v>
      </c>
      <c r="E914" s="1" t="s">
        <v>4</v>
      </c>
      <c r="F914" s="1" t="s">
        <v>2148</v>
      </c>
      <c r="G914" s="1" t="s">
        <v>2149</v>
      </c>
      <c r="H914" t="s">
        <v>4685</v>
      </c>
      <c r="I914" t="s">
        <v>4685</v>
      </c>
      <c r="J914" s="3" t="s">
        <v>4685</v>
      </c>
      <c r="K914" t="s">
        <v>4685</v>
      </c>
      <c r="L914" t="s">
        <v>4685</v>
      </c>
      <c r="M914" s="2" t="s">
        <v>4687</v>
      </c>
      <c r="N914">
        <f>COUNTIF(H914:M914, "O")</f>
        <v>0</v>
      </c>
    </row>
    <row r="915" spans="1:14">
      <c r="A915" s="1">
        <v>20190125</v>
      </c>
      <c r="B915" s="1" t="s">
        <v>1</v>
      </c>
      <c r="C915" s="1" t="s">
        <v>2150</v>
      </c>
      <c r="D915" s="1" t="s">
        <v>2151</v>
      </c>
      <c r="E915" s="1" t="s">
        <v>4</v>
      </c>
      <c r="F915" s="1" t="s">
        <v>2152</v>
      </c>
      <c r="G915" s="1" t="s">
        <v>2153</v>
      </c>
      <c r="H915" t="s">
        <v>4685</v>
      </c>
      <c r="I915" t="s">
        <v>4685</v>
      </c>
      <c r="J915" s="3" t="s">
        <v>4685</v>
      </c>
      <c r="K915" t="s">
        <v>4685</v>
      </c>
      <c r="L915" t="s">
        <v>4685</v>
      </c>
      <c r="M915" s="2" t="s">
        <v>4687</v>
      </c>
      <c r="N915">
        <f>COUNTIF(H915:M915, "O")</f>
        <v>0</v>
      </c>
    </row>
    <row r="916" spans="1:14">
      <c r="A916" s="1">
        <v>20190125</v>
      </c>
      <c r="B916" s="1" t="s">
        <v>1</v>
      </c>
      <c r="C916" s="1" t="s">
        <v>2158</v>
      </c>
      <c r="D916" s="1" t="s">
        <v>2071</v>
      </c>
      <c r="E916" s="1" t="s">
        <v>4</v>
      </c>
      <c r="F916" s="1" t="s">
        <v>2072</v>
      </c>
      <c r="G916" s="1" t="s">
        <v>2073</v>
      </c>
      <c r="H916" t="s">
        <v>4685</v>
      </c>
      <c r="I916" t="s">
        <v>4685</v>
      </c>
      <c r="J916" s="3" t="s">
        <v>4685</v>
      </c>
      <c r="K916" t="s">
        <v>4685</v>
      </c>
      <c r="L916" t="s">
        <v>4685</v>
      </c>
      <c r="M916" s="2" t="s">
        <v>4687</v>
      </c>
      <c r="N916">
        <f>COUNTIF(H916:M916, "O")</f>
        <v>0</v>
      </c>
    </row>
    <row r="917" spans="1:14">
      <c r="A917" s="1">
        <v>20190125</v>
      </c>
      <c r="B917" s="1" t="s">
        <v>1</v>
      </c>
      <c r="C917" s="1" t="s">
        <v>2163</v>
      </c>
      <c r="D917" s="1" t="s">
        <v>2164</v>
      </c>
      <c r="E917" s="1" t="s">
        <v>4</v>
      </c>
      <c r="F917" s="1" t="s">
        <v>2165</v>
      </c>
      <c r="G917" s="1" t="s">
        <v>2166</v>
      </c>
      <c r="H917" t="s">
        <v>4685</v>
      </c>
      <c r="I917" t="s">
        <v>4685</v>
      </c>
      <c r="J917" s="3" t="s">
        <v>4685</v>
      </c>
      <c r="K917" t="s">
        <v>4685</v>
      </c>
      <c r="L917" t="s">
        <v>4685</v>
      </c>
      <c r="M917" s="2" t="s">
        <v>4687</v>
      </c>
      <c r="N917">
        <f>COUNTIF(H917:M917, "O")</f>
        <v>0</v>
      </c>
    </row>
    <row r="918" spans="1:14">
      <c r="A918" s="1">
        <v>20190125</v>
      </c>
      <c r="B918" s="1" t="s">
        <v>1</v>
      </c>
      <c r="C918" s="1" t="s">
        <v>2167</v>
      </c>
      <c r="D918" s="1" t="s">
        <v>2168</v>
      </c>
      <c r="E918" s="1" t="s">
        <v>4</v>
      </c>
      <c r="F918" s="1" t="s">
        <v>2169</v>
      </c>
      <c r="G918" s="1" t="s">
        <v>2170</v>
      </c>
      <c r="H918" t="s">
        <v>4685</v>
      </c>
      <c r="I918" t="s">
        <v>4685</v>
      </c>
      <c r="J918" s="3" t="s">
        <v>4685</v>
      </c>
      <c r="K918" t="s">
        <v>4685</v>
      </c>
      <c r="L918" t="s">
        <v>4685</v>
      </c>
      <c r="M918" s="2" t="s">
        <v>4687</v>
      </c>
      <c r="N918">
        <f>COUNTIF(H918:M918, "O")</f>
        <v>0</v>
      </c>
    </row>
    <row r="919" spans="1:14">
      <c r="A919" s="1">
        <v>20190125</v>
      </c>
      <c r="B919" s="1" t="s">
        <v>1</v>
      </c>
      <c r="C919" s="1" t="s">
        <v>2171</v>
      </c>
      <c r="D919" s="1" t="s">
        <v>2172</v>
      </c>
      <c r="E919" s="1" t="s">
        <v>4</v>
      </c>
      <c r="F919" s="1" t="s">
        <v>2173</v>
      </c>
      <c r="G919" s="1" t="s">
        <v>2174</v>
      </c>
      <c r="H919" t="s">
        <v>4685</v>
      </c>
      <c r="I919" t="s">
        <v>4685</v>
      </c>
      <c r="J919" s="3" t="s">
        <v>4685</v>
      </c>
      <c r="K919" t="s">
        <v>4685</v>
      </c>
      <c r="L919" t="s">
        <v>4685</v>
      </c>
      <c r="M919" s="2" t="s">
        <v>4687</v>
      </c>
      <c r="N919">
        <f>COUNTIF(H919:M919, "O")</f>
        <v>0</v>
      </c>
    </row>
    <row r="920" spans="1:14">
      <c r="A920" s="1">
        <v>20190125</v>
      </c>
      <c r="B920" s="1" t="s">
        <v>1</v>
      </c>
      <c r="C920" s="1" t="s">
        <v>2187</v>
      </c>
      <c r="D920" s="1" t="s">
        <v>2188</v>
      </c>
      <c r="E920" s="1" t="s">
        <v>4</v>
      </c>
      <c r="F920" s="1" t="s">
        <v>2189</v>
      </c>
      <c r="G920" s="1" t="s">
        <v>2190</v>
      </c>
      <c r="H920" t="s">
        <v>4685</v>
      </c>
      <c r="I920" t="s">
        <v>4685</v>
      </c>
      <c r="J920" s="3" t="s">
        <v>4685</v>
      </c>
      <c r="K920" t="s">
        <v>4685</v>
      </c>
      <c r="L920" t="s">
        <v>4685</v>
      </c>
      <c r="M920" s="2" t="s">
        <v>4687</v>
      </c>
      <c r="N920">
        <f>COUNTIF(H920:M920, "O")</f>
        <v>0</v>
      </c>
    </row>
    <row r="921" spans="1:14">
      <c r="A921" s="1">
        <v>20190125</v>
      </c>
      <c r="B921" s="1" t="s">
        <v>1</v>
      </c>
      <c r="C921" s="1" t="s">
        <v>2195</v>
      </c>
      <c r="D921" s="1" t="s">
        <v>2196</v>
      </c>
      <c r="E921" s="1" t="s">
        <v>4</v>
      </c>
      <c r="F921" s="1" t="s">
        <v>2197</v>
      </c>
      <c r="G921" s="1" t="s">
        <v>2198</v>
      </c>
      <c r="H921" t="s">
        <v>4685</v>
      </c>
      <c r="I921" t="s">
        <v>4685</v>
      </c>
      <c r="J921" s="3" t="s">
        <v>4685</v>
      </c>
      <c r="K921" t="s">
        <v>4685</v>
      </c>
      <c r="L921" t="s">
        <v>4685</v>
      </c>
      <c r="M921" s="2" t="s">
        <v>4687</v>
      </c>
      <c r="N921">
        <f>COUNTIF(H921:M921, "O")</f>
        <v>0</v>
      </c>
    </row>
    <row r="922" spans="1:14">
      <c r="A922" s="1">
        <v>20190125</v>
      </c>
      <c r="B922" s="1" t="s">
        <v>1</v>
      </c>
      <c r="C922" s="1" t="s">
        <v>2199</v>
      </c>
      <c r="D922" s="1" t="s">
        <v>2200</v>
      </c>
      <c r="E922" s="1" t="s">
        <v>4</v>
      </c>
      <c r="F922" s="1" t="s">
        <v>2201</v>
      </c>
      <c r="G922" s="1" t="s">
        <v>2202</v>
      </c>
      <c r="H922" t="s">
        <v>4685</v>
      </c>
      <c r="I922" t="s">
        <v>4685</v>
      </c>
      <c r="J922" s="3" t="s">
        <v>4685</v>
      </c>
      <c r="K922" t="s">
        <v>4685</v>
      </c>
      <c r="L922" t="s">
        <v>4685</v>
      </c>
      <c r="M922" s="2" t="s">
        <v>4687</v>
      </c>
      <c r="N922">
        <f>COUNTIF(H922:M922, "O")</f>
        <v>0</v>
      </c>
    </row>
    <row r="923" spans="1:14">
      <c r="A923" s="1">
        <v>20190125</v>
      </c>
      <c r="B923" s="1" t="s">
        <v>1</v>
      </c>
      <c r="C923" s="1" t="s">
        <v>2203</v>
      </c>
      <c r="D923" s="1" t="s">
        <v>2204</v>
      </c>
      <c r="E923" s="1" t="s">
        <v>4</v>
      </c>
      <c r="F923" s="1" t="s">
        <v>2205</v>
      </c>
      <c r="G923" s="1" t="s">
        <v>2206</v>
      </c>
      <c r="H923" t="s">
        <v>4685</v>
      </c>
      <c r="I923" t="s">
        <v>4685</v>
      </c>
      <c r="J923" s="3" t="s">
        <v>4685</v>
      </c>
      <c r="K923" t="s">
        <v>4685</v>
      </c>
      <c r="L923" t="s">
        <v>4685</v>
      </c>
      <c r="M923" s="2" t="s">
        <v>4687</v>
      </c>
      <c r="N923">
        <f>COUNTIF(H923:M923, "O")</f>
        <v>0</v>
      </c>
    </row>
    <row r="924" spans="1:14">
      <c r="A924" s="1">
        <v>20190125</v>
      </c>
      <c r="B924" s="1" t="s">
        <v>1</v>
      </c>
      <c r="C924" s="1" t="s">
        <v>2207</v>
      </c>
      <c r="D924" s="1" t="s">
        <v>2208</v>
      </c>
      <c r="E924" s="1" t="s">
        <v>4</v>
      </c>
      <c r="F924" s="1" t="s">
        <v>2209</v>
      </c>
      <c r="G924" s="1" t="s">
        <v>2210</v>
      </c>
      <c r="H924" t="s">
        <v>4685</v>
      </c>
      <c r="I924" t="s">
        <v>4685</v>
      </c>
      <c r="J924" s="3" t="s">
        <v>4685</v>
      </c>
      <c r="K924" t="s">
        <v>4685</v>
      </c>
      <c r="L924" t="s">
        <v>4685</v>
      </c>
      <c r="M924" s="2" t="s">
        <v>4687</v>
      </c>
      <c r="N924">
        <f>COUNTIF(H924:M924, "O")</f>
        <v>0</v>
      </c>
    </row>
    <row r="925" spans="1:14">
      <c r="A925" s="1">
        <v>20190125</v>
      </c>
      <c r="B925" s="1" t="s">
        <v>1</v>
      </c>
      <c r="C925" s="1" t="s">
        <v>2211</v>
      </c>
      <c r="D925" s="1" t="s">
        <v>2212</v>
      </c>
      <c r="E925" s="1" t="s">
        <v>4</v>
      </c>
      <c r="F925" s="1" t="s">
        <v>2213</v>
      </c>
      <c r="G925" s="1" t="s">
        <v>2214</v>
      </c>
      <c r="H925" t="s">
        <v>4685</v>
      </c>
      <c r="I925" t="s">
        <v>4685</v>
      </c>
      <c r="J925" s="3" t="s">
        <v>4685</v>
      </c>
      <c r="K925" t="s">
        <v>4685</v>
      </c>
      <c r="L925" t="s">
        <v>4685</v>
      </c>
      <c r="M925" s="2" t="s">
        <v>4687</v>
      </c>
      <c r="N925">
        <f>COUNTIF(H925:M925, "O")</f>
        <v>0</v>
      </c>
    </row>
    <row r="926" spans="1:14">
      <c r="A926" s="1">
        <v>20190125</v>
      </c>
      <c r="B926" s="1" t="s">
        <v>1</v>
      </c>
      <c r="C926" s="1" t="s">
        <v>2215</v>
      </c>
      <c r="D926" s="1" t="s">
        <v>2216</v>
      </c>
      <c r="E926" s="1" t="s">
        <v>4</v>
      </c>
      <c r="F926" s="1" t="s">
        <v>2217</v>
      </c>
      <c r="G926" s="1" t="s">
        <v>2218</v>
      </c>
      <c r="H926" t="s">
        <v>4685</v>
      </c>
      <c r="I926" t="s">
        <v>4685</v>
      </c>
      <c r="J926" s="3" t="s">
        <v>4685</v>
      </c>
      <c r="K926" t="s">
        <v>4685</v>
      </c>
      <c r="L926" t="s">
        <v>4685</v>
      </c>
      <c r="M926" s="2" t="s">
        <v>4687</v>
      </c>
      <c r="N926">
        <f>COUNTIF(H926:M926, "O")</f>
        <v>0</v>
      </c>
    </row>
    <row r="927" spans="1:14">
      <c r="A927" s="1">
        <v>20190125</v>
      </c>
      <c r="B927" s="1" t="s">
        <v>1</v>
      </c>
      <c r="C927" s="1" t="s">
        <v>2219</v>
      </c>
      <c r="D927" s="1" t="s">
        <v>2220</v>
      </c>
      <c r="E927" s="1" t="s">
        <v>4</v>
      </c>
      <c r="F927" s="1" t="s">
        <v>2221</v>
      </c>
      <c r="G927" s="1" t="s">
        <v>2222</v>
      </c>
      <c r="H927" t="s">
        <v>4685</v>
      </c>
      <c r="I927" t="s">
        <v>4685</v>
      </c>
      <c r="J927" s="3" t="s">
        <v>4685</v>
      </c>
      <c r="K927" t="s">
        <v>4685</v>
      </c>
      <c r="L927" t="s">
        <v>4685</v>
      </c>
      <c r="M927" s="2" t="s">
        <v>4687</v>
      </c>
      <c r="N927">
        <f>COUNTIF(H927:M927, "O")</f>
        <v>0</v>
      </c>
    </row>
    <row r="928" spans="1:14">
      <c r="A928" s="1">
        <v>20190125</v>
      </c>
      <c r="B928" s="1" t="s">
        <v>1</v>
      </c>
      <c r="C928" s="1" t="s">
        <v>2227</v>
      </c>
      <c r="D928" s="1" t="s">
        <v>2228</v>
      </c>
      <c r="E928" s="1" t="s">
        <v>4</v>
      </c>
      <c r="F928" s="1" t="s">
        <v>2229</v>
      </c>
      <c r="G928" s="1" t="s">
        <v>2230</v>
      </c>
      <c r="H928" t="s">
        <v>4685</v>
      </c>
      <c r="I928" t="s">
        <v>4685</v>
      </c>
      <c r="J928" s="3" t="s">
        <v>4685</v>
      </c>
      <c r="K928" t="s">
        <v>4685</v>
      </c>
      <c r="L928" t="s">
        <v>4685</v>
      </c>
      <c r="M928" s="2" t="s">
        <v>4687</v>
      </c>
      <c r="N928">
        <f>COUNTIF(H928:M928, "O")</f>
        <v>0</v>
      </c>
    </row>
    <row r="929" spans="1:14">
      <c r="A929" s="1">
        <v>20190125</v>
      </c>
      <c r="B929" s="1" t="s">
        <v>1</v>
      </c>
      <c r="C929" s="1" t="s">
        <v>2235</v>
      </c>
      <c r="D929" s="1" t="s">
        <v>2236</v>
      </c>
      <c r="E929" s="1" t="s">
        <v>4</v>
      </c>
      <c r="F929" s="1" t="s">
        <v>2237</v>
      </c>
      <c r="G929" s="1" t="s">
        <v>2238</v>
      </c>
      <c r="H929" t="s">
        <v>4685</v>
      </c>
      <c r="I929" t="s">
        <v>4685</v>
      </c>
      <c r="J929" s="3" t="s">
        <v>4685</v>
      </c>
      <c r="K929" t="s">
        <v>4685</v>
      </c>
      <c r="L929" t="s">
        <v>4685</v>
      </c>
      <c r="M929" s="2" t="s">
        <v>4687</v>
      </c>
      <c r="N929">
        <f>COUNTIF(H929:M929, "O")</f>
        <v>0</v>
      </c>
    </row>
    <row r="930" spans="1:14">
      <c r="A930" s="1">
        <v>20190125</v>
      </c>
      <c r="B930" s="1" t="s">
        <v>1</v>
      </c>
      <c r="C930" s="1" t="s">
        <v>2239</v>
      </c>
      <c r="D930" s="1" t="s">
        <v>2240</v>
      </c>
      <c r="E930" s="1" t="s">
        <v>4</v>
      </c>
      <c r="F930" s="1" t="s">
        <v>2241</v>
      </c>
      <c r="G930" s="1" t="s">
        <v>2242</v>
      </c>
      <c r="H930" t="s">
        <v>4685</v>
      </c>
      <c r="I930" t="s">
        <v>4685</v>
      </c>
      <c r="J930" s="3" t="s">
        <v>4685</v>
      </c>
      <c r="K930" t="s">
        <v>4685</v>
      </c>
      <c r="L930" t="s">
        <v>4685</v>
      </c>
      <c r="M930" s="2" t="s">
        <v>4687</v>
      </c>
      <c r="N930">
        <f>COUNTIF(H930:M930, "O")</f>
        <v>0</v>
      </c>
    </row>
    <row r="931" spans="1:14">
      <c r="A931" s="1">
        <v>20190125</v>
      </c>
      <c r="B931" s="1" t="s">
        <v>1</v>
      </c>
      <c r="C931" s="1" t="s">
        <v>2255</v>
      </c>
      <c r="D931" s="1" t="s">
        <v>2256</v>
      </c>
      <c r="E931" s="1" t="s">
        <v>4</v>
      </c>
      <c r="F931" s="1" t="s">
        <v>2257</v>
      </c>
      <c r="G931" s="1" t="s">
        <v>2258</v>
      </c>
      <c r="H931" t="s">
        <v>4685</v>
      </c>
      <c r="I931" t="s">
        <v>4685</v>
      </c>
      <c r="J931" s="3" t="s">
        <v>4685</v>
      </c>
      <c r="K931" t="s">
        <v>4685</v>
      </c>
      <c r="L931" t="s">
        <v>4685</v>
      </c>
      <c r="M931" s="2" t="s">
        <v>4687</v>
      </c>
      <c r="N931">
        <f>COUNTIF(H931:M931, "O")</f>
        <v>0</v>
      </c>
    </row>
    <row r="932" spans="1:14">
      <c r="A932" s="1">
        <v>20190125</v>
      </c>
      <c r="B932" s="1" t="s">
        <v>1</v>
      </c>
      <c r="C932" s="1" t="s">
        <v>2263</v>
      </c>
      <c r="D932" s="1" t="s">
        <v>2264</v>
      </c>
      <c r="E932" s="1" t="s">
        <v>4</v>
      </c>
      <c r="F932" s="1" t="s">
        <v>2265</v>
      </c>
      <c r="G932" s="1" t="s">
        <v>2266</v>
      </c>
      <c r="H932" t="s">
        <v>4685</v>
      </c>
      <c r="I932" t="s">
        <v>4685</v>
      </c>
      <c r="J932" s="3" t="s">
        <v>4685</v>
      </c>
      <c r="K932" t="s">
        <v>4685</v>
      </c>
      <c r="L932" t="s">
        <v>4685</v>
      </c>
      <c r="M932" s="2" t="s">
        <v>4687</v>
      </c>
      <c r="N932">
        <f>COUNTIF(H932:M932, "O")</f>
        <v>0</v>
      </c>
    </row>
    <row r="933" spans="1:14">
      <c r="A933" s="1">
        <v>20190125</v>
      </c>
      <c r="B933" s="1" t="s">
        <v>1</v>
      </c>
      <c r="C933" s="1" t="s">
        <v>2275</v>
      </c>
      <c r="D933" s="1" t="s">
        <v>1853</v>
      </c>
      <c r="E933" s="1" t="s">
        <v>4</v>
      </c>
      <c r="F933" s="1" t="s">
        <v>1854</v>
      </c>
      <c r="G933" s="1" t="s">
        <v>1855</v>
      </c>
      <c r="H933" t="s">
        <v>4685</v>
      </c>
      <c r="I933" t="s">
        <v>4685</v>
      </c>
      <c r="J933" s="3" t="s">
        <v>4685</v>
      </c>
      <c r="K933" t="s">
        <v>4685</v>
      </c>
      <c r="L933" t="s">
        <v>4685</v>
      </c>
      <c r="M933" s="2" t="s">
        <v>4687</v>
      </c>
      <c r="N933">
        <f>COUNTIF(H933:M933, "O")</f>
        <v>0</v>
      </c>
    </row>
    <row r="934" spans="1:14">
      <c r="A934" s="1">
        <v>20190125</v>
      </c>
      <c r="B934" s="1" t="s">
        <v>1</v>
      </c>
      <c r="C934" s="1" t="s">
        <v>2276</v>
      </c>
      <c r="D934" s="1" t="s">
        <v>2277</v>
      </c>
      <c r="E934" s="1" t="s">
        <v>4</v>
      </c>
      <c r="F934" s="1" t="s">
        <v>2278</v>
      </c>
      <c r="G934" s="1" t="s">
        <v>2279</v>
      </c>
      <c r="H934" t="s">
        <v>4685</v>
      </c>
      <c r="I934" t="s">
        <v>4685</v>
      </c>
      <c r="J934" s="3" t="s">
        <v>4685</v>
      </c>
      <c r="K934" t="s">
        <v>4685</v>
      </c>
      <c r="L934" t="s">
        <v>4685</v>
      </c>
      <c r="M934" s="2" t="s">
        <v>4687</v>
      </c>
      <c r="N934">
        <f>COUNTIF(H934:M934, "O")</f>
        <v>0</v>
      </c>
    </row>
    <row r="935" spans="1:14">
      <c r="A935" s="1">
        <v>20190125</v>
      </c>
      <c r="B935" s="1" t="s">
        <v>1</v>
      </c>
      <c r="C935" s="1" t="s">
        <v>2280</v>
      </c>
      <c r="D935" s="1" t="s">
        <v>2281</v>
      </c>
      <c r="E935" s="1" t="s">
        <v>4</v>
      </c>
      <c r="F935" s="1" t="s">
        <v>2282</v>
      </c>
      <c r="G935" s="1" t="s">
        <v>2283</v>
      </c>
      <c r="H935" t="s">
        <v>4685</v>
      </c>
      <c r="I935" t="s">
        <v>4685</v>
      </c>
      <c r="J935" s="3" t="s">
        <v>4685</v>
      </c>
      <c r="K935" t="s">
        <v>4685</v>
      </c>
      <c r="L935" t="s">
        <v>4685</v>
      </c>
      <c r="M935" s="2" t="s">
        <v>4687</v>
      </c>
      <c r="N935">
        <f>COUNTIF(H935:M935, "O")</f>
        <v>0</v>
      </c>
    </row>
    <row r="936" spans="1:14">
      <c r="A936" s="1">
        <v>20190125</v>
      </c>
      <c r="B936" s="1" t="s">
        <v>1</v>
      </c>
      <c r="C936" s="1" t="s">
        <v>2296</v>
      </c>
      <c r="D936" s="1" t="s">
        <v>2297</v>
      </c>
      <c r="E936" s="1" t="s">
        <v>4</v>
      </c>
      <c r="F936" s="1" t="s">
        <v>2298</v>
      </c>
      <c r="G936" s="1" t="s">
        <v>2299</v>
      </c>
      <c r="H936" t="s">
        <v>4685</v>
      </c>
      <c r="I936" t="s">
        <v>4685</v>
      </c>
      <c r="J936" s="3" t="s">
        <v>4685</v>
      </c>
      <c r="K936" t="s">
        <v>4685</v>
      </c>
      <c r="L936" t="s">
        <v>4685</v>
      </c>
      <c r="M936" s="2" t="s">
        <v>4687</v>
      </c>
      <c r="N936">
        <f>COUNTIF(H936:M936, "O")</f>
        <v>0</v>
      </c>
    </row>
    <row r="937" spans="1:14">
      <c r="A937" s="1">
        <v>20190125</v>
      </c>
      <c r="B937" s="1" t="s">
        <v>1</v>
      </c>
      <c r="C937" s="1" t="s">
        <v>2300</v>
      </c>
      <c r="D937" s="1" t="s">
        <v>2301</v>
      </c>
      <c r="E937" s="1" t="s">
        <v>4</v>
      </c>
      <c r="F937" s="1" t="s">
        <v>2302</v>
      </c>
      <c r="G937" s="1" t="s">
        <v>2303</v>
      </c>
      <c r="H937" t="s">
        <v>4685</v>
      </c>
      <c r="I937" t="s">
        <v>4685</v>
      </c>
      <c r="J937" s="3" t="s">
        <v>4685</v>
      </c>
      <c r="K937" t="s">
        <v>4685</v>
      </c>
      <c r="L937" t="s">
        <v>4685</v>
      </c>
      <c r="M937" s="2" t="s">
        <v>4687</v>
      </c>
      <c r="N937">
        <f>COUNTIF(H937:M937, "O")</f>
        <v>0</v>
      </c>
    </row>
    <row r="938" spans="1:14">
      <c r="A938" s="1">
        <v>20190125</v>
      </c>
      <c r="B938" s="1" t="s">
        <v>1</v>
      </c>
      <c r="C938" s="1" t="s">
        <v>2304</v>
      </c>
      <c r="D938" s="1" t="s">
        <v>2305</v>
      </c>
      <c r="E938" s="1" t="s">
        <v>4</v>
      </c>
      <c r="F938" s="1" t="s">
        <v>2306</v>
      </c>
      <c r="G938" s="1" t="s">
        <v>2307</v>
      </c>
      <c r="H938" t="s">
        <v>4685</v>
      </c>
      <c r="I938" t="s">
        <v>4685</v>
      </c>
      <c r="J938" s="3" t="s">
        <v>4685</v>
      </c>
      <c r="K938" t="s">
        <v>4685</v>
      </c>
      <c r="L938" t="s">
        <v>4685</v>
      </c>
      <c r="M938" s="2" t="s">
        <v>4687</v>
      </c>
      <c r="N938">
        <f>COUNTIF(H938:M938, "O")</f>
        <v>0</v>
      </c>
    </row>
    <row r="939" spans="1:14">
      <c r="A939" s="1">
        <v>20190125</v>
      </c>
      <c r="B939" s="1" t="s">
        <v>1</v>
      </c>
      <c r="C939" s="1" t="s">
        <v>2308</v>
      </c>
      <c r="D939" s="1" t="s">
        <v>2309</v>
      </c>
      <c r="E939" s="1" t="s">
        <v>4</v>
      </c>
      <c r="F939" s="1" t="s">
        <v>2310</v>
      </c>
      <c r="G939" s="1" t="s">
        <v>2311</v>
      </c>
      <c r="H939" t="s">
        <v>4685</v>
      </c>
      <c r="I939" t="s">
        <v>4685</v>
      </c>
      <c r="J939" s="3" t="s">
        <v>4685</v>
      </c>
      <c r="K939" t="s">
        <v>4685</v>
      </c>
      <c r="L939" t="s">
        <v>4685</v>
      </c>
      <c r="M939" s="2" t="s">
        <v>4687</v>
      </c>
      <c r="N939">
        <f>COUNTIF(H939:M939, "O")</f>
        <v>0</v>
      </c>
    </row>
    <row r="940" spans="1:14">
      <c r="A940" s="1">
        <v>20190125</v>
      </c>
      <c r="B940" s="1" t="s">
        <v>1</v>
      </c>
      <c r="C940" s="1" t="s">
        <v>2312</v>
      </c>
      <c r="D940" s="1" t="s">
        <v>2313</v>
      </c>
      <c r="E940" s="1" t="s">
        <v>4</v>
      </c>
      <c r="F940" s="1" t="s">
        <v>2314</v>
      </c>
      <c r="G940" s="1" t="s">
        <v>2315</v>
      </c>
      <c r="H940" t="s">
        <v>4685</v>
      </c>
      <c r="I940" t="s">
        <v>4685</v>
      </c>
      <c r="J940" s="3" t="s">
        <v>4685</v>
      </c>
      <c r="K940" t="s">
        <v>4685</v>
      </c>
      <c r="L940" t="s">
        <v>4685</v>
      </c>
      <c r="M940" s="2" t="s">
        <v>4687</v>
      </c>
      <c r="N940">
        <f>COUNTIF(H940:M940, "O")</f>
        <v>0</v>
      </c>
    </row>
    <row r="941" spans="1:14">
      <c r="A941" s="1">
        <v>20190125</v>
      </c>
      <c r="B941" s="1" t="s">
        <v>1</v>
      </c>
      <c r="C941" s="1" t="s">
        <v>2316</v>
      </c>
      <c r="D941" s="1" t="s">
        <v>2317</v>
      </c>
      <c r="E941" s="1" t="s">
        <v>4</v>
      </c>
      <c r="F941" s="1" t="s">
        <v>2318</v>
      </c>
      <c r="G941" s="1" t="s">
        <v>2319</v>
      </c>
      <c r="H941" t="s">
        <v>4685</v>
      </c>
      <c r="I941" t="s">
        <v>4685</v>
      </c>
      <c r="J941" s="3" t="s">
        <v>4685</v>
      </c>
      <c r="K941" t="s">
        <v>4685</v>
      </c>
      <c r="L941" t="s">
        <v>4685</v>
      </c>
      <c r="M941" s="2" t="s">
        <v>4687</v>
      </c>
      <c r="N941">
        <f>COUNTIF(H941:M941, "O")</f>
        <v>0</v>
      </c>
    </row>
    <row r="942" spans="1:14">
      <c r="A942" s="1">
        <v>20190125</v>
      </c>
      <c r="B942" s="1" t="s">
        <v>1</v>
      </c>
      <c r="C942" s="1" t="s">
        <v>2328</v>
      </c>
      <c r="D942" s="1" t="s">
        <v>2329</v>
      </c>
      <c r="E942" s="1" t="s">
        <v>4</v>
      </c>
      <c r="F942" s="1" t="s">
        <v>2330</v>
      </c>
      <c r="G942" s="1" t="s">
        <v>2331</v>
      </c>
      <c r="H942" t="s">
        <v>4685</v>
      </c>
      <c r="I942" t="s">
        <v>4685</v>
      </c>
      <c r="J942" s="3" t="s">
        <v>4685</v>
      </c>
      <c r="K942" t="s">
        <v>4685</v>
      </c>
      <c r="L942" t="s">
        <v>4685</v>
      </c>
      <c r="M942" s="2" t="s">
        <v>4687</v>
      </c>
      <c r="N942">
        <f>COUNTIF(H942:M942, "O")</f>
        <v>0</v>
      </c>
    </row>
    <row r="943" spans="1:14">
      <c r="A943" s="1">
        <v>20190125</v>
      </c>
      <c r="B943" s="1" t="s">
        <v>1</v>
      </c>
      <c r="C943" s="1" t="s">
        <v>2332</v>
      </c>
      <c r="D943" s="1" t="s">
        <v>2333</v>
      </c>
      <c r="E943" s="1" t="s">
        <v>4</v>
      </c>
      <c r="F943" s="1" t="s">
        <v>2334</v>
      </c>
      <c r="G943" s="1" t="s">
        <v>2335</v>
      </c>
      <c r="H943" t="s">
        <v>4685</v>
      </c>
      <c r="I943" t="s">
        <v>4685</v>
      </c>
      <c r="J943" s="3" t="s">
        <v>4685</v>
      </c>
      <c r="K943" t="s">
        <v>4685</v>
      </c>
      <c r="L943" t="s">
        <v>4685</v>
      </c>
      <c r="M943" s="2" t="s">
        <v>4687</v>
      </c>
      <c r="N943">
        <f>COUNTIF(H943:M943, "O")</f>
        <v>0</v>
      </c>
    </row>
    <row r="944" spans="1:14">
      <c r="A944" s="1">
        <v>20190125</v>
      </c>
      <c r="B944" s="1" t="s">
        <v>1</v>
      </c>
      <c r="C944" s="1" t="s">
        <v>2336</v>
      </c>
      <c r="D944" s="1" t="s">
        <v>2337</v>
      </c>
      <c r="E944" s="1" t="s">
        <v>4</v>
      </c>
      <c r="F944" s="1" t="s">
        <v>2338</v>
      </c>
      <c r="G944" s="1" t="s">
        <v>2339</v>
      </c>
      <c r="H944" t="s">
        <v>4685</v>
      </c>
      <c r="I944" t="s">
        <v>4685</v>
      </c>
      <c r="J944" s="3" t="s">
        <v>4685</v>
      </c>
      <c r="K944" t="s">
        <v>4685</v>
      </c>
      <c r="L944" t="s">
        <v>4685</v>
      </c>
      <c r="M944" s="2" t="s">
        <v>4687</v>
      </c>
      <c r="N944">
        <f>COUNTIF(H944:M944, "O")</f>
        <v>0</v>
      </c>
    </row>
    <row r="945" spans="1:14">
      <c r="A945" s="1">
        <v>20190125</v>
      </c>
      <c r="B945" s="1" t="s">
        <v>1</v>
      </c>
      <c r="C945" s="1" t="s">
        <v>2340</v>
      </c>
      <c r="D945" s="1" t="s">
        <v>2341</v>
      </c>
      <c r="E945" s="1" t="s">
        <v>4</v>
      </c>
      <c r="F945" s="1" t="s">
        <v>2342</v>
      </c>
      <c r="G945" s="1" t="s">
        <v>2343</v>
      </c>
      <c r="H945" t="s">
        <v>4685</v>
      </c>
      <c r="I945" t="s">
        <v>4685</v>
      </c>
      <c r="J945" s="3" t="s">
        <v>4685</v>
      </c>
      <c r="K945" t="s">
        <v>4685</v>
      </c>
      <c r="L945" t="s">
        <v>4685</v>
      </c>
      <c r="M945" s="2" t="s">
        <v>4687</v>
      </c>
      <c r="N945">
        <f>COUNTIF(H945:M945, "O")</f>
        <v>0</v>
      </c>
    </row>
    <row r="946" spans="1:14">
      <c r="A946" s="1">
        <v>20190125</v>
      </c>
      <c r="B946" s="1" t="s">
        <v>1</v>
      </c>
      <c r="C946" s="1" t="s">
        <v>2347</v>
      </c>
      <c r="D946" s="1" t="s">
        <v>2348</v>
      </c>
      <c r="E946" s="1" t="s">
        <v>4</v>
      </c>
      <c r="F946" s="1" t="s">
        <v>2349</v>
      </c>
      <c r="G946" s="1" t="s">
        <v>2350</v>
      </c>
      <c r="H946" t="s">
        <v>4685</v>
      </c>
      <c r="I946" t="s">
        <v>4685</v>
      </c>
      <c r="J946" s="3" t="s">
        <v>4685</v>
      </c>
      <c r="K946" t="s">
        <v>4685</v>
      </c>
      <c r="L946" t="s">
        <v>4685</v>
      </c>
      <c r="M946" s="2" t="s">
        <v>4687</v>
      </c>
      <c r="N946">
        <f>COUNTIF(H946:M946, "O")</f>
        <v>0</v>
      </c>
    </row>
    <row r="947" spans="1:14">
      <c r="A947" s="1">
        <v>20190125</v>
      </c>
      <c r="B947" s="1" t="s">
        <v>1</v>
      </c>
      <c r="C947" s="1" t="s">
        <v>2351</v>
      </c>
      <c r="D947" s="1" t="s">
        <v>2352</v>
      </c>
      <c r="E947" s="1" t="s">
        <v>4</v>
      </c>
      <c r="F947" s="1" t="s">
        <v>2353</v>
      </c>
      <c r="G947" s="1" t="s">
        <v>2354</v>
      </c>
      <c r="H947" t="s">
        <v>4685</v>
      </c>
      <c r="I947" t="s">
        <v>4685</v>
      </c>
      <c r="J947" s="3" t="s">
        <v>4685</v>
      </c>
      <c r="K947" t="s">
        <v>4685</v>
      </c>
      <c r="L947" t="s">
        <v>4685</v>
      </c>
      <c r="M947" s="2" t="s">
        <v>4687</v>
      </c>
      <c r="N947">
        <f>COUNTIF(H947:M947, "O")</f>
        <v>0</v>
      </c>
    </row>
    <row r="948" spans="1:14">
      <c r="A948" s="1">
        <v>20190125</v>
      </c>
      <c r="B948" s="1" t="s">
        <v>1</v>
      </c>
      <c r="C948" s="1" t="s">
        <v>2355</v>
      </c>
      <c r="D948" s="1" t="s">
        <v>2356</v>
      </c>
      <c r="E948" s="1" t="s">
        <v>4</v>
      </c>
      <c r="F948" s="1" t="s">
        <v>2357</v>
      </c>
      <c r="G948" s="1" t="s">
        <v>2358</v>
      </c>
      <c r="H948" t="s">
        <v>4685</v>
      </c>
      <c r="I948" t="s">
        <v>4685</v>
      </c>
      <c r="J948" s="3" t="s">
        <v>4685</v>
      </c>
      <c r="K948" t="s">
        <v>4685</v>
      </c>
      <c r="L948" t="s">
        <v>4685</v>
      </c>
      <c r="M948" s="2" t="s">
        <v>4687</v>
      </c>
      <c r="N948">
        <f>COUNTIF(H948:M948, "O")</f>
        <v>0</v>
      </c>
    </row>
    <row r="949" spans="1:14">
      <c r="A949" s="1">
        <v>20190125</v>
      </c>
      <c r="B949" s="1" t="s">
        <v>1</v>
      </c>
      <c r="C949" s="1" t="s">
        <v>2359</v>
      </c>
      <c r="D949" s="1" t="s">
        <v>2360</v>
      </c>
      <c r="E949" s="1" t="s">
        <v>4</v>
      </c>
      <c r="F949" s="1" t="s">
        <v>2361</v>
      </c>
      <c r="G949" s="1" t="s">
        <v>2362</v>
      </c>
      <c r="H949" t="s">
        <v>4685</v>
      </c>
      <c r="I949" t="s">
        <v>4685</v>
      </c>
      <c r="J949" s="3" t="s">
        <v>4685</v>
      </c>
      <c r="K949" t="s">
        <v>4685</v>
      </c>
      <c r="L949" t="s">
        <v>4685</v>
      </c>
      <c r="M949" s="2" t="s">
        <v>4687</v>
      </c>
      <c r="N949">
        <f>COUNTIF(H949:M949, "O")</f>
        <v>0</v>
      </c>
    </row>
    <row r="950" spans="1:14">
      <c r="A950" s="1">
        <v>20190125</v>
      </c>
      <c r="B950" s="1" t="s">
        <v>1</v>
      </c>
      <c r="C950" s="1" t="s">
        <v>2367</v>
      </c>
      <c r="D950" s="1" t="s">
        <v>2368</v>
      </c>
      <c r="E950" s="1" t="s">
        <v>4</v>
      </c>
      <c r="F950" s="1" t="s">
        <v>2369</v>
      </c>
      <c r="G950" s="1" t="s">
        <v>2370</v>
      </c>
      <c r="H950" t="s">
        <v>4685</v>
      </c>
      <c r="I950" t="s">
        <v>4685</v>
      </c>
      <c r="J950" s="3" t="s">
        <v>4685</v>
      </c>
      <c r="K950" t="s">
        <v>4685</v>
      </c>
      <c r="L950" t="s">
        <v>4685</v>
      </c>
      <c r="M950" s="2" t="s">
        <v>4687</v>
      </c>
      <c r="N950">
        <f>COUNTIF(H950:M950, "O")</f>
        <v>0</v>
      </c>
    </row>
    <row r="951" spans="1:14">
      <c r="A951" s="1">
        <v>20190125</v>
      </c>
      <c r="B951" s="1" t="s">
        <v>1</v>
      </c>
      <c r="C951" s="1" t="s">
        <v>2375</v>
      </c>
      <c r="D951" s="1" t="s">
        <v>2376</v>
      </c>
      <c r="E951" s="1" t="s">
        <v>4</v>
      </c>
      <c r="F951" s="1" t="s">
        <v>2377</v>
      </c>
      <c r="G951" s="1" t="s">
        <v>2378</v>
      </c>
      <c r="H951" t="s">
        <v>4685</v>
      </c>
      <c r="I951" t="s">
        <v>4685</v>
      </c>
      <c r="J951" s="3" t="s">
        <v>4685</v>
      </c>
      <c r="K951" t="s">
        <v>4685</v>
      </c>
      <c r="L951" t="s">
        <v>4685</v>
      </c>
      <c r="M951" s="2" t="s">
        <v>4687</v>
      </c>
      <c r="N951">
        <f>COUNTIF(H951:M951, "O")</f>
        <v>0</v>
      </c>
    </row>
    <row r="952" spans="1:14">
      <c r="A952" s="1">
        <v>20190125</v>
      </c>
      <c r="B952" s="1" t="s">
        <v>1</v>
      </c>
      <c r="C952" s="1" t="s">
        <v>2383</v>
      </c>
      <c r="D952" s="1" t="s">
        <v>2384</v>
      </c>
      <c r="E952" s="1" t="s">
        <v>4</v>
      </c>
      <c r="F952" s="1" t="s">
        <v>2385</v>
      </c>
      <c r="G952" s="1" t="s">
        <v>2386</v>
      </c>
      <c r="H952" t="s">
        <v>4685</v>
      </c>
      <c r="I952" t="s">
        <v>4685</v>
      </c>
      <c r="J952" s="3" t="s">
        <v>4685</v>
      </c>
      <c r="K952" t="s">
        <v>4685</v>
      </c>
      <c r="L952" t="s">
        <v>4685</v>
      </c>
      <c r="M952" s="2" t="s">
        <v>4687</v>
      </c>
      <c r="N952">
        <f>COUNTIF(H952:M952, "O")</f>
        <v>0</v>
      </c>
    </row>
    <row r="953" spans="1:14">
      <c r="A953" s="1">
        <v>20190125</v>
      </c>
      <c r="B953" s="1" t="s">
        <v>1</v>
      </c>
      <c r="C953" s="1" t="s">
        <v>2387</v>
      </c>
      <c r="D953" s="1" t="s">
        <v>2388</v>
      </c>
      <c r="E953" s="1" t="s">
        <v>4</v>
      </c>
      <c r="F953" s="1" t="s">
        <v>2389</v>
      </c>
      <c r="G953" s="1" t="s">
        <v>2390</v>
      </c>
      <c r="H953" t="s">
        <v>4685</v>
      </c>
      <c r="I953" t="s">
        <v>4685</v>
      </c>
      <c r="J953" s="3" t="s">
        <v>4685</v>
      </c>
      <c r="K953" t="s">
        <v>4685</v>
      </c>
      <c r="L953" t="s">
        <v>4685</v>
      </c>
      <c r="M953" s="2" t="s">
        <v>4687</v>
      </c>
      <c r="N953">
        <f>COUNTIF(H953:M953, "O")</f>
        <v>0</v>
      </c>
    </row>
    <row r="954" spans="1:14">
      <c r="A954" s="1">
        <v>20190125</v>
      </c>
      <c r="B954" s="1" t="s">
        <v>1</v>
      </c>
      <c r="C954" s="1" t="s">
        <v>2395</v>
      </c>
      <c r="D954" s="1" t="s">
        <v>2396</v>
      </c>
      <c r="E954" s="1" t="s">
        <v>4</v>
      </c>
      <c r="F954" s="1" t="s">
        <v>2397</v>
      </c>
      <c r="G954" s="1" t="s">
        <v>2398</v>
      </c>
      <c r="H954" t="s">
        <v>4685</v>
      </c>
      <c r="I954" t="s">
        <v>4685</v>
      </c>
      <c r="J954" s="3" t="s">
        <v>4685</v>
      </c>
      <c r="K954" t="s">
        <v>4685</v>
      </c>
      <c r="L954" t="s">
        <v>4685</v>
      </c>
      <c r="M954" s="2" t="s">
        <v>4687</v>
      </c>
      <c r="N954">
        <f>COUNTIF(H954:M954, "O")</f>
        <v>0</v>
      </c>
    </row>
    <row r="955" spans="1:14">
      <c r="A955" s="1">
        <v>20190125</v>
      </c>
      <c r="B955" s="1" t="s">
        <v>1</v>
      </c>
      <c r="C955" s="1" t="s">
        <v>2399</v>
      </c>
      <c r="D955" s="1" t="s">
        <v>2400</v>
      </c>
      <c r="E955" s="1" t="s">
        <v>4</v>
      </c>
      <c r="F955" s="1" t="s">
        <v>2401</v>
      </c>
      <c r="G955" s="1" t="s">
        <v>2402</v>
      </c>
      <c r="H955" t="s">
        <v>4685</v>
      </c>
      <c r="I955" t="s">
        <v>4685</v>
      </c>
      <c r="J955" s="3" t="s">
        <v>4685</v>
      </c>
      <c r="K955" t="s">
        <v>4685</v>
      </c>
      <c r="L955" t="s">
        <v>4685</v>
      </c>
      <c r="M955" s="2" t="s">
        <v>4687</v>
      </c>
      <c r="N955">
        <f>COUNTIF(H955:M955, "O")</f>
        <v>0</v>
      </c>
    </row>
    <row r="956" spans="1:14">
      <c r="A956" s="1">
        <v>20190125</v>
      </c>
      <c r="B956" s="1" t="s">
        <v>1</v>
      </c>
      <c r="C956" s="1" t="s">
        <v>2403</v>
      </c>
      <c r="D956" s="1" t="s">
        <v>2404</v>
      </c>
      <c r="E956" s="1" t="s">
        <v>4</v>
      </c>
      <c r="F956" s="1" t="s">
        <v>2405</v>
      </c>
      <c r="G956" s="1" t="s">
        <v>2406</v>
      </c>
      <c r="H956" t="s">
        <v>4685</v>
      </c>
      <c r="I956" t="s">
        <v>4685</v>
      </c>
      <c r="J956" s="3" t="s">
        <v>4685</v>
      </c>
      <c r="K956" t="s">
        <v>4685</v>
      </c>
      <c r="L956" t="s">
        <v>4685</v>
      </c>
      <c r="M956" s="2" t="s">
        <v>4687</v>
      </c>
      <c r="N956">
        <f>COUNTIF(H956:M956, "O")</f>
        <v>0</v>
      </c>
    </row>
    <row r="957" spans="1:14">
      <c r="A957" s="1">
        <v>20190125</v>
      </c>
      <c r="B957" s="1" t="s">
        <v>1</v>
      </c>
      <c r="C957" s="1" t="s">
        <v>2415</v>
      </c>
      <c r="D957" s="1" t="s">
        <v>2416</v>
      </c>
      <c r="E957" s="1" t="s">
        <v>4</v>
      </c>
      <c r="F957" s="1" t="s">
        <v>2417</v>
      </c>
      <c r="G957" s="1" t="s">
        <v>2418</v>
      </c>
      <c r="H957" t="s">
        <v>4685</v>
      </c>
      <c r="I957" t="s">
        <v>4685</v>
      </c>
      <c r="J957" s="3" t="s">
        <v>4685</v>
      </c>
      <c r="K957" t="s">
        <v>4685</v>
      </c>
      <c r="L957" t="s">
        <v>4685</v>
      </c>
      <c r="M957" s="2" t="s">
        <v>4687</v>
      </c>
      <c r="N957">
        <f>COUNTIF(H957:M957, "O")</f>
        <v>0</v>
      </c>
    </row>
    <row r="958" spans="1:14">
      <c r="A958" s="1">
        <v>20190125</v>
      </c>
      <c r="B958" s="1" t="s">
        <v>1</v>
      </c>
      <c r="C958" s="1" t="s">
        <v>2432</v>
      </c>
      <c r="D958" s="1" t="s">
        <v>2433</v>
      </c>
      <c r="E958" s="1" t="s">
        <v>4</v>
      </c>
      <c r="F958" s="1" t="s">
        <v>2434</v>
      </c>
      <c r="G958" s="1" t="s">
        <v>2435</v>
      </c>
      <c r="H958" t="s">
        <v>4685</v>
      </c>
      <c r="I958" t="s">
        <v>4685</v>
      </c>
      <c r="J958" s="3" t="s">
        <v>4685</v>
      </c>
      <c r="K958" t="s">
        <v>4685</v>
      </c>
      <c r="L958" t="s">
        <v>4685</v>
      </c>
      <c r="M958" s="2" t="s">
        <v>4687</v>
      </c>
      <c r="N958">
        <f>COUNTIF(H958:M958, "O")</f>
        <v>0</v>
      </c>
    </row>
    <row r="959" spans="1:14">
      <c r="A959" s="1">
        <v>20190125</v>
      </c>
      <c r="B959" s="1" t="s">
        <v>1</v>
      </c>
      <c r="C959" s="1" t="s">
        <v>2440</v>
      </c>
      <c r="D959" s="1" t="s">
        <v>2441</v>
      </c>
      <c r="E959" s="1" t="s">
        <v>4</v>
      </c>
      <c r="F959" s="1" t="s">
        <v>2442</v>
      </c>
      <c r="G959" s="1" t="s">
        <v>2443</v>
      </c>
      <c r="H959" t="s">
        <v>4685</v>
      </c>
      <c r="I959" t="s">
        <v>4685</v>
      </c>
      <c r="J959" s="3" t="s">
        <v>4685</v>
      </c>
      <c r="K959" t="s">
        <v>4685</v>
      </c>
      <c r="L959" t="s">
        <v>4685</v>
      </c>
      <c r="M959" s="2" t="s">
        <v>4687</v>
      </c>
      <c r="N959">
        <f>COUNTIF(H959:M959, "O")</f>
        <v>0</v>
      </c>
    </row>
    <row r="960" spans="1:14">
      <c r="A960" s="1">
        <v>20190126</v>
      </c>
      <c r="B960" s="1" t="s">
        <v>1</v>
      </c>
      <c r="C960" s="1" t="s">
        <v>2444</v>
      </c>
      <c r="D960" s="1" t="s">
        <v>2445</v>
      </c>
      <c r="E960" s="1" t="s">
        <v>4</v>
      </c>
      <c r="F960" s="1" t="s">
        <v>2446</v>
      </c>
      <c r="G960" s="1" t="s">
        <v>2447</v>
      </c>
      <c r="H960" t="s">
        <v>4685</v>
      </c>
      <c r="I960" t="s">
        <v>4685</v>
      </c>
      <c r="J960" s="3" t="s">
        <v>4685</v>
      </c>
      <c r="K960" t="s">
        <v>4685</v>
      </c>
      <c r="L960" t="s">
        <v>4685</v>
      </c>
      <c r="M960" s="2" t="s">
        <v>4687</v>
      </c>
      <c r="N960">
        <f>COUNTIF(H960:M960, "O")</f>
        <v>0</v>
      </c>
    </row>
    <row r="961" spans="1:14">
      <c r="A961" s="1">
        <v>20190126</v>
      </c>
      <c r="B961" s="1" t="s">
        <v>1</v>
      </c>
      <c r="C961" s="1" t="s">
        <v>2452</v>
      </c>
      <c r="D961" s="1" t="s">
        <v>2453</v>
      </c>
      <c r="E961" s="1" t="s">
        <v>4</v>
      </c>
      <c r="F961" s="1" t="s">
        <v>2454</v>
      </c>
      <c r="G961" s="1" t="s">
        <v>2455</v>
      </c>
      <c r="H961" t="s">
        <v>4685</v>
      </c>
      <c r="I961" t="s">
        <v>4685</v>
      </c>
      <c r="J961" s="3" t="s">
        <v>4685</v>
      </c>
      <c r="K961" t="s">
        <v>4685</v>
      </c>
      <c r="L961" t="s">
        <v>4685</v>
      </c>
      <c r="M961" s="2" t="s">
        <v>4687</v>
      </c>
      <c r="N961">
        <f>COUNTIF(H961:M961, "O")</f>
        <v>0</v>
      </c>
    </row>
    <row r="962" spans="1:14">
      <c r="A962" s="1">
        <v>20190126</v>
      </c>
      <c r="B962" s="1" t="s">
        <v>1</v>
      </c>
      <c r="C962" s="1" t="s">
        <v>2456</v>
      </c>
      <c r="D962" s="1" t="s">
        <v>2457</v>
      </c>
      <c r="E962" s="1" t="s">
        <v>4</v>
      </c>
      <c r="F962" s="1" t="s">
        <v>2458</v>
      </c>
      <c r="G962" s="1" t="s">
        <v>2459</v>
      </c>
      <c r="H962" t="s">
        <v>4685</v>
      </c>
      <c r="I962" t="s">
        <v>4685</v>
      </c>
      <c r="J962" s="3" t="s">
        <v>4685</v>
      </c>
      <c r="K962" t="s">
        <v>4685</v>
      </c>
      <c r="L962" t="s">
        <v>4685</v>
      </c>
      <c r="M962" s="2" t="s">
        <v>4687</v>
      </c>
      <c r="N962">
        <f>COUNTIF(H962:M962, "O")</f>
        <v>0</v>
      </c>
    </row>
    <row r="963" spans="1:14">
      <c r="A963" s="1">
        <v>20190126</v>
      </c>
      <c r="B963" s="1" t="s">
        <v>1</v>
      </c>
      <c r="C963" s="1" t="s">
        <v>2464</v>
      </c>
      <c r="D963" s="1" t="s">
        <v>2465</v>
      </c>
      <c r="E963" s="1" t="s">
        <v>4</v>
      </c>
      <c r="F963" s="1" t="s">
        <v>2466</v>
      </c>
      <c r="G963" s="1" t="s">
        <v>2467</v>
      </c>
      <c r="H963" t="s">
        <v>4685</v>
      </c>
      <c r="I963" t="s">
        <v>4685</v>
      </c>
      <c r="J963" s="3" t="s">
        <v>4685</v>
      </c>
      <c r="K963" t="s">
        <v>4685</v>
      </c>
      <c r="L963" t="s">
        <v>4685</v>
      </c>
      <c r="M963" s="2" t="s">
        <v>4687</v>
      </c>
      <c r="N963">
        <f>COUNTIF(H963:M963, "O")</f>
        <v>0</v>
      </c>
    </row>
    <row r="964" spans="1:14">
      <c r="A964" s="1">
        <v>20190126</v>
      </c>
      <c r="B964" s="1" t="s">
        <v>1</v>
      </c>
      <c r="C964" s="1" t="s">
        <v>2468</v>
      </c>
      <c r="D964" s="1" t="s">
        <v>2469</v>
      </c>
      <c r="E964" s="1" t="s">
        <v>4</v>
      </c>
      <c r="F964" s="1" t="s">
        <v>2470</v>
      </c>
      <c r="G964" s="1" t="s">
        <v>2471</v>
      </c>
      <c r="H964" t="s">
        <v>4685</v>
      </c>
      <c r="I964" t="s">
        <v>4685</v>
      </c>
      <c r="J964" s="3" t="s">
        <v>4685</v>
      </c>
      <c r="K964" t="s">
        <v>4685</v>
      </c>
      <c r="L964" t="s">
        <v>4685</v>
      </c>
      <c r="M964" s="2" t="s">
        <v>4687</v>
      </c>
      <c r="N964">
        <f>COUNTIF(H964:M964, "O")</f>
        <v>0</v>
      </c>
    </row>
    <row r="965" spans="1:14">
      <c r="A965" s="1">
        <v>20190126</v>
      </c>
      <c r="B965" s="1" t="s">
        <v>1</v>
      </c>
      <c r="C965" s="1" t="s">
        <v>2472</v>
      </c>
      <c r="D965" s="1" t="s">
        <v>2473</v>
      </c>
      <c r="E965" s="1" t="s">
        <v>4</v>
      </c>
      <c r="F965" s="1" t="s">
        <v>2474</v>
      </c>
      <c r="G965" s="1" t="s">
        <v>2475</v>
      </c>
      <c r="H965" t="s">
        <v>4685</v>
      </c>
      <c r="I965" t="s">
        <v>4685</v>
      </c>
      <c r="J965" s="3" t="s">
        <v>4685</v>
      </c>
      <c r="K965" t="s">
        <v>4685</v>
      </c>
      <c r="L965" t="s">
        <v>4685</v>
      </c>
      <c r="M965" s="2" t="s">
        <v>4687</v>
      </c>
      <c r="N965">
        <f>COUNTIF(H965:M965, "O")</f>
        <v>0</v>
      </c>
    </row>
    <row r="966" spans="1:14">
      <c r="A966" s="1">
        <v>20190126</v>
      </c>
      <c r="B966" s="1" t="s">
        <v>1</v>
      </c>
      <c r="C966" s="1" t="s">
        <v>2476</v>
      </c>
      <c r="D966" s="1" t="s">
        <v>2083</v>
      </c>
      <c r="E966" s="1" t="s">
        <v>4</v>
      </c>
      <c r="F966" s="1" t="s">
        <v>2477</v>
      </c>
      <c r="G966" s="1" t="s">
        <v>2478</v>
      </c>
      <c r="H966" t="s">
        <v>4685</v>
      </c>
      <c r="I966" t="s">
        <v>4685</v>
      </c>
      <c r="J966" s="3" t="s">
        <v>4685</v>
      </c>
      <c r="K966" t="s">
        <v>4685</v>
      </c>
      <c r="L966" t="s">
        <v>4685</v>
      </c>
      <c r="M966" s="2" t="s">
        <v>4687</v>
      </c>
      <c r="N966">
        <f>COUNTIF(H966:M966, "O")</f>
        <v>0</v>
      </c>
    </row>
    <row r="967" spans="1:14">
      <c r="A967" s="1">
        <v>20190126</v>
      </c>
      <c r="B967" s="1" t="s">
        <v>1</v>
      </c>
      <c r="C967" s="1" t="s">
        <v>2491</v>
      </c>
      <c r="D967" s="1" t="s">
        <v>2492</v>
      </c>
      <c r="E967" s="1" t="s">
        <v>4</v>
      </c>
      <c r="F967" s="1" t="s">
        <v>2493</v>
      </c>
      <c r="G967" s="1" t="s">
        <v>2494</v>
      </c>
      <c r="H967" t="s">
        <v>4685</v>
      </c>
      <c r="I967" t="s">
        <v>4685</v>
      </c>
      <c r="J967" s="3" t="s">
        <v>4685</v>
      </c>
      <c r="K967" t="s">
        <v>4685</v>
      </c>
      <c r="L967" t="s">
        <v>4685</v>
      </c>
      <c r="M967" s="2" t="s">
        <v>4687</v>
      </c>
      <c r="N967">
        <f>COUNTIF(H967:M967, "O")</f>
        <v>0</v>
      </c>
    </row>
    <row r="968" spans="1:14">
      <c r="A968" s="1">
        <v>20190126</v>
      </c>
      <c r="B968" s="1" t="s">
        <v>1</v>
      </c>
      <c r="C968" s="1" t="s">
        <v>2495</v>
      </c>
      <c r="D968" s="1" t="s">
        <v>2496</v>
      </c>
      <c r="E968" s="1" t="s">
        <v>4</v>
      </c>
      <c r="F968" s="1" t="s">
        <v>2497</v>
      </c>
      <c r="G968" s="1" t="s">
        <v>2498</v>
      </c>
      <c r="H968" t="s">
        <v>4685</v>
      </c>
      <c r="I968" t="s">
        <v>4685</v>
      </c>
      <c r="J968" s="3" t="s">
        <v>4685</v>
      </c>
      <c r="K968" t="s">
        <v>4685</v>
      </c>
      <c r="L968" t="s">
        <v>4685</v>
      </c>
      <c r="M968" s="2" t="s">
        <v>4687</v>
      </c>
      <c r="N968">
        <f>COUNTIF(H968:M968, "O")</f>
        <v>0</v>
      </c>
    </row>
    <row r="969" spans="1:14">
      <c r="A969" s="1">
        <v>20190126</v>
      </c>
      <c r="B969" s="1" t="s">
        <v>1</v>
      </c>
      <c r="C969" s="1" t="s">
        <v>2503</v>
      </c>
      <c r="D969" s="1" t="s">
        <v>2504</v>
      </c>
      <c r="E969" s="1" t="s">
        <v>4</v>
      </c>
      <c r="F969" s="1" t="s">
        <v>2493</v>
      </c>
      <c r="G969" s="1" t="s">
        <v>2494</v>
      </c>
      <c r="H969" t="s">
        <v>4685</v>
      </c>
      <c r="I969" t="s">
        <v>4685</v>
      </c>
      <c r="J969" s="3" t="s">
        <v>4685</v>
      </c>
      <c r="K969" t="s">
        <v>4685</v>
      </c>
      <c r="L969" t="s">
        <v>4685</v>
      </c>
      <c r="M969" s="2" t="s">
        <v>4687</v>
      </c>
      <c r="N969">
        <f>COUNTIF(H969:M969, "O")</f>
        <v>0</v>
      </c>
    </row>
    <row r="970" spans="1:14">
      <c r="A970" s="1">
        <v>20190126</v>
      </c>
      <c r="B970" s="1" t="s">
        <v>1</v>
      </c>
      <c r="C970" s="1" t="s">
        <v>2505</v>
      </c>
      <c r="D970" s="1" t="s">
        <v>2506</v>
      </c>
      <c r="E970" s="1" t="s">
        <v>4</v>
      </c>
      <c r="F970" s="1" t="s">
        <v>2507</v>
      </c>
      <c r="G970" s="1" t="s">
        <v>2508</v>
      </c>
      <c r="H970" t="s">
        <v>4685</v>
      </c>
      <c r="I970" t="s">
        <v>4685</v>
      </c>
      <c r="J970" s="3" t="s">
        <v>4685</v>
      </c>
      <c r="K970" t="s">
        <v>4685</v>
      </c>
      <c r="L970" t="s">
        <v>4685</v>
      </c>
      <c r="M970" s="2" t="s">
        <v>4687</v>
      </c>
      <c r="N970">
        <f>COUNTIF(H970:M970, "O")</f>
        <v>0</v>
      </c>
    </row>
    <row r="971" spans="1:14">
      <c r="A971" s="1">
        <v>20190126</v>
      </c>
      <c r="B971" s="1" t="s">
        <v>1</v>
      </c>
      <c r="C971" s="1" t="s">
        <v>2513</v>
      </c>
      <c r="D971" s="1" t="s">
        <v>2514</v>
      </c>
      <c r="E971" s="1" t="s">
        <v>4</v>
      </c>
      <c r="F971" s="1" t="s">
        <v>2515</v>
      </c>
      <c r="G971" s="1" t="s">
        <v>2516</v>
      </c>
      <c r="H971" t="s">
        <v>4685</v>
      </c>
      <c r="I971" t="s">
        <v>4685</v>
      </c>
      <c r="J971" s="3" t="s">
        <v>4685</v>
      </c>
      <c r="K971" t="s">
        <v>4685</v>
      </c>
      <c r="L971" t="s">
        <v>4685</v>
      </c>
      <c r="M971" s="2" t="s">
        <v>4687</v>
      </c>
      <c r="N971">
        <f>COUNTIF(H971:M971, "O")</f>
        <v>0</v>
      </c>
    </row>
    <row r="972" spans="1:14">
      <c r="A972" s="1">
        <v>20190126</v>
      </c>
      <c r="B972" s="1" t="s">
        <v>1</v>
      </c>
      <c r="C972" s="1" t="s">
        <v>2518</v>
      </c>
      <c r="D972" s="1" t="s">
        <v>2519</v>
      </c>
      <c r="E972" s="1" t="s">
        <v>4</v>
      </c>
      <c r="F972" s="1" t="s">
        <v>2520</v>
      </c>
      <c r="G972" s="1" t="s">
        <v>2521</v>
      </c>
      <c r="H972" t="s">
        <v>4685</v>
      </c>
      <c r="I972" t="s">
        <v>4685</v>
      </c>
      <c r="J972" s="3" t="s">
        <v>4685</v>
      </c>
      <c r="K972" t="s">
        <v>4685</v>
      </c>
      <c r="L972" t="s">
        <v>4685</v>
      </c>
      <c r="M972" s="2" t="s">
        <v>4687</v>
      </c>
      <c r="N972">
        <f>COUNTIF(H972:M972, "O")</f>
        <v>0</v>
      </c>
    </row>
    <row r="973" spans="1:14">
      <c r="A973" s="1">
        <v>20190126</v>
      </c>
      <c r="B973" s="1" t="s">
        <v>1</v>
      </c>
      <c r="C973" s="1" t="s">
        <v>2526</v>
      </c>
      <c r="D973" s="1" t="s">
        <v>2527</v>
      </c>
      <c r="E973" s="1" t="s">
        <v>4</v>
      </c>
      <c r="F973" s="1" t="s">
        <v>2528</v>
      </c>
      <c r="G973" s="1" t="s">
        <v>2529</v>
      </c>
      <c r="H973" t="s">
        <v>4685</v>
      </c>
      <c r="I973" t="s">
        <v>4685</v>
      </c>
      <c r="J973" s="3" t="s">
        <v>4685</v>
      </c>
      <c r="K973" t="s">
        <v>4685</v>
      </c>
      <c r="L973" t="s">
        <v>4685</v>
      </c>
      <c r="M973" s="2" t="s">
        <v>4687</v>
      </c>
      <c r="N973">
        <f>COUNTIF(H973:M973, "O")</f>
        <v>0</v>
      </c>
    </row>
    <row r="974" spans="1:14">
      <c r="A974" s="1">
        <v>20190126</v>
      </c>
      <c r="B974" s="1" t="s">
        <v>1</v>
      </c>
      <c r="C974" s="1" t="s">
        <v>2530</v>
      </c>
      <c r="D974" s="1" t="s">
        <v>2531</v>
      </c>
      <c r="E974" s="1" t="s">
        <v>4</v>
      </c>
      <c r="F974" s="1" t="s">
        <v>2532</v>
      </c>
      <c r="G974" s="1" t="s">
        <v>2533</v>
      </c>
      <c r="H974" t="s">
        <v>4685</v>
      </c>
      <c r="I974" t="s">
        <v>4685</v>
      </c>
      <c r="J974" s="3" t="s">
        <v>4685</v>
      </c>
      <c r="K974" t="s">
        <v>4685</v>
      </c>
      <c r="L974" t="s">
        <v>4685</v>
      </c>
      <c r="M974" s="2" t="s">
        <v>4687</v>
      </c>
      <c r="N974">
        <f>COUNTIF(H974:M974, "O")</f>
        <v>0</v>
      </c>
    </row>
    <row r="975" spans="1:14">
      <c r="A975" s="1">
        <v>20190126</v>
      </c>
      <c r="B975" s="1" t="s">
        <v>1</v>
      </c>
      <c r="C975" s="1" t="s">
        <v>2534</v>
      </c>
      <c r="D975" s="1" t="s">
        <v>2535</v>
      </c>
      <c r="E975" s="1" t="s">
        <v>4</v>
      </c>
      <c r="F975" s="1" t="s">
        <v>2536</v>
      </c>
      <c r="G975" s="1" t="s">
        <v>2537</v>
      </c>
      <c r="H975" t="s">
        <v>4685</v>
      </c>
      <c r="I975" t="s">
        <v>4685</v>
      </c>
      <c r="J975" s="3" t="s">
        <v>4685</v>
      </c>
      <c r="K975" t="s">
        <v>4685</v>
      </c>
      <c r="L975" t="s">
        <v>4685</v>
      </c>
      <c r="M975" s="2" t="s">
        <v>4687</v>
      </c>
      <c r="N975">
        <f>COUNTIF(H975:M975, "O")</f>
        <v>0</v>
      </c>
    </row>
    <row r="976" spans="1:14">
      <c r="A976" s="1">
        <v>20190126</v>
      </c>
      <c r="B976" s="1" t="s">
        <v>1</v>
      </c>
      <c r="C976" s="1" t="s">
        <v>2538</v>
      </c>
      <c r="D976" s="1" t="s">
        <v>2539</v>
      </c>
      <c r="E976" s="1" t="s">
        <v>4</v>
      </c>
      <c r="F976" s="1" t="s">
        <v>2540</v>
      </c>
      <c r="G976" s="1" t="s">
        <v>2541</v>
      </c>
      <c r="H976" t="s">
        <v>4685</v>
      </c>
      <c r="I976" t="s">
        <v>4685</v>
      </c>
      <c r="J976" s="3" t="s">
        <v>4685</v>
      </c>
      <c r="K976" t="s">
        <v>4685</v>
      </c>
      <c r="L976" t="s">
        <v>4685</v>
      </c>
      <c r="M976" s="2" t="s">
        <v>4687</v>
      </c>
      <c r="N976">
        <f>COUNTIF(H976:M976, "O")</f>
        <v>0</v>
      </c>
    </row>
    <row r="977" spans="1:14">
      <c r="A977" s="1">
        <v>20190126</v>
      </c>
      <c r="B977" s="1" t="s">
        <v>1</v>
      </c>
      <c r="C977" s="1" t="s">
        <v>2542</v>
      </c>
      <c r="D977" s="1" t="s">
        <v>2543</v>
      </c>
      <c r="E977" s="1" t="s">
        <v>4</v>
      </c>
      <c r="F977" s="1" t="s">
        <v>2544</v>
      </c>
      <c r="G977" s="1" t="s">
        <v>2545</v>
      </c>
      <c r="H977" t="s">
        <v>4685</v>
      </c>
      <c r="I977" t="s">
        <v>4685</v>
      </c>
      <c r="J977" s="3" t="s">
        <v>4685</v>
      </c>
      <c r="K977" t="s">
        <v>4685</v>
      </c>
      <c r="L977" t="s">
        <v>4685</v>
      </c>
      <c r="M977" s="2" t="s">
        <v>4687</v>
      </c>
      <c r="N977">
        <f>COUNTIF(H977:M977, "O")</f>
        <v>0</v>
      </c>
    </row>
    <row r="978" spans="1:14">
      <c r="A978" s="1">
        <v>20190126</v>
      </c>
      <c r="B978" s="1" t="s">
        <v>1</v>
      </c>
      <c r="C978" s="1" t="s">
        <v>2546</v>
      </c>
      <c r="D978" s="1" t="s">
        <v>2547</v>
      </c>
      <c r="E978" s="1" t="s">
        <v>4</v>
      </c>
      <c r="F978" s="1" t="s">
        <v>2548</v>
      </c>
      <c r="G978" s="1" t="s">
        <v>2549</v>
      </c>
      <c r="H978" t="s">
        <v>4685</v>
      </c>
      <c r="I978" t="s">
        <v>4685</v>
      </c>
      <c r="J978" s="3" t="s">
        <v>4685</v>
      </c>
      <c r="K978" t="s">
        <v>4685</v>
      </c>
      <c r="L978" t="s">
        <v>4685</v>
      </c>
      <c r="M978" s="2" t="s">
        <v>4687</v>
      </c>
      <c r="N978">
        <f>COUNTIF(H978:M978, "O")</f>
        <v>0</v>
      </c>
    </row>
    <row r="979" spans="1:14">
      <c r="A979" s="1">
        <v>20190126</v>
      </c>
      <c r="B979" s="1" t="s">
        <v>1</v>
      </c>
      <c r="C979" s="1" t="s">
        <v>2550</v>
      </c>
      <c r="D979" s="1" t="s">
        <v>2551</v>
      </c>
      <c r="E979" s="1" t="s">
        <v>4</v>
      </c>
      <c r="F979" s="1" t="s">
        <v>2552</v>
      </c>
      <c r="G979" s="1" t="s">
        <v>2553</v>
      </c>
      <c r="H979" t="s">
        <v>4685</v>
      </c>
      <c r="I979" t="s">
        <v>4685</v>
      </c>
      <c r="J979" s="3" t="s">
        <v>4685</v>
      </c>
      <c r="K979" t="s">
        <v>4685</v>
      </c>
      <c r="L979" t="s">
        <v>4685</v>
      </c>
      <c r="M979" s="2" t="s">
        <v>4687</v>
      </c>
      <c r="N979">
        <f>COUNTIF(H979:M979, "O")</f>
        <v>0</v>
      </c>
    </row>
    <row r="980" spans="1:14">
      <c r="A980" s="1">
        <v>20190126</v>
      </c>
      <c r="B980" s="1" t="s">
        <v>1</v>
      </c>
      <c r="C980" s="1" t="s">
        <v>2554</v>
      </c>
      <c r="D980" s="1" t="s">
        <v>2555</v>
      </c>
      <c r="E980" s="1" t="s">
        <v>4</v>
      </c>
      <c r="F980" s="1" t="s">
        <v>2556</v>
      </c>
      <c r="G980" s="1" t="s">
        <v>2557</v>
      </c>
      <c r="H980" t="s">
        <v>4685</v>
      </c>
      <c r="I980" t="s">
        <v>4685</v>
      </c>
      <c r="J980" s="3" t="s">
        <v>4685</v>
      </c>
      <c r="K980" t="s">
        <v>4685</v>
      </c>
      <c r="L980" t="s">
        <v>4685</v>
      </c>
      <c r="M980" s="2" t="s">
        <v>4687</v>
      </c>
      <c r="N980">
        <f>COUNTIF(H980:M980, "O")</f>
        <v>0</v>
      </c>
    </row>
    <row r="981" spans="1:14">
      <c r="A981" s="1">
        <v>20190126</v>
      </c>
      <c r="B981" s="1" t="s">
        <v>1</v>
      </c>
      <c r="C981" s="1" t="s">
        <v>2566</v>
      </c>
      <c r="D981" s="1" t="s">
        <v>2567</v>
      </c>
      <c r="E981" s="1" t="s">
        <v>4</v>
      </c>
      <c r="F981" s="1" t="s">
        <v>2568</v>
      </c>
      <c r="G981" s="1" t="s">
        <v>2569</v>
      </c>
      <c r="H981" t="s">
        <v>4685</v>
      </c>
      <c r="I981" t="s">
        <v>4685</v>
      </c>
      <c r="J981" s="3" t="s">
        <v>4685</v>
      </c>
      <c r="K981" t="s">
        <v>4685</v>
      </c>
      <c r="L981" t="s">
        <v>4685</v>
      </c>
      <c r="M981" s="2" t="s">
        <v>4687</v>
      </c>
      <c r="N981">
        <f>COUNTIF(H981:M981, "O")</f>
        <v>0</v>
      </c>
    </row>
    <row r="982" spans="1:14">
      <c r="A982" s="1">
        <v>20190126</v>
      </c>
      <c r="B982" s="1" t="s">
        <v>1</v>
      </c>
      <c r="C982" s="1" t="s">
        <v>2579</v>
      </c>
      <c r="D982" s="1" t="s">
        <v>2580</v>
      </c>
      <c r="E982" s="1" t="s">
        <v>4</v>
      </c>
      <c r="F982" s="1" t="s">
        <v>2581</v>
      </c>
      <c r="G982" s="1" t="s">
        <v>2582</v>
      </c>
      <c r="H982" t="s">
        <v>4685</v>
      </c>
      <c r="I982" t="s">
        <v>4685</v>
      </c>
      <c r="J982" s="3" t="s">
        <v>4685</v>
      </c>
      <c r="K982" t="s">
        <v>4685</v>
      </c>
      <c r="L982" t="s">
        <v>4685</v>
      </c>
      <c r="M982" s="2" t="s">
        <v>4687</v>
      </c>
      <c r="N982">
        <f>COUNTIF(H982:M982, "O")</f>
        <v>0</v>
      </c>
    </row>
    <row r="983" spans="1:14">
      <c r="A983" s="1">
        <v>20190126</v>
      </c>
      <c r="B983" s="1" t="s">
        <v>1</v>
      </c>
      <c r="C983" s="1" t="s">
        <v>2583</v>
      </c>
      <c r="D983" s="1" t="s">
        <v>2531</v>
      </c>
      <c r="E983" s="1" t="s">
        <v>4</v>
      </c>
      <c r="F983" s="1" t="s">
        <v>2532</v>
      </c>
      <c r="G983" s="1" t="s">
        <v>2533</v>
      </c>
      <c r="H983" t="s">
        <v>4685</v>
      </c>
      <c r="I983" t="s">
        <v>4685</v>
      </c>
      <c r="J983" s="3" t="s">
        <v>4685</v>
      </c>
      <c r="K983" t="s">
        <v>4685</v>
      </c>
      <c r="L983" t="s">
        <v>4685</v>
      </c>
      <c r="M983" s="2" t="s">
        <v>4687</v>
      </c>
      <c r="N983">
        <f>COUNTIF(H983:M983, "O")</f>
        <v>0</v>
      </c>
    </row>
    <row r="984" spans="1:14">
      <c r="A984" s="1">
        <v>20190126</v>
      </c>
      <c r="B984" s="1" t="s">
        <v>1</v>
      </c>
      <c r="C984" s="1" t="s">
        <v>2596</v>
      </c>
      <c r="D984" s="1" t="s">
        <v>2597</v>
      </c>
      <c r="E984" s="1" t="s">
        <v>4</v>
      </c>
      <c r="F984" s="1" t="s">
        <v>2450</v>
      </c>
      <c r="G984" s="1" t="s">
        <v>2451</v>
      </c>
      <c r="H984" t="s">
        <v>4685</v>
      </c>
      <c r="I984" t="s">
        <v>4685</v>
      </c>
      <c r="J984" s="3" t="s">
        <v>4685</v>
      </c>
      <c r="K984" t="s">
        <v>4685</v>
      </c>
      <c r="L984" t="s">
        <v>4685</v>
      </c>
      <c r="M984" s="2" t="s">
        <v>4687</v>
      </c>
      <c r="N984">
        <f>COUNTIF(H984:M984, "O")</f>
        <v>0</v>
      </c>
    </row>
    <row r="985" spans="1:14">
      <c r="A985" s="1">
        <v>20190126</v>
      </c>
      <c r="B985" s="1" t="s">
        <v>1</v>
      </c>
      <c r="C985" s="1" t="s">
        <v>2598</v>
      </c>
      <c r="D985" s="1" t="s">
        <v>2599</v>
      </c>
      <c r="E985" s="1" t="s">
        <v>4</v>
      </c>
      <c r="F985" s="1" t="s">
        <v>2600</v>
      </c>
      <c r="G985" s="1" t="s">
        <v>2601</v>
      </c>
      <c r="H985" t="s">
        <v>4685</v>
      </c>
      <c r="I985" t="s">
        <v>4685</v>
      </c>
      <c r="J985" s="3" t="s">
        <v>4685</v>
      </c>
      <c r="K985" t="s">
        <v>4685</v>
      </c>
      <c r="L985" t="s">
        <v>4685</v>
      </c>
      <c r="M985" s="2" t="s">
        <v>4687</v>
      </c>
      <c r="N985">
        <f>COUNTIF(H985:M985, "O")</f>
        <v>0</v>
      </c>
    </row>
    <row r="986" spans="1:14">
      <c r="A986" s="1">
        <v>20190126</v>
      </c>
      <c r="B986" s="1" t="s">
        <v>1</v>
      </c>
      <c r="C986" s="1" t="s">
        <v>2610</v>
      </c>
      <c r="D986" s="1" t="s">
        <v>2611</v>
      </c>
      <c r="E986" s="1" t="s">
        <v>4</v>
      </c>
      <c r="F986" s="1" t="s">
        <v>2612</v>
      </c>
      <c r="G986" s="1" t="s">
        <v>2613</v>
      </c>
      <c r="H986" t="s">
        <v>4685</v>
      </c>
      <c r="I986" t="s">
        <v>4685</v>
      </c>
      <c r="J986" s="3" t="s">
        <v>4685</v>
      </c>
      <c r="K986" t="s">
        <v>4685</v>
      </c>
      <c r="L986" t="s">
        <v>4685</v>
      </c>
      <c r="M986" s="2" t="s">
        <v>4687</v>
      </c>
      <c r="N986">
        <f>COUNTIF(H986:M986, "O")</f>
        <v>0</v>
      </c>
    </row>
    <row r="987" spans="1:14">
      <c r="A987" s="1">
        <v>20190126</v>
      </c>
      <c r="B987" s="1" t="s">
        <v>1</v>
      </c>
      <c r="C987" s="1" t="s">
        <v>2614</v>
      </c>
      <c r="D987" s="1" t="s">
        <v>2615</v>
      </c>
      <c r="E987" s="1" t="s">
        <v>4</v>
      </c>
      <c r="F987" s="1" t="s">
        <v>2616</v>
      </c>
      <c r="G987" s="1" t="s">
        <v>2617</v>
      </c>
      <c r="H987" t="s">
        <v>4685</v>
      </c>
      <c r="I987" t="s">
        <v>4685</v>
      </c>
      <c r="J987" s="3" t="s">
        <v>4685</v>
      </c>
      <c r="K987" t="s">
        <v>4685</v>
      </c>
      <c r="L987" t="s">
        <v>4685</v>
      </c>
      <c r="M987" s="2" t="s">
        <v>4687</v>
      </c>
      <c r="N987">
        <f>COUNTIF(H987:M987, "O")</f>
        <v>0</v>
      </c>
    </row>
    <row r="988" spans="1:14">
      <c r="A988" s="1">
        <v>20190126</v>
      </c>
      <c r="B988" s="1" t="s">
        <v>1</v>
      </c>
      <c r="C988" s="1" t="s">
        <v>2618</v>
      </c>
      <c r="D988" s="1" t="s">
        <v>2619</v>
      </c>
      <c r="E988" s="1" t="s">
        <v>4</v>
      </c>
      <c r="F988" s="1" t="s">
        <v>2620</v>
      </c>
      <c r="G988" s="1" t="s">
        <v>2621</v>
      </c>
      <c r="H988" t="s">
        <v>4685</v>
      </c>
      <c r="I988" t="s">
        <v>4685</v>
      </c>
      <c r="J988" s="3" t="s">
        <v>4685</v>
      </c>
      <c r="K988" t="s">
        <v>4685</v>
      </c>
      <c r="L988" t="s">
        <v>4685</v>
      </c>
      <c r="M988" s="2" t="s">
        <v>4687</v>
      </c>
      <c r="N988">
        <f>COUNTIF(H988:M988, "O")</f>
        <v>0</v>
      </c>
    </row>
    <row r="989" spans="1:14">
      <c r="A989" s="1">
        <v>20190126</v>
      </c>
      <c r="B989" s="1" t="s">
        <v>1</v>
      </c>
      <c r="C989" s="1" t="s">
        <v>2622</v>
      </c>
      <c r="D989" s="1" t="s">
        <v>2623</v>
      </c>
      <c r="E989" s="1" t="s">
        <v>4</v>
      </c>
      <c r="F989" s="1" t="s">
        <v>2624</v>
      </c>
      <c r="G989" s="1" t="s">
        <v>2625</v>
      </c>
      <c r="H989" t="s">
        <v>4685</v>
      </c>
      <c r="I989" t="s">
        <v>4685</v>
      </c>
      <c r="J989" s="3" t="s">
        <v>4685</v>
      </c>
      <c r="K989" t="s">
        <v>4685</v>
      </c>
      <c r="L989" t="s">
        <v>4685</v>
      </c>
      <c r="M989" s="2" t="s">
        <v>4687</v>
      </c>
      <c r="N989">
        <f>COUNTIF(H989:M989, "O")</f>
        <v>0</v>
      </c>
    </row>
    <row r="990" spans="1:14">
      <c r="A990" s="1">
        <v>20190126</v>
      </c>
      <c r="B990" s="1" t="s">
        <v>1</v>
      </c>
      <c r="C990" s="1" t="s">
        <v>2642</v>
      </c>
      <c r="D990" s="1" t="s">
        <v>2496</v>
      </c>
      <c r="E990" s="1" t="s">
        <v>4</v>
      </c>
      <c r="F990" s="1" t="s">
        <v>2497</v>
      </c>
      <c r="G990" s="1" t="s">
        <v>2498</v>
      </c>
      <c r="H990" t="s">
        <v>4685</v>
      </c>
      <c r="I990" t="s">
        <v>4685</v>
      </c>
      <c r="J990" s="3" t="s">
        <v>4685</v>
      </c>
      <c r="K990" t="s">
        <v>4685</v>
      </c>
      <c r="L990" t="s">
        <v>4685</v>
      </c>
      <c r="M990" s="2" t="s">
        <v>4687</v>
      </c>
      <c r="N990">
        <f>COUNTIF(H990:M990, "O")</f>
        <v>0</v>
      </c>
    </row>
    <row r="991" spans="1:14">
      <c r="A991" s="1">
        <v>20190126</v>
      </c>
      <c r="B991" s="1" t="s">
        <v>1</v>
      </c>
      <c r="C991" s="1" t="s">
        <v>2653</v>
      </c>
      <c r="D991" s="1" t="s">
        <v>2654</v>
      </c>
      <c r="E991" s="1" t="s">
        <v>4</v>
      </c>
      <c r="F991" s="1" t="s">
        <v>2655</v>
      </c>
      <c r="G991" s="1" t="s">
        <v>2656</v>
      </c>
      <c r="H991" t="s">
        <v>4685</v>
      </c>
      <c r="I991" t="s">
        <v>4685</v>
      </c>
      <c r="J991" s="3" t="s">
        <v>4685</v>
      </c>
      <c r="K991" t="s">
        <v>4685</v>
      </c>
      <c r="L991" t="s">
        <v>4685</v>
      </c>
      <c r="M991" s="2" t="s">
        <v>4687</v>
      </c>
      <c r="N991">
        <f>COUNTIF(H991:M991, "O")</f>
        <v>0</v>
      </c>
    </row>
    <row r="992" spans="1:14">
      <c r="A992" s="1">
        <v>20190126</v>
      </c>
      <c r="B992" s="1" t="s">
        <v>1</v>
      </c>
      <c r="C992" s="1" t="s">
        <v>2657</v>
      </c>
      <c r="D992" s="1" t="s">
        <v>2658</v>
      </c>
      <c r="E992" s="1" t="s">
        <v>4</v>
      </c>
      <c r="F992" s="1" t="s">
        <v>2659</v>
      </c>
      <c r="G992" s="1" t="s">
        <v>2660</v>
      </c>
      <c r="H992" t="s">
        <v>4685</v>
      </c>
      <c r="I992" t="s">
        <v>4685</v>
      </c>
      <c r="J992" s="3" t="s">
        <v>4685</v>
      </c>
      <c r="K992" t="s">
        <v>4685</v>
      </c>
      <c r="L992" t="s">
        <v>4685</v>
      </c>
      <c r="M992" s="2" t="s">
        <v>4687</v>
      </c>
      <c r="N992">
        <f>COUNTIF(H992:M992, "O")</f>
        <v>0</v>
      </c>
    </row>
    <row r="993" spans="1:14">
      <c r="A993" s="1">
        <v>20190126</v>
      </c>
      <c r="B993" s="1" t="s">
        <v>1</v>
      </c>
      <c r="C993" s="1" t="s">
        <v>2664</v>
      </c>
      <c r="D993" s="1" t="s">
        <v>2665</v>
      </c>
      <c r="E993" s="1" t="s">
        <v>4</v>
      </c>
      <c r="F993" s="1" t="s">
        <v>2666</v>
      </c>
      <c r="G993" s="1" t="s">
        <v>2667</v>
      </c>
      <c r="H993" t="s">
        <v>4685</v>
      </c>
      <c r="I993" t="s">
        <v>4685</v>
      </c>
      <c r="J993" s="3" t="s">
        <v>4685</v>
      </c>
      <c r="K993" t="s">
        <v>4685</v>
      </c>
      <c r="L993" t="s">
        <v>4685</v>
      </c>
      <c r="M993" s="2" t="s">
        <v>4687</v>
      </c>
      <c r="N993">
        <f>COUNTIF(H993:M993, "O")</f>
        <v>0</v>
      </c>
    </row>
    <row r="994" spans="1:14">
      <c r="A994" s="1">
        <v>20190126</v>
      </c>
      <c r="B994" s="1" t="s">
        <v>1</v>
      </c>
      <c r="C994" s="1" t="s">
        <v>2668</v>
      </c>
      <c r="D994" s="1" t="s">
        <v>2669</v>
      </c>
      <c r="E994" s="1" t="s">
        <v>4</v>
      </c>
      <c r="F994" s="1" t="s">
        <v>2670</v>
      </c>
      <c r="G994" s="1" t="s">
        <v>2671</v>
      </c>
      <c r="H994" t="s">
        <v>4685</v>
      </c>
      <c r="I994" t="s">
        <v>4685</v>
      </c>
      <c r="J994" s="3" t="s">
        <v>4685</v>
      </c>
      <c r="K994" t="s">
        <v>4685</v>
      </c>
      <c r="L994" t="s">
        <v>4685</v>
      </c>
      <c r="M994" s="2" t="s">
        <v>4687</v>
      </c>
      <c r="N994">
        <f>COUNTIF(H994:M994, "O")</f>
        <v>0</v>
      </c>
    </row>
    <row r="995" spans="1:14">
      <c r="A995" s="1">
        <v>20190126</v>
      </c>
      <c r="B995" s="1" t="s">
        <v>1</v>
      </c>
      <c r="C995" s="1" t="s">
        <v>2681</v>
      </c>
      <c r="D995" s="1" t="s">
        <v>2682</v>
      </c>
      <c r="E995" s="1" t="s">
        <v>4</v>
      </c>
      <c r="F995" s="1" t="s">
        <v>2683</v>
      </c>
      <c r="G995" s="1" t="s">
        <v>2684</v>
      </c>
      <c r="H995" t="s">
        <v>4685</v>
      </c>
      <c r="I995" t="s">
        <v>4685</v>
      </c>
      <c r="J995" s="3" t="s">
        <v>4685</v>
      </c>
      <c r="K995" t="s">
        <v>4685</v>
      </c>
      <c r="L995" t="s">
        <v>4685</v>
      </c>
      <c r="M995" s="2" t="s">
        <v>4687</v>
      </c>
      <c r="N995">
        <f>COUNTIF(H995:M995, "O")</f>
        <v>0</v>
      </c>
    </row>
    <row r="996" spans="1:14">
      <c r="A996" s="1">
        <v>20190126</v>
      </c>
      <c r="B996" s="1" t="s">
        <v>1</v>
      </c>
      <c r="C996" s="1" t="s">
        <v>2685</v>
      </c>
      <c r="D996" s="1" t="s">
        <v>2686</v>
      </c>
      <c r="E996" s="1" t="s">
        <v>4</v>
      </c>
      <c r="F996" s="1" t="s">
        <v>2687</v>
      </c>
      <c r="G996" s="1" t="s">
        <v>2688</v>
      </c>
      <c r="H996" t="s">
        <v>4685</v>
      </c>
      <c r="I996" t="s">
        <v>4685</v>
      </c>
      <c r="J996" s="3" t="s">
        <v>4685</v>
      </c>
      <c r="K996" t="s">
        <v>4685</v>
      </c>
      <c r="L996" t="s">
        <v>4685</v>
      </c>
      <c r="M996" s="2" t="s">
        <v>4687</v>
      </c>
      <c r="N996">
        <f>COUNTIF(H996:M996, "O")</f>
        <v>0</v>
      </c>
    </row>
    <row r="997" spans="1:14">
      <c r="A997" s="1">
        <v>20190126</v>
      </c>
      <c r="B997" s="1" t="s">
        <v>1</v>
      </c>
      <c r="C997" s="1" t="s">
        <v>2697</v>
      </c>
      <c r="D997" s="1" t="s">
        <v>2698</v>
      </c>
      <c r="E997" s="1" t="s">
        <v>4</v>
      </c>
      <c r="F997" s="1" t="s">
        <v>2699</v>
      </c>
      <c r="G997" s="1" t="s">
        <v>2700</v>
      </c>
      <c r="H997" t="s">
        <v>4685</v>
      </c>
      <c r="I997" t="s">
        <v>4685</v>
      </c>
      <c r="J997" s="3" t="s">
        <v>4685</v>
      </c>
      <c r="K997" t="s">
        <v>4685</v>
      </c>
      <c r="L997" t="s">
        <v>4685</v>
      </c>
      <c r="M997" s="2" t="s">
        <v>4687</v>
      </c>
      <c r="N997">
        <f>COUNTIF(H997:M997, "O")</f>
        <v>0</v>
      </c>
    </row>
    <row r="998" spans="1:14">
      <c r="A998" s="1">
        <v>20190126</v>
      </c>
      <c r="B998" s="1" t="s">
        <v>1</v>
      </c>
      <c r="C998" s="1" t="s">
        <v>2705</v>
      </c>
      <c r="D998" s="1" t="s">
        <v>2706</v>
      </c>
      <c r="E998" s="1" t="s">
        <v>4</v>
      </c>
      <c r="F998" s="1" t="s">
        <v>2707</v>
      </c>
      <c r="G998" s="1" t="s">
        <v>2708</v>
      </c>
      <c r="H998" t="s">
        <v>4685</v>
      </c>
      <c r="I998" t="s">
        <v>4685</v>
      </c>
      <c r="J998" s="3" t="s">
        <v>4685</v>
      </c>
      <c r="K998" t="s">
        <v>4685</v>
      </c>
      <c r="L998" t="s">
        <v>4685</v>
      </c>
      <c r="M998" s="2" t="s">
        <v>4687</v>
      </c>
      <c r="N998">
        <f>COUNTIF(H998:M998, "O")</f>
        <v>0</v>
      </c>
    </row>
    <row r="999" spans="1:14">
      <c r="A999" s="1">
        <v>20190126</v>
      </c>
      <c r="B999" s="1" t="s">
        <v>1</v>
      </c>
      <c r="C999" s="1" t="s">
        <v>2709</v>
      </c>
      <c r="D999" s="1" t="s">
        <v>2710</v>
      </c>
      <c r="E999" s="1" t="s">
        <v>4</v>
      </c>
      <c r="F999" s="1" t="s">
        <v>2711</v>
      </c>
      <c r="G999" s="1" t="s">
        <v>2712</v>
      </c>
      <c r="H999" t="s">
        <v>4685</v>
      </c>
      <c r="I999" t="s">
        <v>4685</v>
      </c>
      <c r="J999" s="3" t="s">
        <v>4685</v>
      </c>
      <c r="K999" t="s">
        <v>4685</v>
      </c>
      <c r="L999" t="s">
        <v>4685</v>
      </c>
      <c r="M999" s="2" t="s">
        <v>4687</v>
      </c>
      <c r="N999">
        <f>COUNTIF(H999:M999, "O")</f>
        <v>0</v>
      </c>
    </row>
    <row r="1000" spans="1:14">
      <c r="A1000" s="1">
        <v>20190126</v>
      </c>
      <c r="B1000" s="1" t="s">
        <v>1</v>
      </c>
      <c r="C1000" s="1" t="s">
        <v>2713</v>
      </c>
      <c r="D1000" s="1" t="s">
        <v>2714</v>
      </c>
      <c r="E1000" s="1" t="s">
        <v>4</v>
      </c>
      <c r="F1000" s="1" t="s">
        <v>2715</v>
      </c>
      <c r="G1000" s="1" t="s">
        <v>2716</v>
      </c>
      <c r="H1000" t="s">
        <v>4685</v>
      </c>
      <c r="I1000" t="s">
        <v>4685</v>
      </c>
      <c r="J1000" s="3" t="s">
        <v>4685</v>
      </c>
      <c r="K1000" t="s">
        <v>4685</v>
      </c>
      <c r="L1000" t="s">
        <v>4685</v>
      </c>
      <c r="M1000" s="2" t="s">
        <v>4687</v>
      </c>
      <c r="N1000">
        <f>COUNTIF(H1000:M1000, "O")</f>
        <v>0</v>
      </c>
    </row>
    <row r="1001" spans="1:14">
      <c r="A1001" s="1">
        <v>20190126</v>
      </c>
      <c r="B1001" s="1" t="s">
        <v>1</v>
      </c>
      <c r="C1001" s="1" t="s">
        <v>2717</v>
      </c>
      <c r="D1001" s="1" t="s">
        <v>2718</v>
      </c>
      <c r="E1001" s="1" t="s">
        <v>4</v>
      </c>
      <c r="F1001" s="1" t="s">
        <v>2719</v>
      </c>
      <c r="G1001" s="1" t="s">
        <v>2720</v>
      </c>
      <c r="H1001" t="s">
        <v>4685</v>
      </c>
      <c r="I1001" t="s">
        <v>4685</v>
      </c>
      <c r="J1001" s="3" t="s">
        <v>4685</v>
      </c>
      <c r="K1001" t="s">
        <v>4685</v>
      </c>
      <c r="L1001" t="s">
        <v>4685</v>
      </c>
      <c r="M1001" s="2" t="s">
        <v>4687</v>
      </c>
      <c r="N1001">
        <f>COUNTIF(H1001:M1001, "O")</f>
        <v>0</v>
      </c>
    </row>
    <row r="1002" spans="1:14">
      <c r="A1002" s="1">
        <v>20190126</v>
      </c>
      <c r="B1002" s="1" t="s">
        <v>1</v>
      </c>
      <c r="C1002" s="1" t="s">
        <v>2728</v>
      </c>
      <c r="D1002" s="1" t="s">
        <v>2729</v>
      </c>
      <c r="E1002" s="1" t="s">
        <v>4</v>
      </c>
      <c r="F1002" s="1" t="s">
        <v>2730</v>
      </c>
      <c r="G1002" s="1" t="s">
        <v>2731</v>
      </c>
      <c r="H1002" t="s">
        <v>4685</v>
      </c>
      <c r="I1002" t="s">
        <v>4685</v>
      </c>
      <c r="J1002" s="3" t="s">
        <v>4685</v>
      </c>
      <c r="K1002" t="s">
        <v>4685</v>
      </c>
      <c r="L1002" t="s">
        <v>4685</v>
      </c>
      <c r="M1002" s="2" t="s">
        <v>4687</v>
      </c>
      <c r="N1002">
        <f>COUNTIF(H1002:M1002, "O")</f>
        <v>0</v>
      </c>
    </row>
    <row r="1003" spans="1:14">
      <c r="A1003" s="1">
        <v>20190126</v>
      </c>
      <c r="B1003" s="1" t="s">
        <v>1</v>
      </c>
      <c r="C1003" s="1" t="s">
        <v>2732</v>
      </c>
      <c r="D1003" s="1" t="s">
        <v>2733</v>
      </c>
      <c r="E1003" s="1" t="s">
        <v>4</v>
      </c>
      <c r="F1003" s="1" t="s">
        <v>2734</v>
      </c>
      <c r="G1003" s="1" t="s">
        <v>2735</v>
      </c>
      <c r="H1003" t="s">
        <v>4685</v>
      </c>
      <c r="I1003" t="s">
        <v>4685</v>
      </c>
      <c r="J1003" s="3" t="s">
        <v>4685</v>
      </c>
      <c r="K1003" t="s">
        <v>4685</v>
      </c>
      <c r="L1003" t="s">
        <v>4685</v>
      </c>
      <c r="M1003" s="2" t="s">
        <v>4687</v>
      </c>
      <c r="N1003">
        <f>COUNTIF(H1003:M1003, "O")</f>
        <v>0</v>
      </c>
    </row>
    <row r="1004" spans="1:14">
      <c r="A1004" s="1">
        <v>20190126</v>
      </c>
      <c r="B1004" s="1" t="s">
        <v>1</v>
      </c>
      <c r="C1004" s="1" t="s">
        <v>2736</v>
      </c>
      <c r="D1004" s="1" t="s">
        <v>2737</v>
      </c>
      <c r="E1004" s="1" t="s">
        <v>4</v>
      </c>
      <c r="F1004" s="1" t="s">
        <v>2450</v>
      </c>
      <c r="G1004" s="1" t="s">
        <v>2738</v>
      </c>
      <c r="H1004" t="s">
        <v>4685</v>
      </c>
      <c r="I1004" t="s">
        <v>4685</v>
      </c>
      <c r="J1004" s="3" t="s">
        <v>4685</v>
      </c>
      <c r="K1004" t="s">
        <v>4685</v>
      </c>
      <c r="L1004" t="s">
        <v>4685</v>
      </c>
      <c r="M1004" s="2" t="s">
        <v>4687</v>
      </c>
      <c r="N1004">
        <f>COUNTIF(H1004:M1004, "O")</f>
        <v>0</v>
      </c>
    </row>
    <row r="1005" spans="1:14">
      <c r="A1005" s="1">
        <v>20190126</v>
      </c>
      <c r="B1005" s="1" t="s">
        <v>1</v>
      </c>
      <c r="C1005" s="1" t="s">
        <v>2743</v>
      </c>
      <c r="D1005" s="1" t="s">
        <v>2744</v>
      </c>
      <c r="E1005" s="1" t="s">
        <v>4</v>
      </c>
      <c r="F1005" s="1" t="s">
        <v>2745</v>
      </c>
      <c r="G1005" s="1" t="s">
        <v>2746</v>
      </c>
      <c r="H1005" t="s">
        <v>4685</v>
      </c>
      <c r="I1005" t="s">
        <v>4685</v>
      </c>
      <c r="J1005" s="3" t="s">
        <v>4685</v>
      </c>
      <c r="K1005" t="s">
        <v>4685</v>
      </c>
      <c r="L1005" t="s">
        <v>4685</v>
      </c>
      <c r="M1005" s="2" t="s">
        <v>4687</v>
      </c>
      <c r="N1005">
        <f>COUNTIF(H1005:M1005, "O")</f>
        <v>0</v>
      </c>
    </row>
    <row r="1006" spans="1:14">
      <c r="A1006" s="1">
        <v>20190126</v>
      </c>
      <c r="B1006" s="1" t="s">
        <v>1</v>
      </c>
      <c r="C1006" s="1" t="s">
        <v>2747</v>
      </c>
      <c r="D1006" s="1" t="s">
        <v>2748</v>
      </c>
      <c r="E1006" s="1" t="s">
        <v>4</v>
      </c>
      <c r="F1006" s="1" t="s">
        <v>2749</v>
      </c>
      <c r="G1006" s="1" t="s">
        <v>2750</v>
      </c>
      <c r="H1006" t="s">
        <v>4685</v>
      </c>
      <c r="I1006" t="s">
        <v>4685</v>
      </c>
      <c r="J1006" s="3" t="s">
        <v>4685</v>
      </c>
      <c r="K1006" t="s">
        <v>4685</v>
      </c>
      <c r="L1006" t="s">
        <v>4685</v>
      </c>
      <c r="M1006" s="2" t="s">
        <v>4687</v>
      </c>
      <c r="N1006">
        <f>COUNTIF(H1006:M1006, "O")</f>
        <v>0</v>
      </c>
    </row>
    <row r="1007" spans="1:14">
      <c r="A1007" s="1">
        <v>20190126</v>
      </c>
      <c r="B1007" s="1" t="s">
        <v>1</v>
      </c>
      <c r="C1007" s="1" t="s">
        <v>2751</v>
      </c>
      <c r="D1007" s="1" t="s">
        <v>2504</v>
      </c>
      <c r="E1007" s="1" t="s">
        <v>4</v>
      </c>
      <c r="F1007" s="1" t="s">
        <v>2493</v>
      </c>
      <c r="G1007" s="1" t="s">
        <v>2494</v>
      </c>
      <c r="H1007" t="s">
        <v>4685</v>
      </c>
      <c r="I1007" t="s">
        <v>4685</v>
      </c>
      <c r="J1007" s="3" t="s">
        <v>4685</v>
      </c>
      <c r="K1007" t="s">
        <v>4685</v>
      </c>
      <c r="L1007" t="s">
        <v>4685</v>
      </c>
      <c r="M1007" s="2" t="s">
        <v>4687</v>
      </c>
      <c r="N1007">
        <f>COUNTIF(H1007:M1007, "O")</f>
        <v>0</v>
      </c>
    </row>
    <row r="1008" spans="1:14">
      <c r="A1008" s="1">
        <v>20190126</v>
      </c>
      <c r="B1008" s="1" t="s">
        <v>1</v>
      </c>
      <c r="C1008" s="1" t="s">
        <v>2752</v>
      </c>
      <c r="D1008" s="1" t="s">
        <v>2753</v>
      </c>
      <c r="E1008" s="1" t="s">
        <v>4</v>
      </c>
      <c r="F1008" s="1" t="s">
        <v>2450</v>
      </c>
      <c r="G1008" s="1" t="s">
        <v>2754</v>
      </c>
      <c r="H1008" t="s">
        <v>4685</v>
      </c>
      <c r="I1008" t="s">
        <v>4685</v>
      </c>
      <c r="J1008" s="3" t="s">
        <v>4685</v>
      </c>
      <c r="K1008" t="s">
        <v>4685</v>
      </c>
      <c r="L1008" t="s">
        <v>4685</v>
      </c>
      <c r="M1008" s="2" t="s">
        <v>4687</v>
      </c>
      <c r="N1008">
        <f>COUNTIF(H1008:M1008, "O")</f>
        <v>0</v>
      </c>
    </row>
    <row r="1009" spans="1:14">
      <c r="A1009" s="1">
        <v>20190126</v>
      </c>
      <c r="B1009" s="1" t="s">
        <v>1</v>
      </c>
      <c r="C1009" s="1" t="s">
        <v>2760</v>
      </c>
      <c r="D1009" s="1" t="s">
        <v>2761</v>
      </c>
      <c r="E1009" s="1" t="s">
        <v>4</v>
      </c>
      <c r="F1009" s="1" t="s">
        <v>2762</v>
      </c>
      <c r="G1009" s="1" t="s">
        <v>2763</v>
      </c>
      <c r="H1009" t="s">
        <v>4685</v>
      </c>
      <c r="I1009" t="s">
        <v>4685</v>
      </c>
      <c r="J1009" s="3" t="s">
        <v>4685</v>
      </c>
      <c r="K1009" t="s">
        <v>4685</v>
      </c>
      <c r="L1009" t="s">
        <v>4685</v>
      </c>
      <c r="M1009" s="2" t="s">
        <v>4687</v>
      </c>
      <c r="N1009">
        <f>COUNTIF(H1009:M1009, "O")</f>
        <v>0</v>
      </c>
    </row>
    <row r="1010" spans="1:14">
      <c r="A1010" s="1">
        <v>20190126</v>
      </c>
      <c r="B1010" s="1" t="s">
        <v>1</v>
      </c>
      <c r="C1010" s="1" t="s">
        <v>2764</v>
      </c>
      <c r="D1010" s="1" t="s">
        <v>2765</v>
      </c>
      <c r="E1010" s="1" t="s">
        <v>4</v>
      </c>
      <c r="F1010" s="1" t="s">
        <v>2766</v>
      </c>
      <c r="G1010" s="1" t="s">
        <v>2767</v>
      </c>
      <c r="H1010" t="s">
        <v>4685</v>
      </c>
      <c r="I1010" t="s">
        <v>4685</v>
      </c>
      <c r="J1010" s="3" t="s">
        <v>4685</v>
      </c>
      <c r="K1010" t="s">
        <v>4685</v>
      </c>
      <c r="L1010" t="s">
        <v>4685</v>
      </c>
      <c r="M1010" s="2" t="s">
        <v>4687</v>
      </c>
      <c r="N1010">
        <f>COUNTIF(H1010:M1010, "O")</f>
        <v>0</v>
      </c>
    </row>
    <row r="1011" spans="1:14">
      <c r="A1011" s="1">
        <v>20190126</v>
      </c>
      <c r="B1011" s="1" t="s">
        <v>1</v>
      </c>
      <c r="C1011" s="1" t="s">
        <v>2768</v>
      </c>
      <c r="D1011" s="1" t="s">
        <v>2714</v>
      </c>
      <c r="E1011" s="1" t="s">
        <v>4</v>
      </c>
      <c r="F1011" s="1" t="s">
        <v>2715</v>
      </c>
      <c r="G1011" s="1" t="s">
        <v>2716</v>
      </c>
      <c r="H1011" t="s">
        <v>4685</v>
      </c>
      <c r="I1011" t="s">
        <v>4685</v>
      </c>
      <c r="J1011" s="3" t="s">
        <v>4685</v>
      </c>
      <c r="K1011" t="s">
        <v>4685</v>
      </c>
      <c r="L1011" t="s">
        <v>4685</v>
      </c>
      <c r="M1011" s="2" t="s">
        <v>4687</v>
      </c>
      <c r="N1011">
        <f>COUNTIF(H1011:M1011, "O")</f>
        <v>0</v>
      </c>
    </row>
    <row r="1012" spans="1:14">
      <c r="A1012" s="1">
        <v>20190126</v>
      </c>
      <c r="B1012" s="1" t="s">
        <v>1</v>
      </c>
      <c r="C1012" s="1" t="s">
        <v>2769</v>
      </c>
      <c r="D1012" s="1" t="s">
        <v>2597</v>
      </c>
      <c r="E1012" s="1" t="s">
        <v>4</v>
      </c>
      <c r="F1012" s="1" t="s">
        <v>2450</v>
      </c>
      <c r="G1012" s="1" t="s">
        <v>2754</v>
      </c>
      <c r="H1012" t="s">
        <v>4685</v>
      </c>
      <c r="I1012" t="s">
        <v>4685</v>
      </c>
      <c r="J1012" s="3" t="s">
        <v>4685</v>
      </c>
      <c r="K1012" t="s">
        <v>4685</v>
      </c>
      <c r="L1012" t="s">
        <v>4685</v>
      </c>
      <c r="M1012" s="2" t="s">
        <v>4687</v>
      </c>
      <c r="N1012">
        <f>COUNTIF(H1012:M1012, "O")</f>
        <v>0</v>
      </c>
    </row>
    <row r="1013" spans="1:14">
      <c r="A1013" s="1">
        <v>20190126</v>
      </c>
      <c r="B1013" s="1" t="s">
        <v>1</v>
      </c>
      <c r="C1013" s="1" t="s">
        <v>2770</v>
      </c>
      <c r="D1013" s="1" t="s">
        <v>2694</v>
      </c>
      <c r="E1013" s="1" t="s">
        <v>4</v>
      </c>
      <c r="F1013" s="1" t="s">
        <v>2695</v>
      </c>
      <c r="G1013" s="1" t="s">
        <v>2696</v>
      </c>
      <c r="H1013" t="s">
        <v>4685</v>
      </c>
      <c r="I1013" t="s">
        <v>4685</v>
      </c>
      <c r="J1013" s="3" t="s">
        <v>4685</v>
      </c>
      <c r="K1013" t="s">
        <v>4685</v>
      </c>
      <c r="L1013" t="s">
        <v>4685</v>
      </c>
      <c r="M1013" s="2" t="s">
        <v>4687</v>
      </c>
      <c r="N1013">
        <f>COUNTIF(H1013:M1013, "O")</f>
        <v>0</v>
      </c>
    </row>
    <row r="1014" spans="1:14">
      <c r="A1014" s="1">
        <v>20190126</v>
      </c>
      <c r="B1014" s="1" t="s">
        <v>1</v>
      </c>
      <c r="C1014" s="1" t="s">
        <v>2775</v>
      </c>
      <c r="D1014" s="1" t="s">
        <v>2776</v>
      </c>
      <c r="E1014" s="1" t="s">
        <v>4</v>
      </c>
      <c r="F1014" s="1" t="s">
        <v>2777</v>
      </c>
      <c r="G1014" s="1" t="s">
        <v>2778</v>
      </c>
      <c r="H1014" t="s">
        <v>4685</v>
      </c>
      <c r="I1014" t="s">
        <v>4685</v>
      </c>
      <c r="J1014" s="3" t="s">
        <v>4685</v>
      </c>
      <c r="K1014" t="s">
        <v>4685</v>
      </c>
      <c r="L1014" t="s">
        <v>4685</v>
      </c>
      <c r="M1014" s="2" t="s">
        <v>4687</v>
      </c>
      <c r="N1014">
        <f>COUNTIF(H1014:M1014, "O")</f>
        <v>0</v>
      </c>
    </row>
    <row r="1015" spans="1:14">
      <c r="A1015" s="1">
        <v>20190126</v>
      </c>
      <c r="B1015" s="1" t="s">
        <v>1</v>
      </c>
      <c r="C1015" s="1" t="s">
        <v>2779</v>
      </c>
      <c r="D1015" s="1" t="s">
        <v>2780</v>
      </c>
      <c r="E1015" s="1" t="s">
        <v>4</v>
      </c>
      <c r="F1015" s="1" t="s">
        <v>2781</v>
      </c>
      <c r="G1015" s="1" t="s">
        <v>2782</v>
      </c>
      <c r="H1015" t="s">
        <v>4685</v>
      </c>
      <c r="I1015" t="s">
        <v>4685</v>
      </c>
      <c r="J1015" s="3" t="s">
        <v>4685</v>
      </c>
      <c r="K1015" t="s">
        <v>4685</v>
      </c>
      <c r="L1015" t="s">
        <v>4685</v>
      </c>
      <c r="M1015" s="2" t="s">
        <v>4687</v>
      </c>
      <c r="N1015">
        <f>COUNTIF(H1015:M1015, "O")</f>
        <v>0</v>
      </c>
    </row>
    <row r="1016" spans="1:14">
      <c r="A1016" s="1">
        <v>20190126</v>
      </c>
      <c r="B1016" s="1" t="s">
        <v>1</v>
      </c>
      <c r="C1016" s="1" t="s">
        <v>2794</v>
      </c>
      <c r="D1016" s="1" t="s">
        <v>2795</v>
      </c>
      <c r="E1016" s="1" t="s">
        <v>4</v>
      </c>
      <c r="F1016" s="1" t="s">
        <v>2796</v>
      </c>
      <c r="G1016" s="1" t="s">
        <v>2797</v>
      </c>
      <c r="H1016" t="s">
        <v>4685</v>
      </c>
      <c r="I1016" t="s">
        <v>4685</v>
      </c>
      <c r="J1016" s="3" t="s">
        <v>4685</v>
      </c>
      <c r="K1016" t="s">
        <v>4685</v>
      </c>
      <c r="L1016" t="s">
        <v>4685</v>
      </c>
      <c r="M1016" s="2" t="s">
        <v>4687</v>
      </c>
      <c r="N1016">
        <f>COUNTIF(H1016:M1016, "O")</f>
        <v>0</v>
      </c>
    </row>
    <row r="1017" spans="1:14">
      <c r="A1017" s="1">
        <v>20190127</v>
      </c>
      <c r="B1017" s="1" t="s">
        <v>1</v>
      </c>
      <c r="C1017" s="1" t="s">
        <v>2818</v>
      </c>
      <c r="D1017" s="1" t="s">
        <v>2819</v>
      </c>
      <c r="E1017" s="1" t="s">
        <v>4</v>
      </c>
      <c r="F1017" s="1" t="s">
        <v>2820</v>
      </c>
      <c r="G1017" s="1" t="s">
        <v>2821</v>
      </c>
      <c r="H1017" t="s">
        <v>4685</v>
      </c>
      <c r="I1017" t="s">
        <v>4685</v>
      </c>
      <c r="J1017" s="3" t="s">
        <v>4685</v>
      </c>
      <c r="K1017" t="s">
        <v>4685</v>
      </c>
      <c r="L1017" t="s">
        <v>4685</v>
      </c>
      <c r="M1017" s="2" t="s">
        <v>4687</v>
      </c>
      <c r="N1017">
        <f>COUNTIF(H1017:M1017, "O")</f>
        <v>0</v>
      </c>
    </row>
    <row r="1018" spans="1:14">
      <c r="A1018" s="1">
        <v>20190127</v>
      </c>
      <c r="B1018" s="1" t="s">
        <v>1</v>
      </c>
      <c r="C1018" s="1" t="s">
        <v>2833</v>
      </c>
      <c r="D1018" s="1" t="s">
        <v>2834</v>
      </c>
      <c r="E1018" s="1" t="s">
        <v>4</v>
      </c>
      <c r="F1018" s="1" t="s">
        <v>2835</v>
      </c>
      <c r="G1018" s="1" t="s">
        <v>2836</v>
      </c>
      <c r="H1018" t="s">
        <v>4685</v>
      </c>
      <c r="I1018" t="s">
        <v>4685</v>
      </c>
      <c r="J1018" s="3" t="s">
        <v>4685</v>
      </c>
      <c r="K1018" t="s">
        <v>4685</v>
      </c>
      <c r="L1018" t="s">
        <v>4685</v>
      </c>
      <c r="M1018" s="2" t="s">
        <v>4687</v>
      </c>
      <c r="N1018">
        <f>COUNTIF(H1018:M1018, "O")</f>
        <v>0</v>
      </c>
    </row>
    <row r="1019" spans="1:14">
      <c r="A1019" s="1">
        <v>20190127</v>
      </c>
      <c r="B1019" s="1" t="s">
        <v>1</v>
      </c>
      <c r="C1019" s="1" t="s">
        <v>2853</v>
      </c>
      <c r="D1019" s="1" t="s">
        <v>2854</v>
      </c>
      <c r="E1019" s="1" t="s">
        <v>4</v>
      </c>
      <c r="F1019" s="1" t="s">
        <v>2855</v>
      </c>
      <c r="G1019" s="1" t="s">
        <v>2856</v>
      </c>
      <c r="H1019" t="s">
        <v>4685</v>
      </c>
      <c r="I1019" t="s">
        <v>4685</v>
      </c>
      <c r="J1019" s="3" t="s">
        <v>4685</v>
      </c>
      <c r="K1019" t="s">
        <v>4685</v>
      </c>
      <c r="L1019" t="s">
        <v>4685</v>
      </c>
      <c r="M1019" s="2" t="s">
        <v>4687</v>
      </c>
      <c r="N1019">
        <f>COUNTIF(H1019:M1019, "O")</f>
        <v>0</v>
      </c>
    </row>
    <row r="1020" spans="1:14">
      <c r="A1020" s="1">
        <v>20190127</v>
      </c>
      <c r="B1020" s="1" t="s">
        <v>1</v>
      </c>
      <c r="C1020" s="1" t="s">
        <v>2865</v>
      </c>
      <c r="D1020" s="1" t="s">
        <v>2866</v>
      </c>
      <c r="E1020" s="1" t="s">
        <v>4</v>
      </c>
      <c r="F1020" s="1" t="s">
        <v>2867</v>
      </c>
      <c r="G1020" s="1" t="s">
        <v>2868</v>
      </c>
      <c r="H1020" t="s">
        <v>4685</v>
      </c>
      <c r="I1020" t="s">
        <v>4685</v>
      </c>
      <c r="J1020" s="3" t="s">
        <v>4685</v>
      </c>
      <c r="K1020" t="s">
        <v>4685</v>
      </c>
      <c r="L1020" t="s">
        <v>4685</v>
      </c>
      <c r="M1020" s="2" t="s">
        <v>4687</v>
      </c>
      <c r="N1020">
        <f>COUNTIF(H1020:M1020, "O")</f>
        <v>0</v>
      </c>
    </row>
    <row r="1021" spans="1:14">
      <c r="A1021" s="1">
        <v>20190127</v>
      </c>
      <c r="B1021" s="1" t="s">
        <v>1</v>
      </c>
      <c r="C1021" s="1" t="s">
        <v>2887</v>
      </c>
      <c r="D1021" s="1" t="s">
        <v>2888</v>
      </c>
      <c r="E1021" s="1" t="s">
        <v>4</v>
      </c>
      <c r="F1021" s="1" t="s">
        <v>2889</v>
      </c>
      <c r="G1021" s="1" t="s">
        <v>2890</v>
      </c>
      <c r="H1021" t="s">
        <v>4685</v>
      </c>
      <c r="I1021" t="s">
        <v>4685</v>
      </c>
      <c r="J1021" s="3" t="s">
        <v>4685</v>
      </c>
      <c r="K1021" t="s">
        <v>4685</v>
      </c>
      <c r="L1021" t="s">
        <v>4685</v>
      </c>
      <c r="M1021" s="2" t="s">
        <v>4687</v>
      </c>
      <c r="N1021">
        <f>COUNTIF(H1021:M1021, "O")</f>
        <v>0</v>
      </c>
    </row>
    <row r="1022" spans="1:14">
      <c r="A1022" s="1">
        <v>20190127</v>
      </c>
      <c r="B1022" s="1" t="s">
        <v>1</v>
      </c>
      <c r="C1022" s="1" t="s">
        <v>2891</v>
      </c>
      <c r="D1022" s="1" t="s">
        <v>2892</v>
      </c>
      <c r="E1022" s="1" t="s">
        <v>4</v>
      </c>
      <c r="F1022" s="1" t="s">
        <v>2893</v>
      </c>
      <c r="G1022" s="1" t="s">
        <v>2894</v>
      </c>
      <c r="H1022" t="s">
        <v>4685</v>
      </c>
      <c r="I1022" t="s">
        <v>4685</v>
      </c>
      <c r="J1022" s="3" t="s">
        <v>4685</v>
      </c>
      <c r="K1022" t="s">
        <v>4685</v>
      </c>
      <c r="L1022" t="s">
        <v>4685</v>
      </c>
      <c r="M1022" s="2" t="s">
        <v>4687</v>
      </c>
      <c r="N1022">
        <f>COUNTIF(H1022:M1022, "O")</f>
        <v>0</v>
      </c>
    </row>
    <row r="1023" spans="1:14">
      <c r="A1023" s="1">
        <v>20190127</v>
      </c>
      <c r="B1023" s="1" t="s">
        <v>1</v>
      </c>
      <c r="C1023" s="1" t="s">
        <v>2895</v>
      </c>
      <c r="D1023" s="1" t="s">
        <v>2896</v>
      </c>
      <c r="E1023" s="1" t="s">
        <v>4</v>
      </c>
      <c r="F1023" s="1" t="s">
        <v>2897</v>
      </c>
      <c r="G1023" s="1" t="s">
        <v>2898</v>
      </c>
      <c r="H1023" t="s">
        <v>4685</v>
      </c>
      <c r="I1023" t="s">
        <v>4685</v>
      </c>
      <c r="J1023" s="3" t="s">
        <v>4685</v>
      </c>
      <c r="K1023" t="s">
        <v>4685</v>
      </c>
      <c r="L1023" t="s">
        <v>4685</v>
      </c>
      <c r="M1023" s="2" t="s">
        <v>4687</v>
      </c>
      <c r="N1023">
        <f>COUNTIF(H1023:M1023, "O")</f>
        <v>0</v>
      </c>
    </row>
    <row r="1024" spans="1:14">
      <c r="A1024" s="1">
        <v>20190127</v>
      </c>
      <c r="B1024" s="1" t="s">
        <v>1</v>
      </c>
      <c r="C1024" s="1" t="s">
        <v>2919</v>
      </c>
      <c r="D1024" s="1" t="s">
        <v>2920</v>
      </c>
      <c r="E1024" s="1" t="s">
        <v>4</v>
      </c>
      <c r="F1024" s="1" t="s">
        <v>2921</v>
      </c>
      <c r="G1024" s="1" t="s">
        <v>2922</v>
      </c>
      <c r="H1024" t="s">
        <v>4685</v>
      </c>
      <c r="I1024" t="s">
        <v>4685</v>
      </c>
      <c r="J1024" s="3" t="s">
        <v>4685</v>
      </c>
      <c r="K1024" t="s">
        <v>4685</v>
      </c>
      <c r="L1024" t="s">
        <v>4685</v>
      </c>
      <c r="M1024" s="2" t="s">
        <v>4687</v>
      </c>
      <c r="N1024">
        <f>COUNTIF(H1024:M1024, "O")</f>
        <v>0</v>
      </c>
    </row>
    <row r="1025" spans="1:14">
      <c r="A1025" s="1">
        <v>20190127</v>
      </c>
      <c r="B1025" s="1" t="s">
        <v>1</v>
      </c>
      <c r="C1025" s="1" t="s">
        <v>2949</v>
      </c>
      <c r="D1025" s="1" t="s">
        <v>2950</v>
      </c>
      <c r="E1025" s="1" t="s">
        <v>4</v>
      </c>
      <c r="F1025" s="1" t="s">
        <v>2951</v>
      </c>
      <c r="G1025" s="1" t="s">
        <v>2952</v>
      </c>
      <c r="H1025" t="s">
        <v>4685</v>
      </c>
      <c r="I1025" t="s">
        <v>4685</v>
      </c>
      <c r="J1025" s="3" t="s">
        <v>4685</v>
      </c>
      <c r="K1025" t="s">
        <v>4685</v>
      </c>
      <c r="L1025" t="s">
        <v>4685</v>
      </c>
      <c r="M1025" s="2" t="s">
        <v>4687</v>
      </c>
      <c r="N1025">
        <f>COUNTIF(H1025:M1025, "O")</f>
        <v>0</v>
      </c>
    </row>
    <row r="1026" spans="1:14">
      <c r="A1026" s="1">
        <v>20190127</v>
      </c>
      <c r="B1026" s="1" t="s">
        <v>1</v>
      </c>
      <c r="C1026" s="1" t="s">
        <v>2957</v>
      </c>
      <c r="D1026" s="1" t="s">
        <v>2958</v>
      </c>
      <c r="E1026" s="1" t="s">
        <v>4</v>
      </c>
      <c r="F1026" s="1" t="s">
        <v>2959</v>
      </c>
      <c r="G1026" s="1" t="s">
        <v>2960</v>
      </c>
      <c r="H1026" t="s">
        <v>4685</v>
      </c>
      <c r="I1026" t="s">
        <v>4685</v>
      </c>
      <c r="J1026" s="3" t="s">
        <v>4685</v>
      </c>
      <c r="K1026" t="s">
        <v>4685</v>
      </c>
      <c r="L1026" t="s">
        <v>4685</v>
      </c>
      <c r="M1026" s="2" t="s">
        <v>4687</v>
      </c>
      <c r="N1026">
        <f>COUNTIF(H1026:M1026, "O")</f>
        <v>0</v>
      </c>
    </row>
    <row r="1027" spans="1:14">
      <c r="A1027" s="1">
        <v>20190127</v>
      </c>
      <c r="B1027" s="1" t="s">
        <v>1</v>
      </c>
      <c r="C1027" s="1" t="s">
        <v>2969</v>
      </c>
      <c r="D1027" s="1" t="s">
        <v>2970</v>
      </c>
      <c r="E1027" s="1" t="s">
        <v>4</v>
      </c>
      <c r="F1027" s="1" t="s">
        <v>2971</v>
      </c>
      <c r="G1027" s="1" t="s">
        <v>2972</v>
      </c>
      <c r="H1027" t="s">
        <v>4685</v>
      </c>
      <c r="I1027" t="s">
        <v>4685</v>
      </c>
      <c r="J1027" s="3" t="s">
        <v>4685</v>
      </c>
      <c r="K1027" t="s">
        <v>4685</v>
      </c>
      <c r="L1027" t="s">
        <v>4685</v>
      </c>
      <c r="M1027" s="2" t="s">
        <v>4687</v>
      </c>
      <c r="N1027">
        <f>COUNTIF(H1027:M1027, "O")</f>
        <v>0</v>
      </c>
    </row>
    <row r="1028" spans="1:14">
      <c r="A1028" s="1">
        <v>20190127</v>
      </c>
      <c r="B1028" s="1" t="s">
        <v>1</v>
      </c>
      <c r="C1028" s="1" t="s">
        <v>2989</v>
      </c>
      <c r="D1028" s="1" t="s">
        <v>2990</v>
      </c>
      <c r="E1028" s="1" t="s">
        <v>4</v>
      </c>
      <c r="F1028" s="1" t="s">
        <v>2991</v>
      </c>
      <c r="G1028" s="1" t="s">
        <v>2992</v>
      </c>
      <c r="H1028" t="s">
        <v>4685</v>
      </c>
      <c r="I1028" t="s">
        <v>4685</v>
      </c>
      <c r="J1028" s="3" t="s">
        <v>4685</v>
      </c>
      <c r="K1028" t="s">
        <v>4685</v>
      </c>
      <c r="L1028" t="s">
        <v>4685</v>
      </c>
      <c r="M1028" s="2" t="s">
        <v>4687</v>
      </c>
      <c r="N1028">
        <f>COUNTIF(H1028:M1028, "O")</f>
        <v>0</v>
      </c>
    </row>
    <row r="1029" spans="1:14">
      <c r="A1029" s="1">
        <v>20190127</v>
      </c>
      <c r="B1029" s="1" t="s">
        <v>1</v>
      </c>
      <c r="C1029" s="1" t="s">
        <v>3013</v>
      </c>
      <c r="D1029" s="1" t="s">
        <v>3014</v>
      </c>
      <c r="E1029" s="1" t="s">
        <v>4</v>
      </c>
      <c r="F1029" s="1" t="s">
        <v>3015</v>
      </c>
      <c r="G1029" s="1" t="s">
        <v>3016</v>
      </c>
      <c r="H1029" t="s">
        <v>4685</v>
      </c>
      <c r="I1029" t="s">
        <v>4685</v>
      </c>
      <c r="J1029" s="3" t="s">
        <v>4685</v>
      </c>
      <c r="K1029" t="s">
        <v>4685</v>
      </c>
      <c r="L1029" t="s">
        <v>4685</v>
      </c>
      <c r="M1029" s="2" t="s">
        <v>4687</v>
      </c>
      <c r="N1029">
        <f>COUNTIF(H1029:M1029, "O")</f>
        <v>0</v>
      </c>
    </row>
    <row r="1030" spans="1:14">
      <c r="A1030" s="1">
        <v>20190127</v>
      </c>
      <c r="B1030" s="1" t="s">
        <v>1</v>
      </c>
      <c r="C1030" s="1" t="s">
        <v>3021</v>
      </c>
      <c r="D1030" s="1" t="s">
        <v>3022</v>
      </c>
      <c r="E1030" s="1" t="s">
        <v>4</v>
      </c>
      <c r="F1030" s="1" t="s">
        <v>3023</v>
      </c>
      <c r="G1030" s="1" t="s">
        <v>3024</v>
      </c>
      <c r="H1030" t="s">
        <v>4685</v>
      </c>
      <c r="I1030" t="s">
        <v>4685</v>
      </c>
      <c r="J1030" s="3" t="s">
        <v>4685</v>
      </c>
      <c r="K1030" t="s">
        <v>4685</v>
      </c>
      <c r="L1030" t="s">
        <v>4685</v>
      </c>
      <c r="M1030" s="2" t="s">
        <v>4687</v>
      </c>
      <c r="N1030">
        <f>COUNTIF(H1030:M1030, "O")</f>
        <v>0</v>
      </c>
    </row>
    <row r="1031" spans="1:14">
      <c r="A1031" s="1">
        <v>20190127</v>
      </c>
      <c r="B1031" s="1" t="s">
        <v>1</v>
      </c>
      <c r="C1031" s="1" t="s">
        <v>3025</v>
      </c>
      <c r="D1031" s="1" t="s">
        <v>3026</v>
      </c>
      <c r="E1031" s="1" t="s">
        <v>4</v>
      </c>
      <c r="F1031" s="1" t="s">
        <v>3027</v>
      </c>
      <c r="G1031" s="1" t="s">
        <v>3028</v>
      </c>
      <c r="H1031" t="s">
        <v>4685</v>
      </c>
      <c r="I1031" t="s">
        <v>4685</v>
      </c>
      <c r="J1031" s="3" t="s">
        <v>4685</v>
      </c>
      <c r="K1031" t="s">
        <v>4685</v>
      </c>
      <c r="L1031" t="s">
        <v>4685</v>
      </c>
      <c r="M1031" s="2" t="s">
        <v>4687</v>
      </c>
      <c r="N1031">
        <f>COUNTIF(H1031:M1031, "O")</f>
        <v>0</v>
      </c>
    </row>
    <row r="1032" spans="1:14">
      <c r="A1032" s="1">
        <v>20190127</v>
      </c>
      <c r="B1032" s="1" t="s">
        <v>1</v>
      </c>
      <c r="C1032" s="1" t="s">
        <v>3033</v>
      </c>
      <c r="D1032" s="1" t="s">
        <v>3034</v>
      </c>
      <c r="E1032" s="1" t="s">
        <v>4</v>
      </c>
      <c r="F1032" s="1" t="s">
        <v>3035</v>
      </c>
      <c r="G1032" s="1" t="s">
        <v>3036</v>
      </c>
      <c r="H1032" t="s">
        <v>4685</v>
      </c>
      <c r="I1032" t="s">
        <v>4685</v>
      </c>
      <c r="J1032" s="3" t="s">
        <v>4685</v>
      </c>
      <c r="K1032" t="s">
        <v>4685</v>
      </c>
      <c r="L1032" t="s">
        <v>4685</v>
      </c>
      <c r="M1032" s="2" t="s">
        <v>4687</v>
      </c>
      <c r="N1032">
        <f>COUNTIF(H1032:M1032, "O")</f>
        <v>0</v>
      </c>
    </row>
    <row r="1033" spans="1:14">
      <c r="A1033" s="1">
        <v>20190127</v>
      </c>
      <c r="B1033" s="1" t="s">
        <v>1</v>
      </c>
      <c r="C1033" s="1" t="s">
        <v>3047</v>
      </c>
      <c r="D1033" s="1" t="s">
        <v>3048</v>
      </c>
      <c r="E1033" s="1" t="s">
        <v>4</v>
      </c>
      <c r="F1033" s="1" t="s">
        <v>3049</v>
      </c>
      <c r="G1033" s="1" t="s">
        <v>3050</v>
      </c>
      <c r="H1033" t="s">
        <v>4685</v>
      </c>
      <c r="I1033" t="s">
        <v>4685</v>
      </c>
      <c r="J1033" s="3" t="s">
        <v>4685</v>
      </c>
      <c r="K1033" t="s">
        <v>4685</v>
      </c>
      <c r="L1033" t="s">
        <v>4685</v>
      </c>
      <c r="M1033" s="2" t="s">
        <v>4687</v>
      </c>
      <c r="N1033">
        <f>COUNTIF(H1033:M1033, "O")</f>
        <v>0</v>
      </c>
    </row>
    <row r="1034" spans="1:14">
      <c r="A1034" s="1">
        <v>20190127</v>
      </c>
      <c r="B1034" s="1" t="s">
        <v>1</v>
      </c>
      <c r="C1034" s="1" t="s">
        <v>3062</v>
      </c>
      <c r="D1034" s="1" t="s">
        <v>3063</v>
      </c>
      <c r="E1034" s="1" t="s">
        <v>4</v>
      </c>
      <c r="F1034" s="1" t="s">
        <v>3064</v>
      </c>
      <c r="G1034" s="1" t="s">
        <v>3065</v>
      </c>
      <c r="H1034" t="s">
        <v>4685</v>
      </c>
      <c r="I1034" t="s">
        <v>4685</v>
      </c>
      <c r="J1034" s="3" t="s">
        <v>4685</v>
      </c>
      <c r="K1034" t="s">
        <v>4685</v>
      </c>
      <c r="L1034" t="s">
        <v>4685</v>
      </c>
      <c r="M1034" s="2" t="s">
        <v>4687</v>
      </c>
      <c r="N1034">
        <f>COUNTIF(H1034:M1034, "O")</f>
        <v>0</v>
      </c>
    </row>
    <row r="1035" spans="1:14">
      <c r="A1035" s="1">
        <v>20190127</v>
      </c>
      <c r="B1035" s="1" t="s">
        <v>1</v>
      </c>
      <c r="C1035" s="1" t="s">
        <v>3066</v>
      </c>
      <c r="D1035" s="1" t="s">
        <v>3067</v>
      </c>
      <c r="E1035" s="1" t="s">
        <v>4</v>
      </c>
      <c r="F1035" s="1" t="s">
        <v>3068</v>
      </c>
      <c r="G1035" s="1" t="s">
        <v>3069</v>
      </c>
      <c r="H1035" t="s">
        <v>4685</v>
      </c>
      <c r="I1035" t="s">
        <v>4685</v>
      </c>
      <c r="J1035" s="3" t="s">
        <v>4685</v>
      </c>
      <c r="K1035" t="s">
        <v>4685</v>
      </c>
      <c r="L1035" t="s">
        <v>4685</v>
      </c>
      <c r="M1035" s="2" t="s">
        <v>4687</v>
      </c>
      <c r="N1035">
        <f>COUNTIF(H1035:M1035, "O")</f>
        <v>0</v>
      </c>
    </row>
    <row r="1036" spans="1:14">
      <c r="A1036" s="1">
        <v>20190127</v>
      </c>
      <c r="B1036" s="1" t="s">
        <v>1</v>
      </c>
      <c r="C1036" s="1" t="s">
        <v>3082</v>
      </c>
      <c r="D1036" s="1" t="s">
        <v>3083</v>
      </c>
      <c r="E1036" s="1" t="s">
        <v>4</v>
      </c>
      <c r="F1036" s="1" t="s">
        <v>3084</v>
      </c>
      <c r="G1036" s="1" t="s">
        <v>3085</v>
      </c>
      <c r="H1036" t="s">
        <v>4685</v>
      </c>
      <c r="I1036" t="s">
        <v>4685</v>
      </c>
      <c r="J1036" s="3" t="s">
        <v>4685</v>
      </c>
      <c r="K1036" t="s">
        <v>4685</v>
      </c>
      <c r="L1036" t="s">
        <v>4685</v>
      </c>
      <c r="M1036" s="2" t="s">
        <v>4687</v>
      </c>
      <c r="N1036">
        <f>COUNTIF(H1036:M1036, "O")</f>
        <v>0</v>
      </c>
    </row>
    <row r="1037" spans="1:14">
      <c r="A1037" s="1">
        <v>20190127</v>
      </c>
      <c r="B1037" s="1" t="s">
        <v>1</v>
      </c>
      <c r="C1037" s="1" t="s">
        <v>3086</v>
      </c>
      <c r="D1037" s="1" t="s">
        <v>2950</v>
      </c>
      <c r="E1037" s="1" t="s">
        <v>4</v>
      </c>
      <c r="F1037" s="1" t="s">
        <v>2951</v>
      </c>
      <c r="G1037" s="1" t="s">
        <v>2952</v>
      </c>
      <c r="H1037" t="s">
        <v>4685</v>
      </c>
      <c r="I1037" t="s">
        <v>4685</v>
      </c>
      <c r="J1037" s="3" t="s">
        <v>4685</v>
      </c>
      <c r="K1037" t="s">
        <v>4685</v>
      </c>
      <c r="L1037" t="s">
        <v>4685</v>
      </c>
      <c r="M1037" s="2" t="s">
        <v>4687</v>
      </c>
      <c r="N1037">
        <f>COUNTIF(H1037:M1037, "O")</f>
        <v>0</v>
      </c>
    </row>
    <row r="1038" spans="1:14">
      <c r="A1038" s="1">
        <v>20190127</v>
      </c>
      <c r="B1038" s="1" t="s">
        <v>1</v>
      </c>
      <c r="C1038" s="1" t="s">
        <v>3091</v>
      </c>
      <c r="D1038" s="1" t="s">
        <v>3092</v>
      </c>
      <c r="E1038" s="1" t="s">
        <v>4</v>
      </c>
      <c r="F1038" s="1" t="s">
        <v>3093</v>
      </c>
      <c r="G1038" s="1" t="s">
        <v>3094</v>
      </c>
      <c r="H1038" t="s">
        <v>4685</v>
      </c>
      <c r="I1038" t="s">
        <v>4685</v>
      </c>
      <c r="J1038" s="3" t="s">
        <v>4685</v>
      </c>
      <c r="K1038" t="s">
        <v>4685</v>
      </c>
      <c r="L1038" t="s">
        <v>4685</v>
      </c>
      <c r="M1038" s="2" t="s">
        <v>4687</v>
      </c>
      <c r="N1038">
        <f>COUNTIF(H1038:M1038, "O")</f>
        <v>0</v>
      </c>
    </row>
    <row r="1039" spans="1:14">
      <c r="A1039" s="1">
        <v>20190127</v>
      </c>
      <c r="B1039" s="1" t="s">
        <v>1</v>
      </c>
      <c r="C1039" s="1" t="s">
        <v>3097</v>
      </c>
      <c r="D1039" s="1" t="s">
        <v>3098</v>
      </c>
      <c r="E1039" s="1" t="s">
        <v>4</v>
      </c>
      <c r="F1039" s="1" t="s">
        <v>3099</v>
      </c>
      <c r="G1039" s="1" t="s">
        <v>3100</v>
      </c>
      <c r="H1039" t="s">
        <v>4685</v>
      </c>
      <c r="I1039" t="s">
        <v>4685</v>
      </c>
      <c r="J1039" s="3" t="s">
        <v>4685</v>
      </c>
      <c r="K1039" t="s">
        <v>4685</v>
      </c>
      <c r="L1039" t="s">
        <v>4685</v>
      </c>
      <c r="M1039" s="2" t="s">
        <v>4687</v>
      </c>
      <c r="N1039">
        <f>COUNTIF(H1039:M1039, "O")</f>
        <v>0</v>
      </c>
    </row>
    <row r="1040" spans="1:14">
      <c r="A1040" s="1">
        <v>20190127</v>
      </c>
      <c r="B1040" s="1" t="s">
        <v>1</v>
      </c>
      <c r="C1040" s="1" t="s">
        <v>3101</v>
      </c>
      <c r="D1040" s="1" t="s">
        <v>3102</v>
      </c>
      <c r="E1040" s="1" t="s">
        <v>4</v>
      </c>
      <c r="F1040" s="1" t="s">
        <v>3103</v>
      </c>
      <c r="G1040" s="1" t="s">
        <v>3104</v>
      </c>
      <c r="H1040" t="s">
        <v>4685</v>
      </c>
      <c r="I1040" t="s">
        <v>4685</v>
      </c>
      <c r="J1040" s="3" t="s">
        <v>4685</v>
      </c>
      <c r="K1040" t="s">
        <v>4685</v>
      </c>
      <c r="L1040" t="s">
        <v>4685</v>
      </c>
      <c r="M1040" s="2" t="s">
        <v>4687</v>
      </c>
      <c r="N1040">
        <f>COUNTIF(H1040:M1040, "O")</f>
        <v>0</v>
      </c>
    </row>
    <row r="1041" spans="1:14">
      <c r="A1041" s="1">
        <v>20190127</v>
      </c>
      <c r="B1041" s="1" t="s">
        <v>1</v>
      </c>
      <c r="C1041" s="1" t="s">
        <v>3105</v>
      </c>
      <c r="D1041" s="1" t="s">
        <v>3106</v>
      </c>
      <c r="E1041" s="1" t="s">
        <v>4</v>
      </c>
      <c r="F1041" s="1" t="s">
        <v>3107</v>
      </c>
      <c r="G1041" s="1" t="s">
        <v>3108</v>
      </c>
      <c r="H1041" t="s">
        <v>4685</v>
      </c>
      <c r="I1041" t="s">
        <v>4685</v>
      </c>
      <c r="J1041" s="3" t="s">
        <v>4685</v>
      </c>
      <c r="K1041" t="s">
        <v>4685</v>
      </c>
      <c r="L1041" t="s">
        <v>4685</v>
      </c>
      <c r="M1041" s="2" t="s">
        <v>4687</v>
      </c>
      <c r="N1041">
        <f>COUNTIF(H1041:M1041, "O")</f>
        <v>0</v>
      </c>
    </row>
    <row r="1042" spans="1:14">
      <c r="A1042" s="1">
        <v>20190127</v>
      </c>
      <c r="B1042" s="1" t="s">
        <v>1</v>
      </c>
      <c r="C1042" s="1" t="s">
        <v>3109</v>
      </c>
      <c r="D1042" s="1" t="s">
        <v>3110</v>
      </c>
      <c r="E1042" s="1" t="s">
        <v>4</v>
      </c>
      <c r="F1042" s="1" t="s">
        <v>3111</v>
      </c>
      <c r="G1042" s="1" t="s">
        <v>3112</v>
      </c>
      <c r="H1042" t="s">
        <v>4685</v>
      </c>
      <c r="I1042" t="s">
        <v>4685</v>
      </c>
      <c r="J1042" s="3" t="s">
        <v>4685</v>
      </c>
      <c r="K1042" t="s">
        <v>4685</v>
      </c>
      <c r="L1042" t="s">
        <v>4685</v>
      </c>
      <c r="M1042" s="2" t="s">
        <v>4687</v>
      </c>
      <c r="N1042">
        <f>COUNTIF(H1042:M1042, "O")</f>
        <v>0</v>
      </c>
    </row>
    <row r="1043" spans="1:14">
      <c r="A1043" s="1">
        <v>20190127</v>
      </c>
      <c r="B1043" s="1" t="s">
        <v>1</v>
      </c>
      <c r="C1043" s="1" t="s">
        <v>3113</v>
      </c>
      <c r="D1043" s="1" t="s">
        <v>2962</v>
      </c>
      <c r="E1043" s="1" t="s">
        <v>4</v>
      </c>
      <c r="F1043" s="1" t="s">
        <v>3114</v>
      </c>
      <c r="G1043" s="1" t="s">
        <v>3115</v>
      </c>
      <c r="H1043" t="s">
        <v>4685</v>
      </c>
      <c r="I1043" t="s">
        <v>4685</v>
      </c>
      <c r="J1043" s="3" t="s">
        <v>4685</v>
      </c>
      <c r="K1043" t="s">
        <v>4685</v>
      </c>
      <c r="L1043" t="s">
        <v>4685</v>
      </c>
      <c r="M1043" s="2" t="s">
        <v>4687</v>
      </c>
      <c r="N1043">
        <f>COUNTIF(H1043:M1043, "O")</f>
        <v>0</v>
      </c>
    </row>
    <row r="1044" spans="1:14">
      <c r="A1044" s="1">
        <v>20190127</v>
      </c>
      <c r="B1044" s="1" t="s">
        <v>1</v>
      </c>
      <c r="C1044" s="1" t="s">
        <v>3132</v>
      </c>
      <c r="D1044" s="1" t="s">
        <v>3133</v>
      </c>
      <c r="E1044" s="1" t="s">
        <v>4</v>
      </c>
      <c r="F1044" s="1" t="s">
        <v>3134</v>
      </c>
      <c r="G1044" s="1" t="s">
        <v>3135</v>
      </c>
      <c r="H1044" t="s">
        <v>4685</v>
      </c>
      <c r="I1044" t="s">
        <v>4685</v>
      </c>
      <c r="J1044" s="3" t="s">
        <v>4685</v>
      </c>
      <c r="K1044" t="s">
        <v>4685</v>
      </c>
      <c r="L1044" t="s">
        <v>4685</v>
      </c>
      <c r="M1044" s="2" t="s">
        <v>4687</v>
      </c>
      <c r="N1044">
        <f>COUNTIF(H1044:M1044, "O")</f>
        <v>0</v>
      </c>
    </row>
    <row r="1045" spans="1:14">
      <c r="A1045" s="1">
        <v>20190127</v>
      </c>
      <c r="B1045" s="1" t="s">
        <v>1</v>
      </c>
      <c r="C1045" s="1" t="s">
        <v>3144</v>
      </c>
      <c r="D1045" s="1" t="s">
        <v>3145</v>
      </c>
      <c r="E1045" s="1" t="s">
        <v>4</v>
      </c>
      <c r="F1045" s="1" t="s">
        <v>3146</v>
      </c>
      <c r="G1045" s="1" t="s">
        <v>3147</v>
      </c>
      <c r="H1045" t="s">
        <v>4685</v>
      </c>
      <c r="I1045" t="s">
        <v>4685</v>
      </c>
      <c r="J1045" s="3" t="s">
        <v>4685</v>
      </c>
      <c r="K1045" t="s">
        <v>4685</v>
      </c>
      <c r="L1045" t="s">
        <v>4685</v>
      </c>
      <c r="M1045" s="2" t="s">
        <v>4687</v>
      </c>
      <c r="N1045">
        <f>COUNTIF(H1045:M1045, "O")</f>
        <v>0</v>
      </c>
    </row>
    <row r="1046" spans="1:14">
      <c r="A1046" s="1">
        <v>20190127</v>
      </c>
      <c r="B1046" s="1" t="s">
        <v>1</v>
      </c>
      <c r="C1046" s="1" t="s">
        <v>3152</v>
      </c>
      <c r="D1046" s="1" t="s">
        <v>3153</v>
      </c>
      <c r="E1046" s="1" t="s">
        <v>4</v>
      </c>
      <c r="F1046" s="1" t="s">
        <v>3154</v>
      </c>
      <c r="G1046" s="1" t="s">
        <v>3155</v>
      </c>
      <c r="H1046" t="s">
        <v>4685</v>
      </c>
      <c r="I1046" t="s">
        <v>4685</v>
      </c>
      <c r="J1046" s="3" t="s">
        <v>4685</v>
      </c>
      <c r="K1046" t="s">
        <v>4685</v>
      </c>
      <c r="L1046" t="s">
        <v>4685</v>
      </c>
      <c r="M1046" s="2" t="s">
        <v>4687</v>
      </c>
      <c r="N1046">
        <f>COUNTIF(H1046:M1046, "O")</f>
        <v>0</v>
      </c>
    </row>
    <row r="1047" spans="1:14">
      <c r="A1047" s="1">
        <v>20190127</v>
      </c>
      <c r="B1047" s="1" t="s">
        <v>1</v>
      </c>
      <c r="C1047" s="1" t="s">
        <v>3160</v>
      </c>
      <c r="D1047" s="1" t="s">
        <v>3161</v>
      </c>
      <c r="E1047" s="1" t="s">
        <v>4</v>
      </c>
      <c r="F1047" s="1" t="s">
        <v>3162</v>
      </c>
      <c r="G1047" s="1" t="s">
        <v>3163</v>
      </c>
      <c r="H1047" t="s">
        <v>4685</v>
      </c>
      <c r="I1047" t="s">
        <v>4685</v>
      </c>
      <c r="J1047" s="3" t="s">
        <v>4685</v>
      </c>
      <c r="K1047" t="s">
        <v>4685</v>
      </c>
      <c r="L1047" t="s">
        <v>4685</v>
      </c>
      <c r="M1047" s="2" t="s">
        <v>4687</v>
      </c>
      <c r="N1047">
        <f>COUNTIF(H1047:M1047, "O")</f>
        <v>0</v>
      </c>
    </row>
    <row r="1048" spans="1:14">
      <c r="A1048" s="1">
        <v>20190127</v>
      </c>
      <c r="B1048" s="1" t="s">
        <v>1</v>
      </c>
      <c r="C1048" s="1" t="s">
        <v>3180</v>
      </c>
      <c r="D1048" s="1" t="s">
        <v>3181</v>
      </c>
      <c r="E1048" s="1" t="s">
        <v>4</v>
      </c>
      <c r="F1048" s="1" t="s">
        <v>3182</v>
      </c>
      <c r="G1048" s="1" t="s">
        <v>3183</v>
      </c>
      <c r="H1048" t="s">
        <v>4685</v>
      </c>
      <c r="I1048" t="s">
        <v>4685</v>
      </c>
      <c r="J1048" s="3" t="s">
        <v>4685</v>
      </c>
      <c r="K1048" t="s">
        <v>4685</v>
      </c>
      <c r="L1048" t="s">
        <v>4685</v>
      </c>
      <c r="M1048" s="2" t="s">
        <v>4687</v>
      </c>
      <c r="N1048">
        <f>COUNTIF(H1048:M1048, "O")</f>
        <v>0</v>
      </c>
    </row>
    <row r="1049" spans="1:14">
      <c r="A1049" s="1">
        <v>20190127</v>
      </c>
      <c r="B1049" s="1" t="s">
        <v>1</v>
      </c>
      <c r="C1049" s="1" t="s">
        <v>3189</v>
      </c>
      <c r="D1049" s="1" t="s">
        <v>3190</v>
      </c>
      <c r="E1049" s="1" t="s">
        <v>4</v>
      </c>
      <c r="F1049" s="1" t="s">
        <v>3191</v>
      </c>
      <c r="G1049" s="1" t="s">
        <v>3192</v>
      </c>
      <c r="H1049" t="s">
        <v>4685</v>
      </c>
      <c r="I1049" t="s">
        <v>4685</v>
      </c>
      <c r="J1049" s="3" t="s">
        <v>4685</v>
      </c>
      <c r="K1049" t="s">
        <v>4685</v>
      </c>
      <c r="L1049" t="s">
        <v>4685</v>
      </c>
      <c r="M1049" s="2" t="s">
        <v>4687</v>
      </c>
      <c r="N1049">
        <f>COUNTIF(H1049:M1049, "O")</f>
        <v>0</v>
      </c>
    </row>
    <row r="1050" spans="1:14">
      <c r="A1050" s="1">
        <v>20190127</v>
      </c>
      <c r="B1050" s="1" t="s">
        <v>1</v>
      </c>
      <c r="C1050" s="1" t="s">
        <v>3193</v>
      </c>
      <c r="D1050" s="1" t="s">
        <v>3194</v>
      </c>
      <c r="E1050" s="1" t="s">
        <v>4</v>
      </c>
      <c r="F1050" s="1" t="s">
        <v>3195</v>
      </c>
      <c r="G1050" s="1" t="s">
        <v>3196</v>
      </c>
      <c r="H1050" t="s">
        <v>4685</v>
      </c>
      <c r="I1050" t="s">
        <v>4685</v>
      </c>
      <c r="J1050" s="3" t="s">
        <v>4685</v>
      </c>
      <c r="K1050" t="s">
        <v>4685</v>
      </c>
      <c r="L1050" t="s">
        <v>4685</v>
      </c>
      <c r="M1050" s="2" t="s">
        <v>4687</v>
      </c>
      <c r="N1050">
        <f>COUNTIF(H1050:M1050, "O")</f>
        <v>0</v>
      </c>
    </row>
    <row r="1051" spans="1:14">
      <c r="A1051" s="1">
        <v>20190127</v>
      </c>
      <c r="B1051" s="1" t="s">
        <v>1</v>
      </c>
      <c r="C1051" s="1" t="s">
        <v>3197</v>
      </c>
      <c r="D1051" s="1" t="s">
        <v>3198</v>
      </c>
      <c r="E1051" s="1" t="s">
        <v>4</v>
      </c>
      <c r="F1051" s="1" t="s">
        <v>3199</v>
      </c>
      <c r="G1051" s="1" t="s">
        <v>3200</v>
      </c>
      <c r="H1051" t="s">
        <v>4685</v>
      </c>
      <c r="I1051" t="s">
        <v>4685</v>
      </c>
      <c r="J1051" s="3" t="s">
        <v>4685</v>
      </c>
      <c r="K1051" t="s">
        <v>4685</v>
      </c>
      <c r="L1051" t="s">
        <v>4685</v>
      </c>
      <c r="M1051" s="2" t="s">
        <v>4687</v>
      </c>
      <c r="N1051">
        <f>COUNTIF(H1051:M1051, "O")</f>
        <v>0</v>
      </c>
    </row>
    <row r="1052" spans="1:14">
      <c r="A1052" s="1">
        <v>20190127</v>
      </c>
      <c r="B1052" s="1" t="s">
        <v>1</v>
      </c>
      <c r="C1052" s="1" t="s">
        <v>3201</v>
      </c>
      <c r="D1052" s="1" t="s">
        <v>3202</v>
      </c>
      <c r="E1052" s="1" t="s">
        <v>4</v>
      </c>
      <c r="F1052" s="1" t="s">
        <v>3203</v>
      </c>
      <c r="G1052" s="1" t="s">
        <v>3204</v>
      </c>
      <c r="H1052" t="s">
        <v>4685</v>
      </c>
      <c r="I1052" t="s">
        <v>4685</v>
      </c>
      <c r="J1052" s="3" t="s">
        <v>4685</v>
      </c>
      <c r="K1052" t="s">
        <v>4685</v>
      </c>
      <c r="L1052" t="s">
        <v>4685</v>
      </c>
      <c r="M1052" s="2" t="s">
        <v>4687</v>
      </c>
      <c r="N1052">
        <f>COUNTIF(H1052:M1052, "O")</f>
        <v>0</v>
      </c>
    </row>
    <row r="1053" spans="1:14">
      <c r="A1053" s="1">
        <v>20190127</v>
      </c>
      <c r="B1053" s="1" t="s">
        <v>1</v>
      </c>
      <c r="C1053" s="1" t="s">
        <v>3214</v>
      </c>
      <c r="D1053" s="1" t="s">
        <v>3215</v>
      </c>
      <c r="E1053" s="1" t="s">
        <v>4</v>
      </c>
      <c r="F1053" s="1" t="s">
        <v>3216</v>
      </c>
      <c r="G1053" s="1" t="s">
        <v>3217</v>
      </c>
      <c r="H1053" t="s">
        <v>4685</v>
      </c>
      <c r="I1053" t="s">
        <v>4685</v>
      </c>
      <c r="J1053" s="3" t="s">
        <v>4685</v>
      </c>
      <c r="K1053" t="s">
        <v>4685</v>
      </c>
      <c r="L1053" t="s">
        <v>4685</v>
      </c>
      <c r="M1053" s="2" t="s">
        <v>4687</v>
      </c>
      <c r="N1053">
        <f>COUNTIF(H1053:M1053, "O")</f>
        <v>0</v>
      </c>
    </row>
    <row r="1054" spans="1:14">
      <c r="A1054" s="1">
        <v>20190127</v>
      </c>
      <c r="B1054" s="1" t="s">
        <v>1</v>
      </c>
      <c r="C1054" s="1" t="s">
        <v>3218</v>
      </c>
      <c r="D1054" s="1" t="s">
        <v>3219</v>
      </c>
      <c r="E1054" s="1" t="s">
        <v>4</v>
      </c>
      <c r="F1054" s="1" t="s">
        <v>3220</v>
      </c>
      <c r="G1054" s="1" t="s">
        <v>3221</v>
      </c>
      <c r="H1054" t="s">
        <v>4685</v>
      </c>
      <c r="I1054" t="s">
        <v>4685</v>
      </c>
      <c r="J1054" s="3" t="s">
        <v>4685</v>
      </c>
      <c r="K1054" t="s">
        <v>4685</v>
      </c>
      <c r="L1054" t="s">
        <v>4685</v>
      </c>
      <c r="M1054" s="2" t="s">
        <v>4687</v>
      </c>
      <c r="N1054">
        <f>COUNTIF(H1054:M1054, "O")</f>
        <v>0</v>
      </c>
    </row>
    <row r="1055" spans="1:14">
      <c r="A1055" s="1">
        <v>20190127</v>
      </c>
      <c r="B1055" s="1" t="s">
        <v>1</v>
      </c>
      <c r="C1055" s="1" t="s">
        <v>3231</v>
      </c>
      <c r="D1055" s="1" t="s">
        <v>3232</v>
      </c>
      <c r="E1055" s="1" t="s">
        <v>4</v>
      </c>
      <c r="F1055" s="1" t="s">
        <v>3233</v>
      </c>
      <c r="G1055" s="1" t="s">
        <v>3234</v>
      </c>
      <c r="H1055" t="s">
        <v>4685</v>
      </c>
      <c r="I1055" t="s">
        <v>4685</v>
      </c>
      <c r="J1055" s="3" t="s">
        <v>4685</v>
      </c>
      <c r="K1055" t="s">
        <v>4685</v>
      </c>
      <c r="L1055" t="s">
        <v>4685</v>
      </c>
      <c r="M1055" s="2" t="s">
        <v>4687</v>
      </c>
      <c r="N1055">
        <f>COUNTIF(H1055:M1055, "O")</f>
        <v>0</v>
      </c>
    </row>
    <row r="1056" spans="1:14">
      <c r="A1056" s="1">
        <v>20190127</v>
      </c>
      <c r="B1056" s="1" t="s">
        <v>1</v>
      </c>
      <c r="C1056" s="1" t="s">
        <v>3240</v>
      </c>
      <c r="D1056" s="1" t="s">
        <v>3241</v>
      </c>
      <c r="E1056" s="1" t="s">
        <v>4</v>
      </c>
      <c r="F1056" s="1" t="s">
        <v>3242</v>
      </c>
      <c r="G1056" s="1" t="s">
        <v>3243</v>
      </c>
      <c r="H1056" t="s">
        <v>4685</v>
      </c>
      <c r="I1056" t="s">
        <v>4685</v>
      </c>
      <c r="J1056" s="3" t="s">
        <v>4685</v>
      </c>
      <c r="K1056" t="s">
        <v>4685</v>
      </c>
      <c r="L1056" t="s">
        <v>4685</v>
      </c>
      <c r="M1056" s="2" t="s">
        <v>4687</v>
      </c>
      <c r="N1056">
        <f>COUNTIF(H1056:M1056, "O")</f>
        <v>0</v>
      </c>
    </row>
    <row r="1057" spans="1:14">
      <c r="A1057" s="1">
        <v>20190127</v>
      </c>
      <c r="B1057" s="1" t="s">
        <v>1</v>
      </c>
      <c r="C1057" s="1" t="s">
        <v>3254</v>
      </c>
      <c r="D1057" s="1" t="s">
        <v>3190</v>
      </c>
      <c r="E1057" s="1" t="s">
        <v>4</v>
      </c>
      <c r="F1057" s="1" t="s">
        <v>3191</v>
      </c>
      <c r="G1057" s="1" t="s">
        <v>3192</v>
      </c>
      <c r="H1057" t="s">
        <v>4685</v>
      </c>
      <c r="I1057" t="s">
        <v>4685</v>
      </c>
      <c r="J1057" s="3" t="s">
        <v>4685</v>
      </c>
      <c r="K1057" t="s">
        <v>4685</v>
      </c>
      <c r="L1057" t="s">
        <v>4685</v>
      </c>
      <c r="M1057" s="2" t="s">
        <v>4687</v>
      </c>
      <c r="N1057">
        <f>COUNTIF(H1057:M1057, "O")</f>
        <v>0</v>
      </c>
    </row>
    <row r="1058" spans="1:14">
      <c r="A1058" s="1">
        <v>20190127</v>
      </c>
      <c r="B1058" s="1" t="s">
        <v>1</v>
      </c>
      <c r="C1058" s="1" t="s">
        <v>3263</v>
      </c>
      <c r="D1058" s="1" t="s">
        <v>3264</v>
      </c>
      <c r="E1058" s="1" t="s">
        <v>4</v>
      </c>
      <c r="F1058" s="1" t="s">
        <v>3265</v>
      </c>
      <c r="G1058" s="1" t="s">
        <v>3266</v>
      </c>
      <c r="H1058" t="s">
        <v>4685</v>
      </c>
      <c r="I1058" t="s">
        <v>4685</v>
      </c>
      <c r="J1058" s="3" t="s">
        <v>4685</v>
      </c>
      <c r="K1058" t="s">
        <v>4685</v>
      </c>
      <c r="L1058" t="s">
        <v>4685</v>
      </c>
      <c r="M1058" s="2" t="s">
        <v>4687</v>
      </c>
      <c r="N1058">
        <f>COUNTIF(H1058:M1058, "O")</f>
        <v>0</v>
      </c>
    </row>
    <row r="1059" spans="1:14">
      <c r="A1059" s="1">
        <v>20190127</v>
      </c>
      <c r="B1059" s="1" t="s">
        <v>1</v>
      </c>
      <c r="C1059" s="1" t="s">
        <v>3274</v>
      </c>
      <c r="D1059" s="1" t="s">
        <v>3275</v>
      </c>
      <c r="E1059" s="1" t="s">
        <v>4</v>
      </c>
      <c r="F1059" s="1" t="s">
        <v>3276</v>
      </c>
      <c r="G1059" s="1" t="s">
        <v>3277</v>
      </c>
      <c r="H1059" t="s">
        <v>4685</v>
      </c>
      <c r="I1059" t="s">
        <v>4685</v>
      </c>
      <c r="J1059" s="3" t="s">
        <v>4685</v>
      </c>
      <c r="K1059" t="s">
        <v>4685</v>
      </c>
      <c r="L1059" t="s">
        <v>4685</v>
      </c>
      <c r="M1059" s="2" t="s">
        <v>4687</v>
      </c>
      <c r="N1059">
        <f>COUNTIF(H1059:M1059, "O")</f>
        <v>0</v>
      </c>
    </row>
    <row r="1060" spans="1:14">
      <c r="A1060" s="1">
        <v>20190128</v>
      </c>
      <c r="B1060" s="1" t="s">
        <v>1</v>
      </c>
      <c r="C1060" s="1" t="s">
        <v>3289</v>
      </c>
      <c r="D1060" s="1" t="s">
        <v>3290</v>
      </c>
      <c r="E1060" s="1" t="s">
        <v>4</v>
      </c>
      <c r="F1060" s="1" t="s">
        <v>3291</v>
      </c>
      <c r="G1060" s="1" t="s">
        <v>3292</v>
      </c>
      <c r="H1060" t="s">
        <v>4685</v>
      </c>
      <c r="I1060" t="s">
        <v>4685</v>
      </c>
      <c r="J1060" s="3" t="s">
        <v>4685</v>
      </c>
      <c r="K1060" t="s">
        <v>4685</v>
      </c>
      <c r="L1060" t="s">
        <v>4685</v>
      </c>
      <c r="M1060" s="2" t="s">
        <v>4687</v>
      </c>
      <c r="N1060">
        <f>COUNTIF(H1060:M1060, "O")</f>
        <v>0</v>
      </c>
    </row>
    <row r="1061" spans="1:14">
      <c r="A1061" s="1">
        <v>20190128</v>
      </c>
      <c r="B1061" s="1" t="s">
        <v>1</v>
      </c>
      <c r="C1061" s="1" t="s">
        <v>3293</v>
      </c>
      <c r="D1061" s="1" t="s">
        <v>3294</v>
      </c>
      <c r="E1061" s="1" t="s">
        <v>4</v>
      </c>
      <c r="F1061" s="1" t="s">
        <v>3295</v>
      </c>
      <c r="G1061" s="1" t="s">
        <v>3296</v>
      </c>
      <c r="H1061" t="s">
        <v>4685</v>
      </c>
      <c r="I1061" t="s">
        <v>4685</v>
      </c>
      <c r="J1061" s="3" t="s">
        <v>4685</v>
      </c>
      <c r="K1061" t="s">
        <v>4685</v>
      </c>
      <c r="L1061" t="s">
        <v>4685</v>
      </c>
      <c r="M1061" s="2" t="s">
        <v>4687</v>
      </c>
      <c r="N1061">
        <f>COUNTIF(H1061:M1061, "O")</f>
        <v>0</v>
      </c>
    </row>
    <row r="1062" spans="1:14">
      <c r="A1062" s="1">
        <v>20190128</v>
      </c>
      <c r="B1062" s="1" t="s">
        <v>1</v>
      </c>
      <c r="C1062" s="1" t="s">
        <v>3297</v>
      </c>
      <c r="D1062" s="1" t="s">
        <v>3298</v>
      </c>
      <c r="E1062" s="1" t="s">
        <v>4</v>
      </c>
      <c r="F1062" s="1" t="s">
        <v>3299</v>
      </c>
      <c r="G1062" s="1" t="s">
        <v>3300</v>
      </c>
      <c r="H1062" t="s">
        <v>4685</v>
      </c>
      <c r="I1062" t="s">
        <v>4685</v>
      </c>
      <c r="J1062" s="3" t="s">
        <v>4685</v>
      </c>
      <c r="K1062" t="s">
        <v>4685</v>
      </c>
      <c r="L1062" t="s">
        <v>4685</v>
      </c>
      <c r="M1062" s="2" t="s">
        <v>4687</v>
      </c>
      <c r="N1062">
        <f>COUNTIF(H1062:M1062, "O")</f>
        <v>0</v>
      </c>
    </row>
    <row r="1063" spans="1:14">
      <c r="A1063" s="1">
        <v>20190128</v>
      </c>
      <c r="B1063" s="1" t="s">
        <v>1</v>
      </c>
      <c r="C1063" s="1" t="s">
        <v>3305</v>
      </c>
      <c r="D1063" s="1" t="s">
        <v>3306</v>
      </c>
      <c r="E1063" s="1" t="s">
        <v>4</v>
      </c>
      <c r="F1063" s="1" t="s">
        <v>3307</v>
      </c>
      <c r="G1063" s="1" t="s">
        <v>3308</v>
      </c>
      <c r="H1063" t="s">
        <v>4685</v>
      </c>
      <c r="I1063" t="s">
        <v>4685</v>
      </c>
      <c r="J1063" s="3" t="s">
        <v>4685</v>
      </c>
      <c r="K1063" t="s">
        <v>4685</v>
      </c>
      <c r="L1063" t="s">
        <v>4685</v>
      </c>
      <c r="M1063" s="2" t="s">
        <v>4687</v>
      </c>
      <c r="N1063">
        <f>COUNTIF(H1063:M1063, "O")</f>
        <v>0</v>
      </c>
    </row>
    <row r="1064" spans="1:14">
      <c r="A1064" s="1">
        <v>20190128</v>
      </c>
      <c r="B1064" s="1" t="s">
        <v>1</v>
      </c>
      <c r="C1064" s="1" t="s">
        <v>3313</v>
      </c>
      <c r="D1064" s="1" t="s">
        <v>3314</v>
      </c>
      <c r="E1064" s="1" t="s">
        <v>4</v>
      </c>
      <c r="F1064" s="1" t="s">
        <v>3315</v>
      </c>
      <c r="G1064" s="1" t="s">
        <v>3316</v>
      </c>
      <c r="H1064" t="s">
        <v>4685</v>
      </c>
      <c r="I1064" t="s">
        <v>4685</v>
      </c>
      <c r="J1064" s="3" t="s">
        <v>4685</v>
      </c>
      <c r="K1064" t="s">
        <v>4685</v>
      </c>
      <c r="L1064" t="s">
        <v>4685</v>
      </c>
      <c r="M1064" s="2" t="s">
        <v>4687</v>
      </c>
      <c r="N1064">
        <f>COUNTIF(H1064:M1064, "O")</f>
        <v>0</v>
      </c>
    </row>
    <row r="1065" spans="1:14">
      <c r="A1065" s="1">
        <v>20190128</v>
      </c>
      <c r="B1065" s="1" t="s">
        <v>1</v>
      </c>
      <c r="C1065" s="1" t="s">
        <v>3317</v>
      </c>
      <c r="D1065" s="1" t="s">
        <v>3318</v>
      </c>
      <c r="E1065" s="1" t="s">
        <v>4</v>
      </c>
      <c r="F1065" s="1" t="s">
        <v>3319</v>
      </c>
      <c r="G1065" s="1" t="s">
        <v>3320</v>
      </c>
      <c r="H1065" t="s">
        <v>4685</v>
      </c>
      <c r="I1065" t="s">
        <v>4685</v>
      </c>
      <c r="J1065" s="3" t="s">
        <v>4685</v>
      </c>
      <c r="K1065" t="s">
        <v>4685</v>
      </c>
      <c r="L1065" t="s">
        <v>4685</v>
      </c>
      <c r="M1065" s="2" t="s">
        <v>4687</v>
      </c>
      <c r="N1065">
        <f>COUNTIF(H1065:M1065, "O")</f>
        <v>0</v>
      </c>
    </row>
    <row r="1066" spans="1:14">
      <c r="A1066" s="1">
        <v>20190128</v>
      </c>
      <c r="B1066" s="1" t="s">
        <v>1</v>
      </c>
      <c r="C1066" s="1" t="s">
        <v>3321</v>
      </c>
      <c r="D1066" s="1" t="s">
        <v>3322</v>
      </c>
      <c r="E1066" s="1" t="s">
        <v>4</v>
      </c>
      <c r="F1066" s="1" t="s">
        <v>3323</v>
      </c>
      <c r="G1066" s="1" t="s">
        <v>3324</v>
      </c>
      <c r="H1066" t="s">
        <v>4685</v>
      </c>
      <c r="I1066" t="s">
        <v>4685</v>
      </c>
      <c r="J1066" s="3" t="s">
        <v>4685</v>
      </c>
      <c r="K1066" t="s">
        <v>4685</v>
      </c>
      <c r="L1066" t="s">
        <v>4685</v>
      </c>
      <c r="M1066" s="2" t="s">
        <v>4687</v>
      </c>
      <c r="N1066">
        <f>COUNTIF(H1066:M1066, "O")</f>
        <v>0</v>
      </c>
    </row>
    <row r="1067" spans="1:14">
      <c r="A1067" s="1">
        <v>20190128</v>
      </c>
      <c r="B1067" s="1" t="s">
        <v>1</v>
      </c>
      <c r="C1067" s="1" t="s">
        <v>3329</v>
      </c>
      <c r="D1067" s="1" t="s">
        <v>3330</v>
      </c>
      <c r="E1067" s="1" t="s">
        <v>4</v>
      </c>
      <c r="F1067" s="1" t="s">
        <v>3331</v>
      </c>
      <c r="G1067" s="1" t="s">
        <v>3332</v>
      </c>
      <c r="H1067" t="s">
        <v>4685</v>
      </c>
      <c r="I1067" t="s">
        <v>4685</v>
      </c>
      <c r="J1067" s="3" t="s">
        <v>4685</v>
      </c>
      <c r="K1067" t="s">
        <v>4685</v>
      </c>
      <c r="L1067" t="s">
        <v>4685</v>
      </c>
      <c r="M1067" s="2" t="s">
        <v>4687</v>
      </c>
      <c r="N1067">
        <f>COUNTIF(H1067:M1067, "O")</f>
        <v>0</v>
      </c>
    </row>
    <row r="1068" spans="1:14">
      <c r="A1068" s="1">
        <v>20190128</v>
      </c>
      <c r="B1068" s="1" t="s">
        <v>1</v>
      </c>
      <c r="C1068" s="1" t="s">
        <v>3337</v>
      </c>
      <c r="D1068" s="1" t="s">
        <v>3338</v>
      </c>
      <c r="E1068" s="1" t="s">
        <v>4</v>
      </c>
      <c r="F1068" s="1" t="s">
        <v>3339</v>
      </c>
      <c r="G1068" s="1" t="s">
        <v>3340</v>
      </c>
      <c r="H1068" t="s">
        <v>4685</v>
      </c>
      <c r="I1068" t="s">
        <v>4685</v>
      </c>
      <c r="J1068" s="3" t="s">
        <v>4685</v>
      </c>
      <c r="K1068" t="s">
        <v>4685</v>
      </c>
      <c r="L1068" t="s">
        <v>4685</v>
      </c>
      <c r="M1068" s="2" t="s">
        <v>4687</v>
      </c>
      <c r="N1068">
        <f>COUNTIF(H1068:M1068, "O")</f>
        <v>0</v>
      </c>
    </row>
    <row r="1069" spans="1:14">
      <c r="A1069" s="1">
        <v>20190128</v>
      </c>
      <c r="B1069" s="1" t="s">
        <v>1</v>
      </c>
      <c r="C1069" s="1" t="s">
        <v>3341</v>
      </c>
      <c r="D1069" s="1" t="s">
        <v>3342</v>
      </c>
      <c r="E1069" s="1" t="s">
        <v>4</v>
      </c>
      <c r="F1069" s="1" t="s">
        <v>3343</v>
      </c>
      <c r="G1069" s="1" t="s">
        <v>3344</v>
      </c>
      <c r="H1069" t="s">
        <v>4685</v>
      </c>
      <c r="I1069" t="s">
        <v>4685</v>
      </c>
      <c r="J1069" s="3" t="s">
        <v>4685</v>
      </c>
      <c r="K1069" t="s">
        <v>4685</v>
      </c>
      <c r="L1069" t="s">
        <v>4685</v>
      </c>
      <c r="M1069" s="2" t="s">
        <v>4687</v>
      </c>
      <c r="N1069">
        <f>COUNTIF(H1069:M1069, "O")</f>
        <v>0</v>
      </c>
    </row>
    <row r="1070" spans="1:14">
      <c r="A1070" s="1">
        <v>20190128</v>
      </c>
      <c r="B1070" s="1" t="s">
        <v>1</v>
      </c>
      <c r="C1070" s="1" t="s">
        <v>3357</v>
      </c>
      <c r="D1070" s="1" t="s">
        <v>3358</v>
      </c>
      <c r="E1070" s="1" t="s">
        <v>4</v>
      </c>
      <c r="F1070" s="1" t="s">
        <v>3359</v>
      </c>
      <c r="G1070" s="1" t="s">
        <v>3360</v>
      </c>
      <c r="H1070" t="s">
        <v>4685</v>
      </c>
      <c r="I1070" t="s">
        <v>4685</v>
      </c>
      <c r="J1070" s="3" t="s">
        <v>4685</v>
      </c>
      <c r="K1070" t="s">
        <v>4685</v>
      </c>
      <c r="L1070" t="s">
        <v>4685</v>
      </c>
      <c r="M1070" s="2" t="s">
        <v>4687</v>
      </c>
      <c r="N1070">
        <f>COUNTIF(H1070:M1070, "O")</f>
        <v>0</v>
      </c>
    </row>
    <row r="1071" spans="1:14">
      <c r="A1071" s="1">
        <v>20190128</v>
      </c>
      <c r="B1071" s="1" t="s">
        <v>1</v>
      </c>
      <c r="C1071" s="1" t="s">
        <v>3365</v>
      </c>
      <c r="D1071" s="1" t="s">
        <v>3366</v>
      </c>
      <c r="E1071" s="1" t="s">
        <v>4</v>
      </c>
      <c r="F1071" s="1" t="s">
        <v>3367</v>
      </c>
      <c r="G1071" s="1" t="s">
        <v>3368</v>
      </c>
      <c r="H1071" t="s">
        <v>4685</v>
      </c>
      <c r="I1071" t="s">
        <v>4685</v>
      </c>
      <c r="J1071" s="3" t="s">
        <v>4685</v>
      </c>
      <c r="K1071" t="s">
        <v>4685</v>
      </c>
      <c r="L1071" t="s">
        <v>4685</v>
      </c>
      <c r="M1071" s="2" t="s">
        <v>4687</v>
      </c>
      <c r="N1071">
        <f>COUNTIF(H1071:M1071, "O")</f>
        <v>0</v>
      </c>
    </row>
    <row r="1072" spans="1:14">
      <c r="A1072" s="1">
        <v>20190128</v>
      </c>
      <c r="B1072" s="1" t="s">
        <v>1</v>
      </c>
      <c r="C1072" s="1" t="s">
        <v>3369</v>
      </c>
      <c r="D1072" s="1" t="s">
        <v>3370</v>
      </c>
      <c r="E1072" s="1" t="s">
        <v>4</v>
      </c>
      <c r="F1072" s="1" t="s">
        <v>3371</v>
      </c>
      <c r="G1072" s="1" t="s">
        <v>3372</v>
      </c>
      <c r="H1072" t="s">
        <v>4685</v>
      </c>
      <c r="I1072" t="s">
        <v>4685</v>
      </c>
      <c r="J1072" s="3" t="s">
        <v>4685</v>
      </c>
      <c r="K1072" t="s">
        <v>4685</v>
      </c>
      <c r="L1072" t="s">
        <v>4685</v>
      </c>
      <c r="M1072" s="2" t="s">
        <v>4687</v>
      </c>
      <c r="N1072">
        <f>COUNTIF(H1072:M1072, "O")</f>
        <v>0</v>
      </c>
    </row>
    <row r="1073" spans="1:14">
      <c r="A1073" s="1">
        <v>20190128</v>
      </c>
      <c r="B1073" s="1" t="s">
        <v>1</v>
      </c>
      <c r="C1073" s="1" t="s">
        <v>3386</v>
      </c>
      <c r="D1073" s="1" t="s">
        <v>3387</v>
      </c>
      <c r="E1073" s="1" t="s">
        <v>4</v>
      </c>
      <c r="F1073" s="1" t="s">
        <v>3388</v>
      </c>
      <c r="G1073" s="1" t="s">
        <v>3389</v>
      </c>
      <c r="H1073" t="s">
        <v>4685</v>
      </c>
      <c r="I1073" t="s">
        <v>4685</v>
      </c>
      <c r="J1073" s="3" t="s">
        <v>4685</v>
      </c>
      <c r="K1073" t="s">
        <v>4685</v>
      </c>
      <c r="L1073" t="s">
        <v>4685</v>
      </c>
      <c r="M1073" s="2" t="s">
        <v>4687</v>
      </c>
      <c r="N1073">
        <f>COUNTIF(H1073:M1073, "O")</f>
        <v>0</v>
      </c>
    </row>
    <row r="1074" spans="1:14">
      <c r="A1074" s="1">
        <v>20190128</v>
      </c>
      <c r="B1074" s="1" t="s">
        <v>1</v>
      </c>
      <c r="C1074" s="1" t="s">
        <v>3406</v>
      </c>
      <c r="D1074" s="1" t="s">
        <v>3407</v>
      </c>
      <c r="E1074" s="1" t="s">
        <v>4</v>
      </c>
      <c r="F1074" s="1" t="s">
        <v>3408</v>
      </c>
      <c r="G1074" s="1" t="s">
        <v>3409</v>
      </c>
      <c r="H1074" t="s">
        <v>4685</v>
      </c>
      <c r="I1074" t="s">
        <v>4685</v>
      </c>
      <c r="J1074" s="3" t="s">
        <v>4685</v>
      </c>
      <c r="K1074" t="s">
        <v>4685</v>
      </c>
      <c r="L1074" t="s">
        <v>4685</v>
      </c>
      <c r="M1074" s="2" t="s">
        <v>4687</v>
      </c>
      <c r="N1074">
        <f>COUNTIF(H1074:M1074, "O")</f>
        <v>0</v>
      </c>
    </row>
    <row r="1075" spans="1:14">
      <c r="A1075" s="1">
        <v>20190128</v>
      </c>
      <c r="B1075" s="1" t="s">
        <v>1</v>
      </c>
      <c r="C1075" s="1" t="s">
        <v>3410</v>
      </c>
      <c r="D1075" s="1" t="s">
        <v>3411</v>
      </c>
      <c r="E1075" s="1" t="s">
        <v>4</v>
      </c>
      <c r="F1075" s="1" t="s">
        <v>3412</v>
      </c>
      <c r="G1075" s="1" t="s">
        <v>3413</v>
      </c>
      <c r="H1075" t="s">
        <v>4685</v>
      </c>
      <c r="I1075" t="s">
        <v>4685</v>
      </c>
      <c r="J1075" s="3" t="s">
        <v>4685</v>
      </c>
      <c r="K1075" t="s">
        <v>4685</v>
      </c>
      <c r="L1075" t="s">
        <v>4685</v>
      </c>
      <c r="M1075" s="2" t="s">
        <v>4687</v>
      </c>
      <c r="N1075">
        <f>COUNTIF(H1075:M1075, "O")</f>
        <v>0</v>
      </c>
    </row>
    <row r="1076" spans="1:14">
      <c r="A1076" s="1">
        <v>20190128</v>
      </c>
      <c r="B1076" s="1" t="s">
        <v>1</v>
      </c>
      <c r="C1076" s="1" t="s">
        <v>3414</v>
      </c>
      <c r="D1076" s="1" t="s">
        <v>3415</v>
      </c>
      <c r="E1076" s="1" t="s">
        <v>4</v>
      </c>
      <c r="F1076" s="1" t="s">
        <v>3416</v>
      </c>
      <c r="G1076" s="1" t="s">
        <v>3417</v>
      </c>
      <c r="H1076" t="s">
        <v>4685</v>
      </c>
      <c r="I1076" t="s">
        <v>4685</v>
      </c>
      <c r="J1076" s="3" t="s">
        <v>4685</v>
      </c>
      <c r="K1076" t="s">
        <v>4685</v>
      </c>
      <c r="L1076" t="s">
        <v>4685</v>
      </c>
      <c r="M1076" s="2" t="s">
        <v>4687</v>
      </c>
      <c r="N1076">
        <f>COUNTIF(H1076:M1076, "O")</f>
        <v>0</v>
      </c>
    </row>
    <row r="1077" spans="1:14">
      <c r="A1077" s="1">
        <v>20190129</v>
      </c>
      <c r="B1077" s="1" t="s">
        <v>1</v>
      </c>
      <c r="C1077" s="1" t="s">
        <v>3425</v>
      </c>
      <c r="D1077" s="1" t="s">
        <v>3426</v>
      </c>
      <c r="E1077" s="1" t="s">
        <v>4</v>
      </c>
      <c r="F1077" s="1" t="s">
        <v>3427</v>
      </c>
      <c r="G1077" s="1" t="s">
        <v>3428</v>
      </c>
      <c r="H1077" t="s">
        <v>4685</v>
      </c>
      <c r="I1077" t="s">
        <v>4685</v>
      </c>
      <c r="J1077" s="3" t="s">
        <v>4685</v>
      </c>
      <c r="K1077" t="s">
        <v>4685</v>
      </c>
      <c r="L1077" t="s">
        <v>4685</v>
      </c>
      <c r="M1077" s="2" t="s">
        <v>4687</v>
      </c>
      <c r="N1077">
        <f>COUNTIF(H1077:M1077, "O")</f>
        <v>0</v>
      </c>
    </row>
    <row r="1078" spans="1:14">
      <c r="A1078" s="1">
        <v>20190129</v>
      </c>
      <c r="B1078" s="1" t="s">
        <v>1</v>
      </c>
      <c r="C1078" s="1" t="s">
        <v>3429</v>
      </c>
      <c r="D1078" s="1" t="s">
        <v>3430</v>
      </c>
      <c r="E1078" s="1" t="s">
        <v>4</v>
      </c>
      <c r="F1078" s="1" t="s">
        <v>3431</v>
      </c>
      <c r="G1078" s="1" t="s">
        <v>3432</v>
      </c>
      <c r="H1078" t="s">
        <v>4685</v>
      </c>
      <c r="I1078" t="s">
        <v>4685</v>
      </c>
      <c r="J1078" s="3" t="s">
        <v>4685</v>
      </c>
      <c r="K1078" t="s">
        <v>4685</v>
      </c>
      <c r="L1078" t="s">
        <v>4685</v>
      </c>
      <c r="M1078" s="2" t="s">
        <v>4687</v>
      </c>
      <c r="N1078">
        <f>COUNTIF(H1078:M1078, "O")</f>
        <v>0</v>
      </c>
    </row>
    <row r="1079" spans="1:14">
      <c r="A1079" s="1">
        <v>20190129</v>
      </c>
      <c r="B1079" s="1" t="s">
        <v>1</v>
      </c>
      <c r="C1079" s="1" t="s">
        <v>3433</v>
      </c>
      <c r="D1079" s="1" t="s">
        <v>3434</v>
      </c>
      <c r="E1079" s="1" t="s">
        <v>4</v>
      </c>
      <c r="F1079" s="1" t="s">
        <v>3435</v>
      </c>
      <c r="G1079" s="1" t="s">
        <v>3436</v>
      </c>
      <c r="H1079" t="s">
        <v>4685</v>
      </c>
      <c r="I1079" t="s">
        <v>4685</v>
      </c>
      <c r="J1079" s="3" t="s">
        <v>4685</v>
      </c>
      <c r="K1079" t="s">
        <v>4685</v>
      </c>
      <c r="L1079" t="s">
        <v>4685</v>
      </c>
      <c r="M1079" s="2" t="s">
        <v>4687</v>
      </c>
      <c r="N1079">
        <f>COUNTIF(H1079:M1079, "O")</f>
        <v>0</v>
      </c>
    </row>
    <row r="1080" spans="1:14">
      <c r="A1080" s="1">
        <v>20190129</v>
      </c>
      <c r="B1080" s="1" t="s">
        <v>1</v>
      </c>
      <c r="C1080" s="1" t="s">
        <v>3437</v>
      </c>
      <c r="D1080" s="1" t="s">
        <v>3438</v>
      </c>
      <c r="E1080" s="1" t="s">
        <v>4</v>
      </c>
      <c r="F1080" s="1" t="s">
        <v>3439</v>
      </c>
      <c r="G1080" s="1" t="s">
        <v>3440</v>
      </c>
      <c r="H1080" t="s">
        <v>4685</v>
      </c>
      <c r="I1080" t="s">
        <v>4685</v>
      </c>
      <c r="J1080" s="3" t="s">
        <v>4685</v>
      </c>
      <c r="K1080" t="s">
        <v>4685</v>
      </c>
      <c r="L1080" t="s">
        <v>4685</v>
      </c>
      <c r="M1080" s="2" t="s">
        <v>4687</v>
      </c>
      <c r="N1080">
        <f>COUNTIF(H1080:M1080, "O")</f>
        <v>0</v>
      </c>
    </row>
    <row r="1081" spans="1:14">
      <c r="A1081" s="1">
        <v>20190129</v>
      </c>
      <c r="B1081" s="1" t="s">
        <v>1</v>
      </c>
      <c r="C1081" s="1" t="s">
        <v>3441</v>
      </c>
      <c r="D1081" s="1" t="s">
        <v>3442</v>
      </c>
      <c r="E1081" s="1" t="s">
        <v>4</v>
      </c>
      <c r="F1081" s="1" t="s">
        <v>3443</v>
      </c>
      <c r="G1081" s="1" t="s">
        <v>3444</v>
      </c>
      <c r="H1081" t="s">
        <v>4685</v>
      </c>
      <c r="I1081" t="s">
        <v>4685</v>
      </c>
      <c r="J1081" s="3" t="s">
        <v>4685</v>
      </c>
      <c r="K1081" t="s">
        <v>4685</v>
      </c>
      <c r="L1081" t="s">
        <v>4685</v>
      </c>
      <c r="M1081" s="2" t="s">
        <v>4687</v>
      </c>
      <c r="N1081">
        <f>COUNTIF(H1081:M1081, "O")</f>
        <v>0</v>
      </c>
    </row>
    <row r="1082" spans="1:14">
      <c r="A1082" s="1">
        <v>20190129</v>
      </c>
      <c r="B1082" s="1" t="s">
        <v>1</v>
      </c>
      <c r="C1082" s="1" t="s">
        <v>3445</v>
      </c>
      <c r="D1082" s="1" t="s">
        <v>3446</v>
      </c>
      <c r="E1082" s="1" t="s">
        <v>4</v>
      </c>
      <c r="F1082" s="1" t="s">
        <v>3447</v>
      </c>
      <c r="G1082" s="1" t="s">
        <v>3448</v>
      </c>
      <c r="H1082" t="s">
        <v>4685</v>
      </c>
      <c r="I1082" t="s">
        <v>4685</v>
      </c>
      <c r="J1082" s="3" t="s">
        <v>4685</v>
      </c>
      <c r="K1082" t="s">
        <v>4685</v>
      </c>
      <c r="L1082" t="s">
        <v>4685</v>
      </c>
      <c r="M1082" s="2" t="s">
        <v>4687</v>
      </c>
      <c r="N1082">
        <f>COUNTIF(H1082:M1082, "O")</f>
        <v>0</v>
      </c>
    </row>
    <row r="1083" spans="1:14">
      <c r="A1083" s="1">
        <v>20190129</v>
      </c>
      <c r="B1083" s="1" t="s">
        <v>1</v>
      </c>
      <c r="C1083" s="1" t="s">
        <v>3453</v>
      </c>
      <c r="D1083" s="1" t="s">
        <v>3454</v>
      </c>
      <c r="E1083" s="1" t="s">
        <v>4</v>
      </c>
      <c r="F1083" s="1" t="s">
        <v>3455</v>
      </c>
      <c r="G1083" s="1" t="s">
        <v>3456</v>
      </c>
      <c r="H1083" t="s">
        <v>4685</v>
      </c>
      <c r="I1083" t="s">
        <v>4685</v>
      </c>
      <c r="J1083" s="3" t="s">
        <v>4685</v>
      </c>
      <c r="K1083" t="s">
        <v>4685</v>
      </c>
      <c r="L1083" t="s">
        <v>4685</v>
      </c>
      <c r="M1083" s="2" t="s">
        <v>4687</v>
      </c>
      <c r="N1083">
        <f>COUNTIF(H1083:M1083, "O")</f>
        <v>0</v>
      </c>
    </row>
    <row r="1084" spans="1:14">
      <c r="A1084" s="1">
        <v>20190129</v>
      </c>
      <c r="B1084" s="1" t="s">
        <v>1</v>
      </c>
      <c r="C1084" s="1" t="s">
        <v>3457</v>
      </c>
      <c r="D1084" s="1" t="s">
        <v>3458</v>
      </c>
      <c r="E1084" s="1" t="s">
        <v>4</v>
      </c>
      <c r="F1084" s="1" t="s">
        <v>3459</v>
      </c>
      <c r="G1084" s="1" t="s">
        <v>3460</v>
      </c>
      <c r="H1084" t="s">
        <v>4685</v>
      </c>
      <c r="I1084" t="s">
        <v>4685</v>
      </c>
      <c r="J1084" s="3" t="s">
        <v>4685</v>
      </c>
      <c r="K1084" t="s">
        <v>4685</v>
      </c>
      <c r="L1084" t="s">
        <v>4685</v>
      </c>
      <c r="M1084" s="2" t="s">
        <v>4687</v>
      </c>
      <c r="N1084">
        <f>COUNTIF(H1084:M1084, "O")</f>
        <v>0</v>
      </c>
    </row>
    <row r="1085" spans="1:14">
      <c r="A1085" s="1">
        <v>20190129</v>
      </c>
      <c r="B1085" s="1" t="s">
        <v>1</v>
      </c>
      <c r="C1085" s="1" t="s">
        <v>3465</v>
      </c>
      <c r="D1085" s="1" t="s">
        <v>3466</v>
      </c>
      <c r="E1085" s="1" t="s">
        <v>4</v>
      </c>
      <c r="F1085" s="1" t="s">
        <v>3467</v>
      </c>
      <c r="G1085" s="1" t="s">
        <v>3468</v>
      </c>
      <c r="H1085" t="s">
        <v>4685</v>
      </c>
      <c r="I1085" t="s">
        <v>4685</v>
      </c>
      <c r="J1085" s="3" t="s">
        <v>4685</v>
      </c>
      <c r="K1085" t="s">
        <v>4685</v>
      </c>
      <c r="L1085" t="s">
        <v>4685</v>
      </c>
      <c r="M1085" s="2" t="s">
        <v>4687</v>
      </c>
      <c r="N1085">
        <f>COUNTIF(H1085:M1085, "O")</f>
        <v>0</v>
      </c>
    </row>
    <row r="1086" spans="1:14">
      <c r="A1086" s="1">
        <v>20190129</v>
      </c>
      <c r="B1086" s="1" t="s">
        <v>1</v>
      </c>
      <c r="C1086" s="1" t="s">
        <v>3473</v>
      </c>
      <c r="D1086" s="1" t="s">
        <v>3474</v>
      </c>
      <c r="E1086" s="1" t="s">
        <v>4</v>
      </c>
      <c r="F1086" s="1" t="s">
        <v>3475</v>
      </c>
      <c r="G1086" s="1" t="s">
        <v>3476</v>
      </c>
      <c r="H1086" t="s">
        <v>4685</v>
      </c>
      <c r="I1086" t="s">
        <v>4685</v>
      </c>
      <c r="J1086" s="3" t="s">
        <v>4685</v>
      </c>
      <c r="K1086" t="s">
        <v>4685</v>
      </c>
      <c r="L1086" t="s">
        <v>4685</v>
      </c>
      <c r="M1086" s="2" t="s">
        <v>4687</v>
      </c>
      <c r="N1086">
        <f>COUNTIF(H1086:M1086, "O")</f>
        <v>0</v>
      </c>
    </row>
    <row r="1087" spans="1:14">
      <c r="A1087" s="1">
        <v>20190129</v>
      </c>
      <c r="B1087" s="1" t="s">
        <v>1</v>
      </c>
      <c r="C1087" s="1" t="s">
        <v>3477</v>
      </c>
      <c r="D1087" s="1" t="s">
        <v>3478</v>
      </c>
      <c r="E1087" s="1" t="s">
        <v>4</v>
      </c>
      <c r="F1087" s="1" t="s">
        <v>3479</v>
      </c>
      <c r="G1087" s="1" t="s">
        <v>3480</v>
      </c>
      <c r="H1087" t="s">
        <v>4685</v>
      </c>
      <c r="I1087" t="s">
        <v>4685</v>
      </c>
      <c r="J1087" s="3" t="s">
        <v>4685</v>
      </c>
      <c r="K1087" t="s">
        <v>4685</v>
      </c>
      <c r="L1087" t="s">
        <v>4685</v>
      </c>
      <c r="M1087" s="2" t="s">
        <v>4687</v>
      </c>
      <c r="N1087">
        <f>COUNTIF(H1087:M1087, "O")</f>
        <v>0</v>
      </c>
    </row>
    <row r="1088" spans="1:14">
      <c r="A1088" s="1">
        <v>20190129</v>
      </c>
      <c r="B1088" s="1" t="s">
        <v>1</v>
      </c>
      <c r="C1088" s="1" t="s">
        <v>3481</v>
      </c>
      <c r="D1088" s="1" t="s">
        <v>3482</v>
      </c>
      <c r="E1088" s="1" t="s">
        <v>4</v>
      </c>
      <c r="F1088" s="1" t="s">
        <v>3483</v>
      </c>
      <c r="G1088" s="1" t="s">
        <v>3484</v>
      </c>
      <c r="H1088" t="s">
        <v>4685</v>
      </c>
      <c r="I1088" t="s">
        <v>4685</v>
      </c>
      <c r="J1088" s="3" t="s">
        <v>4685</v>
      </c>
      <c r="K1088" t="s">
        <v>4685</v>
      </c>
      <c r="L1088" t="s">
        <v>4685</v>
      </c>
      <c r="M1088" s="2" t="s">
        <v>4687</v>
      </c>
      <c r="N1088">
        <f>COUNTIF(H1088:M1088, "O")</f>
        <v>0</v>
      </c>
    </row>
    <row r="1089" spans="1:14">
      <c r="A1089" s="1">
        <v>20190129</v>
      </c>
      <c r="B1089" s="1" t="s">
        <v>1</v>
      </c>
      <c r="C1089" s="1" t="s">
        <v>3489</v>
      </c>
      <c r="D1089" s="1" t="s">
        <v>3490</v>
      </c>
      <c r="E1089" s="1" t="s">
        <v>4</v>
      </c>
      <c r="F1089" s="1" t="s">
        <v>3491</v>
      </c>
      <c r="G1089" s="1" t="s">
        <v>3492</v>
      </c>
      <c r="H1089" t="s">
        <v>4685</v>
      </c>
      <c r="I1089" t="s">
        <v>4685</v>
      </c>
      <c r="J1089" s="3" t="s">
        <v>4685</v>
      </c>
      <c r="K1089" t="s">
        <v>4685</v>
      </c>
      <c r="L1089" t="s">
        <v>4685</v>
      </c>
      <c r="M1089" s="2" t="s">
        <v>4687</v>
      </c>
      <c r="N1089">
        <f>COUNTIF(H1089:M1089, "O")</f>
        <v>0</v>
      </c>
    </row>
    <row r="1090" spans="1:14">
      <c r="A1090" s="1">
        <v>20190129</v>
      </c>
      <c r="B1090" s="1" t="s">
        <v>1</v>
      </c>
      <c r="C1090" s="1" t="s">
        <v>3513</v>
      </c>
      <c r="D1090" s="1" t="s">
        <v>3514</v>
      </c>
      <c r="E1090" s="1" t="s">
        <v>4</v>
      </c>
      <c r="F1090" s="1" t="s">
        <v>3515</v>
      </c>
      <c r="G1090" s="1" t="s">
        <v>3516</v>
      </c>
      <c r="H1090" t="s">
        <v>4685</v>
      </c>
      <c r="I1090" t="s">
        <v>4685</v>
      </c>
      <c r="J1090" s="3" t="s">
        <v>4685</v>
      </c>
      <c r="K1090" t="s">
        <v>4685</v>
      </c>
      <c r="L1090" t="s">
        <v>4685</v>
      </c>
      <c r="M1090" s="2" t="s">
        <v>4687</v>
      </c>
      <c r="N1090">
        <f>COUNTIF(H1090:M1090, "O")</f>
        <v>0</v>
      </c>
    </row>
    <row r="1091" spans="1:14">
      <c r="A1091" s="1">
        <v>20190129</v>
      </c>
      <c r="B1091" s="1" t="s">
        <v>1</v>
      </c>
      <c r="C1091" s="1" t="s">
        <v>3517</v>
      </c>
      <c r="D1091" s="1" t="s">
        <v>3518</v>
      </c>
      <c r="E1091" s="1" t="s">
        <v>4</v>
      </c>
      <c r="F1091" s="1" t="s">
        <v>3519</v>
      </c>
      <c r="G1091" s="1" t="s">
        <v>3520</v>
      </c>
      <c r="H1091" t="s">
        <v>4685</v>
      </c>
      <c r="I1091" t="s">
        <v>4685</v>
      </c>
      <c r="J1091" s="3" t="s">
        <v>4685</v>
      </c>
      <c r="K1091" t="s">
        <v>4685</v>
      </c>
      <c r="L1091" t="s">
        <v>4685</v>
      </c>
      <c r="M1091" s="2" t="s">
        <v>4687</v>
      </c>
      <c r="N1091">
        <f>COUNTIF(H1091:M1091, "O")</f>
        <v>0</v>
      </c>
    </row>
    <row r="1092" spans="1:14">
      <c r="A1092" s="1">
        <v>20190129</v>
      </c>
      <c r="B1092" s="1" t="s">
        <v>1</v>
      </c>
      <c r="C1092" s="1" t="s">
        <v>3521</v>
      </c>
      <c r="D1092" s="1" t="s">
        <v>3522</v>
      </c>
      <c r="E1092" s="1" t="s">
        <v>4</v>
      </c>
      <c r="F1092" s="1" t="s">
        <v>3523</v>
      </c>
      <c r="G1092" s="1" t="s">
        <v>3524</v>
      </c>
      <c r="H1092" t="s">
        <v>4685</v>
      </c>
      <c r="I1092" t="s">
        <v>4685</v>
      </c>
      <c r="J1092" s="3" t="s">
        <v>4685</v>
      </c>
      <c r="K1092" t="s">
        <v>4685</v>
      </c>
      <c r="L1092" t="s">
        <v>4685</v>
      </c>
      <c r="M1092" s="2" t="s">
        <v>4687</v>
      </c>
      <c r="N1092">
        <f>COUNTIF(H1092:M1092, "O")</f>
        <v>0</v>
      </c>
    </row>
    <row r="1093" spans="1:14">
      <c r="A1093" s="1">
        <v>20190129</v>
      </c>
      <c r="B1093" s="1" t="s">
        <v>1</v>
      </c>
      <c r="C1093" s="1" t="s">
        <v>3525</v>
      </c>
      <c r="D1093" s="1" t="s">
        <v>3466</v>
      </c>
      <c r="E1093" s="1" t="s">
        <v>4</v>
      </c>
      <c r="F1093" s="1" t="s">
        <v>3467</v>
      </c>
      <c r="G1093" s="1" t="s">
        <v>3468</v>
      </c>
      <c r="H1093" t="s">
        <v>4685</v>
      </c>
      <c r="I1093" t="s">
        <v>4685</v>
      </c>
      <c r="J1093" s="3" t="s">
        <v>4685</v>
      </c>
      <c r="K1093" t="s">
        <v>4685</v>
      </c>
      <c r="L1093" t="s">
        <v>4685</v>
      </c>
      <c r="M1093" s="2" t="s">
        <v>4687</v>
      </c>
      <c r="N1093">
        <f>COUNTIF(H1093:M1093, "O")</f>
        <v>0</v>
      </c>
    </row>
    <row r="1094" spans="1:14">
      <c r="A1094" s="1">
        <v>20190129</v>
      </c>
      <c r="B1094" s="1" t="s">
        <v>1</v>
      </c>
      <c r="C1094" s="1" t="s">
        <v>3526</v>
      </c>
      <c r="D1094" s="1" t="s">
        <v>3527</v>
      </c>
      <c r="E1094" s="1" t="s">
        <v>4</v>
      </c>
      <c r="F1094" s="1" t="s">
        <v>3528</v>
      </c>
      <c r="G1094" s="1" t="s">
        <v>3529</v>
      </c>
      <c r="H1094" t="s">
        <v>4685</v>
      </c>
      <c r="I1094" t="s">
        <v>4685</v>
      </c>
      <c r="J1094" s="3" t="s">
        <v>4685</v>
      </c>
      <c r="K1094" t="s">
        <v>4685</v>
      </c>
      <c r="L1094" t="s">
        <v>4685</v>
      </c>
      <c r="M1094" s="2" t="s">
        <v>4687</v>
      </c>
      <c r="N1094">
        <f>COUNTIF(H1094:M1094, "O")</f>
        <v>0</v>
      </c>
    </row>
    <row r="1095" spans="1:14">
      <c r="A1095" s="1">
        <v>20190129</v>
      </c>
      <c r="B1095" s="1" t="s">
        <v>1</v>
      </c>
      <c r="C1095" s="1" t="s">
        <v>3530</v>
      </c>
      <c r="D1095" s="1" t="s">
        <v>3531</v>
      </c>
      <c r="E1095" s="1" t="s">
        <v>4</v>
      </c>
      <c r="F1095" s="1" t="s">
        <v>3532</v>
      </c>
      <c r="G1095" s="1" t="s">
        <v>3533</v>
      </c>
      <c r="H1095" t="s">
        <v>4685</v>
      </c>
      <c r="I1095" t="s">
        <v>4685</v>
      </c>
      <c r="J1095" s="3" t="s">
        <v>4685</v>
      </c>
      <c r="K1095" t="s">
        <v>4685</v>
      </c>
      <c r="L1095" t="s">
        <v>4685</v>
      </c>
      <c r="M1095" s="2" t="s">
        <v>4687</v>
      </c>
      <c r="N1095">
        <f>COUNTIF(H1095:M1095, "O")</f>
        <v>0</v>
      </c>
    </row>
    <row r="1096" spans="1:14">
      <c r="A1096" s="1">
        <v>20190129</v>
      </c>
      <c r="B1096" s="1" t="s">
        <v>1</v>
      </c>
      <c r="C1096" s="1" t="s">
        <v>3534</v>
      </c>
      <c r="D1096" s="1" t="s">
        <v>3535</v>
      </c>
      <c r="E1096" s="1" t="s">
        <v>4</v>
      </c>
      <c r="F1096" s="1" t="s">
        <v>3536</v>
      </c>
      <c r="G1096" s="1" t="s">
        <v>3537</v>
      </c>
      <c r="H1096" t="s">
        <v>4685</v>
      </c>
      <c r="I1096" t="s">
        <v>4685</v>
      </c>
      <c r="J1096" s="3" t="s">
        <v>4685</v>
      </c>
      <c r="K1096" t="s">
        <v>4685</v>
      </c>
      <c r="L1096" t="s">
        <v>4685</v>
      </c>
      <c r="M1096" s="2" t="s">
        <v>4687</v>
      </c>
      <c r="N1096">
        <f>COUNTIF(H1096:M1096, "O")</f>
        <v>0</v>
      </c>
    </row>
    <row r="1097" spans="1:14">
      <c r="A1097" s="1">
        <v>20190129</v>
      </c>
      <c r="B1097" s="1" t="s">
        <v>1</v>
      </c>
      <c r="C1097" s="1" t="s">
        <v>3538</v>
      </c>
      <c r="D1097" s="1" t="s">
        <v>3539</v>
      </c>
      <c r="E1097" s="1" t="s">
        <v>4</v>
      </c>
      <c r="F1097" s="1" t="s">
        <v>3540</v>
      </c>
      <c r="G1097" s="1" t="s">
        <v>3541</v>
      </c>
      <c r="H1097" t="s">
        <v>4685</v>
      </c>
      <c r="I1097" t="s">
        <v>4685</v>
      </c>
      <c r="J1097" s="3" t="s">
        <v>4685</v>
      </c>
      <c r="K1097" t="s">
        <v>4685</v>
      </c>
      <c r="L1097" t="s">
        <v>4685</v>
      </c>
      <c r="M1097" s="2" t="s">
        <v>4687</v>
      </c>
      <c r="N1097">
        <f>COUNTIF(H1097:M1097, "O")</f>
        <v>0</v>
      </c>
    </row>
    <row r="1098" spans="1:14">
      <c r="A1098" s="1">
        <v>20190129</v>
      </c>
      <c r="B1098" s="1" t="s">
        <v>1</v>
      </c>
      <c r="C1098" s="1" t="s">
        <v>3542</v>
      </c>
      <c r="D1098" s="1" t="s">
        <v>3543</v>
      </c>
      <c r="E1098" s="1" t="s">
        <v>4</v>
      </c>
      <c r="F1098" s="1" t="s">
        <v>3544</v>
      </c>
      <c r="G1098" s="1" t="s">
        <v>3545</v>
      </c>
      <c r="H1098" t="s">
        <v>4685</v>
      </c>
      <c r="I1098" t="s">
        <v>4685</v>
      </c>
      <c r="J1098" s="3" t="s">
        <v>4685</v>
      </c>
      <c r="K1098" t="s">
        <v>4685</v>
      </c>
      <c r="L1098" t="s">
        <v>4685</v>
      </c>
      <c r="M1098" s="2" t="s">
        <v>4687</v>
      </c>
      <c r="N1098">
        <f>COUNTIF(H1098:M1098, "O")</f>
        <v>0</v>
      </c>
    </row>
    <row r="1099" spans="1:14">
      <c r="A1099" s="1">
        <v>20190129</v>
      </c>
      <c r="B1099" s="1" t="s">
        <v>1</v>
      </c>
      <c r="C1099" s="1" t="s">
        <v>3546</v>
      </c>
      <c r="D1099" s="1" t="s">
        <v>3547</v>
      </c>
      <c r="E1099" s="1" t="s">
        <v>4</v>
      </c>
      <c r="F1099" s="1" t="s">
        <v>3548</v>
      </c>
      <c r="G1099" s="1" t="s">
        <v>3549</v>
      </c>
      <c r="H1099" t="s">
        <v>4685</v>
      </c>
      <c r="I1099" t="s">
        <v>4685</v>
      </c>
      <c r="J1099" s="3" t="s">
        <v>4685</v>
      </c>
      <c r="K1099" t="s">
        <v>4685</v>
      </c>
      <c r="L1099" t="s">
        <v>4685</v>
      </c>
      <c r="M1099" s="2" t="s">
        <v>4687</v>
      </c>
      <c r="N1099">
        <f>COUNTIF(H1099:M1099, "O")</f>
        <v>0</v>
      </c>
    </row>
    <row r="1100" spans="1:14">
      <c r="A1100" s="1">
        <v>20190129</v>
      </c>
      <c r="B1100" s="1" t="s">
        <v>1</v>
      </c>
      <c r="C1100" s="1" t="s">
        <v>3550</v>
      </c>
      <c r="D1100" s="1" t="s">
        <v>3551</v>
      </c>
      <c r="E1100" s="1" t="s">
        <v>4</v>
      </c>
      <c r="F1100" s="1" t="s">
        <v>3552</v>
      </c>
      <c r="G1100" s="1" t="s">
        <v>3553</v>
      </c>
      <c r="H1100" t="s">
        <v>4685</v>
      </c>
      <c r="I1100" t="s">
        <v>4685</v>
      </c>
      <c r="J1100" s="3" t="s">
        <v>4685</v>
      </c>
      <c r="K1100" t="s">
        <v>4685</v>
      </c>
      <c r="L1100" t="s">
        <v>4685</v>
      </c>
      <c r="M1100" s="2" t="s">
        <v>4687</v>
      </c>
      <c r="N1100">
        <f>COUNTIF(H1100:M1100, "O")</f>
        <v>0</v>
      </c>
    </row>
    <row r="1101" spans="1:14">
      <c r="A1101" s="1">
        <v>20190129</v>
      </c>
      <c r="B1101" s="1" t="s">
        <v>1</v>
      </c>
      <c r="C1101" s="1" t="s">
        <v>3554</v>
      </c>
      <c r="D1101" s="1" t="s">
        <v>3555</v>
      </c>
      <c r="E1101" s="1" t="s">
        <v>4</v>
      </c>
      <c r="F1101" s="1" t="s">
        <v>3556</v>
      </c>
      <c r="G1101" s="1" t="s">
        <v>3557</v>
      </c>
      <c r="H1101" t="s">
        <v>4685</v>
      </c>
      <c r="I1101" t="s">
        <v>4685</v>
      </c>
      <c r="J1101" s="3" t="s">
        <v>4685</v>
      </c>
      <c r="K1101" t="s">
        <v>4685</v>
      </c>
      <c r="L1101" t="s">
        <v>4685</v>
      </c>
      <c r="M1101" s="2" t="s">
        <v>4687</v>
      </c>
      <c r="N1101">
        <f>COUNTIF(H1101:M1101, "O")</f>
        <v>0</v>
      </c>
    </row>
    <row r="1102" spans="1:14">
      <c r="A1102" s="1">
        <v>20190129</v>
      </c>
      <c r="B1102" s="1" t="s">
        <v>1</v>
      </c>
      <c r="C1102" s="1" t="s">
        <v>3562</v>
      </c>
      <c r="D1102" s="1" t="s">
        <v>3563</v>
      </c>
      <c r="E1102" s="1" t="s">
        <v>4</v>
      </c>
      <c r="F1102" s="1" t="s">
        <v>3564</v>
      </c>
      <c r="G1102" s="1" t="s">
        <v>3565</v>
      </c>
      <c r="H1102" t="s">
        <v>4685</v>
      </c>
      <c r="I1102" t="s">
        <v>4685</v>
      </c>
      <c r="J1102" s="3" t="s">
        <v>4685</v>
      </c>
      <c r="K1102" t="s">
        <v>4685</v>
      </c>
      <c r="L1102" t="s">
        <v>4685</v>
      </c>
      <c r="M1102" s="2" t="s">
        <v>4687</v>
      </c>
      <c r="N1102">
        <f>COUNTIF(H1102:M1102, "O")</f>
        <v>0</v>
      </c>
    </row>
    <row r="1103" spans="1:14">
      <c r="A1103" s="1">
        <v>20190129</v>
      </c>
      <c r="B1103" s="1" t="s">
        <v>1</v>
      </c>
      <c r="C1103" s="1" t="s">
        <v>3566</v>
      </c>
      <c r="D1103" s="1" t="s">
        <v>3567</v>
      </c>
      <c r="E1103" s="1" t="s">
        <v>4</v>
      </c>
      <c r="F1103" s="1" t="s">
        <v>3568</v>
      </c>
      <c r="G1103" s="1" t="s">
        <v>3569</v>
      </c>
      <c r="H1103" t="s">
        <v>4685</v>
      </c>
      <c r="I1103" t="s">
        <v>4685</v>
      </c>
      <c r="J1103" s="3" t="s">
        <v>4685</v>
      </c>
      <c r="K1103" t="s">
        <v>4685</v>
      </c>
      <c r="L1103" t="s">
        <v>4685</v>
      </c>
      <c r="M1103" s="2" t="s">
        <v>4687</v>
      </c>
      <c r="N1103">
        <f>COUNTIF(H1103:M1103, "O")</f>
        <v>0</v>
      </c>
    </row>
    <row r="1104" spans="1:14">
      <c r="A1104" s="1">
        <v>20190129</v>
      </c>
      <c r="B1104" s="1" t="s">
        <v>1</v>
      </c>
      <c r="C1104" s="1" t="s">
        <v>3571</v>
      </c>
      <c r="D1104" s="1" t="s">
        <v>3572</v>
      </c>
      <c r="E1104" s="1" t="s">
        <v>4</v>
      </c>
      <c r="F1104" s="1" t="s">
        <v>3573</v>
      </c>
      <c r="G1104" s="1" t="s">
        <v>3574</v>
      </c>
      <c r="H1104" t="s">
        <v>4685</v>
      </c>
      <c r="I1104" t="s">
        <v>4685</v>
      </c>
      <c r="J1104" s="3" t="s">
        <v>4685</v>
      </c>
      <c r="K1104" t="s">
        <v>4685</v>
      </c>
      <c r="L1104" t="s">
        <v>4685</v>
      </c>
      <c r="M1104" s="2" t="s">
        <v>4687</v>
      </c>
      <c r="N1104">
        <f>COUNTIF(H1104:M1104, "O")</f>
        <v>0</v>
      </c>
    </row>
    <row r="1105" spans="1:14">
      <c r="A1105" s="1">
        <v>20190129</v>
      </c>
      <c r="B1105" s="1" t="s">
        <v>1</v>
      </c>
      <c r="C1105" s="1" t="s">
        <v>3583</v>
      </c>
      <c r="D1105" s="1" t="s">
        <v>3584</v>
      </c>
      <c r="E1105" s="1" t="s">
        <v>4</v>
      </c>
      <c r="F1105" s="1" t="s">
        <v>3585</v>
      </c>
      <c r="G1105" s="1" t="s">
        <v>3586</v>
      </c>
      <c r="H1105" t="s">
        <v>4685</v>
      </c>
      <c r="I1105" t="s">
        <v>4685</v>
      </c>
      <c r="J1105" s="3" t="s">
        <v>4685</v>
      </c>
      <c r="K1105" t="s">
        <v>4685</v>
      </c>
      <c r="L1105" t="s">
        <v>4685</v>
      </c>
      <c r="M1105" s="2" t="s">
        <v>4687</v>
      </c>
      <c r="N1105">
        <f>COUNTIF(H1105:M1105, "O")</f>
        <v>0</v>
      </c>
    </row>
    <row r="1106" spans="1:14">
      <c r="A1106" s="1">
        <v>20190129</v>
      </c>
      <c r="B1106" s="1" t="s">
        <v>1</v>
      </c>
      <c r="C1106" s="1" t="s">
        <v>3587</v>
      </c>
      <c r="D1106" s="1" t="s">
        <v>3588</v>
      </c>
      <c r="E1106" s="1" t="s">
        <v>4</v>
      </c>
      <c r="F1106" s="1" t="s">
        <v>3589</v>
      </c>
      <c r="G1106" s="1" t="s">
        <v>3590</v>
      </c>
      <c r="H1106" t="s">
        <v>4685</v>
      </c>
      <c r="I1106" t="s">
        <v>4685</v>
      </c>
      <c r="J1106" s="3" t="s">
        <v>4685</v>
      </c>
      <c r="K1106" t="s">
        <v>4685</v>
      </c>
      <c r="L1106" t="s">
        <v>4685</v>
      </c>
      <c r="M1106" s="2" t="s">
        <v>4687</v>
      </c>
      <c r="N1106">
        <f>COUNTIF(H1106:M1106, "O")</f>
        <v>0</v>
      </c>
    </row>
    <row r="1107" spans="1:14">
      <c r="A1107" s="1">
        <v>20190129</v>
      </c>
      <c r="B1107" s="1" t="s">
        <v>1</v>
      </c>
      <c r="C1107" s="1" t="s">
        <v>3595</v>
      </c>
      <c r="D1107" s="1" t="s">
        <v>3596</v>
      </c>
      <c r="E1107" s="1" t="s">
        <v>4</v>
      </c>
      <c r="F1107" s="1" t="s">
        <v>3597</v>
      </c>
      <c r="G1107" s="1" t="s">
        <v>3598</v>
      </c>
      <c r="H1107" t="s">
        <v>4685</v>
      </c>
      <c r="I1107" t="s">
        <v>4685</v>
      </c>
      <c r="J1107" s="3" t="s">
        <v>4685</v>
      </c>
      <c r="K1107" t="s">
        <v>4685</v>
      </c>
      <c r="L1107" t="s">
        <v>4685</v>
      </c>
      <c r="M1107" s="2" t="s">
        <v>4687</v>
      </c>
      <c r="N1107">
        <f>COUNTIF(H1107:M1107, "O")</f>
        <v>0</v>
      </c>
    </row>
    <row r="1108" spans="1:14">
      <c r="A1108" s="1">
        <v>20190129</v>
      </c>
      <c r="B1108" s="1" t="s">
        <v>1</v>
      </c>
      <c r="C1108" s="1" t="s">
        <v>3599</v>
      </c>
      <c r="D1108" s="1" t="s">
        <v>3600</v>
      </c>
      <c r="E1108" s="1" t="s">
        <v>4</v>
      </c>
      <c r="F1108" s="1" t="s">
        <v>3601</v>
      </c>
      <c r="G1108" s="1" t="s">
        <v>3602</v>
      </c>
      <c r="H1108" t="s">
        <v>4685</v>
      </c>
      <c r="I1108" t="s">
        <v>4685</v>
      </c>
      <c r="J1108" s="3" t="s">
        <v>4685</v>
      </c>
      <c r="K1108" t="s">
        <v>4685</v>
      </c>
      <c r="L1108" t="s">
        <v>4685</v>
      </c>
      <c r="M1108" s="2" t="s">
        <v>4687</v>
      </c>
      <c r="N1108">
        <f>COUNTIF(H1108:M1108, "O")</f>
        <v>0</v>
      </c>
    </row>
    <row r="1109" spans="1:14">
      <c r="A1109" s="1">
        <v>20190129</v>
      </c>
      <c r="B1109" s="1" t="s">
        <v>1</v>
      </c>
      <c r="C1109" s="1" t="s">
        <v>3603</v>
      </c>
      <c r="D1109" s="1" t="s">
        <v>3604</v>
      </c>
      <c r="E1109" s="1" t="s">
        <v>4</v>
      </c>
      <c r="F1109" s="1" t="s">
        <v>3605</v>
      </c>
      <c r="G1109" s="1" t="s">
        <v>3606</v>
      </c>
      <c r="H1109" t="s">
        <v>4685</v>
      </c>
      <c r="I1109" t="s">
        <v>4685</v>
      </c>
      <c r="J1109" s="3" t="s">
        <v>4685</v>
      </c>
      <c r="K1109" t="s">
        <v>4685</v>
      </c>
      <c r="L1109" t="s">
        <v>4685</v>
      </c>
      <c r="M1109" s="2" t="s">
        <v>4687</v>
      </c>
      <c r="N1109">
        <f>COUNTIF(H1109:M1109, "O")</f>
        <v>0</v>
      </c>
    </row>
    <row r="1110" spans="1:14">
      <c r="A1110" s="1">
        <v>20190129</v>
      </c>
      <c r="B1110" s="1" t="s">
        <v>1</v>
      </c>
      <c r="C1110" s="1" t="s">
        <v>3611</v>
      </c>
      <c r="D1110" s="1" t="s">
        <v>3612</v>
      </c>
      <c r="E1110" s="1" t="s">
        <v>4</v>
      </c>
      <c r="F1110" s="1" t="s">
        <v>3523</v>
      </c>
      <c r="G1110" s="1" t="s">
        <v>3613</v>
      </c>
      <c r="H1110" t="s">
        <v>4685</v>
      </c>
      <c r="I1110" t="s">
        <v>4685</v>
      </c>
      <c r="J1110" s="3" t="s">
        <v>4685</v>
      </c>
      <c r="K1110" t="s">
        <v>4685</v>
      </c>
      <c r="L1110" t="s">
        <v>4685</v>
      </c>
      <c r="M1110" s="2" t="s">
        <v>4687</v>
      </c>
      <c r="N1110">
        <f>COUNTIF(H1110:M1110, "O")</f>
        <v>0</v>
      </c>
    </row>
    <row r="1111" spans="1:14">
      <c r="A1111" s="1">
        <v>20190129</v>
      </c>
      <c r="B1111" s="1" t="s">
        <v>1</v>
      </c>
      <c r="C1111" s="1" t="s">
        <v>3622</v>
      </c>
      <c r="D1111" s="1" t="s">
        <v>3623</v>
      </c>
      <c r="E1111" s="1" t="s">
        <v>4</v>
      </c>
      <c r="F1111" s="1" t="s">
        <v>3624</v>
      </c>
      <c r="G1111" s="1" t="s">
        <v>3625</v>
      </c>
      <c r="H1111" t="s">
        <v>4685</v>
      </c>
      <c r="I1111" t="s">
        <v>4685</v>
      </c>
      <c r="J1111" s="3" t="s">
        <v>4685</v>
      </c>
      <c r="K1111" t="s">
        <v>4685</v>
      </c>
      <c r="L1111" t="s">
        <v>4685</v>
      </c>
      <c r="M1111" s="2" t="s">
        <v>4687</v>
      </c>
      <c r="N1111">
        <f>COUNTIF(H1111:M1111, "O")</f>
        <v>0</v>
      </c>
    </row>
    <row r="1112" spans="1:14">
      <c r="A1112" s="1">
        <v>20190129</v>
      </c>
      <c r="B1112" s="1" t="s">
        <v>1</v>
      </c>
      <c r="C1112" s="1" t="s">
        <v>3626</v>
      </c>
      <c r="D1112" s="1" t="s">
        <v>3627</v>
      </c>
      <c r="E1112" s="1" t="s">
        <v>4</v>
      </c>
      <c r="F1112" s="1" t="s">
        <v>3628</v>
      </c>
      <c r="G1112" s="1" t="s">
        <v>3629</v>
      </c>
      <c r="H1112" t="s">
        <v>4685</v>
      </c>
      <c r="I1112" t="s">
        <v>4685</v>
      </c>
      <c r="J1112" s="3" t="s">
        <v>4685</v>
      </c>
      <c r="K1112" t="s">
        <v>4685</v>
      </c>
      <c r="L1112" t="s">
        <v>4685</v>
      </c>
      <c r="M1112" s="2" t="s">
        <v>4687</v>
      </c>
      <c r="N1112">
        <f>COUNTIF(H1112:M1112, "O")</f>
        <v>0</v>
      </c>
    </row>
    <row r="1113" spans="1:14">
      <c r="A1113" s="1">
        <v>20190129</v>
      </c>
      <c r="B1113" s="1" t="s">
        <v>1</v>
      </c>
      <c r="C1113" s="1" t="s">
        <v>3638</v>
      </c>
      <c r="D1113" s="1" t="s">
        <v>3639</v>
      </c>
      <c r="E1113" s="1" t="s">
        <v>4</v>
      </c>
      <c r="F1113" s="1" t="s">
        <v>3640</v>
      </c>
      <c r="G1113" s="1" t="s">
        <v>3641</v>
      </c>
      <c r="H1113" t="s">
        <v>4685</v>
      </c>
      <c r="I1113" t="s">
        <v>4685</v>
      </c>
      <c r="J1113" s="3" t="s">
        <v>4685</v>
      </c>
      <c r="K1113" t="s">
        <v>4685</v>
      </c>
      <c r="L1113" t="s">
        <v>4685</v>
      </c>
      <c r="M1113" s="2" t="s">
        <v>4687</v>
      </c>
      <c r="N1113">
        <f>COUNTIF(H1113:M1113, "O")</f>
        <v>0</v>
      </c>
    </row>
    <row r="1114" spans="1:14">
      <c r="A1114" s="1">
        <v>20190129</v>
      </c>
      <c r="B1114" s="1" t="s">
        <v>1</v>
      </c>
      <c r="C1114" s="1" t="s">
        <v>3650</v>
      </c>
      <c r="D1114" s="1" t="s">
        <v>3651</v>
      </c>
      <c r="E1114" s="1" t="s">
        <v>4</v>
      </c>
      <c r="F1114" s="1" t="s">
        <v>3652</v>
      </c>
      <c r="G1114" s="1" t="s">
        <v>3653</v>
      </c>
      <c r="H1114" t="s">
        <v>4685</v>
      </c>
      <c r="I1114" t="s">
        <v>4685</v>
      </c>
      <c r="J1114" s="3" t="s">
        <v>4685</v>
      </c>
      <c r="K1114" t="s">
        <v>4685</v>
      </c>
      <c r="L1114" t="s">
        <v>4685</v>
      </c>
      <c r="M1114" s="2" t="s">
        <v>4687</v>
      </c>
      <c r="N1114">
        <f>COUNTIF(H1114:M1114, "O")</f>
        <v>0</v>
      </c>
    </row>
    <row r="1115" spans="1:14">
      <c r="A1115" s="1">
        <v>20190129</v>
      </c>
      <c r="B1115" s="1" t="s">
        <v>1</v>
      </c>
      <c r="C1115" s="1" t="s">
        <v>3662</v>
      </c>
      <c r="D1115" s="1" t="s">
        <v>3663</v>
      </c>
      <c r="E1115" s="1" t="s">
        <v>4</v>
      </c>
      <c r="F1115" s="1" t="s">
        <v>3664</v>
      </c>
      <c r="G1115" s="1" t="s">
        <v>3665</v>
      </c>
      <c r="H1115" t="s">
        <v>4685</v>
      </c>
      <c r="I1115" t="s">
        <v>4685</v>
      </c>
      <c r="J1115" s="3" t="s">
        <v>4685</v>
      </c>
      <c r="K1115" t="s">
        <v>4685</v>
      </c>
      <c r="L1115" t="s">
        <v>4685</v>
      </c>
      <c r="M1115" s="2" t="s">
        <v>4687</v>
      </c>
      <c r="N1115">
        <f>COUNTIF(H1115:M1115, "O")</f>
        <v>0</v>
      </c>
    </row>
    <row r="1116" spans="1:14">
      <c r="A1116" s="1">
        <v>20190129</v>
      </c>
      <c r="B1116" s="1" t="s">
        <v>1</v>
      </c>
      <c r="C1116" s="1" t="s">
        <v>3666</v>
      </c>
      <c r="D1116" s="1" t="s">
        <v>3667</v>
      </c>
      <c r="E1116" s="1" t="s">
        <v>4</v>
      </c>
      <c r="F1116" s="1" t="s">
        <v>2474</v>
      </c>
      <c r="G1116" s="1" t="s">
        <v>3668</v>
      </c>
      <c r="H1116" t="s">
        <v>4685</v>
      </c>
      <c r="I1116" t="s">
        <v>4685</v>
      </c>
      <c r="J1116" s="3" t="s">
        <v>4685</v>
      </c>
      <c r="K1116" t="s">
        <v>4685</v>
      </c>
      <c r="L1116" t="s">
        <v>4685</v>
      </c>
      <c r="M1116" s="2" t="s">
        <v>4687</v>
      </c>
      <c r="N1116">
        <f>COUNTIF(H1116:M1116, "O")</f>
        <v>0</v>
      </c>
    </row>
    <row r="1117" spans="1:14">
      <c r="A1117" s="1">
        <v>20190129</v>
      </c>
      <c r="B1117" s="1" t="s">
        <v>1</v>
      </c>
      <c r="C1117" s="1" t="s">
        <v>3669</v>
      </c>
      <c r="D1117" s="1" t="s">
        <v>3466</v>
      </c>
      <c r="E1117" s="1" t="s">
        <v>4</v>
      </c>
      <c r="F1117" s="1" t="s">
        <v>3670</v>
      </c>
      <c r="G1117" s="1" t="s">
        <v>3671</v>
      </c>
      <c r="H1117" t="s">
        <v>4685</v>
      </c>
      <c r="I1117" t="s">
        <v>4685</v>
      </c>
      <c r="J1117" s="3" t="s">
        <v>4685</v>
      </c>
      <c r="K1117" t="s">
        <v>4685</v>
      </c>
      <c r="L1117" t="s">
        <v>4685</v>
      </c>
      <c r="M1117" s="2" t="s">
        <v>4687</v>
      </c>
      <c r="N1117">
        <f>COUNTIF(H1117:M1117, "O")</f>
        <v>0</v>
      </c>
    </row>
    <row r="1118" spans="1:14">
      <c r="A1118" s="1">
        <v>20190129</v>
      </c>
      <c r="B1118" s="1" t="s">
        <v>1</v>
      </c>
      <c r="C1118" s="1" t="s">
        <v>3676</v>
      </c>
      <c r="D1118" s="1" t="s">
        <v>3677</v>
      </c>
      <c r="E1118" s="1" t="s">
        <v>4</v>
      </c>
      <c r="F1118" s="1" t="s">
        <v>3678</v>
      </c>
      <c r="G1118" s="1" t="s">
        <v>3679</v>
      </c>
      <c r="H1118" t="s">
        <v>4685</v>
      </c>
      <c r="I1118" t="s">
        <v>4685</v>
      </c>
      <c r="J1118" s="3" t="s">
        <v>4685</v>
      </c>
      <c r="K1118" t="s">
        <v>4685</v>
      </c>
      <c r="L1118" t="s">
        <v>4685</v>
      </c>
      <c r="M1118" s="2" t="s">
        <v>4687</v>
      </c>
      <c r="N1118">
        <f>COUNTIF(H1118:M1118, "O")</f>
        <v>0</v>
      </c>
    </row>
    <row r="1119" spans="1:14">
      <c r="A1119" s="1">
        <v>20190129</v>
      </c>
      <c r="B1119" s="1" t="s">
        <v>1</v>
      </c>
      <c r="C1119" s="1" t="s">
        <v>3680</v>
      </c>
      <c r="D1119" s="1" t="s">
        <v>3681</v>
      </c>
      <c r="E1119" s="1" t="s">
        <v>4</v>
      </c>
      <c r="F1119" s="1" t="s">
        <v>3682</v>
      </c>
      <c r="G1119" s="1" t="s">
        <v>3683</v>
      </c>
      <c r="H1119" t="s">
        <v>4685</v>
      </c>
      <c r="I1119" t="s">
        <v>4685</v>
      </c>
      <c r="J1119" s="3" t="s">
        <v>4685</v>
      </c>
      <c r="K1119" t="s">
        <v>4685</v>
      </c>
      <c r="L1119" t="s">
        <v>4685</v>
      </c>
      <c r="M1119" s="2" t="s">
        <v>4687</v>
      </c>
      <c r="N1119">
        <f>COUNTIF(H1119:M1119, "O")</f>
        <v>0</v>
      </c>
    </row>
    <row r="1120" spans="1:14">
      <c r="A1120" s="1">
        <v>20190129</v>
      </c>
      <c r="B1120" s="1" t="s">
        <v>1</v>
      </c>
      <c r="C1120" s="1" t="s">
        <v>3696</v>
      </c>
      <c r="D1120" s="1" t="s">
        <v>3697</v>
      </c>
      <c r="E1120" s="1" t="s">
        <v>4</v>
      </c>
      <c r="F1120" s="1" t="s">
        <v>3698</v>
      </c>
      <c r="G1120" s="1" t="s">
        <v>3699</v>
      </c>
      <c r="H1120" t="s">
        <v>4685</v>
      </c>
      <c r="I1120" t="s">
        <v>4685</v>
      </c>
      <c r="J1120" s="3" t="s">
        <v>4685</v>
      </c>
      <c r="K1120" t="s">
        <v>4685</v>
      </c>
      <c r="L1120" t="s">
        <v>4685</v>
      </c>
      <c r="M1120" s="2" t="s">
        <v>4687</v>
      </c>
      <c r="N1120">
        <f>COUNTIF(H1120:M1120, "O")</f>
        <v>0</v>
      </c>
    </row>
    <row r="1121" spans="1:14">
      <c r="A1121" s="1">
        <v>20190130</v>
      </c>
      <c r="B1121" s="1" t="s">
        <v>1</v>
      </c>
      <c r="C1121" s="1" t="s">
        <v>3700</v>
      </c>
      <c r="D1121" s="1" t="s">
        <v>3701</v>
      </c>
      <c r="E1121" s="1" t="s">
        <v>4</v>
      </c>
      <c r="F1121" s="1" t="s">
        <v>3702</v>
      </c>
      <c r="G1121" s="1" t="s">
        <v>3703</v>
      </c>
      <c r="H1121" t="s">
        <v>4685</v>
      </c>
      <c r="I1121" t="s">
        <v>4685</v>
      </c>
      <c r="J1121" s="3" t="s">
        <v>4685</v>
      </c>
      <c r="K1121" t="s">
        <v>4685</v>
      </c>
      <c r="L1121" t="s">
        <v>4685</v>
      </c>
      <c r="M1121" s="2" t="s">
        <v>4687</v>
      </c>
      <c r="N1121">
        <f>COUNTIF(H1121:M1121, "O")</f>
        <v>0</v>
      </c>
    </row>
    <row r="1122" spans="1:14">
      <c r="A1122" s="1">
        <v>20190130</v>
      </c>
      <c r="B1122" s="1" t="s">
        <v>1</v>
      </c>
      <c r="C1122" s="1" t="s">
        <v>3704</v>
      </c>
      <c r="D1122" s="1" t="s">
        <v>3705</v>
      </c>
      <c r="E1122" s="1" t="s">
        <v>4</v>
      </c>
      <c r="F1122" s="1" t="s">
        <v>3706</v>
      </c>
      <c r="G1122" s="1" t="s">
        <v>3707</v>
      </c>
      <c r="H1122" t="s">
        <v>4685</v>
      </c>
      <c r="I1122" t="s">
        <v>4685</v>
      </c>
      <c r="J1122" s="3" t="s">
        <v>4685</v>
      </c>
      <c r="K1122" t="s">
        <v>4685</v>
      </c>
      <c r="L1122" t="s">
        <v>4685</v>
      </c>
      <c r="M1122" s="2" t="s">
        <v>4687</v>
      </c>
      <c r="N1122">
        <f>COUNTIF(H1122:M1122, "O")</f>
        <v>0</v>
      </c>
    </row>
    <row r="1123" spans="1:14">
      <c r="A1123" s="1">
        <v>20190130</v>
      </c>
      <c r="B1123" s="1" t="s">
        <v>1</v>
      </c>
      <c r="C1123" s="1" t="s">
        <v>3708</v>
      </c>
      <c r="D1123" s="1" t="s">
        <v>3709</v>
      </c>
      <c r="E1123" s="1" t="s">
        <v>4</v>
      </c>
      <c r="F1123" s="1" t="s">
        <v>3710</v>
      </c>
      <c r="G1123" s="1" t="s">
        <v>3711</v>
      </c>
      <c r="H1123" t="s">
        <v>4685</v>
      </c>
      <c r="I1123" t="s">
        <v>4685</v>
      </c>
      <c r="J1123" s="3" t="s">
        <v>4685</v>
      </c>
      <c r="K1123" t="s">
        <v>4685</v>
      </c>
      <c r="L1123" t="s">
        <v>4685</v>
      </c>
      <c r="M1123" s="2" t="s">
        <v>4687</v>
      </c>
      <c r="N1123">
        <f>COUNTIF(H1123:M1123, "O")</f>
        <v>0</v>
      </c>
    </row>
    <row r="1124" spans="1:14">
      <c r="A1124" s="1">
        <v>20190130</v>
      </c>
      <c r="B1124" s="1" t="s">
        <v>1</v>
      </c>
      <c r="C1124" s="1" t="s">
        <v>3728</v>
      </c>
      <c r="D1124" s="1" t="s">
        <v>3729</v>
      </c>
      <c r="E1124" s="1" t="s">
        <v>4</v>
      </c>
      <c r="F1124" s="1" t="s">
        <v>3730</v>
      </c>
      <c r="G1124" s="1" t="s">
        <v>3731</v>
      </c>
      <c r="H1124" t="s">
        <v>4685</v>
      </c>
      <c r="I1124" t="s">
        <v>4685</v>
      </c>
      <c r="J1124" s="3" t="s">
        <v>4685</v>
      </c>
      <c r="K1124" t="s">
        <v>4685</v>
      </c>
      <c r="L1124" t="s">
        <v>4685</v>
      </c>
      <c r="M1124" s="2" t="s">
        <v>4687</v>
      </c>
      <c r="N1124">
        <f>COUNTIF(H1124:M1124, "O")</f>
        <v>0</v>
      </c>
    </row>
    <row r="1125" spans="1:14">
      <c r="A1125" s="1">
        <v>20190130</v>
      </c>
      <c r="B1125" s="1" t="s">
        <v>1</v>
      </c>
      <c r="C1125" s="1" t="s">
        <v>3732</v>
      </c>
      <c r="D1125" s="1" t="s">
        <v>3733</v>
      </c>
      <c r="E1125" s="1" t="s">
        <v>4</v>
      </c>
      <c r="F1125" s="1" t="s">
        <v>3734</v>
      </c>
      <c r="G1125" s="1" t="s">
        <v>3735</v>
      </c>
      <c r="H1125" t="s">
        <v>4685</v>
      </c>
      <c r="I1125" t="s">
        <v>4685</v>
      </c>
      <c r="J1125" s="3" t="s">
        <v>4685</v>
      </c>
      <c r="K1125" t="s">
        <v>4685</v>
      </c>
      <c r="L1125" t="s">
        <v>4685</v>
      </c>
      <c r="M1125" s="2" t="s">
        <v>4687</v>
      </c>
      <c r="N1125">
        <f>COUNTIF(H1125:M1125, "O")</f>
        <v>0</v>
      </c>
    </row>
    <row r="1126" spans="1:14">
      <c r="A1126" s="1">
        <v>20190130</v>
      </c>
      <c r="B1126" s="1" t="s">
        <v>1</v>
      </c>
      <c r="C1126" s="1" t="s">
        <v>3736</v>
      </c>
      <c r="D1126" s="1" t="s">
        <v>3737</v>
      </c>
      <c r="E1126" s="1" t="s">
        <v>4</v>
      </c>
      <c r="F1126" s="1" t="s">
        <v>3738</v>
      </c>
      <c r="G1126" s="1" t="s">
        <v>3739</v>
      </c>
      <c r="H1126" t="s">
        <v>4685</v>
      </c>
      <c r="I1126" t="s">
        <v>4685</v>
      </c>
      <c r="J1126" s="3" t="s">
        <v>4685</v>
      </c>
      <c r="K1126" t="s">
        <v>4685</v>
      </c>
      <c r="L1126" t="s">
        <v>4685</v>
      </c>
      <c r="M1126" s="2" t="s">
        <v>4687</v>
      </c>
      <c r="N1126">
        <f>COUNTIF(H1126:M1126, "O")</f>
        <v>0</v>
      </c>
    </row>
    <row r="1127" spans="1:14">
      <c r="A1127" s="1">
        <v>20190130</v>
      </c>
      <c r="B1127" s="1" t="s">
        <v>1</v>
      </c>
      <c r="C1127" s="1" t="s">
        <v>3748</v>
      </c>
      <c r="D1127" s="1" t="s">
        <v>3749</v>
      </c>
      <c r="E1127" s="1" t="s">
        <v>4</v>
      </c>
      <c r="F1127" s="1" t="s">
        <v>3750</v>
      </c>
      <c r="G1127" s="1" t="s">
        <v>3751</v>
      </c>
      <c r="H1127" t="s">
        <v>4685</v>
      </c>
      <c r="I1127" t="s">
        <v>4685</v>
      </c>
      <c r="J1127" s="3" t="s">
        <v>4685</v>
      </c>
      <c r="K1127" t="s">
        <v>4685</v>
      </c>
      <c r="L1127" t="s">
        <v>4685</v>
      </c>
      <c r="M1127" s="2" t="s">
        <v>4687</v>
      </c>
      <c r="N1127">
        <f>COUNTIF(H1127:M1127, "O")</f>
        <v>0</v>
      </c>
    </row>
    <row r="1128" spans="1:14">
      <c r="A1128" s="1">
        <v>20190130</v>
      </c>
      <c r="B1128" s="1" t="s">
        <v>1</v>
      </c>
      <c r="C1128" s="1" t="s">
        <v>3752</v>
      </c>
      <c r="D1128" s="1" t="s">
        <v>3753</v>
      </c>
      <c r="E1128" s="1" t="s">
        <v>4</v>
      </c>
      <c r="F1128" s="1" t="s">
        <v>3754</v>
      </c>
      <c r="G1128" s="1" t="s">
        <v>3755</v>
      </c>
      <c r="H1128" t="s">
        <v>4685</v>
      </c>
      <c r="I1128" t="s">
        <v>4685</v>
      </c>
      <c r="J1128" s="3" t="s">
        <v>4685</v>
      </c>
      <c r="K1128" t="s">
        <v>4685</v>
      </c>
      <c r="L1128" t="s">
        <v>4685</v>
      </c>
      <c r="M1128" s="2" t="s">
        <v>4687</v>
      </c>
      <c r="N1128">
        <f>COUNTIF(H1128:M1128, "O")</f>
        <v>0</v>
      </c>
    </row>
    <row r="1129" spans="1:14">
      <c r="A1129" s="1">
        <v>20190130</v>
      </c>
      <c r="B1129" s="1" t="s">
        <v>1</v>
      </c>
      <c r="C1129" s="1" t="s">
        <v>3768</v>
      </c>
      <c r="D1129" s="1" t="s">
        <v>3769</v>
      </c>
      <c r="E1129" s="1" t="s">
        <v>4</v>
      </c>
      <c r="F1129" s="1" t="s">
        <v>3770</v>
      </c>
      <c r="G1129" s="1" t="s">
        <v>3771</v>
      </c>
      <c r="H1129" t="s">
        <v>4685</v>
      </c>
      <c r="I1129" t="s">
        <v>4685</v>
      </c>
      <c r="J1129" s="3" t="s">
        <v>4685</v>
      </c>
      <c r="K1129" t="s">
        <v>4685</v>
      </c>
      <c r="L1129" t="s">
        <v>4685</v>
      </c>
      <c r="M1129" s="2" t="s">
        <v>4687</v>
      </c>
      <c r="N1129">
        <f>COUNTIF(H1129:M1129, "O")</f>
        <v>0</v>
      </c>
    </row>
    <row r="1130" spans="1:14">
      <c r="A1130" s="1">
        <v>20190130</v>
      </c>
      <c r="B1130" s="1" t="s">
        <v>1</v>
      </c>
      <c r="C1130" s="1" t="s">
        <v>3772</v>
      </c>
      <c r="D1130" s="1" t="s">
        <v>3773</v>
      </c>
      <c r="E1130" s="1" t="s">
        <v>4</v>
      </c>
      <c r="F1130" s="1" t="s">
        <v>3774</v>
      </c>
      <c r="G1130" s="1" t="s">
        <v>3775</v>
      </c>
      <c r="H1130" t="s">
        <v>4685</v>
      </c>
      <c r="I1130" t="s">
        <v>4685</v>
      </c>
      <c r="J1130" s="3" t="s">
        <v>4685</v>
      </c>
      <c r="K1130" t="s">
        <v>4685</v>
      </c>
      <c r="L1130" t="s">
        <v>4685</v>
      </c>
      <c r="M1130" s="2" t="s">
        <v>4687</v>
      </c>
      <c r="N1130">
        <f>COUNTIF(H1130:M1130, "O")</f>
        <v>0</v>
      </c>
    </row>
    <row r="1131" spans="1:14">
      <c r="A1131" s="1">
        <v>20190130</v>
      </c>
      <c r="B1131" s="1" t="s">
        <v>1</v>
      </c>
      <c r="C1131" s="1" t="s">
        <v>3776</v>
      </c>
      <c r="D1131" s="1" t="s">
        <v>3777</v>
      </c>
      <c r="E1131" s="1" t="s">
        <v>4</v>
      </c>
      <c r="F1131" s="1" t="s">
        <v>3778</v>
      </c>
      <c r="G1131" s="1" t="s">
        <v>3779</v>
      </c>
      <c r="H1131" t="s">
        <v>4685</v>
      </c>
      <c r="I1131" t="s">
        <v>4685</v>
      </c>
      <c r="J1131" s="3" t="s">
        <v>4685</v>
      </c>
      <c r="K1131" t="s">
        <v>4685</v>
      </c>
      <c r="L1131" t="s">
        <v>4685</v>
      </c>
      <c r="M1131" s="2" t="s">
        <v>4687</v>
      </c>
      <c r="N1131">
        <f>COUNTIF(H1131:M1131, "O")</f>
        <v>0</v>
      </c>
    </row>
    <row r="1132" spans="1:14">
      <c r="A1132" s="1">
        <v>20190130</v>
      </c>
      <c r="B1132" s="1" t="s">
        <v>1</v>
      </c>
      <c r="C1132" s="1" t="s">
        <v>3780</v>
      </c>
      <c r="D1132" s="1" t="s">
        <v>3781</v>
      </c>
      <c r="E1132" s="1" t="s">
        <v>4</v>
      </c>
      <c r="F1132" s="1" t="s">
        <v>3782</v>
      </c>
      <c r="G1132" s="1" t="s">
        <v>3783</v>
      </c>
      <c r="H1132" t="s">
        <v>4685</v>
      </c>
      <c r="I1132" t="s">
        <v>4685</v>
      </c>
      <c r="J1132" s="3" t="s">
        <v>4685</v>
      </c>
      <c r="K1132" t="s">
        <v>4685</v>
      </c>
      <c r="L1132" t="s">
        <v>4685</v>
      </c>
      <c r="M1132" s="2" t="s">
        <v>4687</v>
      </c>
      <c r="N1132">
        <f>COUNTIF(H1132:M1132, "O")</f>
        <v>0</v>
      </c>
    </row>
    <row r="1133" spans="1:14">
      <c r="A1133" s="1">
        <v>20190130</v>
      </c>
      <c r="B1133" s="1" t="s">
        <v>1</v>
      </c>
      <c r="C1133" s="1" t="s">
        <v>3788</v>
      </c>
      <c r="D1133" s="1" t="s">
        <v>3789</v>
      </c>
      <c r="E1133" s="1" t="s">
        <v>4</v>
      </c>
      <c r="F1133" s="1" t="s">
        <v>3790</v>
      </c>
      <c r="G1133" s="1" t="s">
        <v>3791</v>
      </c>
      <c r="H1133" t="s">
        <v>4685</v>
      </c>
      <c r="I1133" t="s">
        <v>4685</v>
      </c>
      <c r="J1133" s="3" t="s">
        <v>4685</v>
      </c>
      <c r="K1133" t="s">
        <v>4685</v>
      </c>
      <c r="L1133" t="s">
        <v>4685</v>
      </c>
      <c r="M1133" s="2" t="s">
        <v>4687</v>
      </c>
      <c r="N1133">
        <f>COUNTIF(H1133:M1133, "O")</f>
        <v>0</v>
      </c>
    </row>
    <row r="1134" spans="1:14">
      <c r="A1134" s="1">
        <v>20190130</v>
      </c>
      <c r="B1134" s="1" t="s">
        <v>1</v>
      </c>
      <c r="C1134" s="1" t="s">
        <v>3804</v>
      </c>
      <c r="D1134" s="1" t="s">
        <v>3805</v>
      </c>
      <c r="E1134" s="1" t="s">
        <v>4</v>
      </c>
      <c r="F1134" s="1" t="s">
        <v>3806</v>
      </c>
      <c r="G1134" s="1" t="s">
        <v>3807</v>
      </c>
      <c r="H1134" t="s">
        <v>4685</v>
      </c>
      <c r="I1134" t="s">
        <v>4685</v>
      </c>
      <c r="J1134" s="3" t="s">
        <v>4685</v>
      </c>
      <c r="K1134" t="s">
        <v>4685</v>
      </c>
      <c r="L1134" t="s">
        <v>4685</v>
      </c>
      <c r="M1134" s="2" t="s">
        <v>4687</v>
      </c>
      <c r="N1134">
        <f>COUNTIF(H1134:M1134, "O")</f>
        <v>0</v>
      </c>
    </row>
    <row r="1135" spans="1:14">
      <c r="A1135" s="1">
        <v>20190130</v>
      </c>
      <c r="B1135" s="1" t="s">
        <v>1</v>
      </c>
      <c r="C1135" s="1" t="s">
        <v>3812</v>
      </c>
      <c r="D1135" s="1" t="s">
        <v>3813</v>
      </c>
      <c r="E1135" s="1" t="s">
        <v>4</v>
      </c>
      <c r="F1135" s="1" t="s">
        <v>3814</v>
      </c>
      <c r="G1135" s="1" t="s">
        <v>3815</v>
      </c>
      <c r="H1135" t="s">
        <v>4685</v>
      </c>
      <c r="I1135" t="s">
        <v>4685</v>
      </c>
      <c r="J1135" s="3" t="s">
        <v>4685</v>
      </c>
      <c r="K1135" t="s">
        <v>4685</v>
      </c>
      <c r="L1135" t="s">
        <v>4685</v>
      </c>
      <c r="M1135" s="2" t="s">
        <v>4687</v>
      </c>
      <c r="N1135">
        <f>COUNTIF(H1135:M1135, "O")</f>
        <v>0</v>
      </c>
    </row>
    <row r="1136" spans="1:14">
      <c r="A1136" s="1">
        <v>20190130</v>
      </c>
      <c r="B1136" s="1" t="s">
        <v>1</v>
      </c>
      <c r="C1136" s="1" t="s">
        <v>3820</v>
      </c>
      <c r="D1136" s="1" t="s">
        <v>3821</v>
      </c>
      <c r="E1136" s="1" t="s">
        <v>4</v>
      </c>
      <c r="F1136" s="1" t="s">
        <v>3822</v>
      </c>
      <c r="G1136" s="1" t="s">
        <v>3823</v>
      </c>
      <c r="H1136" t="s">
        <v>4685</v>
      </c>
      <c r="I1136" t="s">
        <v>4685</v>
      </c>
      <c r="J1136" s="3" t="s">
        <v>4685</v>
      </c>
      <c r="K1136" t="s">
        <v>4685</v>
      </c>
      <c r="L1136" t="s">
        <v>4685</v>
      </c>
      <c r="M1136" s="2" t="s">
        <v>4687</v>
      </c>
      <c r="N1136">
        <f>COUNTIF(H1136:M1136, "O")</f>
        <v>0</v>
      </c>
    </row>
    <row r="1137" spans="1:14">
      <c r="A1137" s="1">
        <v>20190130</v>
      </c>
      <c r="B1137" s="1" t="s">
        <v>1</v>
      </c>
      <c r="C1137" s="1" t="s">
        <v>3824</v>
      </c>
      <c r="D1137" s="1" t="s">
        <v>3825</v>
      </c>
      <c r="E1137" s="1" t="s">
        <v>4</v>
      </c>
      <c r="F1137" s="1" t="s">
        <v>3826</v>
      </c>
      <c r="G1137" s="1" t="s">
        <v>3827</v>
      </c>
      <c r="H1137" t="s">
        <v>4685</v>
      </c>
      <c r="I1137" t="s">
        <v>4685</v>
      </c>
      <c r="J1137" s="3" t="s">
        <v>4685</v>
      </c>
      <c r="K1137" t="s">
        <v>4685</v>
      </c>
      <c r="L1137" t="s">
        <v>4685</v>
      </c>
      <c r="M1137" s="2" t="s">
        <v>4687</v>
      </c>
      <c r="N1137">
        <f>COUNTIF(H1137:M1137, "O")</f>
        <v>0</v>
      </c>
    </row>
    <row r="1138" spans="1:14">
      <c r="A1138" s="1">
        <v>20190130</v>
      </c>
      <c r="B1138" s="1" t="s">
        <v>1</v>
      </c>
      <c r="C1138" s="1" t="s">
        <v>3828</v>
      </c>
      <c r="D1138" s="1" t="s">
        <v>3829</v>
      </c>
      <c r="E1138" s="1" t="s">
        <v>4</v>
      </c>
      <c r="F1138" s="1" t="s">
        <v>3830</v>
      </c>
      <c r="G1138" s="1" t="s">
        <v>3831</v>
      </c>
      <c r="H1138" t="s">
        <v>4685</v>
      </c>
      <c r="I1138" t="s">
        <v>4685</v>
      </c>
      <c r="J1138" s="3" t="s">
        <v>4685</v>
      </c>
      <c r="K1138" t="s">
        <v>4685</v>
      </c>
      <c r="L1138" t="s">
        <v>4685</v>
      </c>
      <c r="M1138" s="2" t="s">
        <v>4687</v>
      </c>
      <c r="N1138">
        <f>COUNTIF(H1138:M1138, "O")</f>
        <v>0</v>
      </c>
    </row>
    <row r="1139" spans="1:14">
      <c r="A1139" s="1">
        <v>20190130</v>
      </c>
      <c r="B1139" s="1" t="s">
        <v>1</v>
      </c>
      <c r="C1139" s="1" t="s">
        <v>3844</v>
      </c>
      <c r="D1139" s="1" t="s">
        <v>3845</v>
      </c>
      <c r="E1139" s="1" t="s">
        <v>4</v>
      </c>
      <c r="F1139" s="1" t="s">
        <v>3846</v>
      </c>
      <c r="G1139" s="1" t="s">
        <v>3847</v>
      </c>
      <c r="H1139" t="s">
        <v>4685</v>
      </c>
      <c r="I1139" t="s">
        <v>4685</v>
      </c>
      <c r="J1139" s="3" t="s">
        <v>4685</v>
      </c>
      <c r="K1139" t="s">
        <v>4685</v>
      </c>
      <c r="L1139" t="s">
        <v>4685</v>
      </c>
      <c r="M1139" s="2" t="s">
        <v>4687</v>
      </c>
      <c r="N1139">
        <f>COUNTIF(H1139:M1139, "O")</f>
        <v>0</v>
      </c>
    </row>
    <row r="1140" spans="1:14">
      <c r="A1140" s="1">
        <v>20190130</v>
      </c>
      <c r="B1140" s="1" t="s">
        <v>1</v>
      </c>
      <c r="C1140" s="1" t="s">
        <v>3860</v>
      </c>
      <c r="D1140" s="1" t="s">
        <v>3861</v>
      </c>
      <c r="E1140" s="1" t="s">
        <v>4</v>
      </c>
      <c r="F1140" s="1" t="s">
        <v>3862</v>
      </c>
      <c r="G1140" s="1" t="s">
        <v>3863</v>
      </c>
      <c r="H1140" t="s">
        <v>4685</v>
      </c>
      <c r="I1140" t="s">
        <v>4685</v>
      </c>
      <c r="J1140" s="3" t="s">
        <v>4685</v>
      </c>
      <c r="K1140" t="s">
        <v>4685</v>
      </c>
      <c r="L1140" t="s">
        <v>4685</v>
      </c>
      <c r="M1140" s="2" t="s">
        <v>4687</v>
      </c>
      <c r="N1140">
        <f>COUNTIF(H1140:M1140, "O")</f>
        <v>0</v>
      </c>
    </row>
    <row r="1141" spans="1:14">
      <c r="A1141" s="1">
        <v>20190130</v>
      </c>
      <c r="B1141" s="1" t="s">
        <v>1</v>
      </c>
      <c r="C1141" s="1" t="s">
        <v>3864</v>
      </c>
      <c r="D1141" s="1" t="s">
        <v>3865</v>
      </c>
      <c r="E1141" s="1" t="s">
        <v>4</v>
      </c>
      <c r="F1141" s="1" t="s">
        <v>3866</v>
      </c>
      <c r="G1141" s="1" t="s">
        <v>3867</v>
      </c>
      <c r="H1141" t="s">
        <v>4685</v>
      </c>
      <c r="I1141" t="s">
        <v>4685</v>
      </c>
      <c r="J1141" s="3" t="s">
        <v>4685</v>
      </c>
      <c r="K1141" t="s">
        <v>4685</v>
      </c>
      <c r="L1141" t="s">
        <v>4685</v>
      </c>
      <c r="M1141" s="2" t="s">
        <v>4687</v>
      </c>
      <c r="N1141">
        <f>COUNTIF(H1141:M1141, "O")</f>
        <v>0</v>
      </c>
    </row>
    <row r="1142" spans="1:14">
      <c r="A1142" s="1">
        <v>20190130</v>
      </c>
      <c r="B1142" s="1" t="s">
        <v>1</v>
      </c>
      <c r="C1142" s="1" t="s">
        <v>3872</v>
      </c>
      <c r="D1142" s="1" t="s">
        <v>3873</v>
      </c>
      <c r="E1142" s="1" t="s">
        <v>4</v>
      </c>
      <c r="F1142" s="1" t="s">
        <v>3874</v>
      </c>
      <c r="G1142" s="1" t="s">
        <v>3875</v>
      </c>
      <c r="H1142" t="s">
        <v>4685</v>
      </c>
      <c r="I1142" t="s">
        <v>4685</v>
      </c>
      <c r="J1142" s="3" t="s">
        <v>4685</v>
      </c>
      <c r="K1142" t="s">
        <v>4685</v>
      </c>
      <c r="L1142" t="s">
        <v>4685</v>
      </c>
      <c r="M1142" s="2" t="s">
        <v>4687</v>
      </c>
      <c r="N1142">
        <f>COUNTIF(H1142:M1142, "O")</f>
        <v>0</v>
      </c>
    </row>
    <row r="1143" spans="1:14">
      <c r="A1143" s="1">
        <v>20190130</v>
      </c>
      <c r="B1143" s="1" t="s">
        <v>1</v>
      </c>
      <c r="C1143" s="1" t="s">
        <v>3876</v>
      </c>
      <c r="D1143" s="1" t="s">
        <v>3877</v>
      </c>
      <c r="E1143" s="1" t="s">
        <v>4</v>
      </c>
      <c r="F1143" s="1" t="s">
        <v>3878</v>
      </c>
      <c r="G1143" s="1" t="s">
        <v>3879</v>
      </c>
      <c r="H1143" t="s">
        <v>4685</v>
      </c>
      <c r="I1143" t="s">
        <v>4685</v>
      </c>
      <c r="J1143" s="3" t="s">
        <v>4685</v>
      </c>
      <c r="K1143" t="s">
        <v>4685</v>
      </c>
      <c r="L1143" t="s">
        <v>4685</v>
      </c>
      <c r="M1143" s="2" t="s">
        <v>4687</v>
      </c>
      <c r="N1143">
        <f>COUNTIF(H1143:M1143, "O")</f>
        <v>0</v>
      </c>
    </row>
    <row r="1144" spans="1:14">
      <c r="A1144" s="1">
        <v>20190130</v>
      </c>
      <c r="B1144" s="1" t="s">
        <v>1</v>
      </c>
      <c r="C1144" s="1" t="s">
        <v>3880</v>
      </c>
      <c r="D1144" s="1" t="s">
        <v>3881</v>
      </c>
      <c r="E1144" s="1" t="s">
        <v>4</v>
      </c>
      <c r="F1144" s="1" t="s">
        <v>3882</v>
      </c>
      <c r="G1144" s="1" t="s">
        <v>3883</v>
      </c>
      <c r="H1144" t="s">
        <v>4685</v>
      </c>
      <c r="I1144" t="s">
        <v>4685</v>
      </c>
      <c r="J1144" s="3" t="s">
        <v>4685</v>
      </c>
      <c r="K1144" t="s">
        <v>4685</v>
      </c>
      <c r="L1144" t="s">
        <v>4685</v>
      </c>
      <c r="M1144" s="2" t="s">
        <v>4687</v>
      </c>
      <c r="N1144">
        <f>COUNTIF(H1144:M1144, "O")</f>
        <v>0</v>
      </c>
    </row>
    <row r="1145" spans="1:14">
      <c r="A1145" s="1">
        <v>20190130</v>
      </c>
      <c r="B1145" s="1" t="s">
        <v>1</v>
      </c>
      <c r="C1145" s="1" t="s">
        <v>3900</v>
      </c>
      <c r="D1145" s="1" t="s">
        <v>3901</v>
      </c>
      <c r="E1145" s="1" t="s">
        <v>4</v>
      </c>
      <c r="F1145" s="1" t="s">
        <v>3902</v>
      </c>
      <c r="G1145" s="1" t="s">
        <v>3903</v>
      </c>
      <c r="H1145" t="s">
        <v>4685</v>
      </c>
      <c r="I1145" t="s">
        <v>4685</v>
      </c>
      <c r="J1145" s="3" t="s">
        <v>4685</v>
      </c>
      <c r="K1145" t="s">
        <v>4685</v>
      </c>
      <c r="L1145" t="s">
        <v>4685</v>
      </c>
      <c r="M1145" s="2" t="s">
        <v>4687</v>
      </c>
      <c r="N1145">
        <f>COUNTIF(H1145:M1145, "O")</f>
        <v>0</v>
      </c>
    </row>
    <row r="1146" spans="1:14">
      <c r="A1146" s="1">
        <v>20190130</v>
      </c>
      <c r="B1146" s="1" t="s">
        <v>1</v>
      </c>
      <c r="C1146" s="1" t="s">
        <v>3904</v>
      </c>
      <c r="D1146" s="1" t="s">
        <v>3905</v>
      </c>
      <c r="E1146" s="1" t="s">
        <v>4</v>
      </c>
      <c r="F1146" s="1" t="s">
        <v>3906</v>
      </c>
      <c r="G1146" s="1" t="s">
        <v>3907</v>
      </c>
      <c r="H1146" t="s">
        <v>4685</v>
      </c>
      <c r="I1146" t="s">
        <v>4685</v>
      </c>
      <c r="J1146" s="3" t="s">
        <v>4685</v>
      </c>
      <c r="K1146" t="s">
        <v>4685</v>
      </c>
      <c r="L1146" t="s">
        <v>4685</v>
      </c>
      <c r="M1146" s="2" t="s">
        <v>4687</v>
      </c>
      <c r="N1146">
        <f>COUNTIF(H1146:M1146, "O")</f>
        <v>0</v>
      </c>
    </row>
    <row r="1147" spans="1:14">
      <c r="A1147" s="1">
        <v>20190130</v>
      </c>
      <c r="B1147" s="1" t="s">
        <v>1</v>
      </c>
      <c r="C1147" s="1" t="s">
        <v>3908</v>
      </c>
      <c r="D1147" s="1" t="s">
        <v>3909</v>
      </c>
      <c r="E1147" s="1" t="s">
        <v>4</v>
      </c>
      <c r="F1147" s="1" t="s">
        <v>3910</v>
      </c>
      <c r="G1147" s="1" t="s">
        <v>3911</v>
      </c>
      <c r="H1147" t="s">
        <v>4685</v>
      </c>
      <c r="I1147" t="s">
        <v>4685</v>
      </c>
      <c r="J1147" s="3" t="s">
        <v>4685</v>
      </c>
      <c r="K1147" t="s">
        <v>4685</v>
      </c>
      <c r="L1147" t="s">
        <v>4685</v>
      </c>
      <c r="M1147" s="2" t="s">
        <v>4687</v>
      </c>
      <c r="N1147">
        <f>COUNTIF(H1147:M1147, "O")</f>
        <v>0</v>
      </c>
    </row>
    <row r="1148" spans="1:14">
      <c r="A1148" s="1">
        <v>20190130</v>
      </c>
      <c r="B1148" s="1" t="s">
        <v>1</v>
      </c>
      <c r="C1148" s="1" t="s">
        <v>3912</v>
      </c>
      <c r="D1148" s="1" t="s">
        <v>3913</v>
      </c>
      <c r="E1148" s="1" t="s">
        <v>4</v>
      </c>
      <c r="F1148" s="1" t="s">
        <v>3914</v>
      </c>
      <c r="G1148" s="1" t="s">
        <v>3915</v>
      </c>
      <c r="H1148" t="s">
        <v>4685</v>
      </c>
      <c r="I1148" t="s">
        <v>4685</v>
      </c>
      <c r="J1148" s="3" t="s">
        <v>4685</v>
      </c>
      <c r="K1148" t="s">
        <v>4685</v>
      </c>
      <c r="L1148" t="s">
        <v>4685</v>
      </c>
      <c r="M1148" s="2" t="s">
        <v>4687</v>
      </c>
      <c r="N1148">
        <f>COUNTIF(H1148:M1148, "O")</f>
        <v>0</v>
      </c>
    </row>
    <row r="1149" spans="1:14">
      <c r="A1149" s="1">
        <v>20190130</v>
      </c>
      <c r="B1149" s="1" t="s">
        <v>1</v>
      </c>
      <c r="C1149" s="1" t="s">
        <v>3916</v>
      </c>
      <c r="D1149" s="1" t="s">
        <v>3917</v>
      </c>
      <c r="E1149" s="1" t="s">
        <v>4</v>
      </c>
      <c r="F1149" s="1" t="s">
        <v>3918</v>
      </c>
      <c r="G1149" s="1" t="s">
        <v>3919</v>
      </c>
      <c r="H1149" t="s">
        <v>4685</v>
      </c>
      <c r="I1149" t="s">
        <v>4685</v>
      </c>
      <c r="J1149" s="3" t="s">
        <v>4685</v>
      </c>
      <c r="K1149" t="s">
        <v>4685</v>
      </c>
      <c r="L1149" t="s">
        <v>4685</v>
      </c>
      <c r="M1149" s="2" t="s">
        <v>4687</v>
      </c>
      <c r="N1149">
        <f>COUNTIF(H1149:M1149, "O")</f>
        <v>0</v>
      </c>
    </row>
    <row r="1150" spans="1:14">
      <c r="A1150" s="1">
        <v>20190130</v>
      </c>
      <c r="B1150" s="1" t="s">
        <v>1</v>
      </c>
      <c r="C1150" s="1" t="s">
        <v>3920</v>
      </c>
      <c r="D1150" s="1" t="s">
        <v>3921</v>
      </c>
      <c r="E1150" s="1" t="s">
        <v>4</v>
      </c>
      <c r="F1150" s="1" t="s">
        <v>3922</v>
      </c>
      <c r="G1150" s="1" t="s">
        <v>3923</v>
      </c>
      <c r="H1150" t="s">
        <v>4685</v>
      </c>
      <c r="I1150" t="s">
        <v>4685</v>
      </c>
      <c r="J1150" s="3" t="s">
        <v>4685</v>
      </c>
      <c r="K1150" t="s">
        <v>4685</v>
      </c>
      <c r="L1150" t="s">
        <v>4685</v>
      </c>
      <c r="M1150" s="2" t="s">
        <v>4687</v>
      </c>
      <c r="N1150">
        <f>COUNTIF(H1150:M1150, "O")</f>
        <v>0</v>
      </c>
    </row>
    <row r="1151" spans="1:14">
      <c r="A1151" s="1">
        <v>20190130</v>
      </c>
      <c r="B1151" s="1" t="s">
        <v>1</v>
      </c>
      <c r="C1151" s="1" t="s">
        <v>3924</v>
      </c>
      <c r="D1151" s="1" t="s">
        <v>3925</v>
      </c>
      <c r="E1151" s="1" t="s">
        <v>4</v>
      </c>
      <c r="F1151" s="1" t="s">
        <v>3926</v>
      </c>
      <c r="G1151" s="1" t="s">
        <v>3927</v>
      </c>
      <c r="H1151" t="s">
        <v>4685</v>
      </c>
      <c r="I1151" t="s">
        <v>4685</v>
      </c>
      <c r="J1151" s="3" t="s">
        <v>4685</v>
      </c>
      <c r="K1151" t="s">
        <v>4685</v>
      </c>
      <c r="L1151" t="s">
        <v>4685</v>
      </c>
      <c r="M1151" s="2" t="s">
        <v>4687</v>
      </c>
      <c r="N1151">
        <f>COUNTIF(H1151:M1151, "O")</f>
        <v>0</v>
      </c>
    </row>
    <row r="1152" spans="1:14">
      <c r="A1152" s="1">
        <v>20190130</v>
      </c>
      <c r="B1152" s="1" t="s">
        <v>1</v>
      </c>
      <c r="C1152" s="1" t="s">
        <v>3928</v>
      </c>
      <c r="D1152" s="1" t="s">
        <v>3929</v>
      </c>
      <c r="E1152" s="1" t="s">
        <v>4</v>
      </c>
      <c r="F1152" s="1" t="s">
        <v>3930</v>
      </c>
      <c r="G1152" s="1" t="s">
        <v>3931</v>
      </c>
      <c r="H1152" t="s">
        <v>4685</v>
      </c>
      <c r="I1152" t="s">
        <v>4685</v>
      </c>
      <c r="J1152" s="3" t="s">
        <v>4685</v>
      </c>
      <c r="K1152" t="s">
        <v>4685</v>
      </c>
      <c r="L1152" t="s">
        <v>4685</v>
      </c>
      <c r="M1152" s="2" t="s">
        <v>4687</v>
      </c>
      <c r="N1152">
        <f>COUNTIF(H1152:M1152, "O")</f>
        <v>0</v>
      </c>
    </row>
    <row r="1153" spans="1:14">
      <c r="A1153" s="1">
        <v>20190130</v>
      </c>
      <c r="B1153" s="1" t="s">
        <v>1</v>
      </c>
      <c r="C1153" s="1" t="s">
        <v>3932</v>
      </c>
      <c r="D1153" s="1" t="s">
        <v>3933</v>
      </c>
      <c r="E1153" s="1" t="s">
        <v>4</v>
      </c>
      <c r="F1153" s="1" t="s">
        <v>3934</v>
      </c>
      <c r="G1153" s="1" t="s">
        <v>3935</v>
      </c>
      <c r="H1153" t="s">
        <v>4685</v>
      </c>
      <c r="I1153" t="s">
        <v>4685</v>
      </c>
      <c r="J1153" s="3" t="s">
        <v>4685</v>
      </c>
      <c r="K1153" t="s">
        <v>4685</v>
      </c>
      <c r="L1153" t="s">
        <v>4685</v>
      </c>
      <c r="M1153" s="2" t="s">
        <v>4687</v>
      </c>
      <c r="N1153">
        <f>COUNTIF(H1153:M1153, "O")</f>
        <v>0</v>
      </c>
    </row>
    <row r="1154" spans="1:14">
      <c r="A1154" s="1">
        <v>20190130</v>
      </c>
      <c r="B1154" s="1" t="s">
        <v>1</v>
      </c>
      <c r="C1154" s="1" t="s">
        <v>3965</v>
      </c>
      <c r="D1154" s="1" t="s">
        <v>3966</v>
      </c>
      <c r="E1154" s="1" t="s">
        <v>4</v>
      </c>
      <c r="F1154" s="1" t="s">
        <v>3967</v>
      </c>
      <c r="G1154" s="1" t="s">
        <v>3968</v>
      </c>
      <c r="H1154" t="s">
        <v>4685</v>
      </c>
      <c r="I1154" t="s">
        <v>4685</v>
      </c>
      <c r="J1154" s="3" t="s">
        <v>4685</v>
      </c>
      <c r="K1154" t="s">
        <v>4685</v>
      </c>
      <c r="L1154" t="s">
        <v>4685</v>
      </c>
      <c r="M1154" s="2" t="s">
        <v>4687</v>
      </c>
      <c r="N1154">
        <f>COUNTIF(H1154:M1154, "O")</f>
        <v>0</v>
      </c>
    </row>
    <row r="1155" spans="1:14">
      <c r="A1155" s="1">
        <v>20190130</v>
      </c>
      <c r="B1155" s="1" t="s">
        <v>1</v>
      </c>
      <c r="C1155" s="1" t="s">
        <v>3969</v>
      </c>
      <c r="D1155" s="1" t="s">
        <v>3970</v>
      </c>
      <c r="E1155" s="1" t="s">
        <v>4</v>
      </c>
      <c r="F1155" s="1" t="s">
        <v>3971</v>
      </c>
      <c r="G1155" s="1" t="s">
        <v>3972</v>
      </c>
      <c r="H1155" t="s">
        <v>4685</v>
      </c>
      <c r="I1155" t="s">
        <v>4685</v>
      </c>
      <c r="J1155" s="3" t="s">
        <v>4685</v>
      </c>
      <c r="K1155" t="s">
        <v>4685</v>
      </c>
      <c r="L1155" t="s">
        <v>4685</v>
      </c>
      <c r="M1155" s="2" t="s">
        <v>4687</v>
      </c>
      <c r="N1155">
        <f>COUNTIF(H1155:M1155, "O")</f>
        <v>0</v>
      </c>
    </row>
    <row r="1156" spans="1:14">
      <c r="A1156" s="1">
        <v>20190130</v>
      </c>
      <c r="B1156" s="1" t="s">
        <v>1</v>
      </c>
      <c r="C1156" s="1" t="s">
        <v>3973</v>
      </c>
      <c r="D1156" s="1" t="s">
        <v>3974</v>
      </c>
      <c r="E1156" s="1" t="s">
        <v>4</v>
      </c>
      <c r="F1156" s="1" t="s">
        <v>3975</v>
      </c>
      <c r="G1156" s="1" t="s">
        <v>3976</v>
      </c>
      <c r="H1156" t="s">
        <v>4685</v>
      </c>
      <c r="I1156" t="s">
        <v>4685</v>
      </c>
      <c r="J1156" s="3" t="s">
        <v>4685</v>
      </c>
      <c r="K1156" t="s">
        <v>4685</v>
      </c>
      <c r="L1156" t="s">
        <v>4685</v>
      </c>
      <c r="M1156" s="2" t="s">
        <v>4687</v>
      </c>
      <c r="N1156">
        <f>COUNTIF(H1156:M1156, "O")</f>
        <v>0</v>
      </c>
    </row>
    <row r="1157" spans="1:14">
      <c r="A1157" s="1">
        <v>20190130</v>
      </c>
      <c r="B1157" s="1" t="s">
        <v>1</v>
      </c>
      <c r="C1157" s="1" t="s">
        <v>3997</v>
      </c>
      <c r="D1157" s="1" t="s">
        <v>3998</v>
      </c>
      <c r="E1157" s="1" t="s">
        <v>4</v>
      </c>
      <c r="F1157" s="1" t="s">
        <v>3999</v>
      </c>
      <c r="G1157" s="1" t="s">
        <v>4000</v>
      </c>
      <c r="H1157" t="s">
        <v>4685</v>
      </c>
      <c r="I1157" t="s">
        <v>4685</v>
      </c>
      <c r="J1157" s="3" t="s">
        <v>4685</v>
      </c>
      <c r="K1157" t="s">
        <v>4685</v>
      </c>
      <c r="L1157" t="s">
        <v>4685</v>
      </c>
      <c r="M1157" s="2" t="s">
        <v>4687</v>
      </c>
      <c r="N1157">
        <f>COUNTIF(H1157:M1157, "O")</f>
        <v>0</v>
      </c>
    </row>
    <row r="1158" spans="1:14">
      <c r="A1158" s="1">
        <v>20190130</v>
      </c>
      <c r="B1158" s="1" t="s">
        <v>1</v>
      </c>
      <c r="C1158" s="1" t="s">
        <v>4005</v>
      </c>
      <c r="D1158" s="1" t="s">
        <v>4006</v>
      </c>
      <c r="E1158" s="1" t="s">
        <v>4</v>
      </c>
      <c r="F1158" s="1" t="s">
        <v>4007</v>
      </c>
      <c r="G1158" s="1" t="s">
        <v>4008</v>
      </c>
      <c r="H1158" t="s">
        <v>4685</v>
      </c>
      <c r="I1158" t="s">
        <v>4685</v>
      </c>
      <c r="J1158" s="3" t="s">
        <v>4685</v>
      </c>
      <c r="K1158" t="s">
        <v>4685</v>
      </c>
      <c r="L1158" t="s">
        <v>4685</v>
      </c>
      <c r="M1158" s="2" t="s">
        <v>4687</v>
      </c>
      <c r="N1158">
        <f>COUNTIF(H1158:M1158, "O")</f>
        <v>0</v>
      </c>
    </row>
    <row r="1159" spans="1:14">
      <c r="A1159" s="1">
        <v>20190130</v>
      </c>
      <c r="B1159" s="1" t="s">
        <v>1</v>
      </c>
      <c r="C1159" s="1" t="s">
        <v>4013</v>
      </c>
      <c r="D1159" s="1" t="s">
        <v>4014</v>
      </c>
      <c r="E1159" s="1" t="s">
        <v>4</v>
      </c>
      <c r="F1159" s="1" t="s">
        <v>4015</v>
      </c>
      <c r="G1159" s="1" t="s">
        <v>4016</v>
      </c>
      <c r="H1159" t="s">
        <v>4685</v>
      </c>
      <c r="I1159" t="s">
        <v>4685</v>
      </c>
      <c r="J1159" s="3" t="s">
        <v>4685</v>
      </c>
      <c r="K1159" t="s">
        <v>4685</v>
      </c>
      <c r="L1159" t="s">
        <v>4685</v>
      </c>
      <c r="M1159" s="2" t="s">
        <v>4687</v>
      </c>
      <c r="N1159">
        <f>COUNTIF(H1159:M1159, "O")</f>
        <v>0</v>
      </c>
    </row>
    <row r="1160" spans="1:14">
      <c r="A1160" s="1">
        <v>20190130</v>
      </c>
      <c r="B1160" s="1" t="s">
        <v>1</v>
      </c>
      <c r="C1160" s="1" t="s">
        <v>4045</v>
      </c>
      <c r="D1160" s="1" t="s">
        <v>4046</v>
      </c>
      <c r="E1160" s="1" t="s">
        <v>4</v>
      </c>
      <c r="F1160" s="1" t="s">
        <v>4047</v>
      </c>
      <c r="G1160" s="1" t="s">
        <v>4048</v>
      </c>
      <c r="H1160" t="s">
        <v>4685</v>
      </c>
      <c r="I1160" t="s">
        <v>4685</v>
      </c>
      <c r="J1160" s="3" t="s">
        <v>4685</v>
      </c>
      <c r="K1160" t="s">
        <v>4685</v>
      </c>
      <c r="L1160" t="s">
        <v>4685</v>
      </c>
      <c r="M1160" s="2" t="s">
        <v>4687</v>
      </c>
      <c r="N1160">
        <f>COUNTIF(H1160:M1160, "O")</f>
        <v>0</v>
      </c>
    </row>
    <row r="1161" spans="1:14">
      <c r="A1161" s="1">
        <v>20190130</v>
      </c>
      <c r="B1161" s="1" t="s">
        <v>1</v>
      </c>
      <c r="C1161" s="1" t="s">
        <v>4061</v>
      </c>
      <c r="D1161" s="1" t="s">
        <v>4062</v>
      </c>
      <c r="E1161" s="1" t="s">
        <v>4</v>
      </c>
      <c r="F1161" s="1" t="s">
        <v>4063</v>
      </c>
      <c r="G1161" s="1" t="s">
        <v>4064</v>
      </c>
      <c r="H1161" t="s">
        <v>4685</v>
      </c>
      <c r="I1161" t="s">
        <v>4685</v>
      </c>
      <c r="J1161" s="3" t="s">
        <v>4685</v>
      </c>
      <c r="K1161" t="s">
        <v>4685</v>
      </c>
      <c r="L1161" t="s">
        <v>4685</v>
      </c>
      <c r="M1161" s="2" t="s">
        <v>4687</v>
      </c>
      <c r="N1161">
        <f>COUNTIF(H1161:M1161, "O")</f>
        <v>0</v>
      </c>
    </row>
    <row r="1162" spans="1:14">
      <c r="A1162" s="1">
        <v>20190130</v>
      </c>
      <c r="B1162" s="1" t="s">
        <v>1</v>
      </c>
      <c r="C1162" s="1" t="s">
        <v>4065</v>
      </c>
      <c r="D1162" s="1" t="s">
        <v>4066</v>
      </c>
      <c r="E1162" s="1" t="s">
        <v>4</v>
      </c>
      <c r="F1162" s="1" t="s">
        <v>4067</v>
      </c>
      <c r="G1162" s="1" t="s">
        <v>4068</v>
      </c>
      <c r="H1162" t="s">
        <v>4685</v>
      </c>
      <c r="I1162" t="s">
        <v>4685</v>
      </c>
      <c r="J1162" s="3" t="s">
        <v>4685</v>
      </c>
      <c r="K1162" t="s">
        <v>4685</v>
      </c>
      <c r="L1162" t="s">
        <v>4685</v>
      </c>
      <c r="M1162" s="2" t="s">
        <v>4687</v>
      </c>
      <c r="N1162">
        <f>COUNTIF(H1162:M1162, "O")</f>
        <v>0</v>
      </c>
    </row>
    <row r="1163" spans="1:14">
      <c r="A1163" s="1">
        <v>20190130</v>
      </c>
      <c r="B1163" s="1" t="s">
        <v>1</v>
      </c>
      <c r="C1163" s="1" t="s">
        <v>4069</v>
      </c>
      <c r="D1163" s="1" t="s">
        <v>4070</v>
      </c>
      <c r="E1163" s="1" t="s">
        <v>4</v>
      </c>
      <c r="F1163" s="1" t="s">
        <v>4071</v>
      </c>
      <c r="G1163" s="1" t="s">
        <v>4072</v>
      </c>
      <c r="H1163" t="s">
        <v>4685</v>
      </c>
      <c r="I1163" t="s">
        <v>4685</v>
      </c>
      <c r="J1163" s="3" t="s">
        <v>4685</v>
      </c>
      <c r="K1163" t="s">
        <v>4685</v>
      </c>
      <c r="L1163" t="s">
        <v>4685</v>
      </c>
      <c r="M1163" s="2" t="s">
        <v>4687</v>
      </c>
      <c r="N1163">
        <f>COUNTIF(H1163:M1163, "O")</f>
        <v>0</v>
      </c>
    </row>
    <row r="1164" spans="1:14">
      <c r="A1164" s="1">
        <v>20190130</v>
      </c>
      <c r="B1164" s="1" t="s">
        <v>1</v>
      </c>
      <c r="C1164" s="1" t="s">
        <v>4073</v>
      </c>
      <c r="D1164" s="1" t="s">
        <v>4074</v>
      </c>
      <c r="E1164" s="1" t="s">
        <v>4</v>
      </c>
      <c r="F1164" s="1" t="s">
        <v>4075</v>
      </c>
      <c r="G1164" s="1" t="s">
        <v>4076</v>
      </c>
      <c r="H1164" t="s">
        <v>4685</v>
      </c>
      <c r="I1164" t="s">
        <v>4685</v>
      </c>
      <c r="J1164" s="3" t="s">
        <v>4685</v>
      </c>
      <c r="K1164" t="s">
        <v>4685</v>
      </c>
      <c r="L1164" t="s">
        <v>4685</v>
      </c>
      <c r="M1164" s="2" t="s">
        <v>4687</v>
      </c>
      <c r="N1164">
        <f>COUNTIF(H1164:M1164, "O")</f>
        <v>0</v>
      </c>
    </row>
    <row r="1165" spans="1:14">
      <c r="A1165" s="1">
        <v>20190130</v>
      </c>
      <c r="B1165" s="1" t="s">
        <v>1</v>
      </c>
      <c r="C1165" s="1" t="s">
        <v>4088</v>
      </c>
      <c r="D1165" s="1" t="s">
        <v>4089</v>
      </c>
      <c r="E1165" s="1" t="s">
        <v>4</v>
      </c>
      <c r="F1165" s="1" t="s">
        <v>4090</v>
      </c>
      <c r="G1165" s="1" t="s">
        <v>4091</v>
      </c>
      <c r="H1165" t="s">
        <v>4685</v>
      </c>
      <c r="I1165" t="s">
        <v>4685</v>
      </c>
      <c r="J1165" s="3" t="s">
        <v>4685</v>
      </c>
      <c r="K1165" t="s">
        <v>4685</v>
      </c>
      <c r="L1165" t="s">
        <v>4685</v>
      </c>
      <c r="M1165" s="2" t="s">
        <v>4687</v>
      </c>
      <c r="N1165">
        <f>COUNTIF(H1165:M1165, "O")</f>
        <v>0</v>
      </c>
    </row>
    <row r="1166" spans="1:14">
      <c r="A1166" s="1">
        <v>20190130</v>
      </c>
      <c r="B1166" s="1" t="s">
        <v>1</v>
      </c>
      <c r="C1166" s="1" t="s">
        <v>4100</v>
      </c>
      <c r="D1166" s="1" t="s">
        <v>4101</v>
      </c>
      <c r="E1166" s="1" t="s">
        <v>4</v>
      </c>
      <c r="F1166" s="1" t="s">
        <v>4102</v>
      </c>
      <c r="G1166" s="1" t="s">
        <v>4103</v>
      </c>
      <c r="H1166" t="s">
        <v>4685</v>
      </c>
      <c r="I1166" t="s">
        <v>4685</v>
      </c>
      <c r="J1166" s="3" t="s">
        <v>4685</v>
      </c>
      <c r="K1166" t="s">
        <v>4685</v>
      </c>
      <c r="L1166" t="s">
        <v>4685</v>
      </c>
      <c r="M1166" s="2" t="s">
        <v>4687</v>
      </c>
      <c r="N1166">
        <f>COUNTIF(H1166:M1166, "O")</f>
        <v>0</v>
      </c>
    </row>
    <row r="1167" spans="1:14">
      <c r="A1167" s="1">
        <v>20190130</v>
      </c>
      <c r="B1167" s="1" t="s">
        <v>1</v>
      </c>
      <c r="C1167" s="1" t="s">
        <v>4108</v>
      </c>
      <c r="D1167" s="1" t="s">
        <v>4109</v>
      </c>
      <c r="E1167" s="1" t="s">
        <v>4</v>
      </c>
      <c r="F1167" s="1" t="s">
        <v>4110</v>
      </c>
      <c r="G1167" s="1" t="s">
        <v>4111</v>
      </c>
      <c r="H1167" t="s">
        <v>4685</v>
      </c>
      <c r="I1167" t="s">
        <v>4685</v>
      </c>
      <c r="J1167" s="3" t="s">
        <v>4685</v>
      </c>
      <c r="K1167" t="s">
        <v>4685</v>
      </c>
      <c r="L1167" t="s">
        <v>4685</v>
      </c>
      <c r="M1167" s="2" t="s">
        <v>4687</v>
      </c>
      <c r="N1167">
        <f>COUNTIF(H1167:M1167, "O")</f>
        <v>0</v>
      </c>
    </row>
    <row r="1168" spans="1:14">
      <c r="A1168" s="1">
        <v>20190130</v>
      </c>
      <c r="B1168" s="1" t="s">
        <v>1</v>
      </c>
      <c r="C1168" s="1" t="s">
        <v>4112</v>
      </c>
      <c r="D1168" s="1" t="s">
        <v>4113</v>
      </c>
      <c r="E1168" s="1" t="s">
        <v>4</v>
      </c>
      <c r="F1168" s="1" t="s">
        <v>4114</v>
      </c>
      <c r="G1168" s="1" t="s">
        <v>4115</v>
      </c>
      <c r="H1168" t="s">
        <v>4685</v>
      </c>
      <c r="I1168" t="s">
        <v>4685</v>
      </c>
      <c r="J1168" s="3" t="s">
        <v>4685</v>
      </c>
      <c r="K1168" t="s">
        <v>4685</v>
      </c>
      <c r="L1168" t="s">
        <v>4685</v>
      </c>
      <c r="M1168" s="2" t="s">
        <v>4687</v>
      </c>
      <c r="N1168">
        <f>COUNTIF(H1168:M1168, "O")</f>
        <v>0</v>
      </c>
    </row>
    <row r="1169" spans="1:14">
      <c r="A1169" s="1">
        <v>20190130</v>
      </c>
      <c r="B1169" s="1" t="s">
        <v>1</v>
      </c>
      <c r="C1169" s="1" t="s">
        <v>4124</v>
      </c>
      <c r="D1169" s="1" t="s">
        <v>4125</v>
      </c>
      <c r="E1169" s="1" t="s">
        <v>4</v>
      </c>
      <c r="F1169" s="1" t="s">
        <v>4126</v>
      </c>
      <c r="G1169" s="1" t="s">
        <v>4127</v>
      </c>
      <c r="H1169" t="s">
        <v>4685</v>
      </c>
      <c r="I1169" t="s">
        <v>4685</v>
      </c>
      <c r="J1169" s="3" t="s">
        <v>4685</v>
      </c>
      <c r="K1169" t="s">
        <v>4685</v>
      </c>
      <c r="L1169" t="s">
        <v>4685</v>
      </c>
      <c r="M1169" s="2" t="s">
        <v>4687</v>
      </c>
      <c r="N1169">
        <f>COUNTIF(H1169:M1169, "O")</f>
        <v>0</v>
      </c>
    </row>
    <row r="1170" spans="1:14">
      <c r="A1170" s="1">
        <v>20190131</v>
      </c>
      <c r="B1170" s="1" t="s">
        <v>1</v>
      </c>
      <c r="C1170" s="1" t="s">
        <v>4128</v>
      </c>
      <c r="D1170" s="1" t="s">
        <v>4129</v>
      </c>
      <c r="E1170" s="1" t="s">
        <v>4</v>
      </c>
      <c r="F1170" s="1" t="s">
        <v>4130</v>
      </c>
      <c r="G1170" s="1" t="s">
        <v>4131</v>
      </c>
      <c r="H1170" t="s">
        <v>4685</v>
      </c>
      <c r="I1170" t="s">
        <v>4685</v>
      </c>
      <c r="J1170" s="3" t="s">
        <v>4685</v>
      </c>
      <c r="K1170" t="s">
        <v>4685</v>
      </c>
      <c r="L1170" t="s">
        <v>4685</v>
      </c>
      <c r="M1170" s="2" t="s">
        <v>4687</v>
      </c>
      <c r="N1170">
        <f>COUNTIF(H1170:M1170, "O")</f>
        <v>0</v>
      </c>
    </row>
    <row r="1171" spans="1:14">
      <c r="A1171" s="1">
        <v>20190131</v>
      </c>
      <c r="B1171" s="1" t="s">
        <v>1</v>
      </c>
      <c r="C1171" s="1" t="s">
        <v>4136</v>
      </c>
      <c r="D1171" s="1" t="s">
        <v>4137</v>
      </c>
      <c r="E1171" s="1" t="s">
        <v>4</v>
      </c>
      <c r="F1171" s="1" t="s">
        <v>4138</v>
      </c>
      <c r="G1171" s="1" t="s">
        <v>4139</v>
      </c>
      <c r="H1171" t="s">
        <v>4685</v>
      </c>
      <c r="I1171" t="s">
        <v>4685</v>
      </c>
      <c r="J1171" s="3" t="s">
        <v>4685</v>
      </c>
      <c r="K1171" t="s">
        <v>4685</v>
      </c>
      <c r="L1171" t="s">
        <v>4685</v>
      </c>
      <c r="M1171" s="2" t="s">
        <v>4687</v>
      </c>
      <c r="N1171">
        <f>COUNTIF(H1171:M1171, "O")</f>
        <v>0</v>
      </c>
    </row>
    <row r="1172" spans="1:14">
      <c r="A1172" s="1">
        <v>20190131</v>
      </c>
      <c r="B1172" s="1" t="s">
        <v>1</v>
      </c>
      <c r="C1172" s="1" t="s">
        <v>4152</v>
      </c>
      <c r="D1172" s="1" t="s">
        <v>4153</v>
      </c>
      <c r="E1172" s="1" t="s">
        <v>4</v>
      </c>
      <c r="F1172" s="1" t="s">
        <v>4154</v>
      </c>
      <c r="G1172" s="1" t="s">
        <v>4155</v>
      </c>
      <c r="H1172" t="s">
        <v>4685</v>
      </c>
      <c r="I1172" t="s">
        <v>4685</v>
      </c>
      <c r="J1172" s="3" t="s">
        <v>4685</v>
      </c>
      <c r="K1172" t="s">
        <v>4685</v>
      </c>
      <c r="L1172" t="s">
        <v>4685</v>
      </c>
      <c r="M1172" s="2" t="s">
        <v>4687</v>
      </c>
      <c r="N1172">
        <f>COUNTIF(H1172:M1172, "O")</f>
        <v>0</v>
      </c>
    </row>
    <row r="1173" spans="1:14">
      <c r="A1173" s="1">
        <v>20190131</v>
      </c>
      <c r="B1173" s="1" t="s">
        <v>1</v>
      </c>
      <c r="C1173" s="1" t="s">
        <v>4156</v>
      </c>
      <c r="D1173" s="1" t="s">
        <v>4157</v>
      </c>
      <c r="E1173" s="1" t="s">
        <v>4</v>
      </c>
      <c r="F1173" s="1" t="s">
        <v>4158</v>
      </c>
      <c r="G1173" s="1" t="s">
        <v>4159</v>
      </c>
      <c r="H1173" t="s">
        <v>4685</v>
      </c>
      <c r="I1173" t="s">
        <v>4685</v>
      </c>
      <c r="J1173" s="3" t="s">
        <v>4685</v>
      </c>
      <c r="K1173" t="s">
        <v>4685</v>
      </c>
      <c r="L1173" t="s">
        <v>4685</v>
      </c>
      <c r="M1173" s="2" t="s">
        <v>4687</v>
      </c>
      <c r="N1173">
        <f>COUNTIF(H1173:M1173, "O")</f>
        <v>0</v>
      </c>
    </row>
    <row r="1174" spans="1:14">
      <c r="A1174" s="1">
        <v>20190131</v>
      </c>
      <c r="B1174" s="1" t="s">
        <v>1</v>
      </c>
      <c r="C1174" s="1" t="s">
        <v>4184</v>
      </c>
      <c r="D1174" s="1" t="s">
        <v>4185</v>
      </c>
      <c r="E1174" s="1" t="s">
        <v>4</v>
      </c>
      <c r="F1174" s="1" t="s">
        <v>4186</v>
      </c>
      <c r="G1174" s="1" t="s">
        <v>4187</v>
      </c>
      <c r="H1174" t="s">
        <v>4685</v>
      </c>
      <c r="I1174" t="s">
        <v>4685</v>
      </c>
      <c r="J1174" s="3" t="s">
        <v>4685</v>
      </c>
      <c r="K1174" t="s">
        <v>4685</v>
      </c>
      <c r="L1174" t="s">
        <v>4685</v>
      </c>
      <c r="M1174" s="2" t="s">
        <v>4687</v>
      </c>
      <c r="N1174">
        <f>COUNTIF(H1174:M1174, "O")</f>
        <v>0</v>
      </c>
    </row>
    <row r="1175" spans="1:14">
      <c r="A1175" s="1">
        <v>20190131</v>
      </c>
      <c r="B1175" s="1" t="s">
        <v>1</v>
      </c>
      <c r="C1175" s="1" t="s">
        <v>4188</v>
      </c>
      <c r="D1175" s="1" t="s">
        <v>4189</v>
      </c>
      <c r="E1175" s="1" t="s">
        <v>4</v>
      </c>
      <c r="F1175" s="1" t="s">
        <v>4190</v>
      </c>
      <c r="G1175" s="1" t="s">
        <v>4191</v>
      </c>
      <c r="H1175" t="s">
        <v>4685</v>
      </c>
      <c r="I1175" t="s">
        <v>4685</v>
      </c>
      <c r="J1175" s="3" t="s">
        <v>4685</v>
      </c>
      <c r="K1175" t="s">
        <v>4685</v>
      </c>
      <c r="L1175" t="s">
        <v>4685</v>
      </c>
      <c r="M1175" s="2" t="s">
        <v>4687</v>
      </c>
      <c r="N1175">
        <f>COUNTIF(H1175:M1175, "O")</f>
        <v>0</v>
      </c>
    </row>
    <row r="1176" spans="1:14">
      <c r="A1176" s="1">
        <v>20190131</v>
      </c>
      <c r="B1176" s="1" t="s">
        <v>1</v>
      </c>
      <c r="C1176" s="1" t="s">
        <v>4192</v>
      </c>
      <c r="D1176" s="1" t="s">
        <v>4193</v>
      </c>
      <c r="E1176" s="1" t="s">
        <v>4</v>
      </c>
      <c r="F1176" s="1" t="s">
        <v>4194</v>
      </c>
      <c r="G1176" s="1" t="s">
        <v>4195</v>
      </c>
      <c r="H1176" t="s">
        <v>4685</v>
      </c>
      <c r="I1176" t="s">
        <v>4685</v>
      </c>
      <c r="J1176" s="3" t="s">
        <v>4685</v>
      </c>
      <c r="K1176" t="s">
        <v>4685</v>
      </c>
      <c r="L1176" t="s">
        <v>4685</v>
      </c>
      <c r="M1176" s="2" t="s">
        <v>4687</v>
      </c>
      <c r="N1176">
        <f>COUNTIF(H1176:M1176, "O")</f>
        <v>0</v>
      </c>
    </row>
    <row r="1177" spans="1:14">
      <c r="A1177" s="1">
        <v>20190131</v>
      </c>
      <c r="B1177" s="1" t="s">
        <v>1</v>
      </c>
      <c r="C1177" s="1" t="s">
        <v>4196</v>
      </c>
      <c r="D1177" s="1" t="s">
        <v>4197</v>
      </c>
      <c r="E1177" s="1" t="s">
        <v>4</v>
      </c>
      <c r="F1177" s="1" t="s">
        <v>4198</v>
      </c>
      <c r="G1177" s="1" t="s">
        <v>4199</v>
      </c>
      <c r="H1177" t="s">
        <v>4685</v>
      </c>
      <c r="I1177" t="s">
        <v>4685</v>
      </c>
      <c r="J1177" s="3" t="s">
        <v>4685</v>
      </c>
      <c r="K1177" t="s">
        <v>4685</v>
      </c>
      <c r="L1177" t="s">
        <v>4685</v>
      </c>
      <c r="M1177" s="2" t="s">
        <v>4687</v>
      </c>
      <c r="N1177">
        <f>COUNTIF(H1177:M1177, "O")</f>
        <v>0</v>
      </c>
    </row>
    <row r="1178" spans="1:14">
      <c r="A1178" s="1">
        <v>20190131</v>
      </c>
      <c r="B1178" s="1" t="s">
        <v>1</v>
      </c>
      <c r="C1178" s="1" t="s">
        <v>4208</v>
      </c>
      <c r="D1178" s="1" t="s">
        <v>4209</v>
      </c>
      <c r="E1178" s="1" t="s">
        <v>4</v>
      </c>
      <c r="F1178" s="1" t="s">
        <v>4210</v>
      </c>
      <c r="G1178" s="1" t="s">
        <v>4211</v>
      </c>
      <c r="H1178" t="s">
        <v>4685</v>
      </c>
      <c r="I1178" t="s">
        <v>4685</v>
      </c>
      <c r="J1178" s="3" t="s">
        <v>4685</v>
      </c>
      <c r="K1178" t="s">
        <v>4685</v>
      </c>
      <c r="L1178" t="s">
        <v>4685</v>
      </c>
      <c r="M1178" s="2" t="s">
        <v>4687</v>
      </c>
      <c r="N1178">
        <f>COUNTIF(H1178:M1178, "O")</f>
        <v>0</v>
      </c>
    </row>
    <row r="1179" spans="1:14">
      <c r="A1179" s="1">
        <v>20190131</v>
      </c>
      <c r="B1179" s="1" t="s">
        <v>1</v>
      </c>
      <c r="C1179" s="1" t="s">
        <v>4228</v>
      </c>
      <c r="D1179" s="1" t="s">
        <v>4229</v>
      </c>
      <c r="E1179" s="1" t="s">
        <v>4</v>
      </c>
      <c r="F1179" s="1" t="s">
        <v>4230</v>
      </c>
      <c r="G1179" s="1" t="s">
        <v>4231</v>
      </c>
      <c r="H1179" t="s">
        <v>4685</v>
      </c>
      <c r="I1179" t="s">
        <v>4685</v>
      </c>
      <c r="J1179" s="3" t="s">
        <v>4685</v>
      </c>
      <c r="K1179" t="s">
        <v>4685</v>
      </c>
      <c r="L1179" t="s">
        <v>4685</v>
      </c>
      <c r="M1179" s="2" t="s">
        <v>4687</v>
      </c>
      <c r="N1179">
        <f>COUNTIF(H1179:M1179, "O")</f>
        <v>0</v>
      </c>
    </row>
    <row r="1180" spans="1:14">
      <c r="A1180" s="1">
        <v>20190131</v>
      </c>
      <c r="B1180" s="1" t="s">
        <v>1</v>
      </c>
      <c r="C1180" s="1" t="s">
        <v>4240</v>
      </c>
      <c r="D1180" s="1" t="s">
        <v>4241</v>
      </c>
      <c r="E1180" s="1" t="s">
        <v>4</v>
      </c>
      <c r="F1180" s="1" t="s">
        <v>4242</v>
      </c>
      <c r="G1180" s="1" t="s">
        <v>4243</v>
      </c>
      <c r="H1180" t="s">
        <v>4685</v>
      </c>
      <c r="I1180" t="s">
        <v>4685</v>
      </c>
      <c r="J1180" s="3" t="s">
        <v>4685</v>
      </c>
      <c r="K1180" t="s">
        <v>4685</v>
      </c>
      <c r="L1180" t="s">
        <v>4685</v>
      </c>
      <c r="M1180" s="2" t="s">
        <v>4687</v>
      </c>
      <c r="N1180">
        <f>COUNTIF(H1180:M1180, "O")</f>
        <v>0</v>
      </c>
    </row>
    <row r="1181" spans="1:14">
      <c r="A1181" s="1">
        <v>20190131</v>
      </c>
      <c r="B1181" s="1" t="s">
        <v>1</v>
      </c>
      <c r="C1181" s="1" t="s">
        <v>4248</v>
      </c>
      <c r="D1181" s="1" t="s">
        <v>4249</v>
      </c>
      <c r="E1181" s="1" t="s">
        <v>4</v>
      </c>
      <c r="F1181" s="1" t="s">
        <v>4250</v>
      </c>
      <c r="G1181" s="1" t="s">
        <v>4251</v>
      </c>
      <c r="H1181" t="s">
        <v>4685</v>
      </c>
      <c r="I1181" t="s">
        <v>4685</v>
      </c>
      <c r="J1181" s="3" t="s">
        <v>4685</v>
      </c>
      <c r="K1181" t="s">
        <v>4685</v>
      </c>
      <c r="L1181" t="s">
        <v>4685</v>
      </c>
      <c r="M1181" s="2" t="s">
        <v>4687</v>
      </c>
      <c r="N1181">
        <f>COUNTIF(H1181:M1181, "O")</f>
        <v>0</v>
      </c>
    </row>
    <row r="1182" spans="1:14">
      <c r="A1182" s="1">
        <v>20190131</v>
      </c>
      <c r="B1182" s="1" t="s">
        <v>1</v>
      </c>
      <c r="C1182" s="1" t="s">
        <v>4252</v>
      </c>
      <c r="D1182" s="1" t="s">
        <v>4253</v>
      </c>
      <c r="E1182" s="1" t="s">
        <v>4</v>
      </c>
      <c r="F1182" s="1" t="s">
        <v>4254</v>
      </c>
      <c r="G1182" s="1" t="s">
        <v>4255</v>
      </c>
      <c r="H1182" t="s">
        <v>4685</v>
      </c>
      <c r="I1182" t="s">
        <v>4685</v>
      </c>
      <c r="J1182" s="3" t="s">
        <v>4685</v>
      </c>
      <c r="K1182" t="s">
        <v>4685</v>
      </c>
      <c r="L1182" t="s">
        <v>4685</v>
      </c>
      <c r="M1182" s="2" t="s">
        <v>4687</v>
      </c>
      <c r="N1182">
        <f>COUNTIF(H1182:M1182, "O")</f>
        <v>0</v>
      </c>
    </row>
    <row r="1183" spans="1:14">
      <c r="A1183" s="1">
        <v>20190131</v>
      </c>
      <c r="B1183" s="1" t="s">
        <v>1</v>
      </c>
      <c r="C1183" s="1" t="s">
        <v>4260</v>
      </c>
      <c r="D1183" s="1" t="s">
        <v>4261</v>
      </c>
      <c r="E1183" s="1" t="s">
        <v>4</v>
      </c>
      <c r="F1183" s="1" t="s">
        <v>4262</v>
      </c>
      <c r="G1183" s="1" t="s">
        <v>4263</v>
      </c>
      <c r="H1183" t="s">
        <v>4685</v>
      </c>
      <c r="I1183" t="s">
        <v>4685</v>
      </c>
      <c r="J1183" s="3" t="s">
        <v>4685</v>
      </c>
      <c r="K1183" t="s">
        <v>4685</v>
      </c>
      <c r="L1183" t="s">
        <v>4685</v>
      </c>
      <c r="M1183" s="2" t="s">
        <v>4687</v>
      </c>
      <c r="N1183">
        <f>COUNTIF(H1183:M1183, "O")</f>
        <v>0</v>
      </c>
    </row>
    <row r="1184" spans="1:14">
      <c r="A1184" s="1">
        <v>20190131</v>
      </c>
      <c r="B1184" s="1" t="s">
        <v>1</v>
      </c>
      <c r="C1184" s="1" t="s">
        <v>4264</v>
      </c>
      <c r="D1184" s="1" t="s">
        <v>4265</v>
      </c>
      <c r="E1184" s="1" t="s">
        <v>4</v>
      </c>
      <c r="F1184" s="1" t="s">
        <v>4266</v>
      </c>
      <c r="G1184" s="1" t="s">
        <v>4267</v>
      </c>
      <c r="H1184" t="s">
        <v>4685</v>
      </c>
      <c r="I1184" t="s">
        <v>4685</v>
      </c>
      <c r="J1184" s="3" t="s">
        <v>4685</v>
      </c>
      <c r="K1184" t="s">
        <v>4685</v>
      </c>
      <c r="L1184" t="s">
        <v>4685</v>
      </c>
      <c r="M1184" s="2" t="s">
        <v>4687</v>
      </c>
      <c r="N1184">
        <f>COUNTIF(H1184:M1184, "O")</f>
        <v>0</v>
      </c>
    </row>
    <row r="1185" spans="1:14">
      <c r="A1185" s="1">
        <v>20190131</v>
      </c>
      <c r="B1185" s="1" t="s">
        <v>1</v>
      </c>
      <c r="C1185" s="1" t="s">
        <v>4272</v>
      </c>
      <c r="D1185" s="1" t="s">
        <v>4273</v>
      </c>
      <c r="E1185" s="1" t="s">
        <v>4</v>
      </c>
      <c r="F1185" s="1" t="s">
        <v>4274</v>
      </c>
      <c r="G1185" s="1" t="s">
        <v>4275</v>
      </c>
      <c r="H1185" t="s">
        <v>4685</v>
      </c>
      <c r="I1185" t="s">
        <v>4685</v>
      </c>
      <c r="J1185" s="3" t="s">
        <v>4685</v>
      </c>
      <c r="K1185" t="s">
        <v>4685</v>
      </c>
      <c r="L1185" t="s">
        <v>4685</v>
      </c>
      <c r="M1185" s="2" t="s">
        <v>4687</v>
      </c>
      <c r="N1185">
        <f>COUNTIF(H1185:M1185, "O")</f>
        <v>0</v>
      </c>
    </row>
    <row r="1186" spans="1:14">
      <c r="A1186" s="1">
        <v>20190131</v>
      </c>
      <c r="B1186" s="1" t="s">
        <v>1</v>
      </c>
      <c r="C1186" s="1" t="s">
        <v>4280</v>
      </c>
      <c r="D1186" s="1" t="s">
        <v>4281</v>
      </c>
      <c r="E1186" s="1" t="s">
        <v>4</v>
      </c>
      <c r="F1186" s="1" t="s">
        <v>4282</v>
      </c>
      <c r="G1186" s="1" t="s">
        <v>4283</v>
      </c>
      <c r="H1186" t="s">
        <v>4685</v>
      </c>
      <c r="I1186" t="s">
        <v>4685</v>
      </c>
      <c r="J1186" s="3" t="s">
        <v>4685</v>
      </c>
      <c r="K1186" t="s">
        <v>4685</v>
      </c>
      <c r="L1186" t="s">
        <v>4685</v>
      </c>
      <c r="M1186" s="2" t="s">
        <v>4687</v>
      </c>
      <c r="N1186">
        <f>COUNTIF(H1186:M1186, "O")</f>
        <v>0</v>
      </c>
    </row>
    <row r="1187" spans="1:14">
      <c r="A1187" s="1">
        <v>20190131</v>
      </c>
      <c r="B1187" s="1" t="s">
        <v>1</v>
      </c>
      <c r="C1187" s="1" t="s">
        <v>4284</v>
      </c>
      <c r="D1187" s="1" t="s">
        <v>4285</v>
      </c>
      <c r="E1187" s="1" t="s">
        <v>4</v>
      </c>
      <c r="F1187" s="1" t="s">
        <v>4286</v>
      </c>
      <c r="G1187" s="1" t="s">
        <v>4287</v>
      </c>
      <c r="H1187" t="s">
        <v>4685</v>
      </c>
      <c r="I1187" t="s">
        <v>4685</v>
      </c>
      <c r="J1187" s="3" t="s">
        <v>4685</v>
      </c>
      <c r="K1187" t="s">
        <v>4685</v>
      </c>
      <c r="L1187" t="s">
        <v>4685</v>
      </c>
      <c r="M1187" s="2" t="s">
        <v>4687</v>
      </c>
      <c r="N1187">
        <f>COUNTIF(H1187:M1187, "O")</f>
        <v>0</v>
      </c>
    </row>
    <row r="1188" spans="1:14">
      <c r="A1188" s="1">
        <v>20190131</v>
      </c>
      <c r="B1188" s="1" t="s">
        <v>1</v>
      </c>
      <c r="C1188" s="1" t="s">
        <v>4300</v>
      </c>
      <c r="D1188" s="1" t="s">
        <v>4301</v>
      </c>
      <c r="E1188" s="1" t="s">
        <v>4</v>
      </c>
      <c r="F1188" s="1" t="s">
        <v>4302</v>
      </c>
      <c r="G1188" s="1" t="s">
        <v>4303</v>
      </c>
      <c r="H1188" t="s">
        <v>4685</v>
      </c>
      <c r="I1188" t="s">
        <v>4685</v>
      </c>
      <c r="J1188" s="3" t="s">
        <v>4685</v>
      </c>
      <c r="K1188" t="s">
        <v>4685</v>
      </c>
      <c r="L1188" t="s">
        <v>4685</v>
      </c>
      <c r="M1188" s="2" t="s">
        <v>4687</v>
      </c>
      <c r="N1188">
        <f>COUNTIF(H1188:M1188, "O")</f>
        <v>0</v>
      </c>
    </row>
    <row r="1189" spans="1:14">
      <c r="A1189" s="1">
        <v>20190131</v>
      </c>
      <c r="B1189" s="1" t="s">
        <v>1</v>
      </c>
      <c r="C1189" s="1" t="s">
        <v>4320</v>
      </c>
      <c r="D1189" s="1" t="s">
        <v>4321</v>
      </c>
      <c r="E1189" s="1" t="s">
        <v>4</v>
      </c>
      <c r="F1189" s="1" t="s">
        <v>4322</v>
      </c>
      <c r="G1189" s="1" t="s">
        <v>4323</v>
      </c>
      <c r="H1189" t="s">
        <v>4685</v>
      </c>
      <c r="I1189" t="s">
        <v>4685</v>
      </c>
      <c r="J1189" s="3" t="s">
        <v>4685</v>
      </c>
      <c r="K1189" t="s">
        <v>4685</v>
      </c>
      <c r="L1189" t="s">
        <v>4685</v>
      </c>
      <c r="M1189" s="2" t="s">
        <v>4687</v>
      </c>
      <c r="N1189">
        <f>COUNTIF(H1189:M1189, "O")</f>
        <v>0</v>
      </c>
    </row>
    <row r="1190" spans="1:14">
      <c r="A1190" s="1">
        <v>20190131</v>
      </c>
      <c r="B1190" s="1" t="s">
        <v>1</v>
      </c>
      <c r="C1190" s="1" t="s">
        <v>4332</v>
      </c>
      <c r="D1190" s="1" t="s">
        <v>4333</v>
      </c>
      <c r="E1190" s="1" t="s">
        <v>4</v>
      </c>
      <c r="F1190" s="1" t="s">
        <v>4334</v>
      </c>
      <c r="G1190" s="1" t="s">
        <v>4335</v>
      </c>
      <c r="H1190" t="s">
        <v>4685</v>
      </c>
      <c r="I1190" t="s">
        <v>4685</v>
      </c>
      <c r="J1190" s="3" t="s">
        <v>4685</v>
      </c>
      <c r="K1190" t="s">
        <v>4685</v>
      </c>
      <c r="L1190" t="s">
        <v>4685</v>
      </c>
      <c r="M1190" s="2" t="s">
        <v>4687</v>
      </c>
      <c r="N1190">
        <f>COUNTIF(H1190:M1190, "O")</f>
        <v>0</v>
      </c>
    </row>
    <row r="1191" spans="1:14">
      <c r="A1191" s="1">
        <v>20190131</v>
      </c>
      <c r="B1191" s="1" t="s">
        <v>1</v>
      </c>
      <c r="C1191" s="1" t="s">
        <v>4336</v>
      </c>
      <c r="D1191" s="1" t="s">
        <v>4337</v>
      </c>
      <c r="E1191" s="1" t="s">
        <v>4</v>
      </c>
      <c r="F1191" s="1" t="s">
        <v>4338</v>
      </c>
      <c r="G1191" s="1" t="s">
        <v>4339</v>
      </c>
      <c r="H1191" t="s">
        <v>4685</v>
      </c>
      <c r="I1191" t="s">
        <v>4685</v>
      </c>
      <c r="J1191" s="3" t="s">
        <v>4685</v>
      </c>
      <c r="K1191" t="s">
        <v>4685</v>
      </c>
      <c r="L1191" t="s">
        <v>4685</v>
      </c>
      <c r="M1191" s="2" t="s">
        <v>4687</v>
      </c>
      <c r="N1191">
        <f>COUNTIF(H1191:M1191, "O")</f>
        <v>0</v>
      </c>
    </row>
    <row r="1192" spans="1:14">
      <c r="A1192" s="1">
        <v>20190131</v>
      </c>
      <c r="B1192" s="1" t="s">
        <v>1</v>
      </c>
      <c r="C1192" s="1" t="s">
        <v>4340</v>
      </c>
      <c r="D1192" s="1" t="s">
        <v>4341</v>
      </c>
      <c r="E1192" s="1" t="s">
        <v>4</v>
      </c>
      <c r="F1192" s="1" t="s">
        <v>4342</v>
      </c>
      <c r="G1192" s="1" t="s">
        <v>4343</v>
      </c>
      <c r="H1192" t="s">
        <v>4685</v>
      </c>
      <c r="I1192" t="s">
        <v>4685</v>
      </c>
      <c r="J1192" s="3" t="s">
        <v>4685</v>
      </c>
      <c r="K1192" t="s">
        <v>4685</v>
      </c>
      <c r="L1192" t="s">
        <v>4685</v>
      </c>
      <c r="M1192" s="2" t="s">
        <v>4687</v>
      </c>
      <c r="N1192">
        <f>COUNTIF(H1192:M1192, "O")</f>
        <v>0</v>
      </c>
    </row>
    <row r="1193" spans="1:14">
      <c r="A1193" s="1">
        <v>20190131</v>
      </c>
      <c r="B1193" s="1" t="s">
        <v>1</v>
      </c>
      <c r="C1193" s="1" t="s">
        <v>4348</v>
      </c>
      <c r="D1193" s="1" t="s">
        <v>4349</v>
      </c>
      <c r="E1193" s="1" t="s">
        <v>4</v>
      </c>
      <c r="F1193" s="1" t="s">
        <v>4350</v>
      </c>
      <c r="G1193" s="1" t="s">
        <v>4351</v>
      </c>
      <c r="H1193" t="s">
        <v>4685</v>
      </c>
      <c r="I1193" t="s">
        <v>4685</v>
      </c>
      <c r="J1193" s="3" t="s">
        <v>4685</v>
      </c>
      <c r="K1193" t="s">
        <v>4685</v>
      </c>
      <c r="L1193" t="s">
        <v>4685</v>
      </c>
      <c r="M1193" s="2" t="s">
        <v>4687</v>
      </c>
      <c r="N1193">
        <f>COUNTIF(H1193:M1193, "O")</f>
        <v>0</v>
      </c>
    </row>
    <row r="1194" spans="1:14">
      <c r="A1194" s="1">
        <v>20190131</v>
      </c>
      <c r="B1194" s="1" t="s">
        <v>1</v>
      </c>
      <c r="C1194" s="1" t="s">
        <v>4352</v>
      </c>
      <c r="D1194" s="1" t="s">
        <v>4353</v>
      </c>
      <c r="E1194" s="1" t="s">
        <v>4</v>
      </c>
      <c r="F1194" s="1" t="s">
        <v>4354</v>
      </c>
      <c r="G1194" s="1" t="s">
        <v>4355</v>
      </c>
      <c r="H1194" t="s">
        <v>4685</v>
      </c>
      <c r="I1194" t="s">
        <v>4685</v>
      </c>
      <c r="J1194" s="3" t="s">
        <v>4685</v>
      </c>
      <c r="K1194" t="s">
        <v>4685</v>
      </c>
      <c r="L1194" t="s">
        <v>4685</v>
      </c>
      <c r="M1194" s="2" t="s">
        <v>4687</v>
      </c>
      <c r="N1194">
        <f>COUNTIF(H1194:M1194, "O")</f>
        <v>0</v>
      </c>
    </row>
    <row r="1195" spans="1:14">
      <c r="A1195" s="1">
        <v>20190131</v>
      </c>
      <c r="B1195" s="1" t="s">
        <v>1</v>
      </c>
      <c r="C1195" s="1" t="s">
        <v>4356</v>
      </c>
      <c r="D1195" s="1" t="s">
        <v>4357</v>
      </c>
      <c r="E1195" s="1" t="s">
        <v>4</v>
      </c>
      <c r="F1195" s="1" t="s">
        <v>4358</v>
      </c>
      <c r="G1195" s="1" t="s">
        <v>4359</v>
      </c>
      <c r="H1195" t="s">
        <v>4685</v>
      </c>
      <c r="I1195" t="s">
        <v>4685</v>
      </c>
      <c r="J1195" s="3" t="s">
        <v>4685</v>
      </c>
      <c r="K1195" t="s">
        <v>4685</v>
      </c>
      <c r="L1195" t="s">
        <v>4685</v>
      </c>
      <c r="M1195" s="2" t="s">
        <v>4687</v>
      </c>
      <c r="N1195">
        <f>COUNTIF(H1195:M1195, "O")</f>
        <v>0</v>
      </c>
    </row>
    <row r="1196" spans="1:14">
      <c r="A1196" s="1">
        <v>20190131</v>
      </c>
      <c r="B1196" s="1" t="s">
        <v>1</v>
      </c>
      <c r="C1196" s="1" t="s">
        <v>4360</v>
      </c>
      <c r="D1196" s="1" t="s">
        <v>4361</v>
      </c>
      <c r="E1196" s="1" t="s">
        <v>4</v>
      </c>
      <c r="F1196" s="1" t="s">
        <v>4362</v>
      </c>
      <c r="G1196" s="1" t="s">
        <v>4363</v>
      </c>
      <c r="H1196" t="s">
        <v>4685</v>
      </c>
      <c r="I1196" t="s">
        <v>4685</v>
      </c>
      <c r="J1196" s="3" t="s">
        <v>4685</v>
      </c>
      <c r="K1196" t="s">
        <v>4685</v>
      </c>
      <c r="L1196" t="s">
        <v>4685</v>
      </c>
      <c r="M1196" s="2" t="s">
        <v>4687</v>
      </c>
      <c r="N1196">
        <f>COUNTIF(H1196:M1196, "O")</f>
        <v>0</v>
      </c>
    </row>
    <row r="1197" spans="1:14">
      <c r="A1197" s="1">
        <v>20190131</v>
      </c>
      <c r="B1197" s="1" t="s">
        <v>1</v>
      </c>
      <c r="C1197" s="1" t="s">
        <v>4364</v>
      </c>
      <c r="D1197" s="1" t="s">
        <v>4365</v>
      </c>
      <c r="E1197" s="1" t="s">
        <v>4</v>
      </c>
      <c r="F1197" s="1" t="s">
        <v>4366</v>
      </c>
      <c r="G1197" s="1" t="s">
        <v>4367</v>
      </c>
      <c r="H1197" t="s">
        <v>4685</v>
      </c>
      <c r="I1197" t="s">
        <v>4685</v>
      </c>
      <c r="J1197" s="3" t="s">
        <v>4685</v>
      </c>
      <c r="K1197" t="s">
        <v>4685</v>
      </c>
      <c r="L1197" t="s">
        <v>4685</v>
      </c>
      <c r="M1197" s="2" t="s">
        <v>4687</v>
      </c>
      <c r="N1197">
        <f>COUNTIF(H1197:M1197, "O")</f>
        <v>0</v>
      </c>
    </row>
    <row r="1198" spans="1:14">
      <c r="A1198" s="1">
        <v>20190131</v>
      </c>
      <c r="B1198" s="1" t="s">
        <v>1</v>
      </c>
      <c r="C1198" s="1" t="s">
        <v>4368</v>
      </c>
      <c r="D1198" s="1" t="s">
        <v>4369</v>
      </c>
      <c r="E1198" s="1" t="s">
        <v>4</v>
      </c>
      <c r="F1198" s="1" t="s">
        <v>4370</v>
      </c>
      <c r="G1198" s="1" t="s">
        <v>4371</v>
      </c>
      <c r="H1198" t="s">
        <v>4685</v>
      </c>
      <c r="I1198" t="s">
        <v>4685</v>
      </c>
      <c r="J1198" s="3" t="s">
        <v>4685</v>
      </c>
      <c r="K1198" t="s">
        <v>4685</v>
      </c>
      <c r="L1198" t="s">
        <v>4685</v>
      </c>
      <c r="M1198" s="2" t="s">
        <v>4687</v>
      </c>
      <c r="N1198">
        <f>COUNTIF(H1198:M1198, "O")</f>
        <v>0</v>
      </c>
    </row>
    <row r="1199" spans="1:14">
      <c r="A1199" s="1">
        <v>20190131</v>
      </c>
      <c r="B1199" s="1" t="s">
        <v>1</v>
      </c>
      <c r="C1199" s="1" t="s">
        <v>4376</v>
      </c>
      <c r="D1199" s="1" t="s">
        <v>4377</v>
      </c>
      <c r="E1199" s="1" t="s">
        <v>4</v>
      </c>
      <c r="F1199" s="1" t="s">
        <v>4378</v>
      </c>
      <c r="G1199" s="1" t="s">
        <v>4379</v>
      </c>
      <c r="H1199" t="s">
        <v>4685</v>
      </c>
      <c r="I1199" t="s">
        <v>4685</v>
      </c>
      <c r="J1199" s="3" t="s">
        <v>4685</v>
      </c>
      <c r="K1199" t="s">
        <v>4685</v>
      </c>
      <c r="L1199" t="s">
        <v>4685</v>
      </c>
      <c r="M1199" s="2" t="s">
        <v>4687</v>
      </c>
      <c r="N1199">
        <f>COUNTIF(H1199:M1199, "O")</f>
        <v>0</v>
      </c>
    </row>
    <row r="1200" spans="1:14">
      <c r="A1200" s="1">
        <v>20190131</v>
      </c>
      <c r="B1200" s="1" t="s">
        <v>1</v>
      </c>
      <c r="C1200" s="1" t="s">
        <v>4392</v>
      </c>
      <c r="D1200" s="1" t="s">
        <v>4393</v>
      </c>
      <c r="E1200" s="1" t="s">
        <v>4</v>
      </c>
      <c r="F1200" s="1" t="s">
        <v>4394</v>
      </c>
      <c r="G1200" s="1" t="s">
        <v>4395</v>
      </c>
      <c r="H1200" t="s">
        <v>4685</v>
      </c>
      <c r="I1200" t="s">
        <v>4685</v>
      </c>
      <c r="J1200" s="3" t="s">
        <v>4685</v>
      </c>
      <c r="K1200" t="s">
        <v>4685</v>
      </c>
      <c r="L1200" t="s">
        <v>4685</v>
      </c>
      <c r="M1200" s="2" t="s">
        <v>4687</v>
      </c>
      <c r="N1200">
        <f>COUNTIF(H1200:M1200, "O")</f>
        <v>0</v>
      </c>
    </row>
    <row r="1201" spans="1:14">
      <c r="A1201" s="1">
        <v>20190131</v>
      </c>
      <c r="B1201" s="1" t="s">
        <v>1</v>
      </c>
      <c r="C1201" s="1" t="s">
        <v>4404</v>
      </c>
      <c r="D1201" s="1" t="s">
        <v>4405</v>
      </c>
      <c r="E1201" s="1" t="s">
        <v>4</v>
      </c>
      <c r="F1201" s="1" t="s">
        <v>4406</v>
      </c>
      <c r="G1201" s="1" t="s">
        <v>4407</v>
      </c>
      <c r="H1201" t="s">
        <v>4685</v>
      </c>
      <c r="I1201" t="s">
        <v>4685</v>
      </c>
      <c r="J1201" s="3" t="s">
        <v>4685</v>
      </c>
      <c r="K1201" t="s">
        <v>4685</v>
      </c>
      <c r="L1201" t="s">
        <v>4685</v>
      </c>
      <c r="M1201" s="2" t="s">
        <v>4687</v>
      </c>
      <c r="N1201">
        <f>COUNTIF(H1201:M1201, "O")</f>
        <v>0</v>
      </c>
    </row>
    <row r="1202" spans="1:14">
      <c r="A1202" s="1">
        <v>20190131</v>
      </c>
      <c r="B1202" s="1" t="s">
        <v>1</v>
      </c>
      <c r="C1202" s="1" t="s">
        <v>4412</v>
      </c>
      <c r="D1202" s="1" t="s">
        <v>4413</v>
      </c>
      <c r="E1202" s="1" t="s">
        <v>4</v>
      </c>
      <c r="F1202" s="1" t="s">
        <v>4414</v>
      </c>
      <c r="G1202" s="1" t="s">
        <v>4415</v>
      </c>
      <c r="H1202" t="s">
        <v>4685</v>
      </c>
      <c r="I1202" t="s">
        <v>4685</v>
      </c>
      <c r="J1202" s="3" t="s">
        <v>4685</v>
      </c>
      <c r="K1202" t="s">
        <v>4685</v>
      </c>
      <c r="L1202" t="s">
        <v>4685</v>
      </c>
      <c r="M1202" s="2" t="s">
        <v>4687</v>
      </c>
      <c r="N1202">
        <f>COUNTIF(H1202:M1202, "O")</f>
        <v>0</v>
      </c>
    </row>
    <row r="1203" spans="1:14">
      <c r="A1203" s="1">
        <v>20190131</v>
      </c>
      <c r="B1203" s="1" t="s">
        <v>1</v>
      </c>
      <c r="C1203" s="1" t="s">
        <v>4429</v>
      </c>
      <c r="D1203" s="1" t="s">
        <v>4430</v>
      </c>
      <c r="E1203" s="1" t="s">
        <v>4</v>
      </c>
      <c r="F1203" s="1" t="s">
        <v>4431</v>
      </c>
      <c r="G1203" s="1" t="s">
        <v>4432</v>
      </c>
      <c r="H1203" t="s">
        <v>4685</v>
      </c>
      <c r="I1203" t="s">
        <v>4685</v>
      </c>
      <c r="J1203" s="3" t="s">
        <v>4685</v>
      </c>
      <c r="K1203" t="s">
        <v>4685</v>
      </c>
      <c r="L1203" t="s">
        <v>4685</v>
      </c>
      <c r="M1203" s="2" t="s">
        <v>4687</v>
      </c>
      <c r="N1203">
        <f>COUNTIF(H1203:M1203, "O")</f>
        <v>0</v>
      </c>
    </row>
    <row r="1204" spans="1:14">
      <c r="A1204" s="1">
        <v>20190131</v>
      </c>
      <c r="B1204" s="1" t="s">
        <v>1</v>
      </c>
      <c r="C1204" s="1" t="s">
        <v>4445</v>
      </c>
      <c r="D1204" s="1" t="s">
        <v>4446</v>
      </c>
      <c r="E1204" s="1" t="s">
        <v>4</v>
      </c>
      <c r="F1204" s="1" t="s">
        <v>4447</v>
      </c>
      <c r="G1204" s="1" t="s">
        <v>4448</v>
      </c>
      <c r="H1204" t="s">
        <v>4685</v>
      </c>
      <c r="I1204" t="s">
        <v>4685</v>
      </c>
      <c r="J1204" s="3" t="s">
        <v>4685</v>
      </c>
      <c r="K1204" t="s">
        <v>4685</v>
      </c>
      <c r="L1204" t="s">
        <v>4685</v>
      </c>
      <c r="M1204" s="2" t="s">
        <v>4687</v>
      </c>
      <c r="N1204">
        <f>COUNTIF(H1204:M1204, "O")</f>
        <v>0</v>
      </c>
    </row>
    <row r="1205" spans="1:14">
      <c r="A1205" s="1">
        <v>20190131</v>
      </c>
      <c r="B1205" s="1" t="s">
        <v>1</v>
      </c>
      <c r="C1205" s="1" t="s">
        <v>4449</v>
      </c>
      <c r="D1205" s="1" t="s">
        <v>4450</v>
      </c>
      <c r="E1205" s="1" t="s">
        <v>4</v>
      </c>
      <c r="F1205" s="1" t="s">
        <v>4451</v>
      </c>
      <c r="G1205" s="1" t="s">
        <v>4452</v>
      </c>
      <c r="H1205" t="s">
        <v>4685</v>
      </c>
      <c r="I1205" t="s">
        <v>4685</v>
      </c>
      <c r="J1205" s="3" t="s">
        <v>4685</v>
      </c>
      <c r="K1205" t="s">
        <v>4685</v>
      </c>
      <c r="L1205" t="s">
        <v>4685</v>
      </c>
      <c r="M1205" s="2" t="s">
        <v>4687</v>
      </c>
      <c r="N1205">
        <f>COUNTIF(H1205:M1205, "O")</f>
        <v>0</v>
      </c>
    </row>
    <row r="1206" spans="1:14">
      <c r="A1206" s="1">
        <v>20190131</v>
      </c>
      <c r="B1206" s="1" t="s">
        <v>1</v>
      </c>
      <c r="C1206" s="1" t="s">
        <v>4457</v>
      </c>
      <c r="D1206" s="1" t="s">
        <v>4458</v>
      </c>
      <c r="E1206" s="1" t="s">
        <v>4</v>
      </c>
      <c r="F1206" s="1" t="s">
        <v>4459</v>
      </c>
      <c r="G1206" s="1" t="s">
        <v>4460</v>
      </c>
      <c r="H1206" t="s">
        <v>4685</v>
      </c>
      <c r="I1206" t="s">
        <v>4685</v>
      </c>
      <c r="J1206" s="3" t="s">
        <v>4685</v>
      </c>
      <c r="K1206" t="s">
        <v>4685</v>
      </c>
      <c r="L1206" t="s">
        <v>4685</v>
      </c>
      <c r="M1206" s="2" t="s">
        <v>4687</v>
      </c>
      <c r="N1206">
        <f>COUNTIF(H1206:M1206, "O")</f>
        <v>0</v>
      </c>
    </row>
    <row r="1207" spans="1:14">
      <c r="A1207" s="1">
        <v>20190131</v>
      </c>
      <c r="B1207" s="1" t="s">
        <v>1</v>
      </c>
      <c r="C1207" s="1" t="s">
        <v>4461</v>
      </c>
      <c r="D1207" s="1" t="s">
        <v>4462</v>
      </c>
      <c r="E1207" s="1" t="s">
        <v>4</v>
      </c>
      <c r="F1207" s="1" t="s">
        <v>4463</v>
      </c>
      <c r="G1207" s="1" t="s">
        <v>4464</v>
      </c>
      <c r="H1207" t="s">
        <v>4685</v>
      </c>
      <c r="I1207" t="s">
        <v>4685</v>
      </c>
      <c r="J1207" s="3" t="s">
        <v>4685</v>
      </c>
      <c r="K1207" t="s">
        <v>4685</v>
      </c>
      <c r="L1207" t="s">
        <v>4685</v>
      </c>
      <c r="M1207" s="2" t="s">
        <v>4687</v>
      </c>
      <c r="N1207">
        <f>COUNTIF(H1207:M1207, "O")</f>
        <v>0</v>
      </c>
    </row>
    <row r="1208" spans="1:14">
      <c r="A1208" s="1">
        <v>20190131</v>
      </c>
      <c r="B1208" s="1" t="s">
        <v>1</v>
      </c>
      <c r="C1208" s="1" t="s">
        <v>4473</v>
      </c>
      <c r="D1208" s="1" t="s">
        <v>4474</v>
      </c>
      <c r="E1208" s="1" t="s">
        <v>4</v>
      </c>
      <c r="F1208" s="1" t="s">
        <v>4475</v>
      </c>
      <c r="G1208" s="1" t="s">
        <v>4476</v>
      </c>
      <c r="H1208" t="s">
        <v>4685</v>
      </c>
      <c r="I1208" t="s">
        <v>4685</v>
      </c>
      <c r="J1208" s="3" t="s">
        <v>4685</v>
      </c>
      <c r="K1208" t="s">
        <v>4685</v>
      </c>
      <c r="L1208" t="s">
        <v>4685</v>
      </c>
      <c r="M1208" s="2" t="s">
        <v>4687</v>
      </c>
      <c r="N1208">
        <f>COUNTIF(H1208:M1208, "O")</f>
        <v>0</v>
      </c>
    </row>
    <row r="1209" spans="1:14">
      <c r="A1209" s="1">
        <v>20190131</v>
      </c>
      <c r="B1209" s="1" t="s">
        <v>1</v>
      </c>
      <c r="C1209" s="1" t="s">
        <v>4485</v>
      </c>
      <c r="D1209" s="1" t="s">
        <v>4486</v>
      </c>
      <c r="E1209" s="1" t="s">
        <v>4</v>
      </c>
      <c r="F1209" s="1" t="s">
        <v>4487</v>
      </c>
      <c r="G1209" s="1" t="s">
        <v>4488</v>
      </c>
      <c r="H1209" t="s">
        <v>4685</v>
      </c>
      <c r="I1209" t="s">
        <v>4685</v>
      </c>
      <c r="J1209" s="3" t="s">
        <v>4685</v>
      </c>
      <c r="K1209" t="s">
        <v>4685</v>
      </c>
      <c r="L1209" t="s">
        <v>4685</v>
      </c>
      <c r="M1209" s="2" t="s">
        <v>4687</v>
      </c>
      <c r="N1209">
        <f>COUNTIF(H1209:M1209, "O")</f>
        <v>0</v>
      </c>
    </row>
    <row r="1210" spans="1:14">
      <c r="A1210" s="1">
        <v>20190131</v>
      </c>
      <c r="B1210" s="1" t="s">
        <v>1</v>
      </c>
      <c r="C1210" s="1" t="s">
        <v>4494</v>
      </c>
      <c r="D1210" s="1" t="s">
        <v>4495</v>
      </c>
      <c r="E1210" s="1" t="s">
        <v>4</v>
      </c>
      <c r="F1210" s="1" t="s">
        <v>4496</v>
      </c>
      <c r="G1210" s="1" t="s">
        <v>4497</v>
      </c>
      <c r="H1210" t="s">
        <v>4685</v>
      </c>
      <c r="I1210" t="s">
        <v>4685</v>
      </c>
      <c r="J1210" s="3" t="s">
        <v>4685</v>
      </c>
      <c r="K1210" t="s">
        <v>4685</v>
      </c>
      <c r="L1210" t="s">
        <v>4685</v>
      </c>
      <c r="M1210" s="2" t="s">
        <v>4687</v>
      </c>
      <c r="N1210">
        <f>COUNTIF(H1210:M1210, "O")</f>
        <v>0</v>
      </c>
    </row>
    <row r="1211" spans="1:14">
      <c r="A1211" s="1">
        <v>20190131</v>
      </c>
      <c r="B1211" s="1" t="s">
        <v>1</v>
      </c>
      <c r="C1211" s="1" t="s">
        <v>4503</v>
      </c>
      <c r="D1211" s="1" t="s">
        <v>4504</v>
      </c>
      <c r="E1211" s="1" t="s">
        <v>4</v>
      </c>
      <c r="F1211" s="1" t="s">
        <v>4505</v>
      </c>
      <c r="G1211" s="1" t="s">
        <v>4506</v>
      </c>
      <c r="H1211" t="s">
        <v>4685</v>
      </c>
      <c r="I1211" t="s">
        <v>4685</v>
      </c>
      <c r="J1211" s="3" t="s">
        <v>4685</v>
      </c>
      <c r="K1211" t="s">
        <v>4685</v>
      </c>
      <c r="L1211" t="s">
        <v>4685</v>
      </c>
      <c r="M1211" s="2" t="s">
        <v>4687</v>
      </c>
      <c r="N1211">
        <f>COUNTIF(H1211:M1211, "O")</f>
        <v>0</v>
      </c>
    </row>
    <row r="1212" spans="1:14">
      <c r="A1212" s="1">
        <v>20190131</v>
      </c>
      <c r="B1212" s="1" t="s">
        <v>1</v>
      </c>
      <c r="C1212" s="1" t="s">
        <v>4507</v>
      </c>
      <c r="D1212" s="1" t="s">
        <v>4508</v>
      </c>
      <c r="E1212" s="1" t="s">
        <v>4</v>
      </c>
      <c r="F1212" s="1" t="s">
        <v>4509</v>
      </c>
      <c r="G1212" s="1" t="s">
        <v>4510</v>
      </c>
      <c r="H1212" t="s">
        <v>4685</v>
      </c>
      <c r="I1212" t="s">
        <v>4685</v>
      </c>
      <c r="J1212" s="3" t="s">
        <v>4685</v>
      </c>
      <c r="K1212" t="s">
        <v>4685</v>
      </c>
      <c r="L1212" t="s">
        <v>4685</v>
      </c>
      <c r="M1212" s="2" t="s">
        <v>4687</v>
      </c>
      <c r="N1212">
        <f>COUNTIF(H1212:M1212, "O")</f>
        <v>0</v>
      </c>
    </row>
    <row r="1213" spans="1:14">
      <c r="A1213" s="1">
        <v>20190131</v>
      </c>
      <c r="B1213" s="1" t="s">
        <v>1</v>
      </c>
      <c r="C1213" s="1" t="s">
        <v>4511</v>
      </c>
      <c r="D1213" s="1" t="s">
        <v>4512</v>
      </c>
      <c r="E1213" s="1" t="s">
        <v>4</v>
      </c>
      <c r="F1213" s="1" t="s">
        <v>4513</v>
      </c>
      <c r="G1213" s="1" t="s">
        <v>4514</v>
      </c>
      <c r="H1213" t="s">
        <v>4685</v>
      </c>
      <c r="I1213" t="s">
        <v>4685</v>
      </c>
      <c r="J1213" s="3" t="s">
        <v>4685</v>
      </c>
      <c r="K1213" t="s">
        <v>4685</v>
      </c>
      <c r="L1213" t="s">
        <v>4685</v>
      </c>
      <c r="M1213" s="2" t="s">
        <v>4687</v>
      </c>
      <c r="N1213">
        <f>COUNTIF(H1213:M1213, "O")</f>
        <v>0</v>
      </c>
    </row>
    <row r="1214" spans="1:14">
      <c r="A1214" s="1">
        <v>20190131</v>
      </c>
      <c r="B1214" s="1" t="s">
        <v>1</v>
      </c>
      <c r="C1214" s="1" t="s">
        <v>4519</v>
      </c>
      <c r="D1214" s="1" t="s">
        <v>4520</v>
      </c>
      <c r="E1214" s="1" t="s">
        <v>4</v>
      </c>
      <c r="F1214" s="1" t="s">
        <v>4521</v>
      </c>
      <c r="G1214" s="1" t="s">
        <v>4522</v>
      </c>
      <c r="H1214" t="s">
        <v>4685</v>
      </c>
      <c r="I1214" t="s">
        <v>4685</v>
      </c>
      <c r="J1214" s="3" t="s">
        <v>4685</v>
      </c>
      <c r="K1214" t="s">
        <v>4685</v>
      </c>
      <c r="L1214" t="s">
        <v>4685</v>
      </c>
      <c r="M1214" s="2" t="s">
        <v>4687</v>
      </c>
      <c r="N1214">
        <f>COUNTIF(H1214:M1214, "O")</f>
        <v>0</v>
      </c>
    </row>
    <row r="1215" spans="1:14">
      <c r="A1215" s="1">
        <v>20190131</v>
      </c>
      <c r="B1215" s="1" t="s">
        <v>1</v>
      </c>
      <c r="C1215" s="1" t="s">
        <v>4528</v>
      </c>
      <c r="D1215" s="1" t="s">
        <v>4529</v>
      </c>
      <c r="E1215" s="1" t="s">
        <v>4</v>
      </c>
      <c r="F1215" s="1" t="s">
        <v>4530</v>
      </c>
      <c r="G1215" s="1" t="s">
        <v>4531</v>
      </c>
      <c r="H1215" t="s">
        <v>4685</v>
      </c>
      <c r="I1215" t="s">
        <v>4685</v>
      </c>
      <c r="J1215" s="3" t="s">
        <v>4685</v>
      </c>
      <c r="K1215" t="s">
        <v>4685</v>
      </c>
      <c r="L1215" t="s">
        <v>4685</v>
      </c>
      <c r="M1215" s="2" t="s">
        <v>4687</v>
      </c>
      <c r="N1215">
        <f>COUNTIF(H1215:M1215, "O")</f>
        <v>0</v>
      </c>
    </row>
    <row r="1216" spans="1:14">
      <c r="A1216" s="1">
        <v>20190131</v>
      </c>
      <c r="B1216" s="1" t="s">
        <v>1</v>
      </c>
      <c r="C1216" s="1" t="s">
        <v>4536</v>
      </c>
      <c r="D1216" s="1" t="s">
        <v>4537</v>
      </c>
      <c r="E1216" s="1" t="s">
        <v>4</v>
      </c>
      <c r="F1216" s="1" t="s">
        <v>4538</v>
      </c>
      <c r="G1216" s="1" t="s">
        <v>4539</v>
      </c>
      <c r="H1216" t="s">
        <v>4685</v>
      </c>
      <c r="I1216" t="s">
        <v>4685</v>
      </c>
      <c r="J1216" s="3" t="s">
        <v>4685</v>
      </c>
      <c r="K1216" t="s">
        <v>4685</v>
      </c>
      <c r="L1216" t="s">
        <v>4685</v>
      </c>
      <c r="M1216" s="2" t="s">
        <v>4687</v>
      </c>
      <c r="N1216">
        <f>COUNTIF(H1216:M1216, "O")</f>
        <v>0</v>
      </c>
    </row>
    <row r="1217" spans="1:14">
      <c r="A1217" s="1">
        <v>20190131</v>
      </c>
      <c r="B1217" s="1" t="s">
        <v>1</v>
      </c>
      <c r="C1217" s="1" t="s">
        <v>4564</v>
      </c>
      <c r="D1217" s="1" t="s">
        <v>4229</v>
      </c>
      <c r="E1217" s="1" t="s">
        <v>4</v>
      </c>
      <c r="F1217" s="1" t="s">
        <v>4230</v>
      </c>
      <c r="G1217" s="1" t="s">
        <v>4231</v>
      </c>
      <c r="H1217" t="s">
        <v>4685</v>
      </c>
      <c r="I1217" t="s">
        <v>4685</v>
      </c>
      <c r="J1217" s="3" t="s">
        <v>4685</v>
      </c>
      <c r="K1217" t="s">
        <v>4685</v>
      </c>
      <c r="L1217" t="s">
        <v>4685</v>
      </c>
      <c r="M1217" s="2" t="s">
        <v>4687</v>
      </c>
      <c r="N1217">
        <f>COUNTIF(H1217:M1217, "O")</f>
        <v>0</v>
      </c>
    </row>
    <row r="1218" spans="1:14">
      <c r="A1218" s="1">
        <v>20190131</v>
      </c>
      <c r="B1218" s="1" t="s">
        <v>1</v>
      </c>
      <c r="C1218" s="1" t="s">
        <v>4565</v>
      </c>
      <c r="D1218" s="1" t="s">
        <v>4566</v>
      </c>
      <c r="E1218" s="1" t="s">
        <v>4</v>
      </c>
      <c r="F1218" s="1" t="s">
        <v>4567</v>
      </c>
      <c r="G1218" s="1" t="s">
        <v>4568</v>
      </c>
      <c r="H1218" t="s">
        <v>4685</v>
      </c>
      <c r="I1218" t="s">
        <v>4685</v>
      </c>
      <c r="J1218" s="3" t="s">
        <v>4685</v>
      </c>
      <c r="K1218" t="s">
        <v>4685</v>
      </c>
      <c r="L1218" t="s">
        <v>4685</v>
      </c>
      <c r="M1218" s="2" t="s">
        <v>4687</v>
      </c>
      <c r="N1218">
        <f>COUNTIF(H1218:M1218, "O")</f>
        <v>0</v>
      </c>
    </row>
    <row r="1219" spans="1:14">
      <c r="A1219" s="1">
        <v>20190131</v>
      </c>
      <c r="B1219" s="1" t="s">
        <v>1</v>
      </c>
      <c r="C1219" s="1" t="s">
        <v>4595</v>
      </c>
      <c r="D1219" s="1" t="s">
        <v>4596</v>
      </c>
      <c r="E1219" s="1" t="s">
        <v>4</v>
      </c>
      <c r="F1219" s="1" t="s">
        <v>4597</v>
      </c>
      <c r="G1219" s="1" t="s">
        <v>4598</v>
      </c>
      <c r="H1219" t="s">
        <v>4685</v>
      </c>
      <c r="I1219" t="s">
        <v>4685</v>
      </c>
      <c r="J1219" s="3" t="s">
        <v>4685</v>
      </c>
      <c r="K1219" t="s">
        <v>4685</v>
      </c>
      <c r="L1219" t="s">
        <v>4685</v>
      </c>
      <c r="M1219" s="2" t="s">
        <v>4687</v>
      </c>
      <c r="N1219">
        <f>COUNTIF(H1219:M1219, "O")</f>
        <v>0</v>
      </c>
    </row>
    <row r="1220" spans="1:14">
      <c r="A1220" s="1">
        <v>20190131</v>
      </c>
      <c r="B1220" s="1" t="s">
        <v>1</v>
      </c>
      <c r="C1220" s="1" t="s">
        <v>4607</v>
      </c>
      <c r="D1220" s="1" t="s">
        <v>4608</v>
      </c>
      <c r="E1220" s="1" t="s">
        <v>4</v>
      </c>
      <c r="F1220" s="1" t="s">
        <v>4609</v>
      </c>
      <c r="G1220" s="1" t="s">
        <v>4610</v>
      </c>
      <c r="H1220" t="s">
        <v>4685</v>
      </c>
      <c r="I1220" t="s">
        <v>4685</v>
      </c>
      <c r="J1220" s="3" t="s">
        <v>4685</v>
      </c>
      <c r="K1220" t="s">
        <v>4685</v>
      </c>
      <c r="L1220" t="s">
        <v>4685</v>
      </c>
      <c r="M1220" s="2" t="s">
        <v>4687</v>
      </c>
      <c r="N1220">
        <f>COUNTIF(H1220:M1220, "O")</f>
        <v>0</v>
      </c>
    </row>
    <row r="1221" spans="1:14">
      <c r="A1221" s="1">
        <v>20190131</v>
      </c>
      <c r="B1221" s="1" t="s">
        <v>1</v>
      </c>
      <c r="C1221" s="1" t="s">
        <v>4611</v>
      </c>
      <c r="D1221" s="1" t="s">
        <v>4612</v>
      </c>
      <c r="E1221" s="1" t="s">
        <v>4</v>
      </c>
      <c r="F1221" s="1" t="s">
        <v>4613</v>
      </c>
      <c r="G1221" s="1" t="s">
        <v>4614</v>
      </c>
      <c r="H1221" t="s">
        <v>4685</v>
      </c>
      <c r="I1221" t="s">
        <v>4685</v>
      </c>
      <c r="J1221" s="3" t="s">
        <v>4685</v>
      </c>
      <c r="K1221" t="s">
        <v>4685</v>
      </c>
      <c r="L1221" t="s">
        <v>4685</v>
      </c>
      <c r="M1221" s="2" t="s">
        <v>4687</v>
      </c>
      <c r="N1221">
        <f>COUNTIF(H1221:M1221, "O")</f>
        <v>0</v>
      </c>
    </row>
    <row r="1222" spans="1:14">
      <c r="A1222" s="1">
        <v>20190131</v>
      </c>
      <c r="B1222" s="1" t="s">
        <v>1</v>
      </c>
      <c r="C1222" s="1" t="s">
        <v>4615</v>
      </c>
      <c r="D1222" s="1" t="s">
        <v>4616</v>
      </c>
      <c r="E1222" s="1" t="s">
        <v>4</v>
      </c>
      <c r="F1222" s="1" t="s">
        <v>4617</v>
      </c>
      <c r="G1222" s="1" t="s">
        <v>4618</v>
      </c>
      <c r="H1222" t="s">
        <v>4685</v>
      </c>
      <c r="I1222" t="s">
        <v>4685</v>
      </c>
      <c r="J1222" s="3" t="s">
        <v>4685</v>
      </c>
      <c r="K1222" t="s">
        <v>4685</v>
      </c>
      <c r="L1222" t="s">
        <v>4685</v>
      </c>
      <c r="M1222" s="2" t="s">
        <v>4687</v>
      </c>
      <c r="N1222">
        <f>COUNTIF(H1222:M1222, "O")</f>
        <v>0</v>
      </c>
    </row>
    <row r="1223" spans="1:14">
      <c r="A1223" s="1">
        <v>20190131</v>
      </c>
      <c r="B1223" s="1" t="s">
        <v>1</v>
      </c>
      <c r="C1223" s="1" t="s">
        <v>4640</v>
      </c>
      <c r="D1223" s="1" t="s">
        <v>4641</v>
      </c>
      <c r="E1223" s="1" t="s">
        <v>4</v>
      </c>
      <c r="F1223" s="1" t="s">
        <v>4642</v>
      </c>
      <c r="G1223" s="1" t="s">
        <v>4643</v>
      </c>
      <c r="H1223" t="s">
        <v>4685</v>
      </c>
      <c r="I1223" t="s">
        <v>4685</v>
      </c>
      <c r="J1223" s="3" t="s">
        <v>4685</v>
      </c>
      <c r="K1223" t="s">
        <v>4685</v>
      </c>
      <c r="L1223" t="s">
        <v>4685</v>
      </c>
      <c r="M1223" s="2" t="s">
        <v>4687</v>
      </c>
      <c r="N1223">
        <f>COUNTIF(H1223:M1223, "O")</f>
        <v>0</v>
      </c>
    </row>
    <row r="1224" spans="1:14">
      <c r="A1224" s="1">
        <v>20190131</v>
      </c>
      <c r="B1224" s="1" t="s">
        <v>1</v>
      </c>
      <c r="C1224" s="1" t="s">
        <v>4644</v>
      </c>
      <c r="D1224" s="1" t="s">
        <v>4645</v>
      </c>
      <c r="E1224" s="1" t="s">
        <v>4</v>
      </c>
      <c r="F1224" s="1" t="s">
        <v>4646</v>
      </c>
      <c r="G1224" s="1" t="s">
        <v>4647</v>
      </c>
      <c r="H1224" t="s">
        <v>4685</v>
      </c>
      <c r="I1224" t="s">
        <v>4685</v>
      </c>
      <c r="J1224" s="3" t="s">
        <v>4685</v>
      </c>
      <c r="K1224" t="s">
        <v>4685</v>
      </c>
      <c r="L1224" t="s">
        <v>4685</v>
      </c>
      <c r="M1224" s="2" t="s">
        <v>4687</v>
      </c>
      <c r="N1224">
        <f>COUNTIF(H1224:M1224, "O")</f>
        <v>0</v>
      </c>
    </row>
    <row r="1225" spans="1:14">
      <c r="A1225" s="1">
        <v>20190131</v>
      </c>
      <c r="B1225" s="1" t="s">
        <v>1</v>
      </c>
      <c r="C1225" s="1" t="s">
        <v>4648</v>
      </c>
      <c r="D1225" s="1" t="s">
        <v>4649</v>
      </c>
      <c r="E1225" s="1" t="s">
        <v>4</v>
      </c>
      <c r="F1225" s="1" t="s">
        <v>4650</v>
      </c>
      <c r="G1225" s="1" t="s">
        <v>4651</v>
      </c>
      <c r="H1225" t="s">
        <v>4685</v>
      </c>
      <c r="I1225" t="s">
        <v>4685</v>
      </c>
      <c r="J1225" s="3" t="s">
        <v>4685</v>
      </c>
      <c r="K1225" t="s">
        <v>4685</v>
      </c>
      <c r="L1225" t="s">
        <v>4685</v>
      </c>
      <c r="M1225" s="2" t="s">
        <v>4687</v>
      </c>
      <c r="N1225">
        <f>COUNTIF(H1225:M1225, "O")</f>
        <v>0</v>
      </c>
    </row>
    <row r="1226" spans="1:14">
      <c r="A1226" s="1">
        <v>20190131</v>
      </c>
      <c r="B1226" s="1" t="s">
        <v>1</v>
      </c>
      <c r="C1226" s="1" t="s">
        <v>4653</v>
      </c>
      <c r="D1226" s="1" t="s">
        <v>4654</v>
      </c>
      <c r="E1226" s="1" t="s">
        <v>4</v>
      </c>
      <c r="F1226" s="1" t="s">
        <v>4655</v>
      </c>
      <c r="G1226" s="1" t="s">
        <v>4656</v>
      </c>
      <c r="H1226" t="s">
        <v>4685</v>
      </c>
      <c r="I1226" t="s">
        <v>4685</v>
      </c>
      <c r="J1226" s="3" t="s">
        <v>4685</v>
      </c>
      <c r="K1226" t="s">
        <v>4685</v>
      </c>
      <c r="L1226" t="s">
        <v>4685</v>
      </c>
      <c r="M1226" s="2" t="s">
        <v>4687</v>
      </c>
      <c r="N1226">
        <f>COUNTIF(H1226:M1226, "O")</f>
        <v>0</v>
      </c>
    </row>
    <row r="1227" spans="1:14">
      <c r="A1227" s="1">
        <v>20190131</v>
      </c>
      <c r="B1227" s="1" t="s">
        <v>1</v>
      </c>
      <c r="C1227" s="1" t="s">
        <v>4661</v>
      </c>
      <c r="D1227" s="1" t="s">
        <v>4662</v>
      </c>
      <c r="E1227" s="1" t="s">
        <v>4</v>
      </c>
      <c r="F1227" s="1" t="s">
        <v>4663</v>
      </c>
      <c r="G1227" s="1" t="s">
        <v>4664</v>
      </c>
      <c r="H1227" t="s">
        <v>4685</v>
      </c>
      <c r="I1227" t="s">
        <v>4685</v>
      </c>
      <c r="J1227" s="3" t="s">
        <v>4685</v>
      </c>
      <c r="K1227" t="s">
        <v>4685</v>
      </c>
      <c r="L1227" t="s">
        <v>4685</v>
      </c>
      <c r="M1227" s="2" t="s">
        <v>4687</v>
      </c>
      <c r="N1227">
        <f>COUNTIF(H1227:M1227, "O")</f>
        <v>0</v>
      </c>
    </row>
    <row r="1228" spans="1:14">
      <c r="A1228" s="1">
        <v>20190131</v>
      </c>
      <c r="B1228" s="1" t="s">
        <v>1</v>
      </c>
      <c r="C1228" s="1" t="s">
        <v>4666</v>
      </c>
      <c r="D1228" s="1" t="s">
        <v>4667</v>
      </c>
      <c r="E1228" s="1" t="s">
        <v>4</v>
      </c>
      <c r="F1228" s="1" t="s">
        <v>4668</v>
      </c>
      <c r="G1228" s="1" t="s">
        <v>4669</v>
      </c>
      <c r="H1228" t="s">
        <v>4685</v>
      </c>
      <c r="I1228" t="s">
        <v>4685</v>
      </c>
      <c r="J1228" s="3" t="s">
        <v>4685</v>
      </c>
      <c r="K1228" t="s">
        <v>4685</v>
      </c>
      <c r="L1228" t="s">
        <v>4685</v>
      </c>
      <c r="M1228" s="2" t="s">
        <v>4687</v>
      </c>
      <c r="N1228">
        <f>COUNTIF(H1228:M1228, "O")</f>
        <v>0</v>
      </c>
    </row>
    <row r="1229" spans="1:14">
      <c r="A1229" s="1">
        <v>20190131</v>
      </c>
      <c r="B1229" s="1" t="s">
        <v>1</v>
      </c>
      <c r="C1229" s="1" t="s">
        <v>4671</v>
      </c>
      <c r="D1229" s="1" t="s">
        <v>4672</v>
      </c>
      <c r="E1229" s="1" t="s">
        <v>4</v>
      </c>
      <c r="F1229" s="1" t="s">
        <v>4673</v>
      </c>
      <c r="G1229" s="1" t="s">
        <v>4674</v>
      </c>
      <c r="H1229" t="s">
        <v>4685</v>
      </c>
      <c r="I1229" t="s">
        <v>4685</v>
      </c>
      <c r="J1229" s="3" t="s">
        <v>4685</v>
      </c>
      <c r="K1229" t="s">
        <v>4685</v>
      </c>
      <c r="L1229" t="s">
        <v>4685</v>
      </c>
      <c r="M1229" s="2" t="s">
        <v>4687</v>
      </c>
      <c r="N1229">
        <f>COUNTIF(H1229:M1229, "O")</f>
        <v>0</v>
      </c>
    </row>
  </sheetData>
  <autoFilter ref="A1:M1229" xr:uid="{EA50267B-E9C2-4825-9805-A842A27F79B5}"/>
  <sortState xmlns:xlrd2="http://schemas.microsoft.com/office/spreadsheetml/2017/richdata2" ref="A1:N1229">
    <sortCondition descending="1" ref="N1:N1229"/>
  </sortState>
  <phoneticPr fontId="1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20190121_31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Cheol Jeong</dc:creator>
  <cp:lastModifiedBy>Cheol Jeong</cp:lastModifiedBy>
  <dcterms:created xsi:type="dcterms:W3CDTF">2020-10-27T04:12:30Z</dcterms:created>
  <dcterms:modified xsi:type="dcterms:W3CDTF">2020-11-13T07:53:30Z</dcterms:modified>
</cp:coreProperties>
</file>