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irony\Documents\업무폴더\00. 통계청\2020년\100_빅데이터\030. 산출물\가. 빅데이터 분석\001. Source Data\고용_2019년_123월\고용_201105_합본\count\"/>
    </mc:Choice>
  </mc:AlternateContent>
  <xr:revisionPtr revIDLastSave="0" documentId="8_{45CD17A3-1EB9-45ED-A9EE-DAA2B669E435}" xr6:coauthVersionLast="45" xr6:coauthVersionMax="45" xr10:uidLastSave="{00000000-0000-0000-0000-000000000000}"/>
  <bookViews>
    <workbookView xWindow="810" yWindow="-120" windowWidth="28110" windowHeight="16440" xr2:uid="{00000000-000D-0000-FFFF-FFFF00000000}"/>
  </bookViews>
  <sheets>
    <sheet name="20190211_20" sheetId="1" r:id="rId1"/>
  </sheets>
  <definedNames>
    <definedName name="_xlnm._FilterDatabase" localSheetId="0" hidden="1">'20190211_20'!$A$1:$M$1078</definedName>
  </definedNames>
  <calcPr calcId="181029"/>
</workbook>
</file>

<file path=xl/calcChain.xml><?xml version="1.0" encoding="utf-8"?>
<calcChain xmlns="http://schemas.openxmlformats.org/spreadsheetml/2006/main">
  <c r="N295" i="1" l="1"/>
  <c r="N112" i="1"/>
  <c r="N201" i="1"/>
  <c r="N1078" i="1"/>
  <c r="N200" i="1"/>
  <c r="N1077" i="1"/>
  <c r="N294" i="1"/>
  <c r="N1076" i="1"/>
  <c r="N1075" i="1"/>
  <c r="N1074" i="1"/>
  <c r="N521" i="1"/>
  <c r="N199" i="1"/>
  <c r="N1073" i="1"/>
  <c r="N1072" i="1"/>
  <c r="N520" i="1"/>
  <c r="N198" i="1"/>
  <c r="N1071" i="1"/>
  <c r="N293" i="1"/>
  <c r="N111" i="1"/>
  <c r="N1070" i="1"/>
  <c r="N519" i="1"/>
  <c r="N1069" i="1"/>
  <c r="N518" i="1"/>
  <c r="N517" i="1"/>
  <c r="N1068" i="1"/>
  <c r="N1067" i="1"/>
  <c r="N1066" i="1"/>
  <c r="N1065" i="1"/>
  <c r="N292" i="1"/>
  <c r="N1064" i="1"/>
  <c r="N1063" i="1"/>
  <c r="N1062" i="1"/>
  <c r="N197" i="1"/>
  <c r="N1061" i="1"/>
  <c r="N196" i="1"/>
  <c r="N1060" i="1"/>
  <c r="N1059" i="1"/>
  <c r="N1058" i="1"/>
  <c r="N516" i="1"/>
  <c r="N1057" i="1"/>
  <c r="N515" i="1"/>
  <c r="N63" i="1"/>
  <c r="N1056" i="1"/>
  <c r="N195" i="1"/>
  <c r="N291" i="1"/>
  <c r="N194" i="1"/>
  <c r="N290" i="1"/>
  <c r="N193" i="1"/>
  <c r="N289" i="1"/>
  <c r="N1055" i="1"/>
  <c r="N514" i="1"/>
  <c r="N288" i="1"/>
  <c r="N1054" i="1"/>
  <c r="N1053" i="1"/>
  <c r="N1052" i="1"/>
  <c r="N1051" i="1"/>
  <c r="N192" i="1"/>
  <c r="N1050" i="1"/>
  <c r="N191" i="1"/>
  <c r="N1049" i="1"/>
  <c r="N1048" i="1"/>
  <c r="N513" i="1"/>
  <c r="N512" i="1"/>
  <c r="N511" i="1"/>
  <c r="N1047" i="1"/>
  <c r="N1046" i="1"/>
  <c r="N1045" i="1"/>
  <c r="N1044" i="1"/>
  <c r="N1043" i="1"/>
  <c r="N1042" i="1"/>
  <c r="N510" i="1"/>
  <c r="N1041" i="1"/>
  <c r="N509" i="1"/>
  <c r="N1040" i="1"/>
  <c r="N190" i="1"/>
  <c r="N1039" i="1"/>
  <c r="N1038" i="1"/>
  <c r="N1037" i="1"/>
  <c r="N1036" i="1"/>
  <c r="N508" i="1"/>
  <c r="N1035" i="1"/>
  <c r="N1034" i="1"/>
  <c r="N1033" i="1"/>
  <c r="N189" i="1"/>
  <c r="N1032" i="1"/>
  <c r="N1031" i="1"/>
  <c r="N287" i="1"/>
  <c r="N1030" i="1"/>
  <c r="N286" i="1"/>
  <c r="N1029" i="1"/>
  <c r="N1028" i="1"/>
  <c r="N188" i="1"/>
  <c r="N507" i="1"/>
  <c r="N1027" i="1"/>
  <c r="N1026" i="1"/>
  <c r="N187" i="1"/>
  <c r="N1025" i="1"/>
  <c r="N1024" i="1"/>
  <c r="N506" i="1"/>
  <c r="N1023" i="1"/>
  <c r="N505" i="1"/>
  <c r="N1022" i="1"/>
  <c r="N1021" i="1"/>
  <c r="N504" i="1"/>
  <c r="N1020" i="1"/>
  <c r="N503" i="1"/>
  <c r="N502" i="1"/>
  <c r="N501" i="1"/>
  <c r="N500" i="1"/>
  <c r="N1019" i="1"/>
  <c r="N1018" i="1"/>
  <c r="N1017" i="1"/>
  <c r="N62" i="1"/>
  <c r="N1016" i="1"/>
  <c r="N1015" i="1"/>
  <c r="N1014" i="1"/>
  <c r="N1013" i="1"/>
  <c r="N499" i="1"/>
  <c r="N1012" i="1"/>
  <c r="N1011" i="1"/>
  <c r="N1010" i="1"/>
  <c r="N498" i="1"/>
  <c r="N1009" i="1"/>
  <c r="N186" i="1"/>
  <c r="N285" i="1"/>
  <c r="N497" i="1"/>
  <c r="N1008" i="1"/>
  <c r="N1007" i="1"/>
  <c r="N185" i="1"/>
  <c r="N1006" i="1"/>
  <c r="N496" i="1"/>
  <c r="N1005" i="1"/>
  <c r="N1004" i="1"/>
  <c r="N110" i="1"/>
  <c r="N495" i="1"/>
  <c r="N494" i="1"/>
  <c r="N1003" i="1"/>
  <c r="N1002" i="1"/>
  <c r="N493" i="1"/>
  <c r="N492" i="1"/>
  <c r="N1001" i="1"/>
  <c r="N1000" i="1"/>
  <c r="N184" i="1"/>
  <c r="N999" i="1"/>
  <c r="N183" i="1"/>
  <c r="N182" i="1"/>
  <c r="N61" i="1"/>
  <c r="N998" i="1"/>
  <c r="N997" i="1"/>
  <c r="N491" i="1"/>
  <c r="N490" i="1"/>
  <c r="N284" i="1"/>
  <c r="N996" i="1"/>
  <c r="N995" i="1"/>
  <c r="N994" i="1"/>
  <c r="N993" i="1"/>
  <c r="N992" i="1"/>
  <c r="N991" i="1"/>
  <c r="N990" i="1"/>
  <c r="N989" i="1"/>
  <c r="N489" i="1"/>
  <c r="N181" i="1"/>
  <c r="N988" i="1"/>
  <c r="N987" i="1"/>
  <c r="N986" i="1"/>
  <c r="N180" i="1"/>
  <c r="N488" i="1"/>
  <c r="N179" i="1"/>
  <c r="N985" i="1"/>
  <c r="N178" i="1"/>
  <c r="N984" i="1"/>
  <c r="N983" i="1"/>
  <c r="N982" i="1"/>
  <c r="N177" i="1"/>
  <c r="N981" i="1"/>
  <c r="N487" i="1"/>
  <c r="N980" i="1"/>
  <c r="N979" i="1"/>
  <c r="N486" i="1"/>
  <c r="N485" i="1"/>
  <c r="N283" i="1"/>
  <c r="N978" i="1"/>
  <c r="N484" i="1"/>
  <c r="N176" i="1"/>
  <c r="N977" i="1"/>
  <c r="N175" i="1"/>
  <c r="N483" i="1"/>
  <c r="N174" i="1"/>
  <c r="N976" i="1"/>
  <c r="N975" i="1"/>
  <c r="N974" i="1"/>
  <c r="N482" i="1"/>
  <c r="N973" i="1"/>
  <c r="N481" i="1"/>
  <c r="N480" i="1"/>
  <c r="N479" i="1"/>
  <c r="N972" i="1"/>
  <c r="N971" i="1"/>
  <c r="N970" i="1"/>
  <c r="N478" i="1"/>
  <c r="N477" i="1"/>
  <c r="N476" i="1"/>
  <c r="N282" i="1"/>
  <c r="N969" i="1"/>
  <c r="N475" i="1"/>
  <c r="N474" i="1"/>
  <c r="N968" i="1"/>
  <c r="N967" i="1"/>
  <c r="N281" i="1"/>
  <c r="N473" i="1"/>
  <c r="N966" i="1"/>
  <c r="N965" i="1"/>
  <c r="N964" i="1"/>
  <c r="N963" i="1"/>
  <c r="N109" i="1"/>
  <c r="N60" i="1"/>
  <c r="N962" i="1"/>
  <c r="N961" i="1"/>
  <c r="N960" i="1"/>
  <c r="N959" i="1"/>
  <c r="N958" i="1"/>
  <c r="N472" i="1"/>
  <c r="N957" i="1"/>
  <c r="N173" i="1"/>
  <c r="N471" i="1"/>
  <c r="N108" i="1"/>
  <c r="N956" i="1"/>
  <c r="N955" i="1"/>
  <c r="N470" i="1"/>
  <c r="N469" i="1"/>
  <c r="N954" i="1"/>
  <c r="N468" i="1"/>
  <c r="N467" i="1"/>
  <c r="N280" i="1"/>
  <c r="N279" i="1"/>
  <c r="N953" i="1"/>
  <c r="N466" i="1"/>
  <c r="N952" i="1"/>
  <c r="N951" i="1"/>
  <c r="N950" i="1"/>
  <c r="N465" i="1"/>
  <c r="N949" i="1"/>
  <c r="N464" i="1"/>
  <c r="N948" i="1"/>
  <c r="N278" i="1"/>
  <c r="N463" i="1"/>
  <c r="N462" i="1"/>
  <c r="N461" i="1"/>
  <c r="N460" i="1"/>
  <c r="N277" i="1"/>
  <c r="N276" i="1"/>
  <c r="N459" i="1"/>
  <c r="N458" i="1"/>
  <c r="N947" i="1"/>
  <c r="N946" i="1"/>
  <c r="N945" i="1"/>
  <c r="N457" i="1"/>
  <c r="N456" i="1"/>
  <c r="N275" i="1"/>
  <c r="N944" i="1"/>
  <c r="N455" i="1"/>
  <c r="N943" i="1"/>
  <c r="N942" i="1"/>
  <c r="N454" i="1"/>
  <c r="N941" i="1"/>
  <c r="N940" i="1"/>
  <c r="N939" i="1"/>
  <c r="N453" i="1"/>
  <c r="N938" i="1"/>
  <c r="N107" i="1"/>
  <c r="N172" i="1"/>
  <c r="N59" i="1"/>
  <c r="N937" i="1"/>
  <c r="N58" i="1"/>
  <c r="N452" i="1"/>
  <c r="N274" i="1"/>
  <c r="N273" i="1"/>
  <c r="N936" i="1"/>
  <c r="N451" i="1"/>
  <c r="N450" i="1"/>
  <c r="N449" i="1"/>
  <c r="N935" i="1"/>
  <c r="N448" i="1"/>
  <c r="N447" i="1"/>
  <c r="N934" i="1"/>
  <c r="N933" i="1"/>
  <c r="N446" i="1"/>
  <c r="N445" i="1"/>
  <c r="N932" i="1"/>
  <c r="N931" i="1"/>
  <c r="N930" i="1"/>
  <c r="N272" i="1"/>
  <c r="N271" i="1"/>
  <c r="N444" i="1"/>
  <c r="N270" i="1"/>
  <c r="N443" i="1"/>
  <c r="N442" i="1"/>
  <c r="N106" i="1"/>
  <c r="N929" i="1"/>
  <c r="N269" i="1"/>
  <c r="N268" i="1"/>
  <c r="N171" i="1"/>
  <c r="N267" i="1"/>
  <c r="N170" i="1"/>
  <c r="N928" i="1"/>
  <c r="N927" i="1"/>
  <c r="N926" i="1"/>
  <c r="N925" i="1"/>
  <c r="N57" i="1"/>
  <c r="N266" i="1"/>
  <c r="N924" i="1"/>
  <c r="N923" i="1"/>
  <c r="N922" i="1"/>
  <c r="N441" i="1"/>
  <c r="N440" i="1"/>
  <c r="N921" i="1"/>
  <c r="N439" i="1"/>
  <c r="N438" i="1"/>
  <c r="N169" i="1"/>
  <c r="N920" i="1"/>
  <c r="N919" i="1"/>
  <c r="N168" i="1"/>
  <c r="N918" i="1"/>
  <c r="N265" i="1"/>
  <c r="N264" i="1"/>
  <c r="N917" i="1"/>
  <c r="N263" i="1"/>
  <c r="N916" i="1"/>
  <c r="N915" i="1"/>
  <c r="N914" i="1"/>
  <c r="N437" i="1"/>
  <c r="N913" i="1"/>
  <c r="N912" i="1"/>
  <c r="N911" i="1"/>
  <c r="N167" i="1"/>
  <c r="N910" i="1"/>
  <c r="N436" i="1"/>
  <c r="N909" i="1"/>
  <c r="N908" i="1"/>
  <c r="N262" i="1"/>
  <c r="N261" i="1"/>
  <c r="N166" i="1"/>
  <c r="N907" i="1"/>
  <c r="N435" i="1"/>
  <c r="N906" i="1"/>
  <c r="N905" i="1"/>
  <c r="N904" i="1"/>
  <c r="N903" i="1"/>
  <c r="N105" i="1"/>
  <c r="N434" i="1"/>
  <c r="N260" i="1"/>
  <c r="N433" i="1"/>
  <c r="N165" i="1"/>
  <c r="N902" i="1"/>
  <c r="N901" i="1"/>
  <c r="N432" i="1"/>
  <c r="N900" i="1"/>
  <c r="N259" i="1"/>
  <c r="N899" i="1"/>
  <c r="N898" i="1"/>
  <c r="N104" i="1"/>
  <c r="N897" i="1"/>
  <c r="N896" i="1"/>
  <c r="N895" i="1"/>
  <c r="N103" i="1"/>
  <c r="N164" i="1"/>
  <c r="N431" i="1"/>
  <c r="N430" i="1"/>
  <c r="N163" i="1"/>
  <c r="N162" i="1"/>
  <c r="N429" i="1"/>
  <c r="N894" i="1"/>
  <c r="N258" i="1"/>
  <c r="N893" i="1"/>
  <c r="N892" i="1"/>
  <c r="N428" i="1"/>
  <c r="N257" i="1"/>
  <c r="N56" i="1"/>
  <c r="N161" i="1"/>
  <c r="N891" i="1"/>
  <c r="N160" i="1"/>
  <c r="N890" i="1"/>
  <c r="N889" i="1"/>
  <c r="N888" i="1"/>
  <c r="N427" i="1"/>
  <c r="N159" i="1"/>
  <c r="N426" i="1"/>
  <c r="N887" i="1"/>
  <c r="N425" i="1"/>
  <c r="N424" i="1"/>
  <c r="N886" i="1"/>
  <c r="N885" i="1"/>
  <c r="N884" i="1"/>
  <c r="N158" i="1"/>
  <c r="N256" i="1"/>
  <c r="N423" i="1"/>
  <c r="N422" i="1"/>
  <c r="N421" i="1"/>
  <c r="N157" i="1"/>
  <c r="N883" i="1"/>
  <c r="N882" i="1"/>
  <c r="N881" i="1"/>
  <c r="N880" i="1"/>
  <c r="N879" i="1"/>
  <c r="N878" i="1"/>
  <c r="N877" i="1"/>
  <c r="N876" i="1"/>
  <c r="N420" i="1"/>
  <c r="N875" i="1"/>
  <c r="N419" i="1"/>
  <c r="N874" i="1"/>
  <c r="N873" i="1"/>
  <c r="N255" i="1"/>
  <c r="N156" i="1"/>
  <c r="N872" i="1"/>
  <c r="N871" i="1"/>
  <c r="N155" i="1"/>
  <c r="N870" i="1"/>
  <c r="N869" i="1"/>
  <c r="N418" i="1"/>
  <c r="N868" i="1"/>
  <c r="N417" i="1"/>
  <c r="N416" i="1"/>
  <c r="N867" i="1"/>
  <c r="N866" i="1"/>
  <c r="N154" i="1"/>
  <c r="N865" i="1"/>
  <c r="N864" i="1"/>
  <c r="N415" i="1"/>
  <c r="N863" i="1"/>
  <c r="N414" i="1"/>
  <c r="N862" i="1"/>
  <c r="N861" i="1"/>
  <c r="N860" i="1"/>
  <c r="N55" i="1"/>
  <c r="N859" i="1"/>
  <c r="N54" i="1"/>
  <c r="N413" i="1"/>
  <c r="N858" i="1"/>
  <c r="N857" i="1"/>
  <c r="N254" i="1"/>
  <c r="N856" i="1"/>
  <c r="N855" i="1"/>
  <c r="N854" i="1"/>
  <c r="N853" i="1"/>
  <c r="N102" i="1"/>
  <c r="N852" i="1"/>
  <c r="N851" i="1"/>
  <c r="N412" i="1"/>
  <c r="N850" i="1"/>
  <c r="N253" i="1"/>
  <c r="N849" i="1"/>
  <c r="N53" i="1"/>
  <c r="N411" i="1"/>
  <c r="N848" i="1"/>
  <c r="N847" i="1"/>
  <c r="N846" i="1"/>
  <c r="N845" i="1"/>
  <c r="N844" i="1"/>
  <c r="N843" i="1"/>
  <c r="N842" i="1"/>
  <c r="N841" i="1"/>
  <c r="N840" i="1"/>
  <c r="N410" i="1"/>
  <c r="N409" i="1"/>
  <c r="N839" i="1"/>
  <c r="N838" i="1"/>
  <c r="N837" i="1"/>
  <c r="N836" i="1"/>
  <c r="N835" i="1"/>
  <c r="N252" i="1"/>
  <c r="N834" i="1"/>
  <c r="N251" i="1"/>
  <c r="N408" i="1"/>
  <c r="N407" i="1"/>
  <c r="N250" i="1"/>
  <c r="N833" i="1"/>
  <c r="N832" i="1"/>
  <c r="N831" i="1"/>
  <c r="N406" i="1"/>
  <c r="N249" i="1"/>
  <c r="N830" i="1"/>
  <c r="N405" i="1"/>
  <c r="N829" i="1"/>
  <c r="N101" i="1"/>
  <c r="N828" i="1"/>
  <c r="N827" i="1"/>
  <c r="N404" i="1"/>
  <c r="N100" i="1"/>
  <c r="N826" i="1"/>
  <c r="N99" i="1"/>
  <c r="N825" i="1"/>
  <c r="N824" i="1"/>
  <c r="N823" i="1"/>
  <c r="N822" i="1"/>
  <c r="N821" i="1"/>
  <c r="N820" i="1"/>
  <c r="N403" i="1"/>
  <c r="N819" i="1"/>
  <c r="N818" i="1"/>
  <c r="N402" i="1"/>
  <c r="N817" i="1"/>
  <c r="N816" i="1"/>
  <c r="N153" i="1"/>
  <c r="N52" i="1"/>
  <c r="N51" i="1"/>
  <c r="N815" i="1"/>
  <c r="N814" i="1"/>
  <c r="N813" i="1"/>
  <c r="N401" i="1"/>
  <c r="N248" i="1"/>
  <c r="N50" i="1"/>
  <c r="N98" i="1"/>
  <c r="N812" i="1"/>
  <c r="N97" i="1"/>
  <c r="N811" i="1"/>
  <c r="N400" i="1"/>
  <c r="N49" i="1"/>
  <c r="N6" i="1"/>
  <c r="N48" i="1"/>
  <c r="N810" i="1"/>
  <c r="N399" i="1"/>
  <c r="N809" i="1"/>
  <c r="N96" i="1"/>
  <c r="N247" i="1"/>
  <c r="N47" i="1"/>
  <c r="N46" i="1"/>
  <c r="N808" i="1"/>
  <c r="N45" i="1"/>
  <c r="N807" i="1"/>
  <c r="N44" i="1"/>
  <c r="N806" i="1"/>
  <c r="N152" i="1"/>
  <c r="N398" i="1"/>
  <c r="N805" i="1"/>
  <c r="N804" i="1"/>
  <c r="N803" i="1"/>
  <c r="N151" i="1"/>
  <c r="N246" i="1"/>
  <c r="N802" i="1"/>
  <c r="N801" i="1"/>
  <c r="N800" i="1"/>
  <c r="N799" i="1"/>
  <c r="N43" i="1"/>
  <c r="N798" i="1"/>
  <c r="N245" i="1"/>
  <c r="N797" i="1"/>
  <c r="N244" i="1"/>
  <c r="N95" i="1"/>
  <c r="N397" i="1"/>
  <c r="N396" i="1"/>
  <c r="N94" i="1"/>
  <c r="N150" i="1"/>
  <c r="N395" i="1"/>
  <c r="N796" i="1"/>
  <c r="N93" i="1"/>
  <c r="N795" i="1"/>
  <c r="N794" i="1"/>
  <c r="N394" i="1"/>
  <c r="N42" i="1"/>
  <c r="N41" i="1"/>
  <c r="N793" i="1"/>
  <c r="N92" i="1"/>
  <c r="N792" i="1"/>
  <c r="N791" i="1"/>
  <c r="N790" i="1"/>
  <c r="N243" i="1"/>
  <c r="N789" i="1"/>
  <c r="N91" i="1"/>
  <c r="N90" i="1"/>
  <c r="N393" i="1"/>
  <c r="N788" i="1"/>
  <c r="N242" i="1"/>
  <c r="N89" i="1"/>
  <c r="N787" i="1"/>
  <c r="N40" i="1"/>
  <c r="N241" i="1"/>
  <c r="N149" i="1"/>
  <c r="N786" i="1"/>
  <c r="N785" i="1"/>
  <c r="N784" i="1"/>
  <c r="N148" i="1"/>
  <c r="N783" i="1"/>
  <c r="N5" i="1"/>
  <c r="N392" i="1"/>
  <c r="N782" i="1"/>
  <c r="N391" i="1"/>
  <c r="N781" i="1"/>
  <c r="N88" i="1"/>
  <c r="N390" i="1"/>
  <c r="N780" i="1"/>
  <c r="N779" i="1"/>
  <c r="N778" i="1"/>
  <c r="N4" i="1"/>
  <c r="N389" i="1"/>
  <c r="N388" i="1"/>
  <c r="N39" i="1"/>
  <c r="N777" i="1"/>
  <c r="N38" i="1"/>
  <c r="N37" i="1"/>
  <c r="N36" i="1"/>
  <c r="N35" i="1"/>
  <c r="N34" i="1"/>
  <c r="N776" i="1"/>
  <c r="N775" i="1"/>
  <c r="N774" i="1"/>
  <c r="N773" i="1"/>
  <c r="N772" i="1"/>
  <c r="N771" i="1"/>
  <c r="N770" i="1"/>
  <c r="N769" i="1"/>
  <c r="N768" i="1"/>
  <c r="N240" i="1"/>
  <c r="N767" i="1"/>
  <c r="N766" i="1"/>
  <c r="N765" i="1"/>
  <c r="N764" i="1"/>
  <c r="N763" i="1"/>
  <c r="N147" i="1"/>
  <c r="N762" i="1"/>
  <c r="N761" i="1"/>
  <c r="N146" i="1"/>
  <c r="N760" i="1"/>
  <c r="N239" i="1"/>
  <c r="N145" i="1"/>
  <c r="N759" i="1"/>
  <c r="N87" i="1"/>
  <c r="N387" i="1"/>
  <c r="N33" i="1"/>
  <c r="N386" i="1"/>
  <c r="N86" i="1"/>
  <c r="N144" i="1"/>
  <c r="N758" i="1"/>
  <c r="N385" i="1"/>
  <c r="N757" i="1"/>
  <c r="N756" i="1"/>
  <c r="N384" i="1"/>
  <c r="N755" i="1"/>
  <c r="N32" i="1"/>
  <c r="N31" i="1"/>
  <c r="N754" i="1"/>
  <c r="N753" i="1"/>
  <c r="N752" i="1"/>
  <c r="N30" i="1"/>
  <c r="N751" i="1"/>
  <c r="N750" i="1"/>
  <c r="N749" i="1"/>
  <c r="N748" i="1"/>
  <c r="N747" i="1"/>
  <c r="N29" i="1"/>
  <c r="N746" i="1"/>
  <c r="N383" i="1"/>
  <c r="N745" i="1"/>
  <c r="N382" i="1"/>
  <c r="N744" i="1"/>
  <c r="N143" i="1"/>
  <c r="N743" i="1"/>
  <c r="N238" i="1"/>
  <c r="N142" i="1"/>
  <c r="N742" i="1"/>
  <c r="N741" i="1"/>
  <c r="N740" i="1"/>
  <c r="N739" i="1"/>
  <c r="N237" i="1"/>
  <c r="N738" i="1"/>
  <c r="N236" i="1"/>
  <c r="N28" i="1"/>
  <c r="N381" i="1"/>
  <c r="N737" i="1"/>
  <c r="N85" i="1"/>
  <c r="N736" i="1"/>
  <c r="N380" i="1"/>
  <c r="N27" i="1"/>
  <c r="N84" i="1"/>
  <c r="N735" i="1"/>
  <c r="N734" i="1"/>
  <c r="N379" i="1"/>
  <c r="N83" i="1"/>
  <c r="N378" i="1"/>
  <c r="N733" i="1"/>
  <c r="N732" i="1"/>
  <c r="N377" i="1"/>
  <c r="N731" i="1"/>
  <c r="N376" i="1"/>
  <c r="N730" i="1"/>
  <c r="N729" i="1"/>
  <c r="N375" i="1"/>
  <c r="N82" i="1"/>
  <c r="N728" i="1"/>
  <c r="N141" i="1"/>
  <c r="N727" i="1"/>
  <c r="N235" i="1"/>
  <c r="N234" i="1"/>
  <c r="N26" i="1"/>
  <c r="N726" i="1"/>
  <c r="N233" i="1"/>
  <c r="N725" i="1"/>
  <c r="N81" i="1"/>
  <c r="N374" i="1"/>
  <c r="N373" i="1"/>
  <c r="N80" i="1"/>
  <c r="N724" i="1"/>
  <c r="N723" i="1"/>
  <c r="N722" i="1"/>
  <c r="N721" i="1"/>
  <c r="N79" i="1"/>
  <c r="N232" i="1"/>
  <c r="N140" i="1"/>
  <c r="N139" i="1"/>
  <c r="N25" i="1"/>
  <c r="N720" i="1"/>
  <c r="N24" i="1"/>
  <c r="N719" i="1"/>
  <c r="N372" i="1"/>
  <c r="N231" i="1"/>
  <c r="N718" i="1"/>
  <c r="N371" i="1"/>
  <c r="N23" i="1"/>
  <c r="N22" i="1"/>
  <c r="N717" i="1"/>
  <c r="N716" i="1"/>
  <c r="N370" i="1"/>
  <c r="N715" i="1"/>
  <c r="N78" i="1"/>
  <c r="N77" i="1"/>
  <c r="N76" i="1"/>
  <c r="N714" i="1"/>
  <c r="N369" i="1"/>
  <c r="N713" i="1"/>
  <c r="N368" i="1"/>
  <c r="N21" i="1"/>
  <c r="N712" i="1"/>
  <c r="N711" i="1"/>
  <c r="N710" i="1"/>
  <c r="N230" i="1"/>
  <c r="N367" i="1"/>
  <c r="N75" i="1"/>
  <c r="N709" i="1"/>
  <c r="N708" i="1"/>
  <c r="N366" i="1"/>
  <c r="N707" i="1"/>
  <c r="N706" i="1"/>
  <c r="N705" i="1"/>
  <c r="N365" i="1"/>
  <c r="N704" i="1"/>
  <c r="N703" i="1"/>
  <c r="N74" i="1"/>
  <c r="N364" i="1"/>
  <c r="N229" i="1"/>
  <c r="N20" i="1"/>
  <c r="N363" i="1"/>
  <c r="N702" i="1"/>
  <c r="N19" i="1"/>
  <c r="N701" i="1"/>
  <c r="N700" i="1"/>
  <c r="N699" i="1"/>
  <c r="N138" i="1"/>
  <c r="N362" i="1"/>
  <c r="N698" i="1"/>
  <c r="N697" i="1"/>
  <c r="N696" i="1"/>
  <c r="N695" i="1"/>
  <c r="N694" i="1"/>
  <c r="N137" i="1"/>
  <c r="N228" i="1"/>
  <c r="N227" i="1"/>
  <c r="N361" i="1"/>
  <c r="N136" i="1"/>
  <c r="N360" i="1"/>
  <c r="N18" i="1"/>
  <c r="N3" i="1"/>
  <c r="N17" i="1"/>
  <c r="N693" i="1"/>
  <c r="N692" i="1"/>
  <c r="N359" i="1"/>
  <c r="N226" i="1"/>
  <c r="N691" i="1"/>
  <c r="N358" i="1"/>
  <c r="N690" i="1"/>
  <c r="N357" i="1"/>
  <c r="N689" i="1"/>
  <c r="N688" i="1"/>
  <c r="N73" i="1"/>
  <c r="N356" i="1"/>
  <c r="N687" i="1"/>
  <c r="N355" i="1"/>
  <c r="N225" i="1"/>
  <c r="N686" i="1"/>
  <c r="N135" i="1"/>
  <c r="N685" i="1"/>
  <c r="N684" i="1"/>
  <c r="N683" i="1"/>
  <c r="N224" i="1"/>
  <c r="N134" i="1"/>
  <c r="N682" i="1"/>
  <c r="N354" i="1"/>
  <c r="N681" i="1"/>
  <c r="N680" i="1"/>
  <c r="N679" i="1"/>
  <c r="N678" i="1"/>
  <c r="N677" i="1"/>
  <c r="N676" i="1"/>
  <c r="N675" i="1"/>
  <c r="N674" i="1"/>
  <c r="N673" i="1"/>
  <c r="N672" i="1"/>
  <c r="N353" i="1"/>
  <c r="N671" i="1"/>
  <c r="N670" i="1"/>
  <c r="N133" i="1"/>
  <c r="N669" i="1"/>
  <c r="N668" i="1"/>
  <c r="N667" i="1"/>
  <c r="N132" i="1"/>
  <c r="N352" i="1"/>
  <c r="N351" i="1"/>
  <c r="N666" i="1"/>
  <c r="N665" i="1"/>
  <c r="N664" i="1"/>
  <c r="N663" i="1"/>
  <c r="N350" i="1"/>
  <c r="N349" i="1"/>
  <c r="N662" i="1"/>
  <c r="N661" i="1"/>
  <c r="N348" i="1"/>
  <c r="N347" i="1"/>
  <c r="N346" i="1"/>
  <c r="N345" i="1"/>
  <c r="N344" i="1"/>
  <c r="N223" i="1"/>
  <c r="N222" i="1"/>
  <c r="N343" i="1"/>
  <c r="N131" i="1"/>
  <c r="N130" i="1"/>
  <c r="N660" i="1"/>
  <c r="N659" i="1"/>
  <c r="N658" i="1"/>
  <c r="N221" i="1"/>
  <c r="N72" i="1"/>
  <c r="N657" i="1"/>
  <c r="N129" i="1"/>
  <c r="N128" i="1"/>
  <c r="N656" i="1"/>
  <c r="N655" i="1"/>
  <c r="N342" i="1"/>
  <c r="N341" i="1"/>
  <c r="N127" i="1"/>
  <c r="N126" i="1"/>
  <c r="N654" i="1"/>
  <c r="N653" i="1"/>
  <c r="N652" i="1"/>
  <c r="N651" i="1"/>
  <c r="N16" i="1"/>
  <c r="N650" i="1"/>
  <c r="N649" i="1"/>
  <c r="N648" i="1"/>
  <c r="N340" i="1"/>
  <c r="N647" i="1"/>
  <c r="N646" i="1"/>
  <c r="N645" i="1"/>
  <c r="N220" i="1"/>
  <c r="N644" i="1"/>
  <c r="N339" i="1"/>
  <c r="N643" i="1"/>
  <c r="N642" i="1"/>
  <c r="N641" i="1"/>
  <c r="N640" i="1"/>
  <c r="N338" i="1"/>
  <c r="N639" i="1"/>
  <c r="N638" i="1"/>
  <c r="N337" i="1"/>
  <c r="N15" i="1"/>
  <c r="N637" i="1"/>
  <c r="N636" i="1"/>
  <c r="N635" i="1"/>
  <c r="N634" i="1"/>
  <c r="N219" i="1"/>
  <c r="N633" i="1"/>
  <c r="N336" i="1"/>
  <c r="N632" i="1"/>
  <c r="N218" i="1"/>
  <c r="N335" i="1"/>
  <c r="N631" i="1"/>
  <c r="N630" i="1"/>
  <c r="N334" i="1"/>
  <c r="N629" i="1"/>
  <c r="N628" i="1"/>
  <c r="N217" i="1"/>
  <c r="N627" i="1"/>
  <c r="N626" i="1"/>
  <c r="N625" i="1"/>
  <c r="N333" i="1"/>
  <c r="N125" i="1"/>
  <c r="N624" i="1"/>
  <c r="N623" i="1"/>
  <c r="N622" i="1"/>
  <c r="N621" i="1"/>
  <c r="N620" i="1"/>
  <c r="N619" i="1"/>
  <c r="N618" i="1"/>
  <c r="N617" i="1"/>
  <c r="N616" i="1"/>
  <c r="N216" i="1"/>
  <c r="N615" i="1"/>
  <c r="N614" i="1"/>
  <c r="N71" i="1"/>
  <c r="N613" i="1"/>
  <c r="N124" i="1"/>
  <c r="N612" i="1"/>
  <c r="N611" i="1"/>
  <c r="N610" i="1"/>
  <c r="N609" i="1"/>
  <c r="N608" i="1"/>
  <c r="N607" i="1"/>
  <c r="N215" i="1"/>
  <c r="N606" i="1"/>
  <c r="N605" i="1"/>
  <c r="N604" i="1"/>
  <c r="N603" i="1"/>
  <c r="N332" i="1"/>
  <c r="N331" i="1"/>
  <c r="N602" i="1"/>
  <c r="N601" i="1"/>
  <c r="N330" i="1"/>
  <c r="N600" i="1"/>
  <c r="N599" i="1"/>
  <c r="N598" i="1"/>
  <c r="N597" i="1"/>
  <c r="N596" i="1"/>
  <c r="N595" i="1"/>
  <c r="N594" i="1"/>
  <c r="N329" i="1"/>
  <c r="N593" i="1"/>
  <c r="N123" i="1"/>
  <c r="N592" i="1"/>
  <c r="N122" i="1"/>
  <c r="N591" i="1"/>
  <c r="N590" i="1"/>
  <c r="N589" i="1"/>
  <c r="N328" i="1"/>
  <c r="N588" i="1"/>
  <c r="N327" i="1"/>
  <c r="N587" i="1"/>
  <c r="N586" i="1"/>
  <c r="N326" i="1"/>
  <c r="N325" i="1"/>
  <c r="N585" i="1"/>
  <c r="N584" i="1"/>
  <c r="N324" i="1"/>
  <c r="N583" i="1"/>
  <c r="N582" i="1"/>
  <c r="N323" i="1"/>
  <c r="N581" i="1"/>
  <c r="N580" i="1"/>
  <c r="N579" i="1"/>
  <c r="N578" i="1"/>
  <c r="N577" i="1"/>
  <c r="N322" i="1"/>
  <c r="N576" i="1"/>
  <c r="N575" i="1"/>
  <c r="N214" i="1"/>
  <c r="N574" i="1"/>
  <c r="N573" i="1"/>
  <c r="N572" i="1"/>
  <c r="N321" i="1"/>
  <c r="N571" i="1"/>
  <c r="N213" i="1"/>
  <c r="N570" i="1"/>
  <c r="N320" i="1"/>
  <c r="N319" i="1"/>
  <c r="N212" i="1"/>
  <c r="N569" i="1"/>
  <c r="N568" i="1"/>
  <c r="N567" i="1"/>
  <c r="N318" i="1"/>
  <c r="N121" i="1"/>
  <c r="N566" i="1"/>
  <c r="N317" i="1"/>
  <c r="N120" i="1"/>
  <c r="N316" i="1"/>
  <c r="N211" i="1"/>
  <c r="N565" i="1"/>
  <c r="N564" i="1"/>
  <c r="N563" i="1"/>
  <c r="N315" i="1"/>
  <c r="N210" i="1"/>
  <c r="N119" i="1"/>
  <c r="N314" i="1"/>
  <c r="N209" i="1"/>
  <c r="N70" i="1"/>
  <c r="N562" i="1"/>
  <c r="N118" i="1"/>
  <c r="N69" i="1"/>
  <c r="N561" i="1"/>
  <c r="N313" i="1"/>
  <c r="N560" i="1"/>
  <c r="N559" i="1"/>
  <c r="N558" i="1"/>
  <c r="N557" i="1"/>
  <c r="N556" i="1"/>
  <c r="N555" i="1"/>
  <c r="N208" i="1"/>
  <c r="N14" i="1"/>
  <c r="N13" i="1"/>
  <c r="N554" i="1"/>
  <c r="N553" i="1"/>
  <c r="N117" i="1"/>
  <c r="N552" i="1"/>
  <c r="N12" i="1"/>
  <c r="N207" i="1"/>
  <c r="N551" i="1"/>
  <c r="N550" i="1"/>
  <c r="N549" i="1"/>
  <c r="N548" i="1"/>
  <c r="N116" i="1"/>
  <c r="N206" i="1"/>
  <c r="N547" i="1"/>
  <c r="N11" i="1"/>
  <c r="N205" i="1"/>
  <c r="N312" i="1"/>
  <c r="N68" i="1"/>
  <c r="N546" i="1"/>
  <c r="N545" i="1"/>
  <c r="N311" i="1"/>
  <c r="N204" i="1"/>
  <c r="N544" i="1"/>
  <c r="N543" i="1"/>
  <c r="N203" i="1"/>
  <c r="N542" i="1"/>
  <c r="N310" i="1"/>
  <c r="N541" i="1"/>
  <c r="N309" i="1"/>
  <c r="N308" i="1"/>
  <c r="N10" i="1"/>
  <c r="N540" i="1"/>
  <c r="N307" i="1"/>
  <c r="N539" i="1"/>
  <c r="N67" i="1"/>
  <c r="N9" i="1"/>
  <c r="N306" i="1"/>
  <c r="N115" i="1"/>
  <c r="N538" i="1"/>
  <c r="N305" i="1"/>
  <c r="N537" i="1"/>
  <c r="N536" i="1"/>
  <c r="N535" i="1"/>
  <c r="N534" i="1"/>
  <c r="N533" i="1"/>
  <c r="N532" i="1"/>
  <c r="N114" i="1"/>
  <c r="N531" i="1"/>
  <c r="N530" i="1"/>
  <c r="N66" i="1"/>
  <c r="N529" i="1"/>
  <c r="N304" i="1"/>
  <c r="N528" i="1"/>
  <c r="N527" i="1"/>
  <c r="N113" i="1"/>
  <c r="N526" i="1"/>
  <c r="N303" i="1"/>
  <c r="N525" i="1"/>
  <c r="N202" i="1"/>
  <c r="N302" i="1"/>
  <c r="N301" i="1"/>
  <c r="N65" i="1"/>
  <c r="N300" i="1"/>
  <c r="N524" i="1"/>
  <c r="N8" i="1"/>
  <c r="N7" i="1"/>
  <c r="N299" i="1"/>
  <c r="N523" i="1"/>
  <c r="N298" i="1"/>
  <c r="N297" i="1"/>
  <c r="N296" i="1"/>
  <c r="N2" i="1"/>
  <c r="N522" i="1"/>
  <c r="N64" i="1"/>
</calcChain>
</file>

<file path=xl/sharedStrings.xml><?xml version="1.0" encoding="utf-8"?>
<sst xmlns="http://schemas.openxmlformats.org/spreadsheetml/2006/main" count="12932" uniqueCount="4122">
  <si>
    <t>VAR1</t>
  </si>
  <si>
    <t>naver_news</t>
  </si>
  <si>
    <t>001297d1-17f7-4e58-abae-c9ada908a5dc</t>
  </si>
  <si>
    <t>제주항공_ 상반기 신입 경력사원 300여명 공채</t>
  </si>
  <si>
    <t>_</t>
  </si>
  <si>
    <t>(서울=뉴스1) 조재현 기자 = 제주항공이 항공기 신규 도입과 노선 확대 등을 위해 2019년도 상반기 신입사원과 경력사원을 300여명 공개 채용한다고 11일 밝혔다. 채용 부문은</t>
  </si>
  <si>
    <t>(서울=뉴스1) 조재현 기자 = 제주항공이 항공기 신규 도입과 노선 확대 등을 위해 2019년도 상반기 신입사원과 경력사원을 300여명 공개 채용한다고 11일 밝혔다. 채용 부문은 객실승무원과 정비사_ 운송과 운항통제_ 운항(일반)_ 인사_ 교육_ 구매_ 재무기획_ 영업_ 마케팅_ 대외협력_ 안전보안 등이다. 이번 채용에서 가장 많은 비중을 차지하는 객실승무원은 신입 130여명을 채용한다. 시장을 선점하고_ 점유율을 늘려 시장 지배력을 높이기 위한 거점 다변화 전략에 맞춰 부산과 대구_ 무안에서 근무할 승무원도 60여명 선발한다. 안전운항체계를 높이기 위해 정비 인력도 70여명 채용하며 무안과 부산_ 제주지역의 특성화고 출신 인력 채용도 계획하고 있다고 제주항공은 설명했다. 입사지원서는 이날 오후 1시부터 22일 오후 6시까지 채용홈페이지에서 작성 및 제출하면 된다. 합격자 발표와 자세한 전형 일정은 입사 지원 마감일에 제주항공 홈페이지 채용 안내 게시판에서 확인할 수 있다. 모든 직종에서 외국어 우수자와 보훈대상자를 우대하며_ 특히 객실승무원은 제주항공이 취항하는 국가(일본_ 중국_ 러시아_ 동남아 등)의 언어특기자를 우대한다. 모든 부문의 신입 지원자를 대상으로 지원서 접수 후 온라인 인성검사를 진행하며_ 운항관리사와 정비사는 직무능력 평가를 위한 필기전형을 진행한다. 이후 2차례의 면접과 신체검사를 거쳐 최종합격자를 가린다. 이번 채용에서는 지원자들과의 쌍방향 커뮤니케이션을 활성화하기 위해 면접대상자들과 모바일 메신저에서 질의응답 채팅방을 운영할 예정이다. 제주항공은 이번 상반기 채용에 따른 심층 정보를 제공하기 위해 이날 광주여대를 시작으로 제주대·한서대 서산캠퍼스(12일)_ 부산여대·계명대(13일)_ 부천대(18일)_ 한국항공대(19일) 등 취항 지역 전국 7개 대학에서 채용설명회를 진행한다. 제주항공 관계자는 "좋은 일자리 만들기는 기업이 할 수 있는 가장 중요한 사회적 책임이 됐다"며 "연말까지 45대의 항공기를 보유_ 약 80개 안팎의 노선에 취항을 계획하는 만큼 적극적으로 신규 채용을 진행해 2020년대 항공시장을 선도하는 기업으로 발돋움하겠다"고 말했다. *****@*****.**</t>
  </si>
  <si>
    <t>00d8577b-6c12-43be-94a1-0fe7b43398db</t>
  </si>
  <si>
    <t>우주항공산업 메카로 떠오르는 고흥</t>
  </si>
  <si>
    <t>전남 고흥군 고흥만 간척지에 들어서는 국가종합비행성능시험장은 다음 달 착공해 2021년 완공한다. 국가종합비행성능시험장은 인근에 운영 중인 고흥 항공센터와 더불어 활발한 비행시험과</t>
  </si>
  <si>
    <t>전남 고흥군 고흥만 간척지에 들어서는 국가종합비행성능시험장은 다음 달 착공해 2021년 완공한다. 국가종합비행성능시험장은 인근에 운영 중인 고흥 항공센터와 더불어 활발한 비행시험과 연구개발이 이뤄질 것으로 기대된다. 국가종합비행성능시험장 조감도. 고흥군 제공 전남 고흥은 순천만과 보성만 사이 남해안으로 돌출한 반도(半島)다. 연평균 기온 13.6도의 온화한 해양성기후로 일조량은 전국 평균보다 240시간 많다. 고흥 하늘은 공군기 훈련이나 민간 항공기 항로가 없는 자유로운 공역(空域·airspace)이다. 또 항공기 이착륙에 장애 지형이 없는 넓고 평탄한 땅이 많다. 고흥은 자유로운 하늘_ 넓은 땅 등의 장점으로 우주항공산업 최적지다. 이런 고흥이 나로 우주센터 외에 각종 시설이 잇달아 들어서면서 우주항공산업의 메카로 떠오르고 있다. 고흥군은 다음 달 사업비 564억 원을 투입하는 국가종합비행성능시험장 구축사업을 시작한다고 10일 밝혔다. 시험장은 한국항공우주연구원과 항공안전기술원이 2021년까지 완공할 예정이다. 고흥만 간척지 123ha에 들어서는 국가종합비행성능시험장에는 길이 1.2km_ 폭 45m 활주로가 만들어진다. 또 통제탑과 격납고가 있는 비행시험 통제센터도 건립된다. 국가종합비행성능시험장은 군수전용인 충남 해미 항공시험장(국방과학연구소)_ 경남 사천 비행시험장(공군과 한국항공우주산업)과 달리 8인승 이하 민간 유무인 항공기의 비행시험을 하기 위한 곳이다. 국가종합비행성능시험장은 국내에서 개발_ 개조되는 각종 항공기와 항공 부품의 성능검증_ 시험평가_ 지상실험과 비행시험에 필요한 각종 인프라를 갖추게 된다. 민간업체가 이용 가능해 국내 민간 항공산업 발전에 큰 보탬이 될 것으로 전망된다. 이성민 고흥군 미래산업과장은 “국가종합비행성능시험장은 우주항공산업 중심지로 떠오르고 있는 고흥이 로켓만 발사하는 곳이 아니라 항공기를 제작_ 연구하는 인프라를 구축하게 만들 것”이라고 말했다. 국가종합비행성능시험장 옆에는 고흥 항공센터가 있다. 고흥 항공센터는 0.7km 길이 활주로와 비행선_ 소형·무인기 시험시설_ 착륙장치 낙하 실험시설_ 프로펠러 시험시설 등을 갖췄다. 고흥 항공센터에서는 2003년부터 16년 동안 유무인 항공기 168대의 성능시험이 이뤄졌고 연구인력 7만6077명이 방문했다. 고흥군은 항공센터 주변에 드론 특화 지식산업센터 건립을 추진하고 있다. 드론 특화 지식산업센터는 지하 1층_ 지상 4층 규모의 건물로 관련 벤처기업들이 입주할 것으로 예상된다. 고흥에는 우주 강국의 꿈을 품은 시설이 많다. 봉래면에 있는 나로우주센터는 한국 최초 자체 기술로 인공위성을 쏘아올린 곳이다. 부지 537만 m²에 발사체 조립동_ 발사대_ 통제동 등이 있다. 한국항공우주연구원이 운영하는 나로우주센터는 2021년 2단계 구축사업이 끝나면 저궤도 위성 발사를 위한 시설·장비 운영이 가능하다. 또 동일면에는 우주 체험활동이 가능한 국립청소년우주센터가 있다. 국립청소년우주센터는 지하 1층_ 지상 2층 규모로 우주체험 장비_ 천체투영관_ 천문대 등 각종 체험시설이 있다. 2010년 개관한 국립청소년우주센터를 8년 동안 찾은 체험객은 34만여 명에 이른다. 송귀근 군수는 “우주항공산업은 일자리 창출과 다른 산업에 대한 파급 효과가 커 고흥지역 산업의 부가가치를 높일 것”이라며 “항공기 개발에서 비행시험은 필수여서 국내 항공기 개발업체와 인력이 고흥에 올 수밖에 없기 때문에 연관 산업 유치가 활발해질 것으로 기대한다”고 말했다. 이형주 기자 ********@*****.***</t>
  </si>
  <si>
    <t>010a645b-9a52-48e5-a51a-39b2a3cc7d92</t>
  </si>
  <si>
    <t>최저임금 상승에 고용 한파...'구직급여 사상 최대'</t>
  </si>
  <si>
    <t>(서울=뉴스1) 오장환 기자 = 11일 오전 서울 중구 서울지방고용노동청에서 실업자들이 실업급여 상담을 받기 위해 대기하고 있다. 지난 10일 고용노동부가 발표한 '2019년 1월</t>
  </si>
  <si>
    <t>(서울=뉴스1) 오장환 기자 = 11일 오전 서울 중구 서울지방고용노동청에서 실업자들이 실업급여 상담을 받기 위해 대기하고 있다. 지난 10일 고용노동부가 발표한 '2019년 1월 노동시장 동향'에 따르면 지난달 구직급여 지급액은 6256억원으로 전년 같은 달(4509억원) 대비 38.8% 늘었다. 구직급여는 고용보험에 가입한 노동자가 실직할 경우 재취업 지원을 위해 지급하는 실업급여의 일종으로_ 실업급여의 대부분을 차지한다. 2019.2.11/뉴스1 ******@*****.**</t>
  </si>
  <si>
    <t>027769a2-90d3-4c35-a778-2229e6293eaf</t>
  </si>
  <si>
    <t>이데일리 오늘의 경제일정 -규제 샌드박스 1호는? 산업융합 규제특례심의위 개최</t>
  </si>
  <si>
    <t xml:space="preserve">[이데일리 이연호 기자] 산업통상자원부는 11일 오전 10시 서울 대한상공회의소에서 ‘제 1회 산업융합 규제특례심의위원회’를 개최한다. 앞서 정부는 빠른 규제 해소로 경제 활력을 </t>
  </si>
  <si>
    <t>[이데일리 이연호 기자] 산업통상자원부는 11일 오전 10시 서울 대한상공회의소에서 ‘제 1회 산업융합 규제특례심의위원회’를 개최한다. 앞서 정부는 빠른 규제 해소로 경제 활력을 높인다는 취지로 지난달 17일 ‘규제 샌드박스(Regulatory Sandbox)’를 도입했다. 산업부 주도의 산업융합 부문과 과학기술정보통신부 주도의 정보통신기술(ICT) 융합기술 분야의 규제 샌드박스는 시행 첫날부터 안건을 받기 시작했다. 오는 11일 열리는 심의위는 산업융합 부문 규제특례 부여 여부를 결정하는 첫 번째 자리다. 산업부는 △도시지역 수소충전소 설치 △민간 업체의 소비자 직접 의뢰(DTC) 유전자검사 등 규제 샌드박스 사례 10건을 발굴했다. 고압가스를 다루는 수소충전소는 서울시 조례 등에 입지제한 규제가 컸다. 하지만 이날 심의위만 거치면 서울 시내 6곳에 당장 충전소를 설치할 수 있게 된다. 다음은 내일의 주요 경제 일정이다. ◇경제·금융 -15:00 경제부총리 겸 기획재정부 장관_ 미국 재무부 차관 면담(비공개) ◇산업 -08:30 농림축산식품부 장관_ 구제역 방역대책회의(세종청사) -10:00 산업통상자원부 장관_ 제1회 산업융합 규제특례심의위원회(대한상의) -10:00 공정거래위원장_ 분쟁조정기구 합동 출범식(국회헌정기념관) -11:00 해양수산부 장관_ 어선사고 구조 우수공무원 포상 전수식(집무실) ◇정치·사회 -10:00 고용노동부 장관_ 정책현장점검회의(세종청사) 이연호 (*******@******.**.**) 이데일리 채널 구독하면 [방탄소년단 실물영접 기회가▶] 꿀잼가득 [영상보기▶] _ 빡침해소!청춘뉘우스~ [스냅타임▶]</t>
  </si>
  <si>
    <t>080ffddb-d3b5-474f-b007-6408ba3fa34c</t>
  </si>
  <si>
    <t>악취방지시설 설치한 직화구이점 먼지도 85% 줄어</t>
  </si>
  <si>
    <t>(서울=뉴스1) 권형진 기자 = 서울시는 음식점 등 생활악취가 발생하는 주택가 인근 소규모 사업장에 최대 1000만원까지 악취방지시설 설치를 지원한다고 11일 밝혔다. 음식점_ 인</t>
  </si>
  <si>
    <t>(서울=뉴스1) 권형진 기자 = 서울시는 음식점 등 생활악취가 발생하는 주택가 인근 소규모 사업장에 최대 1000만원까지 악취방지시설 설치를 지원한다고 11일 밝혔다. 음식점_ 인쇄소_ 세탁시설_ 아크릴가공소_ 자동차 도장시설 등 악취 방지시설 설치가 필요한 사업장이 대상이다. 악취방지시설 설치비의 70% 이내에서 최대 1000만원까지 지원한다. 서울시는 2016년 '생활악취방지시설 설치지원 사업'을 시작해 35곳의 음식점과 도장시설 등에 총 3억3300만원을 지원했다. 특히 직화구이 음식점에서 가장 많이 신청했다. 악취방지시설은 미세먼지를 줄이는 효과도 있다. 보건환경연구원이 지난해 악취방지시설을 설치한 음식점 15곳을 조사한 결과 먼지는 85%_ 악취는 63% 줄어든 것으로 나타났다. 12일부터 3월14일까지 해당 자치구 환경과를 방문해 신청하면 된다. 자세한 내용은 서울시 생활환경과로 문의하면 된다. 올해 총 사업비는 1억5000만원이다. 구본상 서울시 생활환경과장은 "소규모 사업장에서 발생하는 생활악취는 인근 주민에게 불편을 주고 있지만 소상공인의 생계 문제와 관련돼 해결이 쉽지 않고 갈등이 빈번히 유발되고 있다"며 "주민과 소상공인 모두를 보호하는 생활악취저감 지원사업에 많은 신청을 바란다"고 말했다. *****@*****.**</t>
  </si>
  <si>
    <t>0920fab3-770d-4b65-a79a-fd98579d6666</t>
  </si>
  <si>
    <t xml:space="preserve"> 생활악취 줄이자 서울시_ 방지시설 설치에 최대 1000만원</t>
  </si>
  <si>
    <t>서울시가 휘발성유기화합물 등 생활 악취 시설 방지 설치비를 지원한다. 시는 11일 음식점_ 인쇄소_ 세탁시설_ 아크릴가공_ 도장시설 등 악취를 내는 사업장이 악취 방지 시설을 설치</t>
  </si>
  <si>
    <t>서울시가 휘발성유기화합물 등 생활 악취 시설 방지 설치비를 지원한다. 시는 11일 음식점_ 인쇄소_ 세탁시설_ 아크릴가공_ 도장시설 등 악취를 내는 사업장이 악취 방지 시설을 설치하면 최대 1000만원을 지원한다고 밝혔다. 주택가 소규모 사업장이 발생시키는 생활악취로부터 시민들을 보호하기 위해서다. 지원대상 사업장에는 시설 설치비의 70% 이내에서 지원한다. 나머지는 사업장이 내야한다. 단_ 시설을 설치한 지 3년을 넘지 않은 사업장과 최근 5년 안에 관련 지원을 받은 사업장은 지원 대상에서 제외된다. 시는 설치비 지원 외에도 서울녹색환경지원센터의 전문가를 현장 실사에 투입해 방지시설 설계단계부터 유지관리까지 기술지원도 한다. 지원을 원하는 사업장은 오는 12일부터 3월14일까지 신청서와 구비서류를 갖춰 해당 자치구 환경과에 방문 접수하면 된다. 자치구가 추천한 신청자를 대상으로 심사위원회 심사를 거쳐 지원대상을 선정한다. 시는 2016년부터 이 사업을 벌여 35개 음식점과 도장시설 등에 모두 3억3300만원을 지원했다. 시 관계자는 “소규모 사업장에서 발생하는 생활 악취는 인근 주민에게 불편을 주고 있지만 소상공인 생계와 관련이 있어 해결이 쉽지 않고 갈등이 빈번하다”며 “주민과 소상공인 모두를 보호하는 시 생활악취 저감사업에 대해 타 시도에서도 문의가 잇따르고 있다”고 말했다. 한지숙 기자/*****@**********.***</t>
  </si>
  <si>
    <t>0a6bbd52-d980-4ded-ab41-20156ac40f8f</t>
  </si>
  <si>
    <t>구로구_ 노란조끼 안심귀가스카우트 모집</t>
  </si>
  <si>
    <t xml:space="preserve">노란 조끼를 착용하고 안전봉을 든 안심귀가스카우트가 귀가 길을 동행하고 있다. [구로구 제공] [헤럴드경제=한지숙 기자] 서울 구로구(구청장 이성)는 2019년 안심귀가스카우트를 </t>
  </si>
  <si>
    <t>노란 조끼를 착용하고 안전봉을 든 안심귀가스카우트가 귀가 길을 동행하고 있다. [구로구 제공] [헤럴드경제=한지숙 기자] 서울 구로구(구청장 이성)는 2019년 안심귀가스카우트를 모집한다고 11일 밝혔다. 안심귀가스카우트는 늦은 밤 여성ㆍ청소년 등 범죄취약계층의 귀가를 돕고_ 우범 지역을 순찰하는 등 범죄를 예방하는 사업이다. 오류동역_ 개봉역_ 구로역_ 신도림역_ 남구로역_ 대림역 등 6개 전철역에서 운영 중이다. 노란 조끼와 안전봉 등의 장비를 갖추고 2인 1조로 활동하고 있다. 모집인원은 21명이다. 사업대상자가 여성과 청소년임을 고려해 전체 선발 인원 중 70% 이상은 여성으로 뽑는다. 실업자 또는 정기 소득이 없는 일용직 근로자로 만 18세 이상 구민은 누구나 신청 가능하다. 2019년 신규 신청자나 보안 관련 경력 또는 자격증 소지자는 우대한다. 참여를 원하는 이는 신청서_ 주민등록 등본_ 건강보험증 사본_ 건강보험료 납부확인서_ 신분증 등을 지참해 13일까지 여성정책과로 방문하면 된다. 서류심사와 면접 심사를 거쳐 이달 중 선발한다. 선발되면 주 5일_ 총 14시간을 근무한다. 시급은 1만148원이다. 안심귀가스카우트 서비스를 원하는 여성_ 청소년은 저녁 9시 30분부터 12시 30분까지(단_ 월요일은 12시까지) 120 다산콜센터_ 안심이 앱_ 구청 상황실(860-2525)을 통해 신청해 이용할 수 있다.</t>
  </si>
  <si>
    <t>0b17bd26-da1f-4a83-afb4-da771ab931a5</t>
  </si>
  <si>
    <t>한국 제조업 재생 처방전</t>
  </si>
  <si>
    <t>이코노미 인사이트 Economy insight 2018년 5월24일 홍종학 중소벤처기업부 장관이 서울 여의도 중소기업중앙회에서 대·중소기업 상생협력 대책을 발표하고 있다. 연합뉴스</t>
  </si>
  <si>
    <t>이코노미 인사이트 Economy insight 2018년 5월24일 홍종학 중소벤처기업부 장관이 서울 여의도 중소기업중앙회에서 대·중소기업 상생협력 대책을 발표하고 있다. 연합뉴스 1980년부터 2017년까지 37년 동안 한국 경제 성장에서 제조업이 기여한 비율은 30.4%다. 운수_ 도·소매_ 금융·보험 등 ‘제조 관련 서비스업’까지 합치면 66.4%에 이른다. 나머지 주요 성장 기여 분야는 음식·숙박·교육·보건 등 개인공공서비스업(22.2%)_ 전력·건설 등 사회인프라(9.0%)다. 그런데 제조업 전체 생산 증가율(연평균)이 2000~2010년 9.5%에서 2010~2017년 2.4%로 급전직하했다. 제조업 수출증가율도 같은 기간 10.5%에서 2.8%로 떨어졌다. 제조업이 내리막길로 접어들며 쪼그라드는 추세가 확연하다. 한국 경제의 ‘등뼈’ 제조업이 제품 경쟁력과 생산성 하락 등 내부 체질·근육의 허약상을 일제히 드러냈다. 여기에 만성적 혁신 역량 지체라는 질병에 흔들린다. 쇠락 징후가 완연한 제조업은 개별 기업·산업의 수익성 위기를 넘어 한국 경제 전반을 위태롭게 한다. 정부도 국정과제 목표를 ‘포용국가’에서 ‘혁신적 포용성장’으로 바꿔 내걸며 제조업 부흥을 2019년 경제·산업 정책의 중심으로 삼았다. 제조업 심장을 다시 뛰게 하려면 불공정한 산업생태계를 바로잡고_ 숙련노동력 투자를 통한 ‘장기지속 혁신수혈 체제’로 바꿔야 한다는 주장이 잇따른다. 신음하는 산업현장 주력 제조업의 우울한 그늘은 전북 정읍 고부면에 있는 농공단지까지 드리우고 있다. “사업이란 게 본래 순탄하지 않고 영업 물량도 어차피 들어왔다 나갔다 한다. 전에는 한국지엠(GM) 사정이 안 좋아도 현대·기아자동차에서 물량을 확보할 수 있었는데 지금은 다르다. 산업 전반이 힘들다보니 피부에 와닿는 강도가 훨씬 세다.” 정읍고부농공단지에 입주한 중소기업 (주)카라 전광일 사장 말이다. 카라는 문을 닫은 한국지엠 군산공장_ 기아차 광주공장의 1차 협력업체에 플라스틱 접착처리 제품을 납품해온 업체다. 사출성형 제품(자동차 범퍼·도어·핸들)과 도장 조립 제품을 생산한다. 2000년 농공단지 입주자금을 발판으로 정읍공장을 세운 뒤 지엠 군산공장 물량을 맡았다. 지엠이 라세티를 생산하면서 물량이 많아진 2003년 군산 산업단지에 새 공장을 지어 2006년부터 가동에 들어갔다. 2018년은 혹독한 해였다. 정읍공장 생산동 2곳 가운데 하나는 가동이 중단됐다. 정읍공장 직원은 80명에서 40명으로 줄었다. 군산공장에선 50명이 19명으로 줄었다. 자동차부품 분야 1차 협력업체만 851개에 이른다. 카라는 모두 8천여 개에 이르는 2?3차 협력업체 가운데 하나다. 전 사장은 지엠만으로는 도저히 견딜 수 없어 도중에 현대차 전주공장_ 쌍용차 평택공장 물량도 맡아 부족분을 메우며 근근이 버텨왔다. 그러나 전주공장도 2018년 말 30% 생산 감축을 결정했다. 완성차 국내 생산은 2015년 456만 대에서 2018년 400만 대로 10% 이상 줄었다. 제조업 부진 여파 제조업이 국내총생산(명목)에서 차지하는 비중은 약 30%다. 혹한을 맞은 제조업은 곳곳에서 고용·소득 위기를 불러온다. 국내 제조업체는 41만6천 개(전국 사업체 조사)_ 제조업 고용은 404만 명(2016년 조사_ 전체 산업의 19%)에 이른다. 제조업 일자리 증가율은 2010년 4.54%에서 2015년 2.16%로 반토막 나더니 2016년엔 0.04%로 거의 멈춰버렸다. 제조업 종사자의 소득 지표인 부가가치율(부가가치/총생산액)은 20년 넘게 하향세를 보였다. 한국은행에 따르면_ 제조업 부가가치율은 1995년 30.99%에서 2005년 25.37%_ 2014년 22.22%로 떨어졌다. 제조업 종사자들이 가져갈 수 있는 소득이 그만큼 줄어든다는 얘기다. 완만한 하강 국면에 들어선 제조업의 배경에는 단순한 실적 부진이나 세계경제 경기순환 사이클_ 중국의 맹렬한 추격 같은 ‘대내외 여건’을 넘어선 구조적 원인이 자리잡고 있다. 김도훈 전 산업연구원장은 “1970년대 석유위기_ 1997년 외환위기_ 2008년 금융위기 등 고비 때마다 제조업이 빠르게 경쟁력을 회복했다”며 “그러나 이제 다시 경쟁력을 찾는다는 것은 막연한 기대일 뿐”이라고 말했다. ‘지금은 다르다’는 진단이다. 고질적 질환 만성질환으로는 무엇보다 제조업 생태계 불평등이 꼽힌다. 한국은행 간부는 “현대차 등 원청마다 납품 협력업체한테 ‘우리가 물건을 받아줘 시장 평판이 좋아진 덕에 다른 업체에도 납품할 기회가 생겼으니 박한 단가를 참아라’는 논리를 들이대왔다”며 “원청이 성장해 납품 물량이 늘어나던 시절에는 쥐어짜는 단가를 물량 증가로 상쇄하며 버틸 수 있었지만 이제 물량 효과가 멈춰 고사 직전에 놓이게 됐다”고 말했다. ‘단가 착취’에 기반한 생태계는 업황 부진 때 위험을 위아래 양쪽으로 급속히 퍼뜨린다. 또 제조업 내부의 제품·기술 혁신을 지체시키는 장애로 작용한다. 주로 협력?</t>
  </si>
  <si>
    <t>0b2488a0-385f-4d1e-905f-fef209bb6047</t>
  </si>
  <si>
    <t>노딜 브렉시트시 독일 일자리 10만개 감소 연구소</t>
  </si>
  <si>
    <t>【서울=뉴시스】우은식 기자 = 영국이 노딜 브렉시트에 들어갈 경우 독일이 10만개 일자리가 감소할 것이라는 연구 결과가 나왔다. 10일(현지시간) 독일 매체 벨트암존탁의 보도에 따</t>
  </si>
  <si>
    <t>【서울=뉴시스】우은식 기자 = 영국이 노딜 브렉시트에 들어갈 경우 독일이 10만개 일자리가 감소할 것이라는 연구 결과가 나왔다. 10일(현지시간) 독일 매체 벨트암존탁의 보도에 따르면 영국이 아무런 합의없이 EU를 탈퇴하게 되면 10만개의 일자리가 사라지는 등 독일이 가장 큰 타격을 받을 것으로 분석됐다. 할레경제연구소(IWH)와 마틴루터대학 할레위텐베르그 연구소가 공동연구한 바에 따르면 독일의 자동차기업과 IT기업 등 수출 주도형 산업분야가 직접적인 영향을 받는 것으로 나타났다. 독일 폭스바겐_ BMW 등 공장이 몰려있는 볼프스부르크_ 딘골핑-란다우 지역의 경우 1만5000개의 일자리가 사라질 것으로 전망됐다. IBM와 지멘스가 있는 비블링겐 지역은 726명_ 중소규모의 IT기업들이 모여있는 남부지역도 703명의 일자리가 줄어들 것으로 예상됐다. 이에 반해 내수용 산업 노동자들은 브렉시트 영향을 덜 받는 것으로 나타났다. 이번 연구에서 브렉시트로 인한 독일 전체 고용율은 0.4% 감소하는 것으로 예상됐다. 한편 브렉시트 영향으로 독일에 이어 프랑스가 5만명의 일자리가 사라질 것으로 내다봤으며_ 중국의 경우도 유럽지역 전체에 미치는 경기침체 영향으로 5만9000명의 일자리가 줄어들 것으로 분석됐다. *****@******.***</t>
  </si>
  <si>
    <t>0fb86cd2-b5b2-4ea3-a9a7-4039a3bc2f49</t>
  </si>
  <si>
    <t>구직급여 지급액_ 지난해보다 39% 급증</t>
  </si>
  <si>
    <t>(서울=뉴스1) 오장환 기자 = 11일 오전 서울 중구 서울지방고용노동청에서 실업자들이 실업급여 상담을 받고 있다. 지난 10일 고용노동부가 발표한 '2019년 1월 노동시장 동향</t>
  </si>
  <si>
    <t>(서울=뉴스1) 오장환 기자 = 11일 오전 서울 중구 서울지방고용노동청에서 실업자들이 실업급여 상담을 받고 있다. 지난 10일 고용노동부가 발표한 '2019년 1월 노동시장 동향'에 따르면 지난달 구직급여 지급액은 6256억원으로 전년 같은 달(4509억원) 대비 38.8% 늘었다. 구직급여는 고용보험에 가입한 노동자가 실직할 경우 재취업 지원을 위해 지급하는 실업급여의 일종으로_ 실업급여의 대부분을 차지한다. 2019.2.11/뉴스1 ******@*****.**</t>
  </si>
  <si>
    <t>15eb67e7-3a99-42ff-9f76-1986c8ce119a</t>
  </si>
  <si>
    <t xml:space="preserve">서울대 총학생회_ 노동자 파업지지 학교에 온기가 필요하다 </t>
  </si>
  <si>
    <t>[서울신문] 파업에 도서관 난방 중단 - 8일 오후 시설관리직 파업에 따른 난방공급 중단된 서울 관악구 서울대학교 중앙도서관이 한산한 모습을 보이고 있다. 2019.2.8 연합뉴스</t>
  </si>
  <si>
    <t>[서울신문] 파업에 도서관 난방 중단 - 8일 오후 시설관리직 파업에 따른 난방공급 중단된 서울 관악구 서울대학교 중앙도서관이 한산한 모습을 보이고 있다. 2019.2.8 연합뉴스 ‘난방 파업’을 두고 학내 갈등이 번진 서울대에서 총학생회가 학교 기계·전기 노동자들의 파업을 지지하는 입장서를 발표했다. 파업 돌입 닷새 만이다. 11일 총학생회에 따르면 총학 측은 전날 정기 운영위원회에서 ‘서울대 시설관리직 문제 해결을 위한 공동대책위원회’ 참여를 결정하기도 했다. ‘냉골 도서관’ 논란으로 학내 파업 비판 여론이 있는 상황에서 총학 측의 파업 지지 입장이 교섭에 어떤 영향을 미칠지 주목된다. 총학은 입장서에서 노동자들이 파업할 수 밖에 없었던 이유를 설명했다_ 이들은 “이번 파업의 주체인 시설관리노동자들은 인간적인 생활을 위한 최소한의 복지와 처우개선을 요구하고 계신다”며 “작년 초 학교에 직접고용 된 이후 노조는 본부에 임금단체협상을 요구했지만_ 본부는 노조를 교섭대상으로조차 인정해주지 않았다”고 했다. 이어 “이 파업은 노조가 선택할 수 있었던 최후의 수단”이라면서 “11차례 교섭과 2차례 조정을 거치며 지방노동위원회의 조정안이 마련됐으나 끝내 학교 측의 거부로 마지막 조정이 결렬됐고_ 그 결과 노조는 지방노동위원회의 조정 종료 결정에 따라 합법적인 파업권을 확보해 파업을 시작하게 된 것”이라고 말했다. 앞서 총학은 노동자들이 처한 상황에 대한 공유 없이 도서관은 파업대상에서 제외해달라는 학우들의 불편사항만 노조에 전달했다는 비판을 받았었다. 또 총학은 문제의 책임이 적극적으로 교섭에 나서지 않은 대학본부에 있다고 지적했다. 총학생회는 “이 사태를 풀어낼 열쇠는 노조와 대학본부 간 협상의 타결이며_ 이를 위해 필요한 것은 불성실한 태도로 임금단체협상을 지연시켜 온 대학본부의 태도 변화”라면서 “총학생회는 파업이 장기화되는 것을 방관하지 않고 본부에 사태 해결을 요청하겠다”고 밝혔다. 또한 “노조의 요구가 최소한의 생활 조건을 보장하기 위한 요구임을 알리고자 ‘서울대 시설관리직 문제 해결을 위한 공동대책위원회’에 참여하겠다”고 덧붙였다. 서울대학교 시설관리직 노동자 전면 파업 돌입 - 민주노총 서울일반노동조합 조합원들이 8일 오전 서울 관악구 서울대학교에서 시설관리직(청소_ 경비_ 전기_ 기계_ 소방) 노동자 전면 파업 돌입 기자회견을 갖고 있다.2019.2.8 뉴스1 이와 더불어 총학은 학생들의 피해를 최소화하기 위해 노력해나가겠다고 했다. 이들은 “도서관에서 핫팩 계속 배부하고_ 협상이 조속히 타결되지 않을 경우를 대비해 방한용품을 마련하고_ 전열기를 설치하는 방안을 추진하겠다”며 “또한 도서관 뿐만 아니라 학내 곳곳에서 학생들이 받고 있는 피해를 최소화하기 위한 방법을 모색해 나가겠다”고 말했다. 총학생회가 이런 입장서를 낸 바탕에는 지난 10일 오후 열린 노조와 총학생회의 간담회가 있었다. 노조는 미리 소통을 하지 못해 학생들에게 피해를 준 점에 대해 유감을 표명했고_ 총학생회는 노조가 파업에 돌입할 수밖에 없었던 이유에 대해 알게 됐다. 일반노조 관계자는 총학생회의 파업 지지 성명에 “일단 마음이 조금은 가벼워졌다”면서도 “우리의 목표가 학생들을 불편하게 만드는 것은 아닌 만큼 오늘 교섭에서 빨리 마무리 지어졌으면 한다”고 말했다. 대학본부와 노조는 지난 8일에 이어 이날 오후 교섭을 재개한다. 기민도 기자 *******@*****.**.** ▶ ▶ 재미있는 세상[ ] [ ]</t>
  </si>
  <si>
    <t>16111c52-5ede-42aa-8047-68bc749259da</t>
  </si>
  <si>
    <t>서울시_ 음식점 세탁소 등 악취방지시설 설치에 최대 1000만원 지원</t>
  </si>
  <si>
    <t xml:space="preserve">[사진 = 서울시] 서울시는 휘발성유기화합물(VOC_ Volatile Organic Compounds) 등 생활악취를 발생시키는 음식점과 세탁시설_ 아크릴가공 등 소규모 사업장의 </t>
  </si>
  <si>
    <t>[사진 = 서울시] 서울시는 휘발성유기화합물(VOC_ Volatile Organic Compounds) 등 생활악취를 발생시키는 음식점과 세탁시설_ 아크릴가공 등 소규모 사업장의 악취방지시설 설치비 지원을 위한 대상 시설의 신청과 접수를 받는다고 11일 밝혔다. 지원대상은 음식점_ 인쇄소_ 세탁시설_ 아크릴가공_ 도장시설 등 악취방지시설 설치가 필요한 사업장이다. 이 사업은 주택가 인근의 소규모 사업장에서 발생하는 생활악취로 인한 시민불편을 해소하기 위한 것으로_ 서울시는 지난 2016년부터 35개소의 음식점과 도장시설 등에 총 3억 3300만원의 설치비 일부를 지원했다. 지원대상으로 선정된 사업장에는 최대 1000만원까지 악취방지시설 설치 보조금을 지원한다. 보조금은 악취방지시설 설치비의 70% 이내에서 지원받을 수 있으며_ 나머지 설치비는 자비로 부담해야 한다. 악취방지법 시행규칙 제3조에서 정한 악취배출시설 설치 사업장_ 악취방지시설을 설치한 지 3년이 경과하지 않은 사업장_ 최근 5년 이내에 방지시설 설치비용을 지원받은 사업장은 지원대상에서 제외된다. 시는 설치비 지원 외에도 효과적인 생활악취방지시설 설치를 위해 서울녹색환경지원센터에서 전문가(대기기술사)를 현장실사에 투입_ 방지시설 설계단계에서부터 설치 후 유지관리까지 기술지원을 실시한다. 지원을 원하는 업체는 이달 12일부터 다음달 14일까지 신청서와 구비서류를 갖춰 해당자치구 환경과로 방문접수하면 된다. 구본상 서울시 생활환경과장은 "소규모 사업장에서 발생하는 생활악취는 인근 주민들에게 불편을 주고 있으나_ 소상공인의 생계 문제와 관련되어 해결이 쉽지 않고 갈등이 빈번히 유발되고 있다"며 "주민과 소상공인 모두를 보호하는 생활악취저감 지원사업에 많은 신청을 바란다"고 말했다. [디지털뉴스국 이미연 기자]</t>
  </si>
  <si>
    <t>164c975c-24d6-4332-949c-7d68ce178e85</t>
  </si>
  <si>
    <t>제주항공_ 2019년도 상반기 공개채용 시작 300여명 규모</t>
  </si>
  <si>
    <t xml:space="preserve">제주항공 직원들이 2019년도 공개채용을 알리고 있다. /사진=제주항공 제공 제주항공은 300여명 규모의 2019년도 상반기 신입사원과 경력사원을 공개 채용한다고 11일 밝혔다. </t>
  </si>
  <si>
    <t>제주항공 직원들이 2019년도 공개채용을 알리고 있다. /사진=제주항공 제공 제주항공은 300여명 규모의 2019년도 상반기 신입사원과 경력사원을 공개 채용한다고 11일 밝혔다. 채용 부문은 객실승무원과 정비사_ 운송과 운항통제_ 운항(일반)_ 인사_ 교육_ 구매_ 재무기획_ 영업_ 마케팅_ 대외협력_ 안전보안 등이다. 특히 객실승무원은 신입 130여명을 채용한다. 거점 다변화 전략에 맞춰 부산과 대구_ 무안에서 근무할 승무원도 60여명 선발한다. 안전운항체계를 높이기 위한 정비 인력은 70여명 채용할 예정이다. 무안과 부산_ 제주지역의 특성화고 출신 인력채용도 계획하고 있다. 입사지원은 이날 오후 1시부터 시작해 오는 22일 오후 6시에 마감된다. 모든 직종에서 외국어 우수자와 보훈대상자를 우대하며_ 객실승무원은 제주항공이 취항하는 국가(일본_ 중국_ 러시아_ 동남아 등)의 언어특기자를 우대한다. 지원자는 지원서 접수 후 온라인 인성검사를 치르게 되며_ 운항관리사와 정비사는 직무능력 평가를 위한 필기전형을 진행한다. 이후 2차례의 면접과 신체검사를 거쳐 최종합격자를 가린다. 채용설명회도 진행 중이다. 이날부터 광주여대를 시작으로 제주대와 한서대 서산캠퍼스(12일)_ 부산여대·계명대(13일)_ 부천대(18일)_ 한국항공대(19일) 등 취항 지역 전국 7개 대학에서 채용설명회가 개최된다. 한편 제주항공은 일자리 창출에 앞장서고 있다. 지난해 744명을 신규 채용한 노력을 인정받아 지난달 29일 대통령 직속 일자리위원회가 수여하는 2018년도 대한민국 일자리 유공 표창을 받았다. ****@******.*** 권승현 기자</t>
  </si>
  <si>
    <t>17ed8e15-5dbd-4f12-98cc-cf87760410ca</t>
  </si>
  <si>
    <t>개성공단 재가동 해법 논의 본격화 "필요성 알리고 북 미 설득해야"</t>
  </si>
  <si>
    <t>신한용 개성공단기업협회장이 11일 국회에서 열린 '개성공단 폐쇄 3년_ 어떻게 할 것인가?' 토론회에 참석_ 발언을 하고 있다./윤동주 기자 doso7@ [아시아경제 한진주 기자]</t>
  </si>
  <si>
    <t>신한용 개성공단기업협회장이 11일 국회에서 열린 '개성공단 폐쇄 3년_ 어떻게 할 것인가?' 토론회에 참석_ 발언을 하고 있다./윤동주 기자 doso7@ [아시아경제 한진주 기자] 개성공단 재가동 해법을 찾기 위한 논의가 활발해지고 있다. 재가동을 위해서는 개성공단의 필요성을 국민들에게 홍보하고 미국과 북한을 동시에 설득하는 노력도 필요하다는 지적도 나왔다. 11일 개성공단기업 비상대책위원회는 심재일 의원실과 국회 의원회관에서 '개성공단 어떻게 해야 하나?'를 주제로 한 세미나를 개최했다. '개성공단 재개방안' 발제자로 나선 홍현익 세종연구소 외교전략연구실장은 "문재인 정부가 출범한 이후 국제 사회의 대북 제재_ 트럼프 행정부의 대북 압박기조_ 국민들의 대북인식 등 개성공단 재개에 영향을 미치는 주요 변수들이 악화됐다"고 진단했다. 해결해야 할 대외변수가 많지만 오는 27일부터 베트남에서 열리는 2차 북미정상회담을 계기로 대북제재가 완화될 가능성이 점쳐지면서 개성공단 재가동에 대한 기대감도 커지고 있다. 홍 실장은 "스티븐 비건 미 국무부 대북정책특별대표가 '스몰딜'을 넘어섰다고 말했고_ 청와대는 '빅딜'을 생각한다고 말했는데 스몰딜과 빅딜의 차이는 '개성공단 재개여부'라는 점에서 조심스럽게 희망이 열리고 있다"고 말했다. 개성공단 재가동을 위해서는 개성공단의 역할과 재개 필요성을 국민들에게 적극적으로 홍보하고 대미 설득 노력도 강화해야 한다는 지적이다. 홍 실장은 "개성공단은 국가안보에 대한 위협을 완화시키고 국가 신인도를 높이는 데 기여했고 참여 기업들도 이익을 얻었다"며 "개성공단은 북한을 개혁·개방으로 유도하고 통일비용을 절감시키는 등 북핵 해결에도 우호적 환경을 조성한다는 점에서 우리 정부는 조속히 개성공단을 재개해야한다"고 말했다. 또 지난 정부가 개성공단 폐쇄를 결정하는 과정에서 오류가 있었음을 인정해야 한다는 주장도 나왔다. 홍 실장은 "개성공단 문을 닫은 경위를 살펴보면 절차적으로 국무회의를 통과하지 않아 위법적 행위에 가깝고_ 북한이 도발한 것이 사실이지만 절차도 준수하지 않고 폐쇄한 것은 잘못된 행위였다는 것을 재인식해야한다"고 말했다. 이어 "공단 재개의 성패를 좌우하는 북한의 실질적인 비핵화 조치를 설득하면서 미국과 국제사회가 대북 제재를 완화_ 유예_ 면제 또는 해제하도록 유도해야 할 것"이라고 지적했다. 신한용 개성공단기업협회장(왼쪽)이 11일 국회에서 열린 '개성공단 폐쇄 3년_ 어떻게 할 것인가?' 토론회에서 손학규 바른미래당 대표와 인사를 나누고 있다./윤동주 기자 doso7@ 개성공단이 중단된 이후 생겨난 국제 제재도 재가동을 위해 극복해야 할 문제다. 유엔 안보리 제재 중 ▲대량현금(bulk cash) 제공 방지와 금융기관 지점 개설 금지(2270호 34조) ▲교역을 위한 금융 서비스 제공 금지(2321호)가 대표적이다. 특히 대량현금 이송 문제는 소량 현금을 여러번에 나눠 이송하거나_ 임금을 개별 계좌에 입금해두고 공단 매점에서 대금을 결제하는 '현물 지불제'도 대안으로 거론된다. 북한 당국이 임금을 지불하고 상응하는 물품을 기업들이 당국에 지급하는 방식도 가능하다. 홍 실장은 "개성공단 사업이 교역이라기보다는 한반도 평화 유지와 북한 주민 민생 개선_ 북핵문제 해결에 도움이 되므로 유엔의 설립 목적에 부합하고 안보리 결의안 이행에도 병행될 수 있는 사업임을 강조하면서 미국을 설득해 포괄적 면제나 유예로 해결해야 한다"며 "정부가 북한과 미국을 동시병행적으로 설득하는 외교적 노력을 기울여 북한의 실질적인 비핵화가 이루어져야 풀릴 수 있을 것"이라고 설명했다. 입주기업들은 개성공단 재개만 기다리며 버텨왔지만 더 이상 방관하기 어렵다고 입을 모았다. 신한용 개성공단기업 비상대책위원회 공동위원장은 "지난 3년 간 희망고문을 견뎌왔지만 더는 버티기 힘든 막다른 상황에 내몰렸다"며 "정부의 방북 유보결정에 버려진 자식 같은 공단 계속 방치하고 바라만 봐야 하는 상황이지만 어제 각당 지도부가 미국 조야와 회동하기로 하고 미국으로 가셨는데 비핵화_ 상응조치로서 개성공단이 재개되기를 기대한다"고 말했다. 이어 "개성공단은 어려운 경제사정과 무한경쟁으로 갈 곳이 없어진 국내 중소제조기업들의 활로가 되고_ 해외 제조업의 유턴을 촉진하고 국가경제 발전에도 크게 이바지할 수 있다"며 "개성공단이 재개되더라도 상당한 시간이 걸릴 것이고 활성화 정책도 마련해야 한다. 근로자 임금을 현물로 주거나 3국 통한 에스크로 계좌 개설 등을 통해 비핵화를 촉진하면서도 예외조치로 도입할 수 있는 틈새전략을 함께 병행해야 할 것"이라고 설명했다. 정기섭 비대위 공동위원장은 "박근혜정부가 개성공단 근로자의 임금이 무기개발자금으로 전용되고있다고 주장하면서 개성공</t>
  </si>
  <si>
    <t>1ac2b0de-ab76-4901-a66a-0b3d74919d29</t>
  </si>
  <si>
    <t>[인천소식] 인천시_ 2030년 온실가스 배출량 31% 감축 목표</t>
  </si>
  <si>
    <t>인천시[연합뉴스 자료사진] (인천=연합뉴스) 인천시는 정부가 지난해 수립한 온실가스 감축 계획과 연계해 2030년 인천지역 비산업 부문 온실가스 배출량 목표를 기존 전망치보다 31</t>
  </si>
  <si>
    <t>인천시[연합뉴스 자료사진] (인천=연합뉴스) 인천시는 정부가 지난해 수립한 온실가스 감축 계획과 연계해 2030년 인천지역 비산업 부문 온실가스 배출량 목표를 기존 전망치보다 31% 줄였다고 11일 밝혔다. 이번 목표 설정은 지방정부가 관리 권한을 가진 비산업 부문에 해당하는 건물(가정·상업)_ 수송(도로)_ 농축산_ 폐기물_ 공공 부문을 대상으로 한다. 시는 2005∼2015년 비산업 부문 온실가스 배출량을 기준으로 예측한 2030년 배출전망(BAU) 1천721만3천t을 1천187만5천t으로 31% 줄일 계획이다. 이를 위해 신재생에너지 주택 지원사업_ 친환경 고효율 도로조명 정비_ 도시철도 연장_ 가축분뇨 재이용 등 57개 사업을 시행한다. 시는 올해 4월 송도컨벤시아에서 유엔 공식 국제회의인 제6회 국가적응계획 국제포럼(Global NAP Expo)을 개최하고 80여 개국 정부 관계자와 학자 등이 참석한 가운데 기후변화 적응계획 수립·이행 사항을 논의한다. 인천시_ 50·60대 경력활용 일자리 사업 추진 (인천=연합뉴스) 인천시는 고용노동부와 50·60대의 경력을 활용한 고용 지원사업인 '신중년 일자리 사업'을 추진한다. 지난해 말 기준으로 인천지역 50·60대는 약 83만명으로 시 전체 인구의 28%를 차지한다. 시는 만 50세 이상 퇴직 전문인력을 선발·재교육해 장난감 수리전문가_ 청소년 진로컨설턴트_ 어르신 돌봄파트너 등으로 배치할 계획이다.</t>
  </si>
  <si>
    <t>1b53a3f9-34c4-4eb7-8dfa-82b92881667d</t>
  </si>
  <si>
    <t>낮은 생산성 높은 폐업률 가계 평균소득마저 갉아먹는 자영업</t>
  </si>
  <si>
    <t>21.3%. 이는 2017년말 기준 우리나라 전체 취업자 가운데 자영업자의 비율(약 570만명)이다. 여기에 월급을 받지 않고 함께 일하는 인력(무급 가족종사자)까지 합치면 이 비</t>
  </si>
  <si>
    <t>21.3%. 이는 2017년말 기준 우리나라 전체 취업자 가운데 자영업자의 비율(약 570만명)이다. 여기에 월급을 받지 않고 함께 일하는 인력(무급 가족종사자)까지 합치면 이 비율은 25.4%까지 올라간다. 일 하는 사람 4명 중 1명은 자영업에 종사한다는 의미다. 하지만 우리 자영업은 그 만큼의 존재감을 인정받지 못하고 있다. 규모로만 보면 엄연한 경제의 한 축이지만_ 자영업을 우리 경제의 ‘성장 엔진’으로 보는 이는 전무한 게 씁쓸한 현실이다. 10일 관련 업계에 따르면_ 지난해 기업 경영성과 평가사이트 CEO스코어가 집계한 국내 10대 기업 매출액(약 6_778억달러)은 국내총생산(GDP)의 무려 44%를 차지했다. 이는 일본(24.6%)_ 미국(11.8%)에 비해 배 이상 높다. 한편으론 지나친 쏠림이 지적되지만_ 다른 한편으론 이들 소수 기업이 얼마나 높은 생산성을 갖췄는지 드러내는 수치이기도 하다. 반면 500만명 이상의 자영업자의 소득을 보여주는 가계 영업잉여는 2016년 기준 전체 가계소득의 12%에 불과했다. 가계소득은 크게 노동소득(임금 및 급여)과 자영업자 소득(영업잉여)으로 나뉜다. 전체 가계소득과 임금근로자 소득은 2000년 이후 각각 연평균 5.6%_ 6.7%씩 늘어났지만_ 자영업자 소득은 1.4% 증가에 그쳤다. 자영업이 가계의 평균 소득 성장마저 오히려 갉아먹고 있는 셈이다. [저작권 한국일보] 자영업종별 창업후 5년간 생존율 _ 송정근 기자 이는 국내 자영업의 약 70%가 도소매ㆍ음식숙박업 등 저부가가치 서비스산업에 쏠려 있는 현실과 무관하지 않다. GDP 대비 서비스업 비중(53%)은 제조업(29%)보다 훨씬 높지만_ 서비스업의 1인당 노동생산성은 제조업의 40% 수준에 불과하다. 2016년 기준 숙박ㆍ음식점업의 창업 5년 후 생존율은 17.9%_ 도소매업은 24.2%에 그쳤다. 창업 후 5년을 견디는 비율이 10~20%대에 불과해서야 경제의 성장 동력이 되기는 언감생심이라 할 수 있다. 또 지난해 통계청 조사에 따르면_ 최근 1년 안에 창업한 자영업자 가운데 최소 6개월 이상 사업을 준비한 비율도 25% 가량에 머물렀다. 괜찮은 일자리에서 밀려난 사람들이 기술이나 자본이 필요하지 않은 소규모 서비스업 창업에 쉽게 뛰어들다 보니 생산성이 낮고_ 치열한 경쟁 속에 결국 폐업으로 사라진 자리를 또 다른 누군가가 짧은 준비기간을 거쳐 메우는 악순환이 반복되는 게 오늘날 대한민국 자영업의 현주소인 셈이다. 윤창현 서울시립대 교수는 “현재 국내 자영업은 일자리에서 밀려난 사람들이 미약한 내수에 기대 생계를 이어가도록 하는 기형적 구조여서 성장의 동력이 되기 어렵다”고 말했다. 이병훈 중앙대 교수는 “조선이나 자동차 산업이 어려워지면 인근 식당_ 숙박업 등 자영업 생태계가 줄줄이 무너지는 구조”라며 “생계형 자영업자들이 기술력을 확보해 ‘기업가형 자영업자’로 탈바꿈하도록 교육지원을 하거나 영세 자영업을 중소 이상 규모로 키울 수 있는 정책적 지원이 필요하다”고 말했다. 허경주 기자 ********@***********.***</t>
  </si>
  <si>
    <t>1b5b3d46-8c17-4e53-a496-a2c533d4042e</t>
  </si>
  <si>
    <t>광주 북구 대학타운형 도시 재생 현장지원센터 개소</t>
  </si>
  <si>
    <t>[아시아경제 호남취재본부 김육봉 기자] 광주시 북구(청장 문인)가 민선 7기 역점사업인 도시 재생 뉴딜 사업 지원에 본격 나선다. 11일 광주 북구에 따르면 중흥동에 성공적인 도시</t>
  </si>
  <si>
    <t>[아시아경제 호남취재본부 김육봉 기자] 광주시 북구(청장 문인)가 민선 7기 역점사업인 도시 재생 뉴딜 사업 지원에 본격 나선다. 11일 광주 북구에 따르면 중흥동에 성공적인 도시 재생 뉴딜 사업 추진을 위한 ‘대학타운형 도시 재생 현장지원센터’를 개소했다. 현재 북구는 전남대와 광주역 주변에 2023년까지 국비 150억 원을 포함한 총 380여억 원을 투입해 일자리 창출과 지역상권 활성화를 위한 도시 재생 뉴딜 사업을 추진 중이다. 청년 일자리·주민공동체·스마트시티 총 3개 팀 5명으로 구성된 ‘대학타운형 도시 재생 현장지원센터’는 주민 의견을 수렴하고 대학_ 기업_ 청년단체 등과 가교 역할을 수행하며 도시 재생 사업의 현장 지원 업무를 전담하게 된다. 또 현장 중심의 중간지원조직(사회적경제지원센터_ 창업지원센터 등)과 네트워크 구축_ 사업 참여 방안 등을 마련해 나갈 계획이다. 특히_ 주민공모사업 컨설팅_ 주민교육_ 마을공동체 운영 등 주민주도 사업 유지·관리와 청년창업_ 소상공인들의 경영활동 지원을 강화해 지속 가능한 성장환경을 조성할 예정이다. 문인 북구청장은 “이번에 개소한 대학타운형 도시 재생 현장지원센터는 도시 재생 사업 추진 시 주민_ 관계기관과의 소통과 현장 지원 기능에 중요한 역할을 하게 될 것”이라며 “앞으로도 주민과 전문가_ 행정이 함께 도시 재생 뉴딜 사업을 성공적으로 추진해 지역경제를 활성화하고 도심 환경을 개선하는 데 최선의 노력을 다하겠다”고 말했다. 호남취재본부 김육봉 기자 ********@*******.***</t>
  </si>
  <si>
    <t>1b980b17-348f-4b92-962a-f2a3f004fbe8</t>
  </si>
  <si>
    <t>포괄임금제 기업 70.8% "금지 반대"..재량근로 등 대안 필요-한경연</t>
  </si>
  <si>
    <t>(자료=한경연) [이데일리 양희동 기자] 포괄임금제를 실시하고 있는 국내 주요 대기업 중 70% 이상이 이 제도의 원칙적 금지 추진에 반대하는 것으로 나타냈다. 포괄임금제는 연장·</t>
  </si>
  <si>
    <t>(자료=한경연) [이데일리 양희동 기자] 포괄임금제를 실시하고 있는 국내 주요 대기업 중 70% 이상이 이 제도의 원칙적 금지 추진에 반대하는 것으로 나타냈다. 포괄임금제는 연장·휴일·야간 근로 수당을 따로 지급하지 않고 연봉에 포함시키는 방식이다. 현재 주요 대기업 중 약 60%가 근무시간 산정의 어려움 등을 이유로 일반 사무직과 영업직_ 연구개발직 등의 다양한 직군에서 포괄임금제를 활용하고 있다. 기업들은 업무방식 등을 근로자 재량에 맡기고 노사가 합의한 시간을 근로시간으로 인정하는 ‘재량근로시간제’ 확대 등 대안 마련이 필요하다는 입장이다. 한국경제연구원(한경연)은 국내 600대 기업(2017년 매출액 기준)을 대상으로 포괄임금제 실태조사를 실시한 결과를 11일 발표했다. 이 조사에 따르면 총 195개 응답기업 중 113개 사(57.9%)가 포괄임금제를 도입했고 이 중 절반에 가까운 55개 사(48.7%)가 ‘근로계약’에 근거를 두고 포괄임금제를 실시하고 있는 것으로 나타났다. 포괄임금제 적용 직군은 ‘일반 사무직’ 94.7%(107곳)_ ‘영업직’ 63.7%(72곳)_ ‘연구개발직’ 61.1%(69곳)_ ‘비서직’ 35.4%(40곳)_ ‘운전직’ 29.2%(33곳)_ ‘시설관리직’ 23.0%(26곳)_ ‘생산직’ 13.3%(15곳)_ ‘경비직’ 8.0%(9곳) 등의 순이었다. 포괄임금제 실시 이유로는 ‘근로시간 산정이 어려워서’란 응답이 60.2%(68곳)로 가장 많았다. 이어 ‘임금계산의 편의를 위해서’가 43.4%(49곳)_ ‘기업 관행에 따라서’가 25.7%(29곳)_ ‘연장근로 또는 휴일근로가 상시적으로 예정되어 있어서’가 23.0%(26곳)_ ‘인건비 부담을 줄이기 위해서’ 8.0%(9곳) 등이었다. 근로시간 산정이 어려운 원인으로는 ‘일과 휴식의 경계가 불분명해서’가 89.7%(61곳)로 가장 많았고 ‘주로 사업장 밖에서 근로’가 36.8%(25곳)_ ‘대기시간이 많은 근로’는 8.8%(6곳)_ ‘자연조건에 좌우되는 근로’ 5.9%(4곳) 등으로 나타났다. 포괄임금제의 원칙적 금지 방안에 대해선 제도 실시 기업 중 70.8%(80곳)가 반대했다. 반대 이유는 ‘근로시간 산정이 어려운 업무에 대한 구체적인 지침 마련이 사실상 불가능해서 시장 혼란 가중 우려’라는 응답이 86.3%(69곳)로 가장 비율이 높았다. 한경연 측은 이번 조사를 근거로 “사실상 근로시간 산정이 어려운 업무에 대한 구체적인 지침 마련이 불가능한 만큼 산업 현장의 현실을 충분히 감안해야 한다”며 “포괄임금제의 금지는 신중해야 한다”고 주장했다. 포괄임금제도 원칙 금지 이전에 필요한 사전제도 정비방안에 대해선 ‘일반 사무직 근로자를 재량근로시간제 대상에 포함’이라는 응답이 54.0%(61곳)으로 가장 많았다. 또 ‘6개월 이상 계도기간 설정’ 39.8%(45곳)_ ‘화이트칼라이그잼션 제도(고소득 근로자에 대해 초과근로 수당 미지급 제도) 도입’ 36.3%(41곳)_ ‘선택적근로시간제 정산기간 연장’ 36.3%(41곳) 등의 순서로 응답 비율이 높았다. 일본의 경우 1998년에 기획_ 분석_ 조사 등의 업무에 종사하는 사무직근로자는 재량근로시간제 대상에 포함시켰다. 또 지난해 5월엔 ‘일하는 방식 개혁’ 차원에서 노동기준법을 개정하며 선택적 근로시간제 정산기간을 1개월에서 3개월로 연장했다. 또 증권애널리스트 등 1075만엔(약 1억 1000만원) 이상의 연봉을 받는 고소득 전문직근로자에게 초과근로수당을 지급하지 않는 ‘고도 프로페셔널 제도’를 도입했다. 추광호 한국경제연구원 일자리전략실장은 “4차 산업혁명 시대에는 근로시간의 자율성이 중요한 만큼 일본 등의 사례를 감안해 재량근로시간제 대상 확대_ 선택근로시간제 정산기간 연장 등 제도개선을 추진할 필요가 있다”고 강조했다. 양희동 (*******@******.**.**) 이데일리 채널 구독하면 [방탄소년단 실물영접 기회가▶] 꿀잼가득 [영상보기▶] _ 빡침해소!청춘뉘우스~ [스냅타임▶]</t>
  </si>
  <si>
    <t>1c2f3112-3a3e-494c-97ab-5dd19cdacf0e</t>
  </si>
  <si>
    <t>도난 차량 추격전...잡고보니 '중학생'</t>
  </si>
  <si>
    <t>동영상 뉴스 [앵커] 경찰과 추격전을 벌이던 도난 차량을 잡고 보니 운전자가 14살 중학생이었습니다. 같은 또래 여학생을 강제로 차에 태우고 친구들과 돌아다닌 혐의도 받고 있습니다</t>
  </si>
  <si>
    <t>동영상 뉴스 [앵커] 경찰과 추격전을 벌이던 도난 차량을 잡고 보니 운전자가 14살 중학생이었습니다. 같은 또래 여학생을 강제로 차에 태우고 친구들과 돌아다닌 혐의도 받고 있습니다. 휴일 사건·사고 이상순 기자입니다. [기자] ■ 도난 차량 추격전…잡고 보니 ’중학생’ 경찰차에 쫓기는 흰색 소형차_ 좁은 시내 도로를 맹렬히 질주합니다. 길이 막히자 중앙선을 휙 넘어 반대편 인도로 올라서더니 사거리에서 다시 중앙선을 넘어 도망갑니다. 직진 차로에서 속도를 더욱 높여 보지만 결국 경찰차에 포위되고 말았습니다. 그런데 차량 운전자를 잡고 보니_ 14살 중학생 김 모 군이었습니다. [백종열 경위 / 광주서부경찰서 : 황당했죠. 저희들은 나이 좀 먹은 어른인 줄 알았죠. 그런데 10대 애기가 있으니까 황당했죠.] 김 군이 차를 훔친 건 어제 새벽 3시 반. 다른 친구 4명과 합류한 김 군은 SNS로 알고 지내던 14살 A 양을 강제로 차에 태운 채 7시간 동안 운전한 혐의도 받고 있습니다. ■ 화분 제조 공장에 불…캄보디아 근로자 무사히 대피 시커먼 연기가 화분 제조 공장 건물을 에워쌌습니다. 화분을 만드는 합성수지에 불이 옮겨붙어 불길이 더 거셌습니다. 119 소방대가 1시간 만에 불을 껐습니다. 공장 기숙사에 캄보디아인 근로자 9명이 있었지만 무사히 대피했습니다. 소방 당국은 화재 원인과 재산 피해 규모를 조사하고 있습니다. ■ 컨테이너 불에 타…1명 사망·1명 부상 이에 앞서 어제 낮 12시 50분쯤에는 전남 여수시의 한 선착장 근처에 있던 컨테이너가 불에 탔습니다. 이 불로 컨테이너에 있던 65살 조 모 씨가 숨지고 동생 57살 조 모 씨는 가벼운 화상을 입었습니다. 동생 조 씨는 경찰 조사에서 어젯밤 컨테이너에 전기가 들어오지 않아 휴대용 버너를 켜놓았다고 진술했습니다. 경찰은 일단 만취 상태였던 조 씨가 불이 나자 혼자만 빠져나온 것으로 보고 정확한 사고 경위를 조사하고 있습니다. YTN 이상순입니다.</t>
  </si>
  <si>
    <t>1d5cc282-d80e-476a-8b90-619c5672240e</t>
  </si>
  <si>
    <t>[이슈진단] 경사노위 존립마저 위태 탄력근로제 전망은?</t>
  </si>
  <si>
    <t>동영상 뉴스 일이 많을 땐 노동시간을 늘리고_ 적을 땐 줄여서 평균 주 52시간을 맞추는 탄력근로제에 대한 확대 논의가 마무리 단계에 접어들었습니다. 하지만 졸속 합의에 도달할 수</t>
  </si>
  <si>
    <t>동영상 뉴스 일이 많을 땐 노동시간을 늘리고_ 적을 땐 줄여서 평균 주 52시간을 맞추는 탄력근로제에 대한 확대 논의가 마무리 단계에 접어들었습니다. 하지만 졸속 합의에 도달할 수 있다는 우려가 확산되고 있는데요. 우선 경제사회노동위원회는 오는 18일까지 탄력근로제 논의를 이어간다는 계획입니다. 당초 8일과 11일 전체회의를 열어 최종적으로 노사 합의를 모색할 예정이었는데요. 이번에 일정이 연기된 상황이죠. 앞으로 일주일의 시간이 더 주어진 셈인데요. 관련해서 문제되는 부분은 무엇이고 해법은 있는 것인지 두 교수님들과 이야기 나눠보겠습니다. Q. 사회적 대화 기구인 경제사회노동위원회 줄여서 경사노위죠? 지난 8일 탄력근로제 단위 기간 확대를 위한 여섯 번째 회의를 열었습니다. 이번에도 노사 간 입장 차를 좁히지 못했다고 하는데요. 두 분께선 그간의 과정 어떻게 보셨습니까? 한국노총의 참여로 탄력근로제 단위 기간 확대를 위한 사회적 대화가 재개됐습니다. 정확한 입장 직접 들어보겠습니다. - Q. 먼저 한국노총_ 잠정적으로 사회적 대화 참여 중단을 선언했다가 복귀를 한 건데요. 복귀 배경 좀 들어볼 수 있을까요? - Q. 탄력근로제에 대한 한국노총의 입장 정리해주실까요? - Q. 미국_ 일본_ 독일_ 프랑스 등 대다수 선진국들은 탄력근로제를 1년으로 운영하고 있습니다. 선진국 사례를 감안했을 때 단위기간 확대가 필요한 것은 아닐까요? - Q. 저희가 매번 노동계 관련자 분들 나오실 때마다 여쭤보는 질문입니다만 우리나라 고용 상황이 좋지 않은데_ 이럴 때 상황을 같이 타개해가야 하는 것 아니냐_ 이런 비판의 목소리도 나오고 있거든요. 여기에 대해선 어떤 입장이신지요? - Q. 탄력근로제와 관련해서 한노총의 계획과 입장 마지막으로 정리 부탁드립니다. Q. 한국노총은 "탄력근로제 단위 기간을 확대할 필요가 전혀 없다"는 입장을 밝혔습니다. 관련해서 민주노총 측 발언도 정리해보면 "바쁠 땐 더 많이 일하고_ 덜 바쁠 땐 덜 일하자" 그럴듯하게 들리지만 탄력근로에는 함정이 있습니다. "노동자가 받는 임금은 줄고_ 근로 시간만 늘어날 가능성이 크다"는 입장이거든요. 교수님께선_ 노동계 입장 어떻게 들으셨습니까? Q. 앞서 탄력근로제 선진국 사례가 나오긴 했지만 경영계와 노동계가 모두 만족할 '숫자'를 찾긴 어렵습니다. 하지만_ 우리 현실에 맞는 타협점이 필요할 텐데요. 경제학자가 보시기엔 단위기간 어느 정도 선이 맞을까요? Q. 일부에선 주 52시간과 탄력근로제로 이어지는 정부의 일관성 없는 정책이 현장의 혼선만 키웠다_ 이런 지적을 내놓기도 했거든요? Q. 연결되는 질문입니다만_ 문재인 정권은 역대 어느 정권보다도 노동계와 가깝다는 평을 받아왔는데요. 최근 흐름을 보면 현 정권과 노동계의 갈등이 점차 커지고 있다_ 이런 분석들이 나오고 있습니다. Q. 이 와중에 일부 공익위원은 사퇴 의사를 밝혔습니다. 경사노위의 동력이 급격히 떨어지고 있는 것 아니냐 이런 의견도 나오고 있어요. 경사노위의 역할 수행_ 성과에 대한 평가는? Q. 상황이 이렇다 보니 경사노위의 존립마저 위태해졌습니다. 해결해야 할 노동 현안들이 많은데 제자리걸음입니다. 정부의 명분 쌓기용 기구에 불과한 건 아니냐는 비판마저 나오고 있어요? Q. 정부와 노동계_ 경영계의 뿌리 깊은 불신이 커지는 상황에서 정부와 노동계_ 경영계 모두의 노력이 필요해 보이는데요. 어떤 변화를 요구할 수 있을까요? Q. 경사노위는 오는 13일과 18일에 다시 회의를 열 예정이라고 하죠? 노사 합의 방안 도출 가능할까요? 앞으로 어떻게 전개될 것으로 보시는지? (자세한 내용은 동영상을 시청하시기 바랍니다.)</t>
  </si>
  <si>
    <t>1de4a696-73b1-4103-8ef8-f4de3f9b3a37</t>
  </si>
  <si>
    <t>국회 '개점휴업' 중에도 유통 규제 시계는 '째깍째깍'</t>
  </si>
  <si>
    <t>[아시아경제 이지은 기자]새해 들어 국회가 '개점휴업'을 이어가면서 유통 규제를 총망라한 유통산업발전법(유발법)개정안 시행 논의도 지지부진한 상태다. 하지만 정부와 이익단체를 중심</t>
  </si>
  <si>
    <t>[아시아경제 이지은 기자]새해 들어 국회가 '개점휴업'을 이어가면서 유통 규제를 총망라한 유통산업발전법(유발법)개정안 시행 논의도 지지부진한 상태다. 하지만 정부와 이익단체를 중심으로 유통 규제는 갈수록 강화되는 모양새다. 유통업계는 가뜩이나 불경기와 소비침체로 어려움을 겪고 있는 가운데 규제라는 옥죄기로 '사면초가' 상태에 놓였다. 11일 정부부처 및 관련 업계에 따르면 산업통상자원부와 국토교통부는 유발법 개정안이 국회에서 통과되기 전에 시행규칙ㆍ지침 등을 고쳐 복합쇼핑몰 등 대규모 점포에 대한 규제를 강화할 방침이다. 지난해 12월 관계부처가 합동으로 발표한 '자영업 혁신대책' 발표에서 이같은 기본 방침을 세운 데 따른 것이다. 일단 산업부는 상권영향평가서 작성시 긍정적ㆍ부정적 영향을 기존보다 더 객관적으로 서술하도록 시행규칙을 개정하는 작업을 진행 중이다. 현재 국회에 계류된 유발법 개정안 안에는 업체 대신 제3자가 상권영향평가서 작성을 대행하도록 하는 방안이 포함돼 있다. 정부는 법 개정의 효과를 극대화한다는 명분으로 작성 기준까지 고치려는 것. 산업부 관계자는 "상권영향평가서 작성 주체를 제3자로 바꾼다 하더라도 작성 방법의 구체성이 떨어질 경우 통일성이 부족해 상권영향평가서의 역할 제대로 하지 못할 수 있다"고 설명했다. 이어 "현재는 상권영향평가서 작성시 기존 사업자와 지역사업자에 미치는 긍정적ㆍ부정적 영향만 서술토록 돼 있는데 이를 숫자로 나타내는 등 구체성을 가미할 것"이라고 밝혔다. 백화점이나 복합쇼핑몰을 지을 때 교통영향평가심의도 강화된다. 국토부 관계자는 "시행령 개정으로 이달부터 대형 건축물은 경우 기존의 건축위원회 심의와 분리해 교통영향평가심의위원회에서 심의할 수 있게 됐지만 의무사항은 아니다"라고 했다. 이어 "다만_ 지자체에 협조를 요청해 연면적이 큰 백화점_ 대형 쇼핑몰은 지자체 교통영향평가심의위원회에서 심의할 수 있도록 할 것"이라고 부연했다. 올해 하반기에는 복합몰_ 백화점 등을 포함하는 대규모 교통유발 건축물에 대한 교통수요 예측도 강화한다. 기존에는 전체 지역에 대한 교통영향평가를 받았을 경우 세부 구역(블럭)은 약식 평가만 받아도 무방했지만_ 앞으로는 약식 평가 대상범위에서 제외하거나 수요예측을 더욱 강화하는 방침을 검토 중이다. 소상공인 단체를 중심으로 '스타벅스법'도 만들어지고 있다. 소상공인연합회 관계자는 "스타벅스가 시내 주요 상권을 장악하고_ 심지어 마주보고 입점하는 경우도 있어 문제가 심각하다"며 "여러 의원실과 논의를 진행 중이며_ 신중한 논의가 필요해 법률적 자문을 받고 있는 단계"라고 전했다. 스타벅스의 경우 직영 체제라 편의점 업계를 중심으로 추진됐던 '자율규약'도 도입하기 어려워_ 다른 형태의 규제가 필요하다는 인식에서다. 유통업계는 온라인 쇼핑몰의 확대와 출혈경쟁으로 인해 백화점ㆍ대형마트 등 오프라인 출점이 거의 끊긴 상황에서 과도한 규제라는 반응이다. 한 대형마트 관계자는 "대형마트나 대형쇼핑몰이 출점하는 것을 더 어렵게 한다고 자영업자가 살아나는 것은 아닌데_ 갈피를 못 잡고 있는 느낌"이라며 "규제가 없더라도 대형점의 출점 자체가 1년에 1~2개 수준으로 많이 줄어든 상황"이라고 밝혔다. 이지은 기자 *****@*****.**.**</t>
  </si>
  <si>
    <t>1f7065ff-d4eb-4582-b205-42d7477584f4</t>
  </si>
  <si>
    <t>KT 화재 소상공인 피해보상 15일부터 신청</t>
  </si>
  <si>
    <t>[서울신문] 지난해 11월 KT 아현지사 통신구 화재 피해 위로금 지급 절차가 지연되며 소상공인들의 불만이 고조되고 있는 가운데 위로금 지급을 위한 전수조사가 오는 15일 시작된다</t>
  </si>
  <si>
    <t>[서울신문] 지난해 11월 KT 아현지사 통신구 화재 피해 위로금 지급 절차가 지연되며 소상공인들의 불만이 고조되고 있는 가운데 위로금 지급을 위한 전수조사가 오는 15일 시작된다. KT 통신구 화재에 따른 상생보상협의체는 15일부터 한 달간 피해 전수조사를 안내하고 보상 신청서를 접수하기로 최근 정했다고 10일 밝혔다. KT는 앞서 내놓은 보상안에 따라 피해 고객 1월분 청구서에 1개월치 요금 감면을 적용했으며_ 소상공인의 영업손실 등 추가 피해에 대해 1월 중순 위로금을 지급할 예정이었다. 하지만 더불어민주당 노웅래 의원실이 정부 등과 협의체를 구성해 이 문제를 논의하는 방안을 추진하면서 위로금 지급 절차가 원점에서 다시 진행되고 있다. 그동안 KT는 직원들을 피해 지역 식당에서 식사하게 하고_ 지난 8일엔 해당 지역 맛집 지도를 제작하기도 했다. 이런 과정에 불만을 제기하는 피해 상공인도 여럿 있다. 신촌에서 주점을 운영하는 한 상인은 “KT가 소상공인 마음을 달래려 노력하고 있는 건 알지만_ 그런게 사실 자영업자들에겐 별 도움이 안 된다”면서 “실질적인 보상은 미루고 보여 주기식 행사만 하고 있는 걸 보면 화가 난다”고 말했다. 또 다른 업주는 “KT가 벌이는 행사들은 우리 같은 업체와는 전혀 상관이 없다”면서 “당시 전화가 안 돼서 가장 매출이 많은 주말을 통째로 날렸다”고 주장했다. KT 측도 속이 타긴 마찬가지다. 업계 관계자는 “피해 고객 요구대로 위로금을 지급하면 황창규 회장이 배임 혐의를 받게 될 수도 있고_ 그렇다고 약관대로만 보상했다간 피해 고객들 불만이 폭주할 터라 KT도 진퇴양난일 것”이라고 설명했다. 김민석 기자 *****@*****.**.** ▶ ▶ 재미있는 세상[ ] [ ]</t>
  </si>
  <si>
    <t>22d63818-b847-4186-89e0-8af3a0da5996</t>
  </si>
  <si>
    <t>벤처캐피탈_ 신규 인력 양성 교육 프로그램 개설 참여자 모집</t>
  </si>
  <si>
    <t>한국벤처캐피탈협회가 '벤처캐피탈 신규인력 양성과정'을 개설한다. 벤처캐피탈 회사와 한국벤처캐피탈협회은 이번 교육 종료 후 수료자가 3개월 간 실무경험을 습득할 수 있도록 인턴 매칭</t>
  </si>
  <si>
    <t>한국벤처캐피탈협회가 '벤처캐피탈 신규인력 양성과정'을 개설한다. 벤처캐피탈 회사와 한국벤처캐피탈협회은 이번 교육 종료 후 수료자가 3개월 간 실무경험을 습득할 수 있도록 인턴 매칭 연계를 추진할 계획이다. 1월 21일부터 2월 28일까지 교육 수강자를 모집하며 모집기간 종료 후에는 서류 제출자를 대상으로 과정에 대한 사업설명회를 개최할 예정이다. 문재인 대통령은 1월 10일에 있었던 대통령 신년 기자회견에서 "작년 사상 최대인 3조 4천억 원의 벤처투자가 이루어졌고 신설 법인 수도 역대 최고인 10만 개를 넘었다"며 "중소기업_ 대기업이 함께 성장하는 한 해가 될 것"이라며 혁신창업을 위한 생태계 조성에 대한 정부의 의지를 밝혔다. 이러한 대통령 연설 이후 최근 정부 출자 확대 및 최대 규모의 벤처펀드 조성_ 신규 벤처캐피탈회사 증가_ 새로운 투자기구 등장 등으로 조합결성이 활기를 띠고 있다. 이에 무엇보다 벤처투자를 통한 창업?벤처기업 육성이 절실해지며 펀드 규모가 확대되고 있는 상황이다. 중소벤처기업부와 한국벤처투자는 안정적 조합운영과 벤처 투자시장 활성화 및 원활한 인력 공급을 위해 한국벤처캐피탈협회와 함께 이번 교육 프로그램을 고안했다. 벤처캐피탈 신규인력 양성과정은 실제 벤처캐피탈에서 근무하고 있는 대표 및 투자심사역이 선발위원회를 구성하여 참가자에 대한 교육·선발에 이르는 과정에 직접 참여할 예정이다. 따라서 참가자에 대한 교육 이후 채용연계까지 기대할 수 있다. 한국벤처캐피탈협회 관계자는 "벤처캐피탈 신규인력 양성과정을 통해 교육_ 채용_ 성장으로 이어지는 선순환을 기대한다"며 "시장경제 활성화와 일자리 창출의 주역인 중소·벤처기업 지원은 벤처 창업자 및 창업희망자와 취업 희망자 모두를 위한 선택이다. 이번 교육을 통해 벤처기업 강국으로 한 발짝 다가설 수 있을 것으로 기대한다"고 전했다. 한편_ 본 교육은 6주간의 이론 교육 과정과 3박 4일 합숙 실무 교육으로 이루어져 있으며 특별한 제한 없이 신청할 수 있다. 아울러_ 벤처캐피탈에 관심이 많은 대학(원)생 및 취업·구직 희망자를 중심으로 모집하며 이공계 출신 및 산업계 경력자를 우대할 예정이다. 온라인 뉴스팀 기자(***********@***.**.**)</t>
  </si>
  <si>
    <t>291c515f-9e25-48ea-9d0d-7ab9db074609</t>
  </si>
  <si>
    <t>경북도의회_ 올해 첫 임시회 개회</t>
  </si>
  <si>
    <t>경북도의회 본회의 모습 【안동=뉴시스】박준 기자 = 경북도의회가 11일부터 20일까지 올해 첫 임시회를 개회한다. 올해 첫 임시회에서는 2019년 도정 및 교육행정에 대한 업무보고</t>
  </si>
  <si>
    <t>경북도의회 본회의 모습 【안동=뉴시스】박준 기자 = 경북도의회가 11일부터 20일까지 올해 첫 임시회를 개회한다. 올해 첫 임시회에서는 2019년 도정 및 교육행정에 대한 업무보고를 청취하고 조례안 등 각종 안건을 처리한다. 임시회 제1차 본회의에서는 국토 균형발전과 침체된 지역경제에 활력을 불어 넣기 위해 SK하이닉스 반도체 특화클러스터 구미 유치 촉구를 포함한 수도권 투자집중과 지방경제 붕괴를 방지하기 위한 수도권 공장총량제 준수 및 규제완화 중단 촉구 결의안을 채택한다. 또한 2019년도 도정 및 교육행정에 대한 업무계획을 청취하고 5분 자유발언에서는 김천의료원 분만실 및 산후조리원 설치 촉구_ 반도체 특화클러스터 구미유치_ 지정문화재 현상변경 완화 촉구_ 오는 2021년 풍기세계인삼엑스포 유치지원을 촉구한다. 오는 12일부터 19일까지는 각 상임위원회별로 경북도와 경북교육청으로부터 소관 부서별 업무보고를 받고 당면한 민생조례 등 주요 안건 심사와 주요 사업장 현지 확인을 실시한다. 또 도정의 주요 현안에 대한 정책개발과 대안제시를 위해 구성된 저출생고령화대책 특별위원회를 비롯해 원자력대책·독도수호·지진대책·통합공항이전 특별위원회에서도 현안 업무보고를 받고 해법을 찾기 위한 토론을 진행한다. 오는 13일에는 도지사가 임명하는 산하기관장의 유능한 인재선발을 위해 인사검증 특별위원회를 열고 김성조 경북도문화관광공사 사장 후보자에 대한 업무수행 능력 등을 검증한다. 오는 20일에는 제2차 본회의를 열어 지역 중소기업의 육성을 위한 해법을 찾고 기술개발을 위한 체계적인 지원방안을 모색하기 위한 '경북도 중소기업 기술혁신 촉진에 관한 조례안' 등 12건의 조례안과 동의안 등 안건을 처리한다. 장경식 경북도의장은 "도의회는 올 한해도 취업이 걱정 없고 아이를 마음 놓고 기를 수 있는 환경을 조성하는데 역량을 집중하면서 집행부와 머리를 맞대고 일자리 창출과 저출생 극복에 혼신의 힘을 다할 것이다"고 말했다. ****@******.***</t>
  </si>
  <si>
    <t>2c48ee2e-c276-48b5-847d-001087872ff7</t>
  </si>
  <si>
    <t>제주항공_ 객실승무원 정비사 일반직 등 300여명 공채</t>
  </si>
  <si>
    <t>제주항공 승무원들.ⓒ제주항공 제주항공(대표 이석주)은 2019년도 상반기 항공기 신규 도입과 노선 확대 등을 위해 300여명 규모의 신입 및 경력사원을 공개 채용한다고 11일 밝혔</t>
  </si>
  <si>
    <t>제주항공 승무원들.ⓒ제주항공 제주항공(대표 이석주)은 2019년도 상반기 항공기 신규 도입과 노선 확대 등을 위해 300여명 규모의 신입 및 경력사원을 공개 채용한다고 11일 밝혔다. 채용 부문은 객실승무원과 정비사_ 운송과 운항통제_ 운항(일반)·인사·교육·구매·재무기획·영업·마케팅·대외협력·안전보안 등이다. 이번 채용에서 가장 많은 비중을 차지하는 객실승무원은 신입 130여 명을 채용한다. 특히 시장을 선점하고 점유율을 늘려 시장 지배력을 높이기 위한 거점 다변화 전략에 맞춰 부산과 대구_ 무안에서 근무할 승무원도 60여 명 선발한다. 안전운항체계를 높이기 위해 정비 인력도 70여명 채용하며 무안과 부산_ 제주지역의 특성화고 출신 인력채용도 계획하고 있다. 제주항공 2019년도 상반기 신입사원 공개채용 입사지원서는 11일 오후 1시부터 22일 오후 6시까지 채용홈페이지에서 작성해 제출하면 된다. 합격자 발표와 자세한 전형일정은 입사지원 마감일에 제주항공 홈페이지 채용안내 게시판에서 확인할 수 있다. 모든 직종에서 외국어 우수자와 보훈대상자를 우대하며_ 특히 객실승무원은 제주항공이 취항하는 국가(일본·중국·러시아·동남아 등)의 언어특기자를 우대한다. 전형절차는 모든 부문의 신입 지원자를 대상으로 지원서 접수 후 온라인 인성검사를 진행하며 운항관리사와 정비사는 직무능력 평가를 위한 필기전형을 진행한다. 이후 2차례의 면접과 신체검사를 거쳐 최종합격자를 가린다. 이번 채용에서는 지원자들과의 쌍방향 커뮤니케이션을 활성화하기 위해 면접대상자들과 모바일 메신저에서 질의응답 채팅방을 운영할 예정이다. 제주항공은 구직자에게 이번 상반기 채용에 따른 심층정보를 제공하기 위해 2월11일 광주여대를 시작으로 제주대와 한서대 서산캠퍼스(12일)_ 부산여대·계명대(13일)_ 부천대(18일)_ 한국항공대(19일) 등 취항 지역 전국 7개 대학에서 채용설명회를 진행한다. 한편 제주항공은 지난해 744명을 신규채용 했다. 이같은 일자리 창출에 기여한 노력을 인정받아 지난달 29일 대통령 직속 일자리위원회가 수여하는 2018년도 대한민국 일자리 유공 표창을 받았다. 회사 관계자는 “좋은 일자리 만들기는 기업이 할 수 있는 가장 중요한 사회적 책임이 됐다”며 “올 연말까지 45대의 항공기를 보유해 약 80개 안팎의 노선에 취항을 계획하는 만큼 적극적으로 신규 채용을 진행해 2020년대 항공시장을 선도하는 기업으로 발돋움하겠다”고 말했다. 데일리안 이홍석 기자 (********@*******.**.**)</t>
  </si>
  <si>
    <t>2dc0cd4f-e04a-44b5-aba7-d6a936eadaad</t>
  </si>
  <si>
    <t>권익위 권고 수용않는 정부기관은</t>
  </si>
  <si>
    <t>국세청과 한국토지주택공사(LH)가 국민권익위원회의 시정권고 조치를 가장 이행하지 않는 곳으로 나타났다. 11일 권익위가 최근 5년간 해결한 고충민원 중 행정기관에 시정을 권고하거나</t>
  </si>
  <si>
    <t>국세청과 한국토지주택공사(LH)가 국민권익위원회의 시정권고 조치를 가장 이행하지 않는 곳으로 나타났다. 11일 권익위가 최근 5년간 해결한 고충민원 중 행정기관에 시정을 권고하거나 의견표명을 한 민원현황을 분석한 결과 국세청_ LH_ 고용노동부 등 9개 행정기관이 권익위의 권고를 수용하지 않은 건수가 전체 불수용 건수의 54.6% 달했다. 권익위는 행정기관 등의 처분에 대한 국민의 고충민원을 접수받아 해당 처분이 위법·부당하다고 판단되는 경우 시정을 권고하고_ 민원인의 주장이 상당한 이유가 있는 경우 의견표명을 하고 있다. 권고를 받은 기관이 이를 수용해야 민원이 해결된다. 권익위는 2013년부터 2018년 9월까지 총 3029건을 행정기관 등에 권고했고 이중 90.2%인 2732건이 수용됐다. 행정기관 등이 받아들이지 않은 권고는 8.6%인 260건이었다. 권익위 권고를 5건 이상 불수용한 기관은 국세청을 포함해 9개 기관이다. 국세청이 60건으로 가장 많았고 LH가 29건이었다. 고용노동부 국토교통부는 각각 13건_ 근로복지공단 7건 등이다. 이들 불수용 건수 상위 9개 기관에 대한 권고 건수도 많았다. 전체 345개 기관 3029건 권고 중 42.7%인 1292건을 차지했다. 불수용 상위 9개 기관이 불수용의 이유로 가장 많이 내세운 것은 내부규정으로 74건이었고_ 타위원회 등의 심의결과와 다르다는 이유로 받아들이기 어렵다는 사례가 32건이었다. 이와 관련 국세청 관계자는 "국세청은 납보위 심의를 거쳐 고충민원 수용여부를 결정하고 있다"면서 "권익위와 전략회의를 개최하는 등 민원해소를 위해 적극적으로 노력하고 있다"고 설명했다. 권근상 권익위 고충처리국장은 "이러한 문제를 해결하기 위해 권고단계부터 합리적 제도개선 방안을 검토할 것"이라고 말했다. **@******.*** 김경민 기자</t>
  </si>
  <si>
    <t>2f1aaca2-e406-4d71-8de7-0697e743bcf6</t>
  </si>
  <si>
    <t>서울대 총학_ 밤샘회의 끝에 난방 중단 파업 노조와 연대하기로</t>
  </si>
  <si>
    <t>도정근 서울대학교 총학생회장(왼쪽 첫째)이 11일 아침 8시 서울대 행정관 앞에서 시설직 노동자 파업 지지 손팻말을 들고 오세정 신임총장을 기다리고 있다. 박성호씨 제공 “도서관을</t>
  </si>
  <si>
    <t>도정근 서울대학교 총학생회장(왼쪽 첫째)이 11일 아침 8시 서울대 행정관 앞에서 시설직 노동자 파업 지지 손팻말을 들고 오세정 신임총장을 기다리고 있다. 박성호씨 제공 “도서관을 파업 대상 시설에서 제외해줄 것을 요청하겠다”고 밝혔다가 서울대 시설관리직 노동자들의 처지를 외면하고 있다고 비판받았던 서울대학교 총학생회가 밤샘 회의를 열어_ 파업 중인 민주노총 서울일반노동조합과 연대하기로 입장을 바꿨다. 서울대 총학생회는 11일 아침 8시 성명서를 내어 “총학생회는 노조와 대학본부 간의 신속한 협상 타결을 이끌어내 쟁의의 장기화를 막고 학생 불편을 최소화하기 위해서 노조와 연대하기로 결정했다”며 “총학생회는 대학본부에 학생들의 학습권 보장과 난방 설비 정상화를 위해 노조와의 협상에 성실히 응하고_ 협상의 전향적 타결을 통한 본질적이고 구조적인 문제 해결이 신속히 이뤄질 수 있도록 노력할 것을 강력히 촉구한다”고 밝혔다. 앞서 서울대 총학은 전날 저녁 7시부터 정기 총학생회 운영위원회를 열고 이날 새벽 3시30분까지 밤샘 회의를 한 뒤 이같이 결정했다. 서울대 시설관리직 문제 해결을 위한 공동대책위원회(이하 공대위)는 “(총학은) 향후 공대위 활동에 함께하며 총학생회의 의견을 내고 대학본부의 적극적인 태도 변화를 요구할 예정”이라고 밝혔다. 총학생회는 시설관리직 노동자의 파업 기간 동안 학생들의 권리 보호를 이유로 도서관에 핫팩을 배부하고_ 방한용품을 마련하며_ 전열기 설치 등 활동을 병행할 예정이다. 총학생회와 공대위는 이날 아침 8시 서울대 행정관 앞에서 오세정 총장을 기다리며 손팻말 시위도 함께했다. 이들은 “학생들도 파업투쟁 지지한다. 신임총장이 해결하라!” “신임총장이 책임지고 시설노동자에게 생활임금 보장하라” “신임총장이 책임지고 차별 없는 노동조건 보장하라!”는 손팻말을 들었다. 서울대에서 기계_ 전기 등 설비를 관리하는 시설관리직 노동자 120여명은 지난 7일부터 서울대 행정관과 중앙도서관_ 공학관 기계실을 점거하며 파업을 선언했다. 이들은 △단체교섭에 성실하게 임할 것 △중소기업 제조업 시중노임 단가 100% 적용 △복지 부분을 서울대학교 구성원 간 취업규칙에 맞게 차별 없이 적용할 것 등을 요구했다. 서울대 총학생회는 8일 오전 페이스북에 ‘일반노조 기계전기분회 파업 및 도서관 난방 중단 관련 공지’라는 글을 올려 “총학생회장단은 노조의 정당한 파업권을 존중한다”면서도 “다만 도서관과 같이 학생들의 학업과 연구에 직결되는 시설에서 발생하는 피해를 최소화하기 위해 노력하겠다. 이를 위해 총학생회장단은 일반노조에 도서관을 파업 대상 시설에서 제외해줄 것을 다시 한번 요청하겠다”고 밝혔다가 “정중한 말씨이지만 결국 노동자들의 파업권을 침해하는 내용”(하종강 성공회대 노동아카데미 주임교수) 등과 같은 비판을 받았다. 이정규 기자 **@****.**.**</t>
  </si>
  <si>
    <t>2fd58548-bd15-414a-a5cc-16b10dad3d23</t>
  </si>
  <si>
    <t>진안군_ 저소득층 일자리 확대 추진 4년간 100개 창출</t>
  </si>
  <si>
    <t xml:space="preserve">【진안=뉴시스】윤난슬 기자 = 진안군청 전경 모습. 2019.02.11.(사진= 진안군 제공) *****@******.*** 【진안=뉴시스】윤난슬 기자 = 전북 진안군은 기초생활 </t>
  </si>
  <si>
    <t>【진안=뉴시스】윤난슬 기자 = 진안군청 전경 모습. 2019.02.11.(사진= 진안군 제공) *****@******.*** 【진안=뉴시스】윤난슬 기자 = 전북 진안군은 기초생활 보장 수급자 등의 자활 자립 지원을 위해 저소득층에 대한 일자리를 확대할 계획이라고 11일 밝혔다. 이를 위해 군은 지난 1월 기초 수급자 등을 대상으로 한 자활 근로 활성화 방안을 마련하고_ 향후 4년간 일자리 100개를 늘리기로 했다. 우선 자활 근로에 대한 부정적 인식을 개선하기 위해 자활 근로의 명칭을 '내일 희망 일자리'로 변경했다. 특히 올해부터는 내일 희망 일자리 참여자에 대한 보수가 전년 대비 최대 27% 인상돼 일자리 참여자의 소득보장과 자활 지원에 크게 도움이 될 것으로 보고 있다. 또 맞춤형 일자리 지원을 위해 취업지원 대상자를 근로 능력에 따라 3개 유형(청년참여자·사회서비스형·시장진입형)으로 구분하고 근로 능력에 맞게 일자리 등을 연계 지원키로 했다. 군은 근로 능력이 있는 청년층에 대한 지원을 강화한다. 올 상반기 저소득 청년 등을 대상으로 청년 포차·퓨전 카페 등 시범사업단을 설치·운영하고 성과분석을 통해 내년 정식 사업단으로 출범시킬 계획이다. 이를 통해 최소한 50개 이상의 청년 일자리가 창출될 것으로 기대된다. 마지막으로 기존 6개 자활사업단에 참가하는 인원을 현재 70명에서 향후 4년간 50명 이상 늘릴 방침이다. 군은 이를 위해 내일 희망 일자리에 참여가 가능한 사람들을 대상으로 이달부터 심층 면접을 통해 적합한 사업단에 배치할 예정이다. 이항로 군수는 "진정한 복지는 단순히 시혜적 서비스를 제공하는 것이 아니라 스스로 자립할 수 있도록 도와주는 것이라고 생각한다"면서 "앞으로 저소득층뿐만 아니라 다양한 계층의 복지대상자를 위한 일자리 창출을 통해 자활·자립을 지원하겠다"고 말했다. *******@******.***</t>
  </si>
  <si>
    <t>31877c3b-75a2-447d-8e21-27c6bcd7c994</t>
  </si>
  <si>
    <t>[안산소식] 전기차 구매 보조금 최대 1600만원 지원 등</t>
  </si>
  <si>
    <t>안산시청 【안산=뉴시스】 이승호 기자 = ◇ 전기차 구매 보조금 최대 1600만원 지원 경기 안산시는 올해 전기자동차 구매 보조금으로 32억7000만원을 편성해 대당 최대 1600</t>
  </si>
  <si>
    <t>안산시청 【안산=뉴시스】 이승호 기자 = ◇ 전기차 구매 보조금 최대 1600만원 지원 경기 안산시는 올해 전기자동차 구매 보조금으로 32억7000만원을 편성해 대당 최대 1600만원을 지원한다고 11일 밝혔다. 도내 다른 시·군과 비교해 가장 많은 액수다. 올해 지원하는 전기차는 모두 200대로_ 안산시에 주소를 둔 개인이나 법인사업자는 누구나 신청할 수 있다. 신청은 13일부터 제조·판매사가 환경부 전기차충전소 홈페이지(ev.or.kr/ps/main)로 하면 된다. 올해는 완속 충전기 설치비도 지원받을 수 있다. 자세한 내용은 시청 홈페이지(https://www.ansan.go.kr) 고시·공고를 참조하거나_ 시청 환경정책과(***-***-****)로 문의하면 된다. 앞서 올해 전기자동차 구매 국비 보조금이 1200만원에서 900만원으로 줄었지만_ 시는 시비 보조금을 500만원에서 700만원으로 올렸다. ◇ '안산사랑 상품권' 명칭 20일까지 공모 안산시는 이달 20일까지 카드과 지류식 2종류로 발행하는 지역 화폐 ‘안산사랑 상품권’ 명칭을 공모한다고 11일 밝혔다. 시는 지역 자금의 유출을 막고_ 지역 소비를 촉진해 전통시장과 소상공인 등 자영업자의 매출 증대에 따른 지역경제 활성화를 위해 4월부터 지역화폐를 발행한다. 시는 이를 위해 상품권 발행 취지를 살리고_ 안산지역 역사성· 문화적 가치_ 경제성 등을 담은 참신하고 부르기 좋은 명칭을 시민 아이디어로 정하기로 했다. 공모 최우수상은 70만원_ 우수상 20만원_ 장려상 10만원을 주며_ 최초 발행하는 안산사랑 상품권을 지급한다. 시 홈페이지(https://www.ansan.go.kr)에서 제안서를 내려받아 1명당 2개까지 응모할 수 있다. *********@*******.***</t>
  </si>
  <si>
    <t>319cf920-26f5-432f-970e-353c883e3688</t>
  </si>
  <si>
    <t>최욱_ 전화연결 초등생에 "이명박 박근혜 중 누가 더 나빠?"</t>
  </si>
  <si>
    <t>TBS '김어준의 뉴스공장' 진행자 김어준은 최근 한 팟캐스트에서 한 프리랜서 기자와 폭행 사건에 휘말린 손석희 JTBC 사장에 대해 "대선 한 달 전_ 세월호 기일에_ 야밤에 밀</t>
  </si>
  <si>
    <t>TBS '김어준의 뉴스공장' 진행자 김어준은 최근 한 팟캐스트에서 한 프리랜서 기자와 폭행 사건에 휘말린 손석희 JTBC 사장에 대해 "대선 한 달 전_ 세월호 기일에_ 야밤에 밀회하다 뺑소니치다 잡혔다는 싸구려 프레임의 목적은 누군가 손석희를 JTBC '뉴스룸'에서 쫓아내기 위한 것"이라며 "손석희가 없어지길 바라는 세력이 너무 많다. 그중 1위는 삼성"이라고 주장했다. '나는 꼼수다' 출신 김어준·김용민·주진우를 비롯해 라디오와 TV에서 동시에 활동하고 있는 최욱 등 팟캐스트 출신들이 지상파 시사 프로그램을 좌지우지하고 있다. 이들은 막말에 가까운 발언을 여과 없이 내보내는 팟캐스트에 익숙해 지상파에서도 욕설과 음담패설 논란을 끊임없이 일으키고 있다. 김어준은 2017년 11월 '뉴스공장'에서 국정원 댓글 수사 방해 사건에 대해 의견을 피력하며 장애인 비하의 의미가 담긴 "X신"이라는 표현을 썼다가 방송통신심의위로부터 권고 처분을 받았다. 작년 초에는 미투 운동에 대해 "공작의 사고방식으로 보면 진보 지지자들을 분열시킬 기회라고 생각할 것"이라고 말해 비난받았다. 당시 금태섭 더불어민주당 의원은 페이스북에 '어떻게 이런 얘기를 하는 사람이 지상파 시사 프로를 진행할 수 있는지 도저히 이해가 가지 않는다'고 썼다. KBS1 라디오에서 '김용민 라이브'를 진행하는 김용민은 작년 6월 한 팟캐스트에서 드루킹을 '직업적 지지자'라 표현하며 욕설을 하는 등 자질 논란을 일으켰다. 그는 과거 친노 계열 인터넷 방송 '라디오21'에 출연할 때는 "미국에 연쇄 살인범 유영철을 풀어 부시와 럼즈펠드를 죽이자" "라이스(전 미국 국무장관)를 강간해서 죽이자"는 말도 서슴지 않았다. 그가 지상파 라디오를 맡으면서 방송사 시청자 게시판에는 그의 팟캐스트를 들은 청취자들이 '공영방송 진행자가 혐오적 발언을 하는 모습에 큰 충격을 받았다'는 글들이 올라왔다. 성인용 팟캐스트 '불금쇼'를 진행하고 있는 최욱도 MBC 라디오에서 개그맨 안영미와 함께 '에헤라디오'라는 저녁 프로그램을 진행하고 있다. 이 프로는 작년 6월 초등학생과 전화 연결 중 "박근혜 전 대통령 어떻게 생각해?"라고 묻고 학생이 "나쁜 사람"이라고 하자 "아이들의 눈은 우리가 어떻게 할 수 없다"며 웃음을 터뜨렸다. 그러더니 "박 전 대통령이랑 이명박 전 대통령 중 누가 더 나쁘냐"고 재차 묻고 "박근혜"라는 답이 나오자 또다시 박장대소하는 내용이 전파를 탔다. KBS1 라디오에서 아침 시사 프로 '최강욱의 최강시사'를 진행하다가 청와대 공직기강비서관으로 직행한 최강욱 변호사도 미투 논란 뒤 잠적한 나꼼수 출신 정봉주와 함께 팟캐스트를 진행하며 방송 경력을 쌓았다. [백수진 기자] [ ] [ ] [ ]</t>
  </si>
  <si>
    <t>323d7d4a-a706-4ca0-9550-24df8d10a93f</t>
  </si>
  <si>
    <t xml:space="preserve"> 대학_ 지식전수 넘어 생산해야 경쟁자는 삼성같은 대기업 </t>
  </si>
  <si>
    <t>염재호 고려대 총장은 인터뷰에서 “고려대의 경쟁 상대는 대기업이다. 대학의 역할은 ‘지식 전수’에서 ‘지식 생산’으로 바뀌어야 한다”고 강조했다. 4년 전 총장 취임 직후 ‘상대평</t>
  </si>
  <si>
    <t>염재호 고려대 총장은 인터뷰에서 “고려대의 경쟁 상대는 대기업이다. 대학의 역할은 ‘지식 전수’에서 ‘지식 생산’으로 바뀌어야 한다”고 강조했다. 4년 전 총장 취임 직후 ‘상대평가_ 출석체크_ 시험감독’을 폐지하고 성적 우수 장학금을 없앤 그는 “새로운 시도로 충격을 주려고 했다”고 밝혔다. 염 총장은 28일 퇴임한다. 최혁중 기자 ********@*****.*** “고려대의 경쟁 상대는 다른 대학들이 아니라 삼성_ 현대차_ SK_ LG 같은 대기업입니다.” 염재호 고려대 총장(64)은 지난 4년 동안 고려대를 ‘지식 전수’가 아닌 ‘지식 생산’의 근거지로 변화시키는 데 힘을 쏟았다고 밝혔다. 현재를 ‘21세기 문명사적 전환기’로 규정한 그는 “더 이상 대학이 20세기 패러다임에 머물면 안 되고 외부와의 네트워크를 확대해야 한다”고 강조했다. 산학협력으로 외부에서 연간 5000억 원 이상이 고려대로 들어오는 것을 그 대표적 사례로 꼽았다. 4년의 총장 임기를 마치고 28일 퇴임하는 염 총장을 서울 성북구 고려대 본관 인촌 챔버에서 만나 한국 대학이 가야 할 길과 고려대의 변화에 대해 들어봤다. ‘상대평가 폐지_ 출석체크 폐지_ 시험감독 폐지.’ 염 총장은 2015년 3월 취임 직후 이와 같은 ‘3무(無) 정책’을 추진했다. 기존 대학 수업의 기본 틀을 깨는 파격이었다. 학생들이 평가에 얽매여 좋은 성적을 받기에 유리한 과목만 골라 수강하는 폐해를 없애려는 목적이었다. 대기업에 취업하려고 수동적으로 교수 강의를 듣고 외워 성적을 높이는 데만 매달리는 학생 다수에게 ‘더 이상 그렇게는 안 된다’는 자극을 주고 싶었다는 게 염 총장의 설명이다. ‘성적 우수 장학금’을 없애고 경제적 형편이 어려운 학생들이 장학금을 받을 수 있도록 한 것도 같은 목적이었다. 그는 “뭔가 새로운 걸 시도해서 충격을 주고 화두를 던지는 것이 제가 한 일이다. 그중 일부는 열매를 맺은 것도 있고 아닌 것도 있다. 진행형이라서 그렇다”고 말했다. 그는 “이제 대학을 ‘지식의 놀이동산’으로 바꿔야 한다”고 했다. 대기업 위주의 취업 패러다임에서 벗어나야 한다는 것이다. 이를 위해 염 총장은 고려대 안에 컨테이너를 쌓아 학생들이 모여 토론하는 공간인 ‘파이빌(π-Ville)’을 만들었다. 또 학생의 아이디어를 직접 제품으로 생산하는 ‘엑스개라지(X-Garage)’도 세웠다. 염 총장은 “파이빌에선 다른 대학에 다니는 학생과 졸업생들까지 포함해 60여 개 팀이 돌아가면서 최장 두 달 단위로 활동한다”고 밝혔다. 그는 고려대가 국방부와 공동 운영하는 사이버국방학과를 취업 패러다임 전환의 성공 사례로 제시했다. 국방부가 사이버국방학과 학생들에게 4년간 학비 전액과 매달 생활비를 50만 원씩 지급하며 사이버 보안 전문 장교를 육성하고 있다는 것이다. 염 총장은 “전국 최고 수준인 사이버국방학과 학생들은 세계해커대회에서 2차례 우승하며 우수성을 입증했다”고 말했다. 그는 고려대가 파격적으로 변화하려는 노력의 근거로 등록금 환원율을 제시했다. 2017학년도 학생 1인당 교육비로 2286만 원을 써서 등록금 환원율이 241%라고 설명했다. 학생이 낸 등록금의 2.4배 이상을 교육에 투자했다는 의미다. 염 총장은 “이젠 대학이 등록금을 받고 가르치기만 하는 시대가 아니라 새 시대를 이끌 지식을 창조해야 한다”고 말했다. 염 총장은 최근 종영한 최상위권 대학 입시 문제를 다룬 TV 드라마를 언급하며 현실과 동떨어진 잘못된 입시 정보가 유포되고 있다고 지적했다. 거액을 들여 입시 코디네이터를 고용해 성적과 봉사활동 등의 스펙을 철저하게 관리해주면 학생부종합전형(학종) 등 수시모집을 통해 이른바 ‘SKY(서울-고려-연세) 대학’에 입학할 수 있다는 메시지는 ‘완벽한 허구’라는 것이다. 염 총장은 “학원가에서 코디네이터 나오는 드라마 내용의 70%가 사실이라고 한다는데 학원들이 학부모들을 겁줘서 끌고 가는 것이다. 전혀 그렇지 않다”고 강조했다. 코디네이터 고용 등에 들어갈 거액을 쓸 수 없는 집안의 학생이 고려대에 많다는 점을 근거로 들었다. 그는 “고려대 재학생 2만여 명의 가정 소득 수준을 0∼10분위로 구분했을 때 2700여 명이 기초생활수급자(소득 0분위)와 차상위계층(1분위)_ 차차상위계층(2분위)이다. 3분위까지가 전체의 22%”라고 밝혔다. 또 그는 ‘강남 학생들이 고려대에 많이 들어간다’는 소문도 오해라고 했다. 2019학년도 입시에서 수시모집으로 고려대에 합격한 3469명의 출신 고교가 1000개가 넘는다는 것이다. 염 총장은 “다양성을 중시해 신입생을 선발하다 보니 강남에선 오히려 상대적인 불이익을 받는다며 공정성 문제를 제기하는 게 현실”이라고 말했다. 염 총장은 수험생과 학부모가 사교육 업체를 찾아가 거액을 들여 입시 컨설팅을 받는 비정상적 구조를 바?</t>
  </si>
  <si>
    <t>327da2dd-83eb-484b-b64c-9e0416faaef8</t>
  </si>
  <si>
    <t>[시그널] 가정간편식 식자재 거래 플랫폼에 베팅한 캑터스PE</t>
  </si>
  <si>
    <t>[서울경제] [편집자註] 이 기사는 2019년 2월 11일 08:16 에 표출된 기사입니다. 신생 사모펀드 운용사인 캑터스프라이빗에쿼티(PE)가 코넥스 상장사인 명진홀딩스(2670</t>
  </si>
  <si>
    <t>[서울경제] [편집자註] 이 기사는 2019년 2월 11일 08:16 에 표출된 기사입니다. 신생 사모펀드 운용사인 캑터스프라이빗에쿼티(PE)가 코넥스 상장사인 명진홀딩스(267060) 에 베팅했다. 최근 급성장하고 있는 가정 간편식(Home Meal Replacement) 시장뿐만 아니라 식자재 유통 모바일 플랫폼까지 보유한 업체다. 스틱인베스트먼트에서 다양한 투자로 인정 받은 정한설 캑터스PE 대표의 감각이 또 한 번 빛을 볼지 주목된다. 11일 투자은행(IB) 업계에 따르면 캑터스PE의 1호 투자펀드인 ‘캑터스오아시스제1호’는 지난달 24일 명진홀딩스가 진행한 제3자 배정 유상증자에 참여해 상환전환우선주(RCPS) 73만 7_464주를 주당 2_712원에 장외 매수했다. 총 90억원 규모다. 지분율로 따지면 7.35%다. 상환전환우선주는 만기 때 상환을 요청할 수 있는 상환권과 우선주를 보통주로 전환할 수 있는 전환권_ 회사 청산이나 잔여 재산이나 매각 대금 분배 시 보통주보다 유리한 우선권을 보유하고 있다. 캑터스PE가 명진홀딩스 투자를 통해 다양한 방식으로 수익을 낼 수 있을 전망이다. 특히 명진홀딩스가 코넥스에서 코스닥으로 이전 상장하게 될 경우 지분 가치는 더 커질 수 있다. 명진홀딩스는 2012년 3월 수산물 유통사업회사로 출발했다. 연어를 주로 유통하고 허스키(Husky)라는 자체 연어 브랜드도 보유하고 있다. 최근에는 연어를 활용 가정 간편식 제품도 만들고 있다. 연어 필렛(1차 가공 후 생산한 포장제품) 생산도 하고 있다. 명진홀딩스는 연어 유통업을 기반으로 사업을 공격적으로 확장하고 있다. 지난해 8~10월에는 우선주와 전환사채(CB) 등을 발행_ NH투자증권과 하나금융투자 등으로부터 총 50억원을 조달_ 포장회 배송 서비스인 허스키 슈퍼딜리버리 사업을 시작했다. 명진홀딩스가 구축한 서울 시내 12곳의 지점에서 반경 3.3km 내에는 3_500원 수준의 비용으로 배송이 가능하다. 명진홀딩스는 단순 수산물 유통뿐 아니라 수산물을 포함한 식자재를 쉽게 거래할 수 있는 모바일 거래 플랫폼 ‘프레시 모바일’도 보유하고 있다. 도매상과 자영업자 간 직거래가 가능한 플랫폼을 지향한다. 예를 들어 활어차 기사가 활어 시세나 배송범위 정보를 제공하면 식당 주인은 관련 정보를 얻어 쉽게 주문할 수 있는 방식이다. 수산물이나 식자재 유통업은 납품 계약시 미수금 쌓이는 문제도 앱의 결제 시스템을 통해 해결했다. 이런 기술력을 바탕으로 명진홀딩스는 2017년 8월 코넥스에 상장했다. 명진홀딩스의 매출은 2016년 39억_ 2017년 63억_ 2018년 상반기 123억원으로 꾸준히 늘고 있다. 영업익은 2017년 3억_ 2018년 상반기 11억원이었다. 다만 회사가 단기간에 급성장하면서 섬세함이 부족한 것은 문제로 지적됐다. 앞서 전환사채 발행 과정에서 지연공시로 인해 불성실 공시법인 지정되기도 했다. 향후 캑터스PE가 이런 부분에 솔루션을 제공해 기업 가치 끌어 올릴 것으로 보인다. 캑터스PE는 HMR 시장 뿐 아니라 식자재 유통에 대기업이 큰 관심을 보인다는 점에서 투자에 나섰다는 분석이다. 앞으로 관련 지분을 주요 투자자나 대기업 등에 매각하면 또 수익을 볼 수 있다. 지난해 8월 출범한 캑터스PE는 앞서 카페24가 중고 명품 거래 사이트인 필웨이를 인수하는 과정에서 재무적 투자자(FI)로 참여하기도 했다. 한 IB업계 관계자는 “신생 캑터스PE의 투자가 본격화되는 모습”이라며 “앞으로 투자 행보가 주목된다”고 말했다. /강도원기자 ******@*******.*** Telegram으로 서울경제 뉴스를 실시간으로 받아보세요 프리미엄 미디어 Signal이 투자의 바른 길을 안내합니다</t>
  </si>
  <si>
    <t>336e5b17-94f0-4033-8991-d0e1488710a2</t>
  </si>
  <si>
    <t>브렉시트 째깍째깍 EU 이어 기업 마저 "중대 위험" 경고</t>
  </si>
  <si>
    <t>[아시아경제 조유진 기자] 유럽연합(EU)에 이어 미국 기업 마저 브렉시트(Brexitㆍ영국의 EU 탈퇴) 위험에 휩싸이고 있다. 브렉시트 시한이 임박해지자 미 당국도 '노 딜(n</t>
  </si>
  <si>
    <t>[아시아경제 조유진 기자] 유럽연합(EU)에 이어 미국 기업 마저 브렉시트(Brexitㆍ영국의 EU 탈퇴) 위험에 휩싸이고 있다. 브렉시트 시한이 임박해지자 미 당국도 '노 딜(no deal)' 현실화가 세계 경기둔화로 비화될 가능성을 경계하고 투자자들에게 위험관리에 적극 나서줄 것을 주문했다. 10일(현지시간) 파이낸셜타임스(FT)에 따르면 미 증권거래위원회(SEC)는 미 상장기업들에 브렉시트 관련 위험 내용을 공시해 줄 것을 권고했다. SEC는 연례 공시되는 사업보고서와 함께 분기보고서 내 브렉시를 '중대 (시장 또는 사업) 위험 요소'로 분류해 구체적으로 언급해줄 것을 요청했다. 이미 몇몇 기업들은 기제출한 보고서를 통해 투자자들에게 관련 위험성을 경고했다. 영국계 초콜릿 과자업체인 캐드베리의 모회사이자 미 대형 제과업체인 몬델리즈 인터내셔널은 지난 8일 공개한 연례보고서에서 "영국이 EU체제에서 완전히 떨어져 나가는 '하드 브렉시트'가 현실화 된다면 공급망에 심각한 혼란을 초래하고 영국 내 추가 관세 부과와 통화 평가절하 등으로 연결 재무제표 기준 수익과 현금흐름에 중대한 영향을 미칠 것"이라고 우려했다. 미 미주리주에 기반을 두고 있는 시가총액 180억달러(약 20조2300억원)의 정보통신(IT) 헬스케어 기업인 서너도 "증가하는 노딜 위협과 이에 따른 시장 경제의 붕괴 가능성으로 비즈니스 협상이 오랜 시간 교착상태에 빠져 있다"고 고백했다. 구글 모회사인 알파벳은 노딜 관련 위험성을 언급하지는 않았지만 "브렉시트 이후 외환 변동성을 효과적으로 관리하지 못할 수 있을 것"이라고 우려했다. 미 법조계는 미 대기업 경영진들이 브렉시트의 위험성을 매우 심각하게 받아들이고 있다고 평가했다. 미 방산업체 록히드마틴 "영국 정부의 대금결제 능력에 문제가 발생할 수 있을 것" 경고했다. 영국이 아무런 협상 없이 EU를 떠나는 노딜 시 영국 통화인 파운드화가 급락할 가능성을 우려한 것이다. S&amp;P500 소속 다른 기업들의 상황도 별반 다르지 않다. 대형 식품업체 맥코믹은 노딜 시 국경에서의 추가 검사로 이어질 수 있으며 영국 수출입 상품의 가격 상승을 초래할 수 있다고 경고했다. 온라인 여행사인 익스피디아는 브렉시트의 방식과 시기의 불확실성을 지적하며 결과에 따라 사업활동에 악영향을 미칠 수 있다고 예상했다. FT는 영국 경제에 민감도가 낮은 미국 기업 조차 세계 경기의 동반 침체 우려로 브렉시트 대비에 적극 나서고 있다고 평가했다. 미 법무법인 설리번앤크롬웰의 파트너 변호사인 프랑크 아퀼라는 "미국계 다국적 기업들은 사업 영역이 영국과 EU시장에 직접 노출돼 있지 않더라도 브렉시트를 올해 최고의 사업 위험 요인으로 인식하고 있다"고 말했다. 앞서 영국과 EU 재계는 노딜 공포 속 엄청난 일자리 손실과 통관 혼란에 대비해 비상경영체제를 강화한다고 밝혔다. 폭스바겐과 BMW는 "노딜 브렉시트로 수출입 품목들의 관세가 오르는 것에 대비해 신차와 부품의 재고 확보에 나서고 있다"고 발표했다. 영국 최대 유통기업인 테스코는 브렉시트 이후 식량난 등 피해를 최소화하기 위해 냉동식품 재고를 늘리고 있고_ 항공기·선박·발전 설비용 내연기관을 제작하는 롤스로이스도 제품 생산에 필요한 수입품들의 재고를 비축하고 있다고 밝힌 바 있다. 독일 일요지 벨트암존탁은 할레경제연구소(IWH)와 마틴 루터대학이 이날 발표한 연구보고서에 따르면 노딜 현실화 시 자동차와 첨단기술 분야가 직격탄을 맞아_ 독일 내 일자리가 10만개 줄어들 것으로 분석했다. 폴크스바겐의 주요 본거지인 볼프스부르크와 BMW의 최대 생산시설이 있는 딘골핑 지역이 타격을 입고_ IBM과 지멘스 등 첨단기술 기업의 거점인 뵈블링겐도 피해가 클 것으로 추정됐다. 이 연구팀은 "노딜 시 독일 제품에 대한 영국 측의 관세 부과로 수출이 부진해 일자리 감소로 이어질 수 있다"고 설명했다. 독일은 EU 최대 경제대국으로_ 독일의 대(對)영국 수출액은 2017년 기준 850억 유로(약 108조원)에 달한다. [이미지출처=EPA연합뉴스] [이미지출처=연합뉴스] 조유진 기자 ****@*****.**.**</t>
  </si>
  <si>
    <t>3469ac60-c806-4584-ac99-be70508b83d8</t>
  </si>
  <si>
    <t>새벽 4시_ 남구로역에 중국어가 울려 퍼진다</t>
  </si>
  <si>
    <t>연단에 선 강사가 수강생을 둘러보며 말했다. “자_ 여기서 한국어 읽을 줄 아는 분 손 들어보세요.” 6명 가운데 손을 든 사람은 기자를 포함해 두 명뿐이었다. “그럼 한국어 알아</t>
  </si>
  <si>
    <t>연단에 선 강사가 수강생을 둘러보며 말했다. “자_ 여기서 한국어 읽을 줄 아는 분 손 들어보세요.” 6명 가운데 손을 든 사람은 기자를 포함해 두 명뿐이었다. “그럼 한국어 알아듣는 건 괜찮으신가요?” 세 사람이 추가로 손을 들었다. 나머지 한 명은 난감한 표정을 지었다. “일단 여기 한국분이 한 명 계시니까_ 이분이 동의하시면 중국어 자막 수업 영상으로 진행하도록 하죠.” 교실에 있는 모든 사람이 기자를 쳐다봤다. 고개를 끄덕이자 강사가 교육 영상 재생 버튼을 눌렀다. 지난해 12월19일_ 서울 영등포구 대림동에 위치한 한 건설 안전교육 학원. 건설 현장 잡부 일을 하려면 이곳에서 4시간짜리 안전교육을 반드시 수강해야 한다. 수업을 듣는 이들 대부분은 재한 조선족이었다. 함께 교육을 받게 된 한 50대 남성은 지방 제조업 공장에서 일하다 일감이 떨어져 이곳을 찾았다고 말했다. 수업은 50분씩 총 네 차례 이어졌다. 1교시는 산업안전보건법에 관한 영상을 시청했다. 2교시부터는 건설회사에서 오래 일한 강사가 각종 현장 안전수칙(비계 작업_ 용접_ 리프트 작업 등)을 말로 설명했다. 한국어를 못 알아듣는다던 40대 남성도 졸음을 쫓으며 강사의 설명에 귀를 기울였다. 중국어 자료는 1교시 수업에만 사용했을 뿐 나머지 시간은 한국어 자료로 수업을 진행했다. “이런 걸 조심하지 않으면 죽을 수 있다”라는 내용의 강의를 모두가 이해했는지 알 수 없었다. 안전교육을 받은 직후 작업복 매장에 들렀다. 가격별로 걸려 있는 작업복 매대에서 한국GM과 팔도식품 마크가 박힌 작업복을 발견했다. 도매상에서 덤핑으로 떼 온 제품이었다. 가격은 1만5000~3만원 정도. 디자인과 상관없이 무조건 따뜻해 보이는 옷을 집어 들었다. 대기업 협력업체 작업복이 대림동을 거쳐 각 지역 공사장으로 뿔뿔이 흩어지고 있었다. 건설업은 대림동을 처음 찾은 이들이 가장 먼저 택하는 업종 중 하나다. 현재 다른 일을 하더라도 정착 초기에 ‘노가다(막일) 경력’이 없는 남성은 찾기 어렵다. 대림동은 이들에게 필요한 모든 것을 제공한다. 저렴한 월세방_ 기본적으로 필요한 장비를 파는 매장_ 각종 직업소개소가 골목 곳곳에 포진해 있다. 건설 인력시장의 영향은 대림동 곳곳에서 확인할 수 있다. 슈퍼마켓이나 철물점_ 열쇠 가게뿐 아니라 동네 세탁소 앞에서도 붉은색 반코팅 장갑을 묶음으로 팔고 있었다. 대림역 8번 출구에서 대림역 9번 출구로 이어지는 길목에는 각종 안전화 매장이 늘어서 있다. 280㎜ 사이즈의 안전화를 구하기 위해 인근 매장 다섯 군데를 넘게 돌았다. 근처 생활용품 매장에서는 현장에 나가는 사람들이 구입하는 대형 백팩을 팔고 있었다. 현장 노동자 대부분은 이 백팩에 작업복과 안전화 따위를 담았다. 대림동의 하루는 건설 현장 노동자들이 움직이면서 시작된다. 새벽 4시30분이면 여러 무리의 사람들이 서성이는 모습을 볼 수 있었다. 많은 재한 조선족 건설 노동자들이 팀 단위로 움직였다. 건설 현장에서 잔뼈가 굵은 재한 조선족 가운데 일부는 ‘팀장(오야지)’이 되어 다른 재한 조선족 인력을 이끈다. 팀에 속하지 않고 직업소개소를 통해 일을 구하는 것도 가능하다. 대림역 8번 출구 인근 직업소개소를 돌아보았다. 직업소개소 대부분은 재한 조선족 출신 직업소개사가 일자리를 소개하고 있었다. “처음이신가 보구나. 30대 남성이 할 만한 일이 있긴 한데…. 일단 소개비 12만원을 선납해야 해요.” 그는 경기도 화성에 있는 환풍구 설치 업체를 안내했다. 하루 일당은 10만원_ 특근까지 하면 5만원이 추가되는 일자리였다. 소개받는 사람이 하루를 일하든_ 1년을 일하든 소개비는 건당 12만원이었다. 당일치기로 일을 구할 수는 없었다. “그러려면 남구로역 용역회사로 가야지. 대림동에서는 주로 지방에서 숙식하는 업종을 취급한다.” “우리도 동남아 출신이나 한족한테 밀린다” 대림동 직업소개소가 취급하는 업종은 다양하다. 건설 현장 외에도 시설 정비_ 모텔_ 사우나_ 요양원_ 제조업 공장 등 주로 숙식을 제공하는 지방 일자리를 연결해준다. 각 소개소 입구에는 ‘오늘의 일자리’를 알리는 안내판이 붙어 있다. 지역_ 임금_ 그리고 일이 가능한 비자 종류를 설명한다. 대림동 직업소개소 일대에는 재한 조선족뿐 아니라 동남아_ 중동_ 아프리카 출신도 자주 만날 수 있었다. 1월18일 새벽 4시_ 대림역 8번 출구 앞에서 한 무리의 사람들과 함께 도림천을 건넜다. 도림로를 따라 15분 정도 걷다 보면 남구로역 교차로에 도착한다. 넥워머를 걸치고_ 커다란 백팩을 멘 남성들이 줄지어 남구로역 인력시장으로 향했다. 하나은행 구로동지점 앞으로 가니 일감을 기다리는 사람들이 북새통을 이뤘다. 대부분 중국 출신이었다. 남구로역 교차로를 사이에 두고 남구로역 2번과 5번 출구 앞에는 한국인이_ 하나은행 코너에?</t>
  </si>
  <si>
    <t>3563835b-7409-44ae-8c4d-40097dc49048</t>
  </si>
  <si>
    <t>밀려난 을들의 생존 전쟁 무덤이 된 자영업</t>
  </si>
  <si>
    <t>지난해 1월 서울 지하철 2호선 뚝섬역 근처에 카페를 개업한 곽태수(32ㆍ가명)씨는 불과 1년 만에 폐업을 고민 중이다. 카페 문을 열 때만 해도 나름 시장 조사를 통해 목이 좋은</t>
  </si>
  <si>
    <t>지난해 1월 서울 지하철 2호선 뚝섬역 근처에 카페를 개업한 곽태수(32ㆍ가명)씨는 불과 1년 만에 폐업을 고민 중이다. 카페 문을 열 때만 해도 나름 시장 조사를 통해 목이 좋은 곳에 자리를 잡았다고 생각했다. 걸어서 10분 거리에 젊은이들 사이에서 ‘핫 플레이스’로 떠오른 성수동 카페거리가 있었고_ 역 주변이라 유동인구도 많았다. 그런데 하루 평균 매출은 30만원 정도. 직원 월급과 임대료 등 고정비용을 치르고 나면 간신히 적자를 면할 정도다. 곽씨는 “더 오래 하지는 못할 것 같다. 지금으로서는 버틴다는 게 답도 아닌 것 같다”고 털어놨다. 사람이 몰리는 곳인데도 장사가 안 되는 이유는 역 주변에 우후죽순 들어서는 카페들 때문이다. 작년 한 해 동안에만 근처에 15곳의 카페가 들어섰고_ 특히 7월에는 한 달간 6곳이 새롭게 문을 열었다. 곽씨의 가게 인근은 속된 말로 ‘눈에 밟히는 게 카페’인 곳이 돼 버렸다. 신규 카페가 늘면서 매출은 눈에 띄게 줄었다. 손님 수는 정해져 있는데_ 가게는 늘어나니 당연히 수요와 공급이 맞지 않는다. 곽씨는 “카페 한 곳이 새로 생기면 1주일 정도는 직접적인 영향을 받는다. 하루에 적게는 5만원_ 많게는 10만원까지 매출이 쪼그라든다고 보면 된다”고 말했다. 경쟁 카페 하나에 하루 매출의 3분의 1이 뭉텅이로 줄어든다는 얘기다. 커피 바리스타 교육을 받는데 들어간 비용 200만원과 가게 임대료 월 200만원_ 5_000만원 가까이 들어간 인테리어와 로스팅 기계 비용 등을 생각하면 속이 쓰리지만 곽씨에게 선택지는 많지 않다. 그는 “비슷한 시기에 들어왔거나 더 늦게 문을 연 곳 중에서도 이미 포기하고 나간 곳이 있다”며 “그만 두기로 마음 먹었지만 당장 ‘다음’을 준비한 게 없어 간신히 버텨나가는 곳도 부지기수”라고 한숨을 쉬었다. 2019년 자영업자들이 맞고 있는 혹독한 현실이다. 누군가 실패하고 나간 자리에 새로운 경쟁자가 들어와 실패를 반복하는 ‘을(乙)의 생존 전쟁’이 반복되고 있다. 최저임금 인상으로 인한 인건비 상승이 자영업 시장 붕괴의 방아쇠를 당긴 셈이지만_ 이미 오래 전부터 누적된 구조적 문제들이 터질 수 밖에 없었다는 진단이 나온다. 수도권의 한 먹자골목 식당 폐업 장소에 이달 말 또 다른 음식점 개업을 앞두고 내부 공사가 한창이다. 가림막 위쪽 벽면에는 옛날 가게 간판 흔적이 남아 있다. 서재훈 기자 자영업자는 우리 경제의 아킬레스 건이다. 1997년 외환위기 이후 한국 경제 전체의 혹독한 구조조정이 단행되면서 노동시장에서 밀려난 사람들이 선택할 수 있는 유일한 대안이 자영업이었지만 치열한 경쟁구조_ 높은 임대료 때문에 줄줄이 실패했고_ 기존 자영업의 수익성까지 악화하게 만들었다. 우리 기업과 금융 부문은 구조개혁에 성공해 글로벌 수준으로 올라섰지만_ 그 과정에서 일터를 빼앗긴 생계형 자영업자들은 우리 사회의 취약계층으로 전락했다. 한번 이탈하면 재취업이 사실상 불가능한 노동시장 문제_ 열악한 사회안전망 등 때문이다. 이재원 중기중앙회 경제정책본부장은 “자영업자들이 실패하면 다시 임금 근로자로 돌아갈 수 있는 시스템이 마련돼야 하는데 돌아갈 통로가 없는 점이 악순환으로 작용하고 있다”며 “근본적인 자영업 구조를 해결하지 못하면 정부가 어떤 지원책을 내놔도 실효성이 떨어질 수 밖에 없을 것”이라고 말했다. [저작권 한국일보]김경진기자 통계청은 지난해 3분기 기준 전국의 자영업(소상공인 포함) 종사자가 569만명에 달한다고 밝혔다. 현재 국내 총인구가 5_100만명 정도로 추계된다는 걸 감안하면 10명 중 1명이 자영업자라는 얘기다. 경제협력개발기구(OECD) ‘노동력 통계’에 따르면 한국의 전체 취업자 중 자영업자 비율은 25.41%에 달한다. 지난해 8월 중소기업중앙회가 숙박업이나 음식점 등을 하는 자영업자와 소상공인 300명을 대상으로 긴급 실시한 설문 조사는 이들의 참담한 현실을 드러냈다. 자영업자 10명 중 7명은 ‘현재가 위기’라고 털어놨다. 특히 식당이나 주점을 하는 이들은 80.5%가 위기라고 답했다. 절반인 51.5%는 상반기 매출액이 매달 20% 이상 감소했다고 답했는데_ 그 원인으로 4명 중 1명이 ‘경쟁 심화’를 꼽았다. “자영업이라는 게 진입 장벽 자체가 없다 보니 너도 나도 가게를 열겠다고 나서고 있다. 비슷한 종류의 가게들끼리 손님 나눠먹기를 하면서 결국은 모두가 어려워지는 것이다.” 삼겹살 가게를 하고 있는 김모(53ㆍ서울 동대문구) 사장의 말이다. 실제 한국일보가 ‘불목(불타는 목요일)’이었던 지난 7일 오후 7시쯤 찾은 서울 은평구 연신내 먹자골목에선 자영업자간 ‘그들만의 전쟁’이 치열하게 벌어지고 있었다. 먹자골목 안엔 고깃집 간판이 첩첩 쌓여 있었다. 반경 150m 내로만 따져봐도 전체 120곳의 가게 중 32곳이 소고기나 돼지고기를 파는 식당이었다. ?</t>
  </si>
  <si>
    <t>35db09a3-499e-4518-a6f3-c91393a2c07c</t>
  </si>
  <si>
    <t>서울시_ 악취방지시설 설치 지원 최대 1천만원</t>
  </si>
  <si>
    <t>【서울=뉴시스】서울시가 휘발성유기화합물(VOC·Volatile Organic Compounds) 등 생활악취를 발생시키는 음식점과 세탁시설_ 아크릴가공 등 소규모 사업장의 악취방지</t>
  </si>
  <si>
    <t>【서울=뉴시스】서울시가 휘발성유기화합물(VOC·Volatile Organic Compounds) 등 생활악취를 발생시키는 음식점과 세탁시설_ 아크릴가공 등 소규모 사업장의 악취방지시설 설치비를 지원한다. 2019.02.11. (사진=서울시 제공) 【서울=뉴시스】배민욱 기자 = 서울시가 휘발성유기화합물(VOC·Volatile Organic Compounds) 등 생활악취를 발생시키는 음식점과 세탁시설_ 아크릴가공 등 소규모 사업장의 악취방지시설 설치비를 지원한다. 서울시는 11일 올해 지원대상 시설의 신청을 접수 받는다고 밝혔다. 지원대상은 음식점_ 인쇄소_ 세탁시설_ 아크릴가공_ 도장시설 등 악취방지시설 설치가 필요한 사업장이다. 생활악취방지시설 설치지원 사업은 주택가 인근의 소규모 사업장에서 발생하는 생활악취로 인한 시민불편을 해소하기 위한 것이다. 시는 지난 2016년부터 35개소의 음식점과 도장시설 등에 총 3억3300만원을 지원했다. 지원대상으로 선정된 사업장은 최대 1000만원까지 악취방지시설 설치 보조금을 받는다. 보조금은 악취방지시설 설치비의 70% 이내에서 지원받을 수 있다. 나머지 설치비는 자부담해야 한다. 시는 서울녹색환경지원센터에서 전문가(대기기술사)를 현장실사에 투입해 방지시설 설계단계에서부터 설치 후 유지관리까지 기술지원을 실시한다. 지원을 원하는 업체는 12일부터 3월14일까지 신청서와 구비서류를 갖춰 해당자치구 환경과로 방문접수하면 된다. 구본상 서울시 생활환경과장은 "소규모 사업장에서 발생하는 생활악취는 인근 주민들에게 불편을 주고 있으나 소상공인의 생계 문제와 관련돼 해결이 쉽지 않고 갈등도 유발되고 있다"며 "주민과 소상공인 모두를 보호하는 생활악취저감 지원사업에 많은 신청을 바란다"고 말했다. *****@******.***</t>
  </si>
  <si>
    <t>3639e557-0e05-412d-b67f-a42941eff293</t>
  </si>
  <si>
    <t>붐비는 실업급여 설명회장</t>
  </si>
  <si>
    <t>(서울=뉴스1) 오장환 기자 = 11일 오전 서울 중구 서울지방고용노동청에서 열린 실업급여설명회에서 실업자들이 교육을 받고 있다. 지난 10일 고용노동부가 발표한 '2019년 1월</t>
  </si>
  <si>
    <t>(서울=뉴스1) 오장환 기자 = 11일 오전 서울 중구 서울지방고용노동청에서 열린 실업급여설명회에서 실업자들이 교육을 받고 있다. 지난 10일 고용노동부가 발표한 '2019년 1월 노동시장 동향'에 따르면 지난달 구직급여 지급액은 6256억원으로 전년 같은 달(4509억원) 대비 38.8% 늘었다. 구직급여는 고용보험에 가입한 노동자가 실직할 경우 재취업 지원을 위해 지급하는 실업급여의 일종으로_ 실업급여의 대부분을 차지한다. 2019.2.11/뉴스1 ******@*****.**</t>
  </si>
  <si>
    <t>3b296993-dfe0-469d-a761-9d4cc7620d5f</t>
  </si>
  <si>
    <t>SK 반도체 공장 잡자 지자체 5곳 러브콜</t>
  </si>
  <si>
    <t>가 반도체 공장을 짓고 중소 협력업체 50여곳과 동반 입주해 일자리 수만 개가 창출될 '반도체 특화 클러스터'를 놓고 전국 지방자치단체 사이에 쟁탈전이 벌어지고 있다. SK하이닉스</t>
  </si>
  <si>
    <t>가 반도체 공장을 짓고 중소 협력업체 50여곳과 동반 입주해 일자리 수만 개가 창출될 '반도체 특화 클러스터'를 놓고 전국 지방자치단체 사이에 쟁탈전이 벌어지고 있다. SK하이닉스와 정부는 늦어도 올해 안에 입지를 결정하고 투자에 나설 계획이다. 이에 SK하이닉스 공장이 있는 경기 이천과 충북 청주에_ 경기 용인_ 충남 천안_ 경북 구미 등 모두 5개 시가 축제를 열고 성명을 내는 등 유치 경쟁을 시작한 것이다. 해당 시장과 도지사는 물론이고 지역구 국회의원 등 정치인들도 적극적으로 나서고 있다. 반도체 특화 클러스터 유치는 지역 전체의 수준이 몇 단계 올라갈 기회다. 공장 건설과 장비 반입에만 향후 10년간 120조(兆)원이 투입된다. 건립 이후에는 연구원_ 엔지니어 등 양질의 일자리가 최소 수만 개 확보된다. 지방법인세도 천문학적이다. ◇ 경북 구미는 지난달 30일 구미 국가5 산업단지에서 시·도민 3000여명이 모인 가운데 SK하이닉스 유치를 위한 '2019 대구·경북 시도민 상생경제 한마음 축제'를 열었다. 행사에는 이철우 경북도지사와 권영진 대구시장_ 장세용 구미시장 등 주요 지자체 관계자와 지역구 의원들이 참석했다. 유치를 위한 결의문 낭독_ 풍선 날리기 퍼포먼스까지 했다. 구미시는 행사가 열린 국가5 산업단지 부지를 SK하이닉스에 무상으로 임대해주겠다는 조건을 내걸었다. /그래픽=김성규 충남 천안시는 젖소·돼지를 기르던 국립축산과학원이 전남 함평으로 이전하고 남은 419만㎡(약 127만평) 부지에 SK하이닉스를 유치하겠다고 밝혔다. 충청남도와 민주당 충남도당도 "반도체 클러스터 조성지역은 천안·아산이 적격"이라며 지원 사격을 하고 있다. 경기도 용인시는 이미 입주한 삼성전자 기흥 반도체 공장에 이어 SK하이닉스까지 들어오면 강력한 시너지를 낼 수 있다는 점과 서울·수도권 지역과 가까워 인재 유치에 유리하다는 점을 내세우고 있다. 이천은 이미 SK하이닉스의 본사와 D램 공장이 입주해 있는 데다_ 인근에 협력사들이 자리 잡았다는 점을 강조한다. SK하이닉스는 30여년 넘게 이천에 근거지를 두고 사업을 해오고 있다. SK하이닉스의 낸드플래시 공장이 자리 잡고 있는 충북 청주시는 기존 160여개 협력업체와 시너지도 충분하다는 점을 내세우고 있다. ◇ 지자체들은 반도체 클러스터를 유치하는 것을 '대박'으로 간주하고 있다. 우선 일자리가 최소 수만 개 생긴다. SK하이닉스가 작년 10월 완공한 청주 M15 공장의 경우 2023년까지 21만8000여명의 고용 창출 효과와 71조원의 생산 유발 효과를 내는 것으로 나타났다. 이번 반도체 클러스터는 이보다 투자 규모가 더 크기 때문에 경제 창출 효과도 훨씬 더 클 전망이다. 막대한 세수(稅收)도 창출할 수 있다. SK하이닉스는 작년 본사가 있는 이천에 지방법인세를 1900억원 납부했다. 이는 작년 이천시가 마련한 예산의 22%다. SK하이닉스가 2015년부터 작년까지 4년간 이천과 청주에 납부한 지방법인세는 각각 3500억원_ 1800억원이었다. 그 외 협력업체들의 법인세_ 새로 생기는 일자리에서 창출되는 세금까지 포함하면 세수 창출 효과는 훨씬 더 커진다. SK하이닉스는 선뜻 입장을 밝히지 못하고 있다. 정치권의 압박이 상당하기 때문이다. 유치전에 나선 지역의 국회의원은 SK하이닉스의 대관(對官) 담당자를 불러 유치 가능성을 직접 묻는 경우도 있다고 한다. 반도체 업계는 "무엇보다 산업 경쟁력을 우선해 입지를 결정해야 한다"고 주장하고 있다. 한국반도체산업협회 안기현 상무는 "지역 균형 발전도 중요하지만 지역 결정에서 가장 우선시해야 할 것은 한국 반도체 산업의 경쟁력을 얼마나 높일 수 있는지 여부"라고 말했다. [박순찬 기자 ] [강동철 기자] [ ] [ ] [ ]</t>
  </si>
  <si>
    <t>3be9baa7-f54e-4e2c-bed3-464c1bf12b4d</t>
  </si>
  <si>
    <t>실업급여 새로받는 사람_ 지난달 가장 많았다</t>
  </si>
  <si>
    <t>지난 1월 일자리를 잃어 구직급여 수령자 대열에 새로 들어선 실직자가 17만1000명으로 역대 최대를 기록했다. 노동부가 관련 통계를 작성하기 시작한 2013년 이후 최대다. 경기</t>
  </si>
  <si>
    <t>지난 1월 일자리를 잃어 구직급여 수령자 대열에 새로 들어선 실직자가 17만1000명으로 역대 최대를 기록했다. 노동부가 관련 통계를 작성하기 시작한 2013년 이후 최대다. 경기 침체가 가팔라지면서 고용보험 등 4대 보험에 가입된 비교적 '괜찮은 일자리'에서도 실직자가 대거 늘어나고 있다는 뜻이다. 부동산 시장이 얼어붙은 건설업에서 가장 많이 늘었고_ 자동차 등 구조조정 업종이 늘어가는 제조업 등에서도 크게 늘었다. 1월 실업급여 지급액도 6256억원으로 역대 최고를 기록했다. 지난달 실업급여를 받아간 사람은 총 46만6000명에 달한다. 이런 가운데 고용보험에 가입한 피보험자 수도 급증하고 있다. 지난달 고용보험 피보험자 수는 1330만8000명으로 작년 1월보다 50만명이나 늘어났다. 2012년2월 이후 83개월 만에 가장 큰 증가 폭을 보였다. 서비스업에서 47만6000명이나 늘어 95% 이상을 차지했다. 조준모 성균관대 경제학과 교수는 "고용보험 가입자가 늘어나는 건 정부가 가입 대상 범위를 확대하고 일자리 안정 자금을 받기 위한 조건으로 내걸었기 때문이지 일자리가 많아졌기 때문으로 보긴 어렵다"며 "반면 구직급여 신청자가 늘어난 건 실제로 고용 상황이 안 좋아 실직자가 늘어났다는 의미"라고 말했다. [최원우 기자] [ ] [ ] [ ]</t>
  </si>
  <si>
    <t>3d5951e1-df45-4d95-ba41-0265458f7609</t>
  </si>
  <si>
    <t>제주항공_ 상반기 300여명 공개 채용</t>
  </si>
  <si>
    <t>[헤럴드경제=이정환 기자] 제주항공은 항공기 신규 도입과 노선 확대 등을 위해 300여 명 규모의 2019년도 상반기 신입 및 경력사원을 공개 채용한다고 11일 밝혔다. 채용 부문</t>
  </si>
  <si>
    <t>[헤럴드경제=이정환 기자] 제주항공은 항공기 신규 도입과 노선 확대 등을 위해 300여 명 규모의 2019년도 상반기 신입 및 경력사원을 공개 채용한다고 11일 밝혔다. 채용 부문은 객실승무원과 정비사_ 운송과 운항통제_ 운항(일반)_ 인사_ 교육_ 구매_ 재무기획_ 영업_ 마케팅_ 대외협력_ 안전보안 등이다. 이번 채용에서 가장 많은 비중을 차지하는 객실승무원은 신입 130여 명을 채용한다. 특히 시장을 선점하고 점유율을 늘려 시장 지배력을 높이기 위한 거점 다변화 전략에 맞춰 부산과 대구_ 무안에서 근무할 승무원도 60여 명 선발한다. 안전운항체계를 높이기 위해 정비 인력도 70여 명 채용하며 무안과 부산_ 제주지역의 특성화고 출신 인력채용도 계획하고 있다. 입사지원서는 2월 11일 오후 1시부터 2월 22일 오후 6시까지 채용홈페이지에서 작성해 제출하면 된다. 합격자 발표와 자세한 전형일정은 입사지원 마감일에 제주항공 홈페이지 채용안내 게시판에서 확인할 수 있다. 제주항공은 구직자에게 이번 상반기 채용에 따른 심층정보를 제공하기 위해 2월11일 광주여대를 시작으로 제주대와 한서대 서산캠퍼스(12일)_ 부산여대·계명대(13일)_ 부천대(18일)_ 한국항공대(19일) 등 취항 지역 전국 7개 대학에서 채용설명회를 진행한다. 제주항공 관계자는 “좋은 일자리 만들기는 기업이 할 수 있는 가장 중요한 사회적 책임이 됐다”며 “올 연말까지 45대의 항공기를 보유해 80개 안팎의 노선에 취항을 계획하는 만큼 적극적으로 신규 채용을 진행해 2020년대 항공시장을 선도하는 기업으로 발돋움하겠다”고 말했다. *****@**********.***</t>
  </si>
  <si>
    <t>3ec43e82-fd88-4f7f-a3dd-3c6b25b7a1af</t>
  </si>
  <si>
    <t>멕시코에 밀린 한국 산업...도요타 VW보다 생산성 낮고 임금은 높아</t>
  </si>
  <si>
    <t>생산량 기준 세계 5위였던 한국 자동차 산업의 ‘성장 엔진’이 빠르게 식어가고 있다. 노동시장의 고임금_ 저효율 구조와 매년 반복되는 파업_ GM의 한국공장 폐쇄 등이 겹치면서 생</t>
  </si>
  <si>
    <t>생산량 기준 세계 5위였던 한국 자동차 산업의 ‘성장 엔진’이 빠르게 식어가고 있다. 노동시장의 고임금_ 저효율 구조와 매년 반복되는 파업_ GM의 한국공장 폐쇄 등이 겹치면서 생산대수가 급격이 줄어들고 있다. 한국자동차산업협회는 10일 발표한 ‘2018년 10대 자동차 생산국 현황’ 자료에서 지난해 한국의 자동차 생산량이 전년대비 2.1% 감소한 402만9000대에 그쳤다고 전했다. 세계 자동차 생산량 순위도 6위에서 7위로 한 계단 하락했다. 2017년 생산량 7위였던 멕시코는 전년대비 1% 증가한 411만대를 생산하며 한국을 제치고 6위에 이름을 올렸다. 경직된 노동시장 구조_ 한국GM 군산공장 폐쇄 등으로 인해 지난해 한국의 자동차 생산량이 세계 7위로 하락했다. 사진은 지난해 GM 본사의 폐쇄 결정으로 가동을 멈춘 한국GM 군산공장 내부/조선일보DB 2000년대 들어 가동률 95%를 돌파하며 빠른 성장세를 보였던 한국 자동차 산업은 지난 2015년 생산량 455만6000대를 기록_ 중국과 미국_ 일본_ 독일에 이어 세계 5위까지 올라섰다. 그러나 2016년에는 422만9000대로 감소하며 인도에 5위를 내줬고 2년만에 멕시코에도 밀리는 처지가 됐다. 세계 10대 자동차 생산국 중 3년 연속 생산량이 감소한 국가는 한국 뿐이다. 지난해 한국 자동차 생산량이 감소한 데는 한국GM 군산공장의 폐쇄_ 내수와 수출의 동반 부진 등이 영향을 미쳤다. 그러나 자동차 업계와 전문가들은 한국의 경직된 노동시장과 대립적 노사관계로 고비용_ 저효율 문제가 심화되면서 생산 경쟁력이 무너지고 있는 것이 근본적인 원인이라고 지적한다. 차량 1대당 평균 생산시간(HPV·Hour Per Vehicle) 지표에서 국내 자동차 업체들의 경쟁력은 이미 ‘낙제점’ 수준에 머물고 있다. 자동차산업협회에 따르면 지난 2015년 기준 현대자동차(005380) 국내공장의 HPV는 26.8시간으로 도요타(24.1시간)_ 포드(21.3시간)_ GM(23.4시간) 등 주요 경쟁사들보다 길었다. 각 공장별 HPV를 비교해 보면 국내 자동차 공장의 저조한 생산성이 더욱 눈에 띈다. 르노가 운영하는 스페인 바야돌리드공장은 16.24시간_ 포드의 독일 쾰른공장은 16.75시간으로 현대차보다 효율이 훨씬 높았다. 반면 르노삼성 부산공장은 20.86시간으로 국내에서는 생산성이 가장 높았지만_ 해외 공장에는 뒤처졌다. 지난해 문을 닫은 한국GM 군산공장은 HPV가 르노 바야돌리드공장의 세 배가 넘는 59.31시간에 달했다. 한국 자동차 산업은 생산성이 크게 떨어지는데 비해 임금은 세계 최고 수준이다. 자동차산업협회가 2016년 당시 환율을 원화로 환산해 주요 자동차 업체들의 평균 임금을 조사한 결과 한국 완성차 5개사의 임금은 9213만원을 기록했다. 같은 기간 도요타의 평균 임금은 9104만원이었고 폴크스바겐 역시 8040만원으로 국내 완성차 평균을 밑돌았다. 강성노조와 대립적 노사문화는 한국 자동차 산업의 뿌리 깊은 문제점으로 꼽힌다. 사진은 지난달 31일 광주광역시청 앞에서 광주형 일자리 투자협약에 반발해 시위를 하는 기아차 노조원들/조선일보DB 문제는 강성노조 주도로 매년 임금협상 과정에서 파업이 연례행사처럼 진행돼 고질적인 고비용_ 저효율 구조가 더욱 굳어지고 있다는 점이다. 현대차의 경우 지난 2013년부터 2017년까지 5년간 파업으로 7조5000억원에 이르는 생산 차질을 겪었다. 같은 기간 기아자동차(000270) 도 파업에 따른 생산 차질 합산액이 4조4000억원에 달했다. 그 동안 ‘노사화합의 모범생’으로 불렸던 르노삼성마저도 지난해 임금협상을 마무리짓지 못한 채 해를 넘겨 부분파업을 벌이고 있다. 지난해 10월부터 총 28차례_ 104시간에 걸친 부분파업으로 르노삼성은 5000여대의 자동차 생산 차질을 겪었다. 이처럼 한국 자동차 산업의 생산 경쟁력이 떨어지면서 국내에서 가동을 줄이는 업체들도 늘고 있다. 이 때문에 앞으로도 한국의 자동차 생산순위는 계속 떨어질 수 밖에 없다는 전망이 많다. 한국GM은 이미 지난해 군산공장을 폐쇄한데 이어 연구개발(R&amp;D) 법인을 분리해 국내 생산량을 구조조정하기 위한 준비를 마쳤다. 한국GM 창원공장의 가동률은 지난해 82%에서 현재는 50% 이하로 떨어졌고 부평2공장도 30% 밑으로 하락했다. 신차로 배정된 크로스오버유틸리티차량(CUV)의 생산이 시작되는 2022년까지 국내 공장의 생산량은 계속 줄어들 가능성이 크다. 르노삼성 역시 부산공장이 올해 9월로 위탁생산 계약이 끝나는 닛산 로그의 후속물량을 배정받지 못할 위기에 처했다. 로스 모저스 르노그룹 제조총괄 부회장은 최근 르노삼성 임직원들에게 보낸 메시지를 통해 "파업을 멈추지 않을 경우 신차 생산배정이 어려울 것"이라고 경고했다. 멕시코는 저렴한 인건비와 높은 생산성을 무기로 글로벌 자동차 기업들을 유치하고 있다. 사진은 지난 2016년 9월 멕시코 누에보레</t>
  </si>
  <si>
    <t>3f27b1d8-c64a-45b7-837b-7ae78f73e2b8</t>
  </si>
  <si>
    <t>대 중소기업 소득비교? 기업 근로자 소득분배는요? [일상톡톡 플러스]</t>
  </si>
  <si>
    <t>중소기업 50대 임금근로자 월급은 대기업 동년배 직원의 3분의 1 수준에 불과한 것으로 조사됐습니다. 대·중소기업 직원 월 소득 차이는 50대에서 가장 컸는데요. 통계청이 최근 공</t>
  </si>
  <si>
    <t>중소기업 50대 임금근로자 월급은 대기업 동년배 직원의 3분의 1 수준에 불과한 것으로 조사됐습니다. 대·중소기업 직원 월 소득 차이는 50대에서 가장 컸는데요. 통계청이 최근 공개한 '2017년 임금근로자 일자리별 소득(보수) 결과' 자료를 보면 2017년 임금근로자 월평균 세전소득이 대기업 488만원_ 중소기업이 223만원이었습니다. 중소기업 직원 월급이 대기업의 절반에도 미치지 못하는 수준이었는데요. 임금근로자를 소득순으로 줄을 세웠을 때 정중앙인 중위소득은 대기업이 417만원_ 중소기업이 180만원이었습니다. 대·중소기업 직원 월 평균소득 차이는 265만원으로_ 1년 전보다 2만원 확대했는데요. 2016년 평균소득은 대기업 476만원_ 중소기업 213만원이었습니다. 대·중소기업의 월 평균소득 격차는 50대에서 가장 컸는데요. 2017년 대기업 50대 임금근로자의 월 평균소득은 657만원으로_ 중소기업의 같은 연령대 근로자(245만원) 보다 412만원 많았습니다. 거의 3배 수준인데요. 기업 규모별 소득 격차는 20대에는 108만원에서 점차 확대되다가 60세 이상(223만원)에선 다시 축소했습니다. 5세 단위로 본 월평균 소득은 대기업 임금근로자는 50∼54세에 689만원으로 정점을 찍고 감소했는데요. 중소기업에선 소득이 가장 많은 연령대가 40∼44세(263만원)였고_ 그 이후론 점차 소득이 줄어들었습니다. 성별로는 기업 종류를 불문하고 남성이 여성보다 많았는데요. 여성의 소득을 남성 소득으로 나눈 비율은 회사법인_ 회사 이외 법인_ 정부·비법인단체_ 개인기업체 등 4가지 분류 가운데 회사 이외 법인이 53.9％로 가장 낮았고 개인기업체가 76.8％로 가장 높았습니다. 대기업은 여성 근로자의 월 평균소득이 남성의 56.7％였고_ 중소기업은 68.3％였는데요. 이번 통계는 국민연금·건강보험·고용보험·법인세·부가가치세 관련 자료 등 30종의 행정자료를 활용해 2017년 12월 기준 임금근로자가 점유한 일자리의 월평균 세전소득을 산출·추정한 결과이며_ 재산·금융 소득 등 근로소득이 아닌 소득은 제외했습니다. 국내 중소기업 상당수(72.8%)는 올 상반기 신입사원 채용계획을 확정하지 못한 것으로 집계됐습니다. 천신만고 끝에 직원을 뽑아도 대기업보다 낮은 연봉과 열악한 근무환경 등으로 취업준비생이 외면하는 게 현실인데요. 한 취업포털이 대기업 및 중견·중소기업 646곳을 상대로 올해 정규직 채용 계획을 조사한 결과 "확실한 채용계획이 있다"고 응답한 기업은 전체의 35.6%였습니다. 확실한 채용계획이 있다고 응답한 곳 중 대기업 비율은 63.7%에 달했지만_ 중소기업은 27.2%에 그쳤는데요. 더 큰 문제는 '일자리 미스매칭(불일치)'입니다. 청년은 취업난을 호소하고 있지만_ 중소기업은 구인난에 허덕이는 실정인데요. 구직자들의 대기업 쏠림 현상이 중소기업에는 구인난으로 돌아오고 있습니다. 한 취업플랫폼이 최근 중소기업 476곳을 상대로 조사한 결과_ 응답 기업의 73.1%가 "구인난을 체감하고 있다"고 밝혔습니다. 지금처럼 중소기업에 적정한 이익이 돌아가지 않는 한 중소기업 직원 연봉과 복지 등 처우가 개선될 수 없다는 게 중론입니다. 중소기업에 대한 정확한 정보가 제공되지 않고 있는 것도 문제입니다. 물론 대기업과 비교하면 당연히 떨어질 수밖에 없지만_ 처우와 복지 등이 상당한 중견·중소기업이 적지 않은데요. 이런 기업들조차 인력난을 겪고 있다는 것은 우리 사회가 함께 고민해봐야 할 문제입니다. 세계 경제는 중소벤처기업이 변화의 흐름을 주도해가고 있지만_ 우리나라에서는 중소기업 위상이 여전히 낮은 게 현실입니다. 중소기업 중심의 경제구조로 변화하기 위해서는 고착화한 대기업 주도의 생태계와 관련 법제도 등 개선해야 할 과제가 적지 않다는 지적이 나오고 있습니다. 중소기업연구원에 따르면 한국은 경제협력개발기구(OECD) 국가 가운데 대·중소기업간 임금 및 생산성 격차가 가장 큰 것으로 나타났습니다. 신(新)시장을 개척할 수 있는 제품을 생산하는 혁신기업 비중이나 신생기업 3년 생존율도 최하위 수준입니다. 반면 대기업의 시장지배력은 막강합니다. 국내 30대 그룹의 계열사 수도 꾸준히 증가하는 추세입니다. 전문가들은 우리 경제의 성장 한계를 극복하기 위해 혁신기업과 신생기업이 지속적으로 성장할 수 있는 경제구조_ 임금 및 생산성 격차를 해소하는 기업생태계 조성을 정책목표로 해야 한다고 말합니다. 중소기업연구원은 한국경제의 성장 정체 원인을 그동안 대기업 중심 생산 체제가 가져온 △불공정 경쟁의 악순환 고리 △하청위주 판로의 악순환 고리 △생산성 저하의 악순환 고리 등에 기인한다고 진단하기도 했습니다. 국내 중소기업 대기업 임금격차는 주요 국가와 비교해도 편차가 심한 편인데요. 정부는 이같은 문제점을 개선하기 위해 정부 주도</t>
  </si>
  <si>
    <t>4222664f-408b-4b5e-b557-699d7c3054d7</t>
  </si>
  <si>
    <t>[무너지는 한국 자동차산업]흔들리는 생산 400만대 부품사에 고스란히 위기 전가</t>
  </si>
  <si>
    <t>[헤럴드경제=박혜림 기자] 반도체와 함께 한때 한국 수출의 양대 산맥이던 자동차산업이 위태롭다. 최근 몇 년간 반복되는 ‘역대 최악의 위기’라는 말이 우려에 그치지 않고 현실화되며</t>
  </si>
  <si>
    <t>[헤럴드경제=박혜림 기자] 반도체와 함께 한때 한국 수출의 양대 산맥이던 자동차산업이 위태롭다. 최근 몇 년간 반복되는 ‘역대 최악의 위기’라는 말이 우려에 그치지 않고 현실화되며 완성차 업체의 숨통을 조이고 있다. 그 여파는 고스란히 부품사로 직결된다. 완성차 생산량이 줄면 협력사들의 납품량도 덩달아 줄어들게된다. 국내 자동차 생산량이 400만대 이하로 떨어지면 자동차 부품사가 줄도산 할 수 있다는 전망도 나온다. 여기에 근로시간 단축과 최저임금 인상이 맞물려 이미 주 4일_ 주 3일 근무제를 시행하는 부품사들도 생겨나고 있다. 산업통상자원부에 따르면 지난해 3분기 기준 상장된 90개 부품사 중 31개 기업이 영업 적자를 기록했다. ‘적자기업’은 2015년 6개에 불과했던 것이 4년만에 5배 이상 증가하더니 작년 3분기에 31개까지 늘어난 것이다. 같은 기간 영업이익률도 큰 폭으로 감소했다. 2015년 3.6%에서 이듬해 3.5%로 0.1%포인트 하락하더니 2017년 2.4%_ 2018년 3분기 1.8%까지 줄어들었다. 특히 지난해 상반기 1차 부품사의 영업이익률(1.4%)은 제조업 평균 영업이익률(5.4%)보다 낮았다. 자금난에 시달리다보니 품질 향상을 위한 연구ㆍ개발(R&amp;D)이나 설비증축 같은 신규 투자는 꿈도 꾸지 못한다. 국내 완성차의 위기가 부품사들의 품질 하락으로 이어지고_ 다시 완성차의 경쟁력을 약화시키는 악순환의 고리를 만드는 셈이다. 상황이 이렇자 아예 문을 닫는 업체들도 속출하고 있다. 실제 작년 6월 현대차 1차 협력사인 리한에 이어 다이나맥과 금문산업_ 이원솔루텍 등 부품사들이 차례로 기업회생절차(법정관리)에 들어갔다. 2~3차 협력사는 버틸 힘이 더 부족하다. 수직적인 산업구조 탓에 완성차의 위기는 1차 부품사로_ 1차 부품사의 위기는 다시 2_ 3차 협력사의 위기로 이어진다. 자동차 생산 ‘400만대’ 마지노선이 무너질 시 부품사의 줄도산이 현실화될 가능성이 높다 당연히 관련 일자리도 위태롭다. 한국자동차산업협회와 한국자동차산업협동조합에 따르면 1차 협력사에 고용된 인원이 18만4000명으로 완성차 제조사(13만명)보다 5만4000명이나 많다. 2_ 3차 협력사에 고용된 9만명을 합치면 1~3차 부품사에 걸린 일자리만 27만개가 넘는다. 수익성 악화로 고용 규모가 대폭 감소하며 수만 개의 일자리가 증발했다. 고용정보원에 따르면 2017년 7월 40만988명이던 자동차 제조업의 고용보험 피보험자 수는 이듬해 7월 39만1132명으로 감소했다. 그해 8월엔 불과 한 달만에 8900명이 감소_ 두 달 동안 2만개의 일자리가 사라졌다. 그럼에도 불구하고 상황은 악화일로다. 전문가들은 작년보다 올해가 더 어려울 것이라고 입을 모은다. 현대차그룹 글로벌경영연구소도 올해 세계 자동차 판매량이 지난해 대비 0.1% 증가에 그칠 것이라고 분석했다. 특히 미국과 유럽 등 주요 수출 시장의 물량이 감소할 것이란 전망이다. 내수가 침체된 가운데 수출 물량까지 줄어들면 완성차 제조사는 국내 생산량을 줄일 수밖에 없다. 부품사들의 타격이 불 보듯 뻔하다. 자동차업계 관계자는 “완성차 실적 부진은 부품사의 매출 및 공장가동률 하락_ 신규 투자 축소로 이어지게 된다”며 “이러한 상황이 반복되면 국내 자동차산업의 생태계 자체가 타격을 받게 된다”고 우려했다. 이 관계자는 “자동차산업은 생태계가 한 번 무너지면 복구하기가 쉽지 않다”며 “특단의 대책이 필요하다”고 덧붙였다. 자동차업계에선 노사문제 리스크 해소가 자동차산업 위기의 열쇠 중 하나로 보고 있다. 글로벌 최고 수준의 인건비와 매년 반복되는 노사분규_ 임금인상 등에도 불구하고 사측에선 막을 장치가 없는 가운데 근로시간 단축_ 최저임금 인상 등까지 겹쳐 글로벌 경쟁력을 갖기가 어려워졌다는 것이다. ***@**********.***</t>
  </si>
  <si>
    <t>422f5793-c657-4e1a-aa3c-373627778165</t>
  </si>
  <si>
    <t>제조업 상용직 수 8년만에 첫 감소</t>
  </si>
  <si>
    <t>지난해 제조업 상용 근로자 수가 통계 작성 이후 처음으로 감소했다. 제조업 상용직은 임금 수준이 높아 취업 시장에서 비교적 괜찮은 일자리로 분류된다. 10일 통계청 국가 통계 포털</t>
  </si>
  <si>
    <t>지난해 제조업 상용 근로자 수가 통계 작성 이후 처음으로 감소했다. 제조업 상용직은 임금 수준이 높아 취업 시장에서 비교적 괜찮은 일자리로 분류된다. 10일 통계청 국가 통계 포털의 2018년 사업체 노동력 조사 결과에 따르면 종사자 1인 이상 사업체에 재직한 상용 근로자 수는 349만6988명으로 전년보다 105명 줄어들었다. 이는 2010년 통계청이 연 단위 통계를 작성한 이후 처음으로 감소한 것이다. 제조업 상용 근로자 수는 2011~2014년에는 매년 10만명 이상씩 늘었고_ 2015년에도 9만8192명이 증가했다. 2016년부터 증가세가 대폭 완화돼 4만1752명이 늘고_ 2017년에는 2214명 증가에 그쳤지만 지난해처럼 줄어든 적은 없었다. 이는 제조업 분야 주력 산업인 조선·자동차업의 불황과 대규모 구조조정의 여파로 분석된다. 조선업이 포함된 기타 운송·장비 제조업 상용 근로자 수는 전년보다 1만5785명(12%) 감소했다. 2만7408명(17.2%)이 줄어든 2017년보다는 감소 폭이 줄었지만 여전히 부진을 면치 못하고 있다. 자동차 및 트레일러 제조업 역시 전년 대비 7823명(2.2%) 감소했다. 이 업종은 2011~2016년까지는 매년 상용 근로자 수가 늘었으나 2017년 처음 1863명(0.5%)이 감소한 데 이어 작년엔 감소 폭이 더욱 커졌다. 반면 제조업 분야 임시 일용 근로자 수는 지난해 3594명 늘어난 11만4353명을 기록하며 2010년 연간 통계 작성 이후 처음으로 증가했다. 2010년 20만4290명에 달했던 제조업 임시 일용 근로자는 그동안 매년 감소해왔다. 제조업 내에서 안정성이 높은 일자리는 줄어들고 상대적으로 불안정한 지위의 근로자가 증가한 것으로 풀이된다. [신수지 기자 ] [ ] [ ] [ ]</t>
  </si>
  <si>
    <t>42d3947a-732e-427a-a107-44b3392a2c6a</t>
  </si>
  <si>
    <t xml:space="preserve"> 도서관 따뜻함도 누군가에겐 노동 </t>
  </si>
  <si>
    <t>[서울신문] “저는 따뜻한 도서관을 원합니다. 그 따뜻함이 누구의 노동 위에 있는지 알게 된 지금_ 그 누군가의 노동이 제대로 보장되기를_ 도서관보다 더 추운 바깥에서 집회를 열고</t>
  </si>
  <si>
    <t>[서울신문] “저는 따뜻한 도서관을 원합니다. 그 따뜻함이 누구의 노동 위에 있는지 알게 된 지금_ 그 누군가의 노동이 제대로 보장되기를_ 도서관보다 더 추운 바깥에서 집회를 열고 덜덜 떨어야 하는 일이 없기를 바랍니다. 노동자들이 제대로 권리를 보장받고_ 그들이 가진 기술로 다른 이들의 꿈을 지원해 줄 수 있기를 바랍니다. 대학본부와 총학생회는 따뜻한 도서관을 위해 제대로 노력하길 바랍니다.” 서울대 기계·전기 노동자들의 파업으로 ‘냉골 도서관’ 논란이 빚어지자 이 학교 학생이 노동자 파업을 지지하며 쓴 글이다. 노동자들은 지난 7일 처우개선을 요구하며 기계실 점거 파업에 돌입했다. 노조는 행정관과 도서관 등 3개 건물 기계실에 들어가 난방 장치를 끄고 무기한 점거 농성을 하고 있다. 파업이 시작되자 자유한국당 등 보수 세력은 “민주노총은 학생을 볼모로 잡은 억지 파업을 중단하라”고 압박했다. 서울대 총학생회도 지난 8일 페이스북을 통해 “노동자들의 파업권을 존중한다”면서도 “도서관은 파업 대상에서 제외해 달라”고 요구했다. 이 게시물에는 150개 정도의 댓글이 달리면서 파업을 바라보는 다양한 의견들이 충돌했다. 하종강 성공회대 교수는 댓글을 통해 “총학생회의 요구는 노조의 정당한 파업권을 침해하는 행위”라고 비판했다. 냉골 도서관은 노동자의 기본권인 쟁의권 행사로 인한 불가피한 결과라는 것이다. 학생들도 “총학생회가 노동자들의 상황에 대해서는 제대로 설명하지 않는다”고 비판했다. 그러나 “중요한 시험을 코앞에 둔 고시생들을 도서관에서 몰아내는 것은 부당하다”_ “노조가 죄 없는 학생들을 인질로 삼았다”는 비판도 나왔다. 파업이 시작된 7일 이후 서울대 온라인 커뮤니티 ‘스누라이프’에 게시된 파업 관련 50여개 글 가운데 다수는 파업에 비판적인 내용이었다. 파업을 비판하는 여론이 커지자 학생들은 ‘서울대 시설관리직 문제 해결을 위한 공동대책위원회’(공대위)를 결성하고 지난 9일부터 ‘#당신의 노동은 나의 일상입니다’ 등 해시태그를 통해 노동자들을 지지하는 활동에 나섰다. 10일에는 중앙도서관 기계실을 방문해 연대의 뜻을 전했다. 총학생회와 노조는 이날 오후 서로의 상황을 이해하기 위한 간담회를 열었다. 간담회에서 노조는 학생들과 미리 소통하지 못해 피해를 끼친 점에 대해 유감을 표했다. 총학생회는 공대위에 들어가 연대하는 방안을 긍정적으로 검토하기로 했다. 최분조 서울일반노조 부위원장은 “학생들과 소통이 충분하지 못해 불편을 끼친 점에 대해 사과의 뜻을 전달했다”고 말했다. 도서관 기계실을 점거한 이유에 대해서는 “동물 실험실 등 난방이 필수적인 곳을 최대한 피하다 보니 그렇게 됐다”며 “서울대 파업은 처음이라 사정을 잘 몰랐다”고 전했다. 노조와 대학본부는 지난 8일에 이어 11일 협상을 재개한다. 노조는 지난해 9월부터 대학과 모두 11차례 교섭과 두 차례의 조정 절차를 밟았다. 하지만 성과급·상여금 등 노동조건에 대해 합의하지 못했다. 지난해 3월 무기계약직으로 전환된 기계·전기 노동자들은 “성과급·상여금·명절휴가비가 전혀 없고_ 기존 정규직 직원들과 복지 포인트에서도 차이가 크게 난다”며 처우 개선을 요구하고 있다. 기민도 기자 *******@*****.**.** ▶ ▶ 재미있는 세상[ ] [ ]</t>
  </si>
  <si>
    <t>45307b51-c04d-422b-bdc7-04dbf6470669</t>
  </si>
  <si>
    <t>항체 생기기 전 나흘이 고비 충남도 구제역 방역 총력</t>
  </si>
  <si>
    <t>공주 구제역 거점소독시설서 소독 작업하는 양승조 충남지사 [충남도 제공=연합뉴스] (홍성=연합뉴스) 박주영 기자 = 올해 경기 안성에서 시작된 구제역이 열흘째 소강상태를 보이는 가</t>
  </si>
  <si>
    <t>공주 구제역 거점소독시설서 소독 작업하는 양승조 충남지사 [충남도 제공=연합뉴스] (홍성=연합뉴스) 박주영 기자 = 올해 경기 안성에서 시작된 구제역이 열흘째 소강상태를 보이는 가운데 충남도가 차단 방역에 힘을 쏟고 있다. 양승조 지사는 11일 도청 중회의실에서 열린 실·국·원장 회의에서 "구제역 비상방역 태세를 계속 유지하고 가용할 수 있는 인력과 장비를 총동원해 방역에 대응해 달라"고 당부했다. 지난달 31일 충북에서 발생한 구제역이 추가 발생 없이 잠잠한 상태이지만_ 방역 전문가들은 긴급 백신 접종 이후 항체가 형성되는 15일까지는 안심하기 이르다고 보고 있다. 도는 설 연휴 기간 구제역 발생국에 방문한 외국인 근로자 24명에 대해 귀국 후 5일 동안 축사 출입을 금지하는 등 방역 지도하는 한편 구제역 발생지역과 인접한 천안지역 축산 농가에는 하루에 한 차량만 농장을 방문할 수 있도록 지시했다. 도축장 등 취약시설에 생석회 1.4t을 공급_ 도포하고 구제역 발생 농장과 관련된 역학 농장_ 과거 구제역 발생지역_ 안성·평택에 거주하는 축산 농장 등 150가구를 특별 관리하고 있다. 이밖에 도내 14곳의 거점소독시설을 24시간 운영하고 있으며_ 이를 위해 특별교부세 3억원을 배정했다. 양 지사는 "구제역 방역대책본부를 중심으로 13일 일제 소독의 날을 운영할 것"이라며 "시·군별 책임관으로 지정된 실·국·원장은 방역상황을 점검하고 안전사고를 예방하는 등 구제역 없는 청정한 충남이 실현될 수 있도록 노력해 달라"고 강조했다. ******@***.**.**</t>
  </si>
  <si>
    <t>4614c662-ff9f-4f3c-ab80-945db7435fac</t>
  </si>
  <si>
    <t>현대건설_ '그레이트 컴퍼니' 구축 위한 3대 핵심가치 제시</t>
  </si>
  <si>
    <t>현대건설이 시공한 카타르 국립박물관 모습.ⓒ현대건설 현대건설이 나날이 치열해지는 국내외 환경 속에서 수익성 중심의 내실경영으로 안정적 실적을 유지하고 새로운 시대에 걸맞은 건설 역</t>
  </si>
  <si>
    <t>현대건설이 시공한 카타르 국립박물관 모습.ⓒ현대건설 현대건설이 나날이 치열해지는 국내외 환경 속에서 수익성 중심의 내실경영으로 안정적 실적을 유지하고 새로운 시대에 걸맞은 건설 역량을 갖춘 '2019 그레이트 컴퍼니(Great Company)' 구축에 박차를 가한다. 이를 달성하기 위해 인적 경쟁력 제고(Great People)_ 선진 기업문화 구축(Great Culture)_ 준법·투명경영(Great Value)을 3대 핵심가치로 제시했다. 박동욱 현대건설 사장은 11일 "올해 그레이트 컴퍼니 구축을 위해 3대 핵심가치를 바탕으로 경쟁력을 갖추는 게 목표"라며 "모든 이해관계자의 부가가치를 우선시하는 기업 문화를 구축해 진정한 건설 명가(名家)로 도약하겠다"고 밝혔다. 현대건설이 핵심가치로 제시한 '그레이트 피플'은 각자의 분야에서 최고수준의 전문지식을 함양하고 맡은 바 책임을 다하며 강인한 실행력과 능동적 선행력으로 과업을 완수하는 자기완결형 인재를 말한다. 또 현대건설은 모든 이해관계자와 서로 긴밀히 협력·소통하고_ 실패를 용인하며 신속한 의사결정이 이뤄질 수 있는 선진 기업문화(Great Culture)를 조성하고_ 대한민국 건설산업을 선도한다는 소명의식을 바탕으로 법규와 사회적 기준을 철저히 준수하는 준법경영(Great Value)과 임직원 윤리의식을 함양하고 윤리적 기준에 근거해 공정하게 업무를 수행하는 투명경영을 선보일 계획이다. 현대건설은 이러한 가치를 바탕으로 올해 목표실적을 연간 수주 24조1000억원_ 매출 17조원으로 잡았다. 수주는 해외사업 부문에서 경쟁력 우위 공종에 집중하고_ 포트폴리오를 다양화해 지난해 대비 26.6% 늘리겠다는 각오다. 지역별로 중동과 아시아 등 경쟁력 보유 지역의 수주를 확대하고 미주·아프리카 등 신시장 개척에 나선다. 미래 신성장 동력 육성을 위해 도로·교량 등 민간합작투자사업(PPP)_ 복합화력·수력발전소 등 민자발전사업(IPP) 투자사업을 확대한다. 현대건설 관계자는 "올해는 이라크_ 알제리_ 우즈벡 등 국가에서 대규모 해외 수주를 기대하고 있다"면서 "사우디_ 카타르_ 쿠웨이트_ 싱가포르 같은 경쟁력 보유지역에서 해외 파이프라인 확보 등으로 올해 해외 수주량 증가에 가시적인 성과가 예상된다"고 말했다. 그는 이어 "국내는 최근 민자 SOC(사회간접자본)시장 확대가 예상됨에 따라 당사가 보유한 업계 최고수준의 재무구조와 풍부한 유동성을 기반으로 SOC 투자개발사업 비중을 확대해 시장 우위를 선점할 계획"이라고 덧붙였다. 영업이익은 '1조 클럽' 재진입을 목표로 세웠다. 매출성장과 해외부문의 수익성 개선을 통해 작년보다 19% 증가한 영업이익 달성에 매진한다는 방침이다. 아울러 현대건설은 안전·환경·품질 관련 '3대 ZERO'(중대재해 ZERO·환경 페널티 ZERO·중대품질문제 ZERO)를 목표로 현장 우선 경영에 나선다. 특히 현장 안전을 최우선으로 '중대재해 ZERO'에 도전한다. 앞서 현대건설은 지난해 말 서울 영등포구 대림동에 위치한 기술교육원 내 안전문화체험관을 개관하고 다양한 이해관계자에게 실질적인 건설 안전문화 체험기회를 제공하고 있다. 또 업계 최초로 자체 통합 플랫폼 형태의 IoT기반 안전관리시스템인 '하이오스(HIoS: Hyundai IoT Safety System)'를 개발해 근로자 위치확인 등 다양한 안전기술을 '테헤란로 237개발사업 현장'에 적용했으며_ 앞으로 터널 및 건축현장에 단계적으로 확대 적용할 예정이다. 건설업계 최대 규모의 금융 지원 프로그램을 실시해 협력사와의 동반성장에도 앞장서며 중소기업 살리기에 적극 동참하고 있다. 기술교육원-협력사 채용박람회를 실시해 청년일자리 창출에도 앞장서고 있다. 현대건설은 지난해 업계 최초로 진행한 이후 올해도 현대건설 기술교육원에서 플랜트 품질·전기·3D설계_ 건설공정관리 등 실무 과정(5개월~12개월)을 수강한 교육원생 190여명과 토목_ 건축_ 플랜트_ 기계_ 구매 등 다양한 분야의 협력사 21여개사가 참여한 가운데 진행한 바 있다. 앞으로도 현대건설은 채용박람회를 통해 기술교육원의 교육생들과 우수한 업체들과의 네트워킹을 통해 모두가 윈윈(Win-Win) 할 수 있는 지속적인 일자리 창출의 장을 만들어 갈 계획이다. 데일리안 원나래 기자 (******@*******.**.**)</t>
  </si>
  <si>
    <t>463ada44-4b47-4673-accf-0fa531b5f327</t>
  </si>
  <si>
    <t>서울대 총학_ 시설직 파업 지지 "신임 총장 책임지고 해결하라"</t>
  </si>
  <si>
    <t>8일 오전 서울대 행정관 앞에서 민주노총 서울일반노동조합 소속 조합원 200여명이 시설관리직 노동자 전면 파업 돌입 기자회견을 열고 있다./사진=연합뉴스 서울대학교 총학생회가 5일</t>
  </si>
  <si>
    <t>8일 오전 서울대 행정관 앞에서 민주노총 서울일반노동조합 소속 조합원 200여명이 시설관리직 노동자 전면 파업 돌입 기자회견을 열고 있다./사진=연합뉴스 서울대학교 총학생회가 5일째 파업을 이어가고 있는 시설관리직 노동조합을 지지했다. 서울대 총학생회는 11일 오전 성명을 발표하고 "학교는 학생의 학습권 보장과 난방 설비 정상화를 위해 노조와 협상에 성실히 응하고 문제 해결이 신속히 이뤄지도록 노력하라"고 밝혔다. 총학생회는 "시설관리노동자의 요구는 이전 용역회사에 지급하던 돈을 다시 노동자에게 써달라고 주장으로 추가적인 재정이 필요한 문제도 아니다"라며 "파업은 노조가 선택할 수 있는 최후의 수단"이라고 주장했다. 이어 "사태를 풀 수 있는 열쇠는 노조와 대학본부 간 협상"이라며 "협상 타결을 위해 불성실한 태도로 임금단체협상을 지연시켜 온 대학본부의 태도 변화가 필요하다"고 지적했다. 총학생회는 난방 공급이 중단된 도서관에 핫팩을 나눠주고 있다. 협상이 길어질 경우를 대비해 방한용품 마련_ 전열기 설치 등 방안을 추진할 계획이다. 총학생회는 전날 교내 6개 단체와 개인 참여자로 이뤄진 서울대 시설관리직 문제해결을 위한 공동대책위원회(이하 공대위)에 가입을 결정했다. 서울대 기계·전기 담당 노동자들은 이달 7일 대학 도서관 등 3개 건물 기계실에서 난방 업무를 중지하고 파업에 돌입했다. 공대위 역시 이날 오전 8시부터 학교 행정관 앞에서 "오세정 총장이 책임지고 해결하라"_ "신임 총장이 책임지고 생활임금 보장하라"등 손팻말을 들고 시위를 진행 중이다. *****@******.*** 이진혁 기자</t>
  </si>
  <si>
    <t>4642410a-6f45-40b0-8bfc-2157233a0664</t>
  </si>
  <si>
    <t>죽음의 희생 겪어야만 세상 바뀌나</t>
  </si>
  <si>
    <t>이국종 아주대병원 권역외상센터장이 10일 서울 중구 국립중앙의료원에서 열린 고(故) 윤한덕 중앙응급의료센터장 영결식에서 추모사를 한 뒤 자리로 돌아가고 있다. 김지훈 기자 주말 영</t>
  </si>
  <si>
    <t>이국종 아주대병원 권역외상센터장이 10일 서울 중구 국립중앙의료원에서 열린 고(故) 윤한덕 중앙응급의료센터장 영결식에서 추모사를 한 뒤 자리로 돌아가고 있다. 김지훈 기자 주말 영하의 날씨에 추모 행렬이 이어진 2건의 장례가 있었다. 사무실 의자에서 숨진 채 발견된 국립중앙의료원 윤한덕 응급의료센터장_ 태안화력발전소 설비 점검 도중 사고로 숨진 비정규직 노동자 김용균씨 영정 앞에서 시민들은 고개를 숙였다. 그들의 죽음을 계기로 열악한 응급의료 환경과 위험의 외주화 실상을 바꿔야 한다는 목소리가 터져 나온다. 그 이면에는 죽음의 희생을 치르고서야 변화를 모색하는 한국사회의 슬픈 현실이 묻어난다. 정기현 중앙의료원장은 10일 윤 센터장 발인에서 “당신의 가늠할 수 없는 고민의 크기와 깊이를 세상은 미처 좇아가지 못했다”며 “60년 된 낡은 건물 4평 남짓 집무실. 숱한 밤 그 안에서 싸운 당신의 시간을 우리는 미처 잡아주지 못했다. 부끄럽고 미안하고 선생을 잃은 지금 이 순간이 한스럽다”고 했다. 윤 센터장은 응급환자가 제대로 치료받지 못하는 나라를 바꿔보고자 고군분투했다. 일주일에 6일을 집무실 내 낡은 간이침대에서 쪽잠을 자며 현장을 지켰다. 의료계 내부의 반발_ 국내외 정치적 상황에 따라 좀처럼 바뀌지 않는 현실에 대해 윤 센터장은 참담한 심정을 여러 번 토로했다고 한다. 이국종 아주대병원 권역외상센터장은 그를 그리스로마신화에 등장하는 ‘아틀라스’에 비유했다. 이 교수는 “본인에게 형벌과 같은 상황이지만_ 아틀라스가 자신의 무거운 짐을 짊어지며 견뎌내는 덕분에 우리는 하늘 아래에서 살아갈 수 있다”며 “선생님은 바로 아틀라스”라고 추도했다. 서울 종로구 광화문광장에서 전날 열린 영결식에서 김용균씨 동료들은 그를 “빛”이라 불렀다. 그의 죽음으로 원청업체의 책임을 강화하는 산업안전보건법 개정이 이뤄졌음을 뜻한다. 장례위원장 93명이 쓴 조서에는 “동지의 희생과 부모님의 헌신에 힘입어 우리 사회는 ‘위험의 외주화’ ‘죽음의 외주화’라는 악순환의 사슬을 끊는 중대한 출발점에 설 수 있게 됐다”는 대목도 있다. 김명환 민주노총 위원장은 “누군가의 목숨이 담보로 돌아가는 세상을 바꾸고 모든 이가 사람다운 삶을 영위하는 세상을 만들 것”이라고 했다. 최예슬 사회부 기자 아들을 떠나보낸 지 62일 만에 장례를 치른 김씨의 어머니 김미숙씨는 “사랑하는 내 아들아_ 보고 싶고 만지고 싶고 엄마는 어떻게 살아야 할지 모르겠다”며 엉엉 울었다. 한국 사회에서 응급의료 시스템에 몸담고 있는 종사자들의 열악한 상황이나 하청 계약을 통해 비정규직에 위험을 떠맡기는 외주화 구조의 문제점은 훨씬 전부터 지적돼 왔었다. 그러나 죽음이라는 극단적 희생의 상황이 발생하기 전까진 적극적 대처는 미흡했다. 무거운 짐을 진 누군가의 희생으로 변화하는 사회가 될 것인가_ 희생을 막기 위해 변화하는 사회가 될 것인가_ 고민해야 할 시점이다. 최예슬 기자 ******@****.**.** [네이버 메인에서 채널 구독하기] [취향저격 뉴스는 여기] [의뢰하세요 취재대행소 왱] GoodNews paper ⓒ</t>
  </si>
  <si>
    <t>4899cef2-d6f1-48a3-b059-799586972d41</t>
  </si>
  <si>
    <t>김영규 IBK 대표 "발로 뛰어 만난 354개 _ 100년 동행 시작"</t>
  </si>
  <si>
    <t>[머니투데이 김도윤 기자] [취임 1년 전국 돌며 중소기업 네트워크 확장…"120명 신규채용·ROE 최대성과 뿌듯"] 김영규 IBK투자증권 대표 2017년 12월 취임한 김영규 I</t>
  </si>
  <si>
    <t>[머니투데이 김도윤 기자] [취임 1년 전국 돌며 중소기업 네트워크 확장…"120명 신규채용·ROE 최대성과 뿌듯"] 김영규 IBK투자증권 대표 2017년 12월 취임한 김영규 IBK투자증권 대표(사장)는 지난 1년간 직접 전국의 354개 중소기업을 만났다. 이들과 맺은 관계가 IBK투자증권의 100년 미래 먹거리가 될 것이라고 자신했다. 정부의 일자리 정책과 발맞춰 신규 채용을 대폭 늘린 상황에서 취임 첫해인 2018년 최대실적 행진을 이어간 것에 대해서도 긍정적인 평가를 받고 있다. 김 대표는 11일 머니투데이와 인터뷰에서 지난 1년을 돌아보며 이같이 밝혔다. 그는 "지난해 고객_ 임직원과 만나고 소통하느라 주말 외에는 집에서 밥을 먹은 적이 없다"며 웃었다. 그만큼 전국을 돌았고_ 임직원과 자주 자리했다. 돌이켜보니 지난해 기업과 대학을 엮는 다자간 간담회 등을 통해 전국의 354개 중소기업_ 44개 대기업과 공기업_ 55개 대학을 만나 협업을 논의하는 등 관계를 텄다. 이중 30개 중소기업은 IBK베스트챔피언으로 인증했고_ 동반성장을 위한 협업을 다짐했다. IBK투자증권이 지난해 12월 출범한 '백동포럼'은 김 대표의 중소기업 스킨십의 산물이다. '백동'은 '백년을 함께하는 동행'이란 의미다. 여기에는 IBK투자증권과 중소기업_ 대기업_ 대학 등이 참여한다. IBK베스트챔피언인증 기업 30곳이 주축이다. 김 대표는 "백동포럼에 참여한 기업은 IBK투자증권이 발로 뛰어 관계를 맺은 100년을 동행할 파트너로_ 정책금융 리더라는 IBK투자증권의 비전 실천의 핵심"이라며 "백동포럼을 사단법인으로 만들어 더욱 역할을 키우고 싶다"고 귀띔했다. 김 대표는 지난해 최대 실적 역시 이같은 중소기업 네트워크가 기반이 됐다고 강조했다. IBK투자증권은 지난해 전년대비 약 62.6% 증가한 576억원의 순이익을 기록_ 2012년부터 7년 연속 최대 규모를 경신했다. ROE(자기자본이익률)는 2017년 6.2%에서 지난해 9.4%로 상승했다. 김 대표는 조직문화 개선에도 공을 들였다. 2008년 IBK투자증권 설립 이후 만 10년이 지나면서 조직문화 개선 없이 지속성장을 담보할 수 없다고 생각했기 때문이다. 먼저 임직원과 친밀감을 높이는 데 주력했다. 외부 약속이 없는 날은 직원들과 같이 식사하며 소통했다. 지점 방문에도 적극적으로 나섰다. 'CEO 톡'을 개설해 직원들의 의견을 듣고 이를 조직문화에 반영하기 위해 노력했다. 또 지난해 7월 52시간 근무제를 금융투자업계에서 선도적으로 도입한 데 이어 지난 1월에는 순환근무제를 시작했다. 김 대표 취임 뒤 26명 임원 중 약 20명이 교체됐는데_ 이중 1명을 제외한 모든 임원인사를 내부 승진으로 채우면서 동기의식을 부여했다. 지난해 신입과 경력 직원을 포함해 약 120명의 새 일자리를 창출했고_ 올해 1분기에도 20여명을 신규채용하며 조직에 활력을 불어넣을 계획이다. 4명이던 부서장급 이상 여성인력은 16명으로 늘었다. 최초 여성임원도 탄생했다. 김 대표는 "그동안 소통의 결과로 이제 직원들과 자유롭게 의견을 나누면서 조직문화를 바꿀 수 있는 환경이 마련됐다"며 "임직원이 서로 소통하고 신뢰를 쌓고 같은 목표를 향해 뛸 수 있는 조직 분위기를 만들기 위해 노력했기 때문"이라고 말했다. 김도윤 기자 justice@</t>
  </si>
  <si>
    <t>4a78ef38-9b8f-48f7-a382-76f01374a67a</t>
  </si>
  <si>
    <t>경남 거창군 산업단지 근로자 기숙사 임차료 지원</t>
  </si>
  <si>
    <t>경남 거창군이 산업·농공단지 근로자 기숙사 임차료 지원사업에 나선다. 거창군은 산업·농공단지 근로자 기숙사 임차료 지원사업을 위해 국비 1억원을 확보했다고 밝혔다. 이 사업은 거창</t>
  </si>
  <si>
    <t>경남 거창군이 산업·농공단지 근로자 기숙사 임차료 지원사업에 나선다. 거창군은 산업·농공단지 근로자 기숙사 임차료 지원사업을 위해 국비 1억원을 확보했다고 밝혔다. 이 사업은 거창군이 ‘2018년 산업단지 환경개선 정부합동공모사업’에 신청해 관련부처의 심사를 거쳐 선정된 것으로 올해 2년차 계속사업으로 추진계획이다. 군은 국비 1억원을 확보함으로써 산업·농공단지 근로자에게 임차 비용을 지원하게 됐다. 근로자 기숙사 임차 지원사업은 산업·농공단지 입주기업 사업주가 아파트·빌라·오피스텔 등을 임차해 직원 기숙사로 제공하는 경우 1명당 월 임차비용의 80%_ 최대 30만원까지 지원하는 내용이다. 지원기준은 기업당 10명 이내로 5년 미만 근무자여야 하며_ 그 중 신규채용자가 20%(입사 6개월 미만자)이상이어야 한다. 거창군은 또 국비지원사업 기준의 신규채용자 20% 미중촉 기업의 근로자에게도 지원할 수 있도록 조례를 개정하고_ 2019년부터 자체사업비 2억원의 사업비로 추진한다. 사업은 2월1일부터 2월15일까지 참여기업을 모집·선정 후 12월까지 사업을 추진할 계획이다. 창원=안원준 기자 ******@*****.*** ⓒ 세상을 보는 눈_ 글로벌 미디어</t>
  </si>
  <si>
    <t>4b64fff3-93e9-42ec-ad27-77dacc6e18ec</t>
  </si>
  <si>
    <t>예천군_ 소상공인 보조금 지원 대상자 접수</t>
  </si>
  <si>
    <t xml:space="preserve">(예천=뉴스1) 피재윤 기자 = 경북 예천군은 오는 28일까지 소상공인 보조금 지원 사업 대상자를 신청 접수 받는다고 11일 밝혔다. 소상공인 보조금 지원 사업은 예천군이 지난해 </t>
  </si>
  <si>
    <t>(예천=뉴스1) 피재윤 기자 = 경북 예천군은 오는 28일까지 소상공인 보조금 지원 사업 대상자를 신청 접수 받는다고 11일 밝혔다. 소상공인 보조금 지원 사업은 예천군이 지난해 처음 시행한 사업이다. 대상은 예천군에 영업장과 3년 이상 주소를 둔 소상공인으로 신청분야는 영업장 건물 등의 시설개선과 장비_ 비품 교체 등의 경영안정 부문이다. 지원규모는 총 사업비 중 50% 범위 내로 시설 개선은 3000만원_ 경영안정 부문은 200만원까지다. 대상자는 소상공인 지원 심의위원회를 거쳐 선정한 후 개별 통보한다. 군은 지난해 소상공인 60명에게 사업장 수리비와 비품 구입비 등 1억7000만원을 지원했다. 3월부터는 신용등급이 낮은 소상공인의 금융기관 대출 시 1인당 대출한도 2000만원까지 보증서를 발급받도록 무료 지원하고_ 대출금 이자(3%이내)를 2년간 지원할 계획이다. 문의는 예천군 새마을경제과. 예천군 관계자는 "경영에 어려움을 겪고 있는 소상공인에게 조금이나마 도움이 되길 바란다"고 말했다. @news1.kr</t>
  </si>
  <si>
    <t>4b71d782-743f-4199-b460-30d9d790baba</t>
  </si>
  <si>
    <t>부산창조센터 롯데그룹_ 산학협력으로 지역인재 양성 채용</t>
  </si>
  <si>
    <t>[부산CBS 강동수 기자] 부산창조경제혁신센터 사옥 (사진=자료사진) 부산창조경제혁신센터가 롯데그룹과 함께 부산지역 대학교 산학협력을 진행한 결과_ 총 56명의 부산청년에게 직무교</t>
  </si>
  <si>
    <t>[부산CBS 강동수 기자] 부산창조경제혁신센터 사옥 (사진=자료사진) 부산창조경제혁신센터가 롯데그룹과 함께 부산지역 대학교 산학협력을 진행한 결과_ 총 56명의 부산청년에게 직무교육과 인턴실습기회를 제공하고 4명을 정규직으로 채용하는 성과를 거뒀다. 부산창조센터의 산학협력 프로그램은 2016년부터 업무협약을 맺은 경남정보대·동의과학대·부산경상대 등 3개 대학과 롯데그룹 5개 계열사(롯데마트_ 롯데하이마트_ 롯데면세점_ 롯데슈퍼_ 코리아세븐)가 함께 3년째 4회차를 진행했다. 직무교육과 인턴실습과정은 학점인정형의 경우 4주간_ 채용연계형은 16주간 이뤄진다. 2019년도 상반기 프로그램을 포함해 총 56명을 지원했고_ 특히_ 채용연계형 과정을 수료한 부산경상대학교 학생은 지난해 하반기에 롯데마트 정규직으로 채용됐다. 올해부터는 희망직무와 계열사를 파악해 롯데그룹에 추천하는 지역인재 일자리 지원을 본격화하고 있으며_ 첫 결과로 지난 11일 동의과학대학교 2명과 경남정보대학교 1명_ 동서대학교 1명 총 4명의 지역인재가 롯데하이마트에 정규직으로 입사하는 성과를 거뒀다. 부산창조경제혁신센터 관계자는 “전담기업인 롯데와의 협업을 통해 실질적인 성과를 창출할 수 있었다”며 “올해 역시 산학협력 뿐만 아니라 롯데그룹 계열사 인사담당자와의 취업상담프로그램인 롯데 잡(JOB)-카페까지 지역인재를 발굴·육성해 실제 채용연계로 이어질 수 있도록 할 계획”이라고 밝혔다. ********@***.**.**</t>
  </si>
  <si>
    <t>4ba3b2c2-6546-405a-b1fe-33e2ea90680d</t>
  </si>
  <si>
    <t xml:space="preserve"> 베이비부머 취업 돕는다 안양시_ 신중년 일자리 사업 추진</t>
  </si>
  <si>
    <t>(안양=뉴스1) 조정훈 기자 = 경기 안양시가 신중년 구직자의 경력활용 등 노동시장 재진입을 돕기위해 관련 사업을 추진한다. 신경호 기획경제실장은 11일 시청 상황실에서 열린 정례</t>
  </si>
  <si>
    <t>(안양=뉴스1) 조정훈 기자 = 경기 안양시가 신중년 구직자의 경력활용 등 노동시장 재진입을 돕기위해 관련 사업을 추진한다. 신경호 기획경제실장은 11일 시청 상황실에서 열린 정례브리핑에서 ‘신중년 친화적 일자리 사업 추진 계획’을 밝혔다. 신중년친화적 일자리사업은 민선 7기 공약사항으로 중년 구직자의 경력_ 자격증 등을 활용해 전문 분야 재취업을 돕는 사업이다. 시는 올해 총 사업비 16억7600만원을 투입해 신중년디딤돌 사업_ 노인상담인력 운영_ 지역공동체일자리사업 등을 진행한다. 신중년디딤돌(9억2900만원) 사업은 전통시장 안전관리도우미 등 35개 사업에 총 100명이 투입된다. 노인상담인력(2억1200만원) 사업은 관내 만안구·동안구 내 240개 경로당을 순회하며 노인 관련 상담 및 여가생활을 지도하는 것으로 총 20명이 투입된다. 지역공동체일자리(5억3500만원) 사업은 방치자전거 재활용_ 취약계층 집수리지원 등 9개 사업에 총 72명이 투입된다. 신 실장은 “신중년 세대의 은퇴 후 제2의 인생설계·재취업을 지원하는 사업”이라며 “경력활용 사회봉사_ 사회참여형 일자리 등 인생 2모작을 설계하는데 의미가 있다”고 말했다. ******@*****.**</t>
  </si>
  <si>
    <t>5098d74c-99a8-403a-bbbb-ef1201e99ee3</t>
  </si>
  <si>
    <t>[어떻게 생각하십니까] 배달음식 1회용품 사용규제 자영업만 잡는다?</t>
  </si>
  <si>
    <t xml:space="preserve">[헤럴드경제=김유진 기자] 정부가 배달음식 업계에서 남용되고 있는 1회 용품 사용을 근절키 위한 정책을 도입하겠다고 나섰다. 환경보호를 위한 움직임이지만 배달음식 업계에선 걱정과 </t>
  </si>
  <si>
    <t>[헤럴드경제=김유진 기자] 정부가 배달음식 업계에서 남용되고 있는 1회 용품 사용을 근절키 위한 정책을 도입하겠다고 나섰다. 환경보호를 위한 움직임이지만 배달음식 업계에선 걱정과 우려가 앞선다. 소비자들은 ‘비용 부담’이 결국 소비자에게 전가될 것이라 우려를 표했다. 정부가 올해 상반기 안으로 배달음식점의 1회용품 사용에 대한 실태조사를 끝낼 계획이다. 실태조사가 마무리 되면 1회용품 사용 제한을 위한 본격적인 정책 수립에 착수할 것으로 예상된다. 정책에는 배달음식 업계의 자발적 협조 유도책도 포함될 것으로 전해진다. 정부는 일회용품 규제 도입에 앞서 규제 강도를 조율하는 과정을 거칠 것이라는 입장이지만_ 부작용을 우려하는 현장반응은 벌써부터 새어나온다. 치킨집을 운영하는 자영업자 김모(41) 씨는 “일회용품을 못 쓰게 하면 결국 그릇을 회수해야 한다는 얘기다”며 “치킨집ㆍ중국집 정도만이 전속 배달원을 고용하는 상황인데 다른 음식점은 상황이 어떻게 될지 모르겠다”고 내다봤다. 배달까지 40~50분까지 소요되는 중거리ㆍ원거리 배달업체들은 더더욱 시름이 깊다. 분식배달업체를 운영하는 이모(35) 씨는 “대체용기도 없는 마당에 수저만_ 혹은 그릇 일부만 회수용품을 쓰라고 하더라도 수거비가 늘지 않겠냐”며 “배달앱 수수료에 허덕이다 배달비를 받을 때도 손님들 항의가 거셌기 때문에 걱정”이라고 밝혔다. 일각에서는 대형마트에서 판매되는 과잉포장 제품_ 면세점 등에 대한 규제 없이 자영업만 쥐어짜는 것 아니냐는 비판의 목소리도 나온다. 주부 이모(45) 씨는 “이번 설에 받은 선물세트에서 알맹이만 추리고 나니 쓰레기가 한 무더기 쌓였다”며 “배달음식 때문에 나오는 쓰레기도 문제지만 아이들 과자 사주고 나면 남는 대형 제과업체 제품들도 규제가 필요한 것 아니냐”고 말했다. 배달음식을 자주 이용하는 1인 가구 소비자들 사이에서는 환경을 위한 부담마저 소비자에게 전가될 것이란 우려도 나온다. 자취 3년차 직장인 이모(29) 씨는 “요즘 배달 가격 하한선을 설정하고 배달비까지 따로 받는 곳이 늘어나고 있는데_ 이번에도 비용부담으로 돌아오는 것은 아닌지 걱정”이라면서도 “1회용품 사용을 줄여야한다는 취지에 공감하기 때문에 적절한 대안이 나오길 바란다”고 밝혔다. 시장의 우려에도 불구하고 정부가 직접 나서서 배달 업체의 1회용품 사용을 금지했던 선례도 있긴 했다. 정부는 지난 2000년 1회용품 사용규제책을 시행했고_ 이후 중국집의 1회 용기가 수거용 그릇으로 바뀌게 됐다. 해당 규제가 2008년 사라지면서 업계 자율에 맡겨졌지만 이때의 영향으로 현재까지도 회수용 그릇을 사용하는 중국집이 많다. 다만 중국집의 경우 전속 배달원 고용 사례가 많아 배달대행 업체를 두고 일하는 다른 음식점과는 다소 차이가 있다. *****@**********.***</t>
  </si>
  <si>
    <t>52a70c56-9139-4ed4-a44a-b30c199df26e</t>
  </si>
  <si>
    <t>충북도_ 도내 시 군 및 대학 대상 평생교육 프로그램 지원</t>
  </si>
  <si>
    <t>[청주CBS 김종현 기자] 충청북도는 도내 시·군과 대학의 평생교육 프로그램을 지원하기로 하고 오는 22일까지 공모를 진행한다. 공모 분야는 대학의 산업 맞춤형 평생교육과 시·군의</t>
  </si>
  <si>
    <t>[청주CBS 김종현 기자] 충청북도는 도내 시·군과 대학의 평생교육 프로그램을 지원하기로 하고 오는 22일까지 공모를 진행한다. 공모 분야는 대학의 산업 맞춤형 평생교육과 시·군의 일자리 맞춤형 평생교육_ 청년세대를 위한 일자리 맞춤형 평생교육 등 3개 분야다. 전체 지원 예산은 2억 2000만 원으로_ 도는 지원대상에 선정된 기관별로 각각 3000만 원 범위 안에서 차등 지원할 예정이다. *******@***.**.**</t>
  </si>
  <si>
    <t>566edf1d-82e9-4503-9f12-a52370f6de4b</t>
  </si>
  <si>
    <t>'광주형 일자리' 완성차 공장에 시민도 주주로 참여한다</t>
  </si>
  <si>
    <t xml:space="preserve">광주시_ 14일부터 현대차와 투자자 모집방안 등 협의 문 대통령_ '광주형 일자리' 행복한 동행 축하(광주=연합뉴스) 황광모 기자 = 문재인 대통령이 31일 오후 광주광역시 서구 </t>
  </si>
  <si>
    <t>광주시_ 14일부터 현대차와 투자자 모집방안 등 협의 문 대통령_ '광주형 일자리' 행복한 동행 축하(광주=연합뉴스) 황광모 기자 = 문재인 대통령이 31일 오후 광주광역시 서구 광주시청에서 열린 '광주형 일자리' 투자 협약식에서 축사하고 있다. 2019.1.31 *******@***.**.** (광주=연합뉴스) 김재선 기자 = 광주시와 현대자동차가 투자하는 완성차 공장 설립을 위한 광주형 일자리 사업의 합작법인에 광주시민이 주주로 참여하는 방안이 추진된다. 11일 광주시에 따르면 지난달 31일 현대차와 투자협약을 체결한 이후 2주 만인 오는 14일 합작법인 설립을 위한 실무협의에 들어간다. 이번 협의에는 박병규 일자리 특보_ 손경종 전략산업국장 등이 참석한다. 광주시는 실무협의를 통해 투자자의 투자 의지를 높일 수 있는 수익 창출 방안 등 투자자 모집을 위한 세부적인 조건 등을 마련한 방침이다. 특히 광주형 일자리 사업의 지속가능성 확보를 위해 합작법인 주식의 일부를 시민 주주 공모방식으로 채우는 방안을 검토 중이다. 광주시는 자본금 확보 방안으로 기존의 대주주와 지역기업 참여에 이어 시민의 호응을 끌어내려면 시민 주주 공모방안이 유리할 것으로 판단하고 있다. 합작법인의 총자본금은 7천억원으로_ 이 가운데 2천800억원을 광주시 등 자기자본으로 충당한다. 광주시가 590억원(21%)_ 현대차가 530억원(19%)을 부담하고 나머지 1천680억원은 투자자를 모집한다. 시와 현대차는 애초 지역상공인과 지역기업_ 현대차 관련 기업_ 공공기관 등을 통해 자본금을 조달하기로 했었다. 여기에 시민과 노동계도 참여를 하도록 해 조기에 자기자본금 모집을 달성하고_ 이사회를 노사민정으로 구성하는 방안을 성사시키겠다는 것이 광주시의 복안이다. 합작법인의 자기자본금 외 나머지 자금 4천200억원은 재무적 투자자인 국책은행 산업은행과 기타 금융권에서 조달하기로 하고 조만간 협의에 나설 계획이다. 광주시 관계자는 "현재까지 확정된 것은 없지만 시민의 호응을 끌어낸다는 차원에서 시민 주주 공모방식도 고려하고 있다"며 "대주주인 현대차와 지속적인 실무접촉을 통해 안정적 투자자 모집방안에 대해 협의를 벌일 계획이다"고 말했다. *****@***.**.**</t>
  </si>
  <si>
    <t>56bb95cf-6137-4a9d-bf4e-658007b09212</t>
  </si>
  <si>
    <t>제주 인재개발원_ 공무원 9415명 대상 전문교육 실시</t>
  </si>
  <si>
    <t>제주특별자치도 인재개발원 전경. 【제주=뉴시스】강정만 기자 = 제주특별자치도 인재개발원(원장 김홍두)은 오는 19일부터 송무 · 규제 개혁 과정을 시작으로 올해 4개 분야·133개</t>
  </si>
  <si>
    <t>제주특별자치도 인재개발원 전경. 【제주=뉴시스】강정만 기자 = 제주특별자치도 인재개발원(원장 김홍두)은 오는 19일부터 송무 · 규제 개혁 과정을 시작으로 올해 4개 분야·133개 과정_ 9415명을 대상으로 공무원 전문교육을 운영할 예정이라고 11일 밝혔다. 올해 공무원 전문교육은 ▲국·도정 과제 추진을 위한 시책교육 내실화 ▲4차 산업혁명_ 일자리 창출 지원 등 미래먹거리 비전 공유 및 전문가 양성 실용교육 추진 ▲공직 직급별 맞춤형 전문역량 강화 등에 역점을 두고 추진할 계획이다. 사례·현장 중심의 교육_ 토론 참여형 교육 등 교수자 중심이 아닌 학습자 중심 교육방식을 채택해 현장소통 능력과 문제해결 능력을 배양함으로써 열린 혁신 실현의 기틀을 마련하는데 중심을 둘 예정이다. 도정과 제주의 가치관 공유를 위한 성과중심의 교육을 위해 특별자치 역량강화_ 지방분권의 이해_ 열린 혁신_ 사회적 경제 이해_ 사회복지 이해 등 국정과제 연계 교육 등 공직가치 함양 교육을 실시한다. 행정환경 변화 대응과 제주의 미래 100년에 대비하기 위해 4차 산업혁명과 빅데이터 이해_ 기후변화 대응 아카데미 등을 운영한다. 제주의 가치 재창출을 위해서는 제주 이해하기 과정_ 제주 해녀문화 이해_ 제주어 이해하기 등 제주 자연·역사·문화·언어 등 제주 바로 알기 교육을 강화한다. 4차 산업혁명 시대의 미래인재 양성을 위한 정보화 교육으로 ▲사물인터넷과 빅데이터 이해과정 ▲ICT 역량강화 과정 등을 운영할 예정이며_ 사이버 교육으로 ▲청렴_ 사회복지 과정 ▲ 공공데이터 활용 등을 운영한다. 김홍두 도 인재개발원장은 “2019년에는 4차 산업혁명_ 지방행정혁신 등 핵심국정과제를 확대하고 수요자의 의견을 반영해 제주의 미래 100년을 대비하는 교육훈련계획을 추진하겠다"고 밝혔다. ***@******.***</t>
  </si>
  <si>
    <t>595f4091-c6d2-4bb0-8f78-40cdd61e49fd</t>
  </si>
  <si>
    <t xml:space="preserve"> 청년 창업자 1000명 모집 오는 20일까지 접수</t>
  </si>
  <si>
    <t xml:space="preserve">중소기업벤처부와 중소기업진흥공단은 청년창업사관학교 제9기 1000명을 오는 20일까지 모집한다고 10일 밝혔다. 모집 규모는 청년창업사관학교 개교 이래 최대 규모다. 최종 선발된 </t>
  </si>
  <si>
    <t>중소기업벤처부와 중소기업진흥공단은 청년창업사관학교 제9기 1000명을 오는 20일까지 모집한다고 10일 밝혔다. 모집 규모는 청년창업사관학교 개교 이래 최대 규모다. 최종 선발된 창업자는 총 사업비의 70% 이내 최대 1억원의 정부보조금과 사무 공간_ 제품 제작 관련 인프라_ 지도_ 교육_ 판로개척 등 창업 초기 기업에 필요한 다양한 지원을 받을 수 있다. 올해는 혁신성장과 공정경제 구현에 초점을 맞춰 4차 산업혁명 분야_ 독과점 해소 분야_ 새터민 등 소외계층에 대해 우선 선발할 방침이다. 2011년부터 운영된 청년창업사관학교는 만 39세 이하 청년사업자의 사업 계획 수립부터 사업화_ 졸업 후 성장까지 창업 전 단계를 지원하고 있다. 지난해까지 2400여명의 청년 창업가를 배출했으며 6000여개의 일자리 창출_ 1조8000억원의 매출 성과 등을 기록했다. 지난해에는 전국 5개소로 운영되던 청년창업사관학교를 전국 17개 지역으로 확대해 지방에서 청년창업을 준비하는 예비창업자들의 접근성 불편을 해소했다. 이상직 중소기업진흥공단 이사장은 “전국 17개 청년창업사관학교에서 동시에 실시하는 첫 전국 단위 입교생 모집인만큼 성공 창업을 꿈꾸는 청년 최고경영자(CEO)의 많은 관심을 기대한다”며 “청년창업기업이 중견기업_ 유니콘기업으로 성장하는 혁신창업 생태계를 조성해 제2의 토스_ 직방_ 힐세리온을 키워낼 것”이라고 밝혔다. 우상규 기자 *****@*****.*** ⓒ 세상을 보는 눈_ 글로벌 미디어</t>
  </si>
  <si>
    <t>5ace9e3b-8a53-4a2b-b6f3-8ae7bf0da040</t>
  </si>
  <si>
    <t>1월 실업급여 최대_ 전년대비 39% 늘어 6265억</t>
  </si>
  <si>
    <t>5c2e767a-379a-468a-a6ad-3fa49439f830</t>
  </si>
  <si>
    <t>'서울대 난방중단 5일째' 총학_ 파업 지지 "총장이 책임져라"</t>
  </si>
  <si>
    <t>서울대 시설관리직 근로자들이 닷새째 파업을 이어가는 가운데 서울대 총학생회가 근로자들의 파업을 지지하고 나섰다. 서울대 시설관리직 문제해결을 위한 공동대책위원회(공대위)는 총학생회</t>
  </si>
  <si>
    <t>서울대 시설관리직 근로자들이 닷새째 파업을 이어가는 가운데 서울대 총학생회가 근로자들의 파업을 지지하고 나섰다. 서울대 시설관리직 문제해결을 위한 공동대책위원회(공대위)는 총학생회가 지난 10일 진행된 민주노총 서울일반노조 서울대 기계·전기분회와 총학생회 간 간담회를 비롯해_ 내부 회의를 진행한 결과 ‘파업지지’를 결정했다고 11일 밝혔다. 8일 오전 서울 관악구 서울대학교 행정관 앞에서 열린 ‘서울대 시설관리직 노동자 전면 파업 돌입 기자회견’에서 참가자들이 성실한 단체교섭_ 중소기업 제조업 시중노임단가 수준의 임금 지급 등을 촉구하고 있다. /장련성 객원기자 서울대 총학생회는 이날 오전 성명서를 내고 "학교는 학생의 학습권 보장과 난방 설비 정상화를 위해 노조와 협상에 성실히 응하고 문제를 신속히 해결하라"며 "노조와 대학본부 간 협상해야 사태를 해결할 수 있고_ 불성실한 태도로 임금 단체 협상을 지연시킨 대학 본부가 태도를 변화시켜야 한다"고 지적했다. 총학생회는 "시설관리자는 이전 용역회사에 지급하던 돈을 노동자에게 써달라고 요구하는 것으로_ 이는 추가적인 재정이 필요한 문제가 아니"라며 "파업은 노조가 선택할 수 있는 최후의 수단"이라고 설명했다. 지난 7일 서울대 기계·전기 시설을 관리하는 민노총 산하 노조원들은 ‘처우 개선’을 요구하며 기계실을 점거해 시위를 벌이고 있다. 이로 인해 5일째 중앙도서관_ 행정동_ 공학관 등 일부 건물의 난방과 온수 공급이 중단된 상태다. 노조는 "서울대 기계·전기 노동자들이 지난해 4월 서울대 시설지원과 시설지원반 산하 정규직으로 전환 됐으나_ 여전히 2017년도 수준의 임금을 받고 있다"며 처우 개선을 요구하고 있다. 노조 측은 △단체교섭에 성실히 임할 것 △중소기업 제조업 시중노임단가 100% 적용 △차별 없는 복지(성과급_ 명절휴가비_ 복지포인트) △노동자를 상대로 한 법적 소송행위 중단 등을 요구하고 있다. 총학생회는 난방이 중단된 도서관에 핫팩을 나눠주고 있다. 협상이 길어질 경우를 대비해 방한용품 마련_ 전열기 설치 방안 등을 추진할 계획이다. 전날 총학생회는 교내 6개 단체와 개인 참여자로 구성된 서울대 시설관리직 문제해결을 위한 공동대책위원회(공대위) 가입을 결정했다. 공대위는 이날 오전 8시부터 서울대 행정관 앞에서 "오세정 총장이 책임지고 해결하라" "신임 총장이 생활임금 보장하라" 등 손팻말을 들고 시위하는 중이다. [홍다영 기자 ] [ ] [ ] [ ]</t>
  </si>
  <si>
    <t>5e8c325c-c326-4f93-a3ef-a72287055a2a</t>
  </si>
  <si>
    <t>제주항공_ 상반기 정기 공채 300명 뽑는다</t>
  </si>
  <si>
    <t>[이데일리 이소현 기자] 제주항공(089590)이 항공기 신규 도입과 노선 확대 등을 위해 300여명 규모의 2019년도 상반기 신입사원과 경력사원을 공개 채용한다고 11일 밝혔다</t>
  </si>
  <si>
    <t>[이데일리 이소현 기자] 제주항공(089590)이 항공기 신규 도입과 노선 확대 등을 위해 300여명 규모의 2019년도 상반기 신입사원과 경력사원을 공개 채용한다고 11일 밝혔다. 채용 부문은 객실승무원과 정비사_ 운송과 운항통제_ 운항(일반)_ 인사_ 교육_ 구매_ 재무기획_ 영업_ 마케팅_ 대외협력_ 안전보안 등이다. 이번 채용에서 가장 많은 비중을 차지하는 객실승무원은 신입 130여명을 채용한다. 특히 시장을 선점하고_ 점유율을 늘려 시장 지배력을 높이기 위한 거점 다변화 전략에 맞춰 부산과 대구_ 무안에서 근무할 승무원도 60여명 선발한다. 안전운항체계를 높이기 위해 정비 인력도 70여명 채용하며 무안과 부산_ 제주지역의 특성화고 출신 인력채용도 계획하고 있다. 제주항공 2019년도 상반기 신입사원 공개채용 입사지원서는 이날 오후 1시부터 오는 22일 오후 6시까지 채용 홈페이지에서 작성해 제출하면 된다. 합격자 발표와 자세한 전형일정은 입사지원 마감일에 제주항공 홈페이지 채용안내 게시판에서 확인할 수 있다. 모든 직종에서 외국어 우수자와 보훈대상자를 우대하며_ 특히 객실승무원은 제주항공이 취항하는 국가(일본_ 중국_ 러시아_ 동남아 등)의 언어특기자를 우대한다. 전형절차는 모든 부문의 신입 지원자를 대상으로 지원서 접수 후 온라인 인성검사를 진행하며_ 운항관리사와 정비사는 직무능력 평가를 위한 필기전형을 진행한다. 이후 2차례의 면접과 신체검사를 거쳐 최종합격자를 가린다. 이번 채용에서는 지원자들과의 쌍방향 커뮤니케이션을 활성화하기 위해 면접대상자들과 모바일 메신저에서 질의응답 채팅방을 운영할 예정이다. 제주항공은 구직자에게 이번 상반기 채용에 따른 심층정보를 제공하기 위해 이날 광주여대를 시작으로 제주대와 한서대 서산캠퍼스(12일)_ 부산여대·계명대(13일)_ 부천대(18일)_ 한국항공대(19일) 등 취항 지역 전국 7개 대학에서 채용설명회를 진행한다. 제주항공 관계자는 “좋은 일자리 만들기는 기업이 할 수 있는 가장 중요한 사회적 책임이 됐다”며 “올 연말까지 45대의 항공기를 보유해 약 80개 안팎의 노선에 취항을 계획하는 만큼 적극적으로 신규 채용을 진행해 2020년대 항공시장을 선도하는 기업으로 발돋움하겠다”고 말했다. 한편 지난해 744명을 신규채용한 제주항공은 일자리 창출에 이바지한 노력을 인정받아 지난달 29일 대통령 직속 일자리위원회가 수여하는 2018년도 대한민국 일자리 유공 표창을 받았다. 이소현 (****@******.**.**) 이데일리 채널 구독하면 [방탄소년단 실물영접 기회가▶] 꿀잼가득 [영상보기▶] _ 빡침해소!청춘뉘우스~ [스냅타임▶]</t>
  </si>
  <si>
    <t>606ec994-a120-463b-842d-060b6d10fab5</t>
  </si>
  <si>
    <t>제주항공_ 2019년 상반기 신입 경력 300여명 공개채용</t>
  </si>
  <si>
    <t>[아시아경제 유제훈 기자] 제주항공은 항공기 신규도입 및 노선 확대 등을 위해 올해 상반기 300여명의 신입사원·경력사원을 공개채용한다고 11일 밝혔다. 채용부문은 객실승무원_ 정</t>
  </si>
  <si>
    <t>[아시아경제 유제훈 기자] 제주항공은 항공기 신규도입 및 노선 확대 등을 위해 올해 상반기 300여명의 신입사원·경력사원을 공개채용한다고 11일 밝혔다. 채용부문은 객실승무원_ 정비사_ 운송 및 운항통제_ 운항(일반)_ 인사_ 교육_ 구매_ 재무기획_ 영업_ 마케팅_ 대외협력_ 안전보안 등이다. 제주항공에 따르면 이번 채용에서 가장 많은 비중을 차지하는 부문은 객실승무원으로 신입 130명을 선발한다. 특히 거점 다변화 전략에 대응하기 위해 부산_ 대구_ 무안에서 근무할 승무원도 60여명 선발한다. 이밖에 안전운항체계를 확립하기 위해 정비 인력도 70여명 채용할 예정이며_ 무안_ 부산_ 제주지역의 특성화고 출신 인력채용도 계획 중이다. 제주항공 상반기 신입사원 공개채용 입사지원서는 이날 오후 1시부터 22일 오후 6시까지 채용 홈페이지(recruit.jejuair.net)에서 작성해 제출하면 된다. 합격자 발표 및 자세한 전형일정은 입사지원 마감일에 제주항공 홈페이지 채용안내 게시판에서 확인할 수 있다. 모든 직종에서 외국어 우수자와 보훈대상자를 우대하며_ 객실승무원은 제주항공이 취항하는 국가의 언어특기자를 우대한다. 전형절차는 모든 부문의 신입지원자를 대상으로 지원서 접수 후 온라인 인성검사를 진행하며_ 운항관리사와 정비사는 직무능력 평가를 위한 필기 전형을 진행한다. 이후 2차례의 면접과 신체검사를 거쳐 최종 합격자를 선발한다. 제주항공은 또 이번 채용에선 지원자와의 쌍방향 소통 활성화를 위해 면접대상자를 대상으로 모바일 메신저에서 질의응답 채팅방을 개설_ 운영할 예정이다. 제주항공 관계자는 "좋은 일자리 만들기는 기업이 할 수 있는 가장 중요한 사회적 책임이 됐다"면서 "올 연말까지 45대의 항공기를 보유_ 약 80개의 노선에 취항을 계획하고 있는 만큼 적극적으로 신규채용을 진행해 2020년대 항공시장을 선도하는 기업으로 발돋움할 것"이라고 밝혔다. 한편 제주항공은 구직자에게 상반기 채용과 관련한 심층정보를 제공하기 위해 광주여대(11일)_ 제주대·한서대(12일)_ 부산여대·계명대(13일)_ 부천대(18일)_ 한국항공대(19일)에서 채용설명회도 진행한다. 유제훈 기자 *******@*****.**.**</t>
  </si>
  <si>
    <t>61ea872c-468c-42f7-809c-10113b2db271</t>
  </si>
  <si>
    <t>서울 인천 경기 지자체도 공정위처럼 가맹 대리점 분쟁조정</t>
  </si>
  <si>
    <t>서울과 인천_ 경기 등 수도권 지방자치단체도 앞으로 공정위처럼 소상공인 피해 구제를 위한 가맹·대리점 분쟁조정을 할 수 있게 됩니다. 공정거래위원회는 오늘 서울 국회 헌정기념관에서</t>
  </si>
  <si>
    <t>서울과 인천_ 경기 등 수도권 지방자치단체도 앞으로 공정위처럼 소상공인 피해 구제를 위한 가맹·대리점 분쟁조정을 할 수 있게 됩니다. 공정거래위원회는 오늘 서울 국회 헌정기념관에서 '지자체 가맹·대리점 분쟁조정협의회 합동출범식'을 열고 분쟁조정위원 54명에게 위촉장을 수여했습니다. 서울과 인천_ 경기의 분쟁조정협의회는 공정위 권한을 넘겨받아 각 지역의 가맹·대리점 분쟁을 조정하게 됩니다. 김상조 위원장은 앞으로 다른 지자체뿐 아니라 하도급과 유통 같은 다른 법 영역까지 제도가 확산하기를 기대한다고 말했습니다. 분쟁이 생긴 소상공인은 이날부터 서울시청과 인천시청_ 경기도청의 분쟁조정팀으로 각각 연락하면 피해 구제 절차를 진행할 수 있습니다. 김평정 [*****@***.**.**]</t>
  </si>
  <si>
    <t>632bb0f0-857f-492f-b550-19ab56579774</t>
  </si>
  <si>
    <t>[단독]정의선 새해 첫 해외출장지 '미국' 관세폭탄 대응</t>
  </si>
  <si>
    <t>[머니투데이 장시복 기자] [美상무부 보고서 제출 앞두고 이번주 출국...美현지 미래차 트렌드 파악 및 생산·판매 점검도 ] 정의선 현대차그룹 수석부회장/사진제공=현대차그룹 정의선</t>
  </si>
  <si>
    <t>[머니투데이 장시복 기자] [美상무부 보고서 제출 앞두고 이번주 출국...美현지 미래차 트렌드 파악 및 생산·판매 점검도 ] 정의선 현대차그룹 수석부회장/사진제공=현대차그룹 정의선 현대차그룹 수석부회장의 새해 첫 해외 출장지가 미국으로 낙점됐다. 올해 해외시장 최대 현안인 미국 정부의 수입 자동차 관세 부과 이슈에 대한 설득·대응 작업을 현장 진두지휘하기 위해서다. 11일 재계에 따르면 정 수석부회장은 이번 주 미국 서부 캘리포니아주 새너제이에 우선 들러 자율주행·커넥티드카 등 '실리콘 밸리'의 미래 자동차 기술 동향을 파악하고 사업 방향성을 정할 예정이다. 이후 미국 전역을 돌며 현지 생산·판매 현황을 점검하고_ 관세 부과 검토 이슈와 관련한 막바지 대응책을 강구할 계획이다. 새해 들어 정 수석부회장이 본격적인 해외경영 행보를 보인 건 이번이 처음이다. 올해 첫 달에는 수년째 단골 출석해 온 미국 CES(세계최대가전전시회)에도 불참한 채 문재인 대통령_ 이낙연 국무총리를 잇따라 만나 소통하며 광주형 일자리 사업(광주 완성차 합작공장) 투자를 확정하는 등 국내 현안에 집중했다. 정 수석부회장이 해외 첫 출장지로 미국을 낙점한 것은 그만큼 관세 문제가 시급해서다. 앞서 도널드 트럼프 미국 대통령이 지난해 5월 상무부에 무역확장법 232조에 따라 수입산 자동차 및 부품에 최대 25% 관세를 부과하는 방안을 검토하라는 지시를 내린 바 있다. 이에 미국 시장 비중이 높은 국내 자동차 업계는 불안감이 고조돼 왔으며 한국을 대상에서 제외할 것을 요청하고 있다. 미국 시장에서 현대·기아차 판매가 활기를 보이고_ 현지에서 인기가 높은 대형 SUV(다목적스포츠차량) 출시가 연내 예정돼 있지만 이 관세 폭탄 우려가 현실화할 경우 현대·기아차는 물론 국내 자동차 산업 생태계가 큰 타격을 입을 수 있다. 정 수석부회장은 지난해 9월 승진 이후 곧바로 미국 행정부·의회 고위 인사들과 잇따라 만나_ 미국의 수입 자동차 관세부과 이슈와 관련해 '호혜적 조치'를 요청한 바 있다. 미리 잡힌 이 일정으로 '2018 평양 남북정상회담'에도 경제사절단에 동행하지 못했을 정도다. 미국 무역확장법 232조에 따르면 미국 상무부가 수입 자동차·부품의 국가안보영향조사 보고서를 오는 19일까지 내고_ 제출 90일 이내 미 대통령이 조치 결정을 내리게 돼 있어 급박한 상황에 직접 등판한 셈이다. 정 수석부회장은 "한·미 FTA(자유무역협정)가 개정됐으니_ 호혜적 조처를 바란다"고 현지 고위 당국자들에게 거듭 요청할 것으로 알려졌다. 또 현대·기아차가 미국(앨라배마·조지아)에서 생산시설을 운영하며_ 현지 일자리 창출과 자동차 산업 성장에 이바지해왔다는 점도 강조할 것으로 보인다. 장시복 기자 sibokism@</t>
  </si>
  <si>
    <t>6781b241-c21b-4989-860f-310fc06dcf4b</t>
  </si>
  <si>
    <t>디자인진흥원_ '2019 디자인 혁신 유망기업 육성사업 지원기업' 모집</t>
  </si>
  <si>
    <t>한국디자인진흥원과 산업통상자원부는 성장 유망 중소·중견기업을 발굴해 디자인을 경영혁신 전략으로 활용할 수 있도록 지원하는 ‘2019 디자인 혁신 유망기업 육성사업 지원기업’을 모집</t>
  </si>
  <si>
    <t>한국디자인진흥원과 산업통상자원부는 성장 유망 중소·중견기업을 발굴해 디자인을 경영혁신 전략으로 활용할 수 있도록 지원하는 ‘2019 디자인 혁신 유망기업 육성사업 지원기업’을 모집한다고 11일 밝혔다. 올해로 3년차에 접어든 디자인 혁신 유망기업 육성사업은 혁신적인 신상품 개발을 희망하는 중소·중견기업을 발굴해 역량 진단부터 상품 개발 단계별 전주기를 지원하는 사업이다. 이달 22일부터 다음달 21일까지 최종 소비자를 타깃으로 하는 제조·서비스산업 분야 중소·중견기업을 상대로 신청 받으며 이들 가운데 30개사를 선정한다. 특히 사물인터넷(IoT) 가전_ 헬스케어_ 고급소비재_ 로봇_ 모빌리티 등 디자인 관여도가 높고 미래 성장 가능성이 기대되는 산업은 우대를 받는다. 사업 대상으로 선정된 기업에는 △경쟁기업·기술·시장 및 사용자를 분석해 상품 컨셉 기획 및 개발 전략을 도출하는 전략 컨설팅 △제품 디자인·설계_ 시제품 제작 등 상품화 지원 제품 △중장기 신상품 개발 연구개발(R&amp;D) 및 디자인개발 바우처 지원 △디자인 싱킹(Thinking) 교육 및 조직 혁신 컨설팅 등 맞춤형 지원 서비스를 제공한다. 디자인진흥원은 올해 단기 디자인 개발 적용_ 마케팅 지원 강화 등 디자인 중심의 혁신성장 성공 모델 발굴·확산을 위해 더욱 노력한다는 방침이다. 이번 사업을 통해 기업의 디자인 혁신 역량이 실질적으로 매출 증대와 고용 창출 등의 경영 성과로 연계될 수 있도록 한다는 것이 디자인진흥원의 계획이다. 디자인진흥원 윤주현 원장은 “2023년까지 디자인 혁신기업 150개사를 지원해 건강한 디자인 산업 생태계 조성을 위해 노력할 것”이라며 “기업 지원 시스템에 스마트화를 도모하고 효율적인 지원이 가능하도록 온라인 디자인 플랫폼도 가동해 많은 중소기업들에 힘이 실리도록 하겠다”고 말했다. ********@******.*** 구자윤 기자</t>
  </si>
  <si>
    <t>681e9326-7a39-4507-83b3-c3751e886c3c</t>
  </si>
  <si>
    <t>현대중공업_ `꼬이는` 임단협 노조_ 대우조선 인수 `파행` 경고</t>
  </si>
  <si>
    <t>[디지털타임스 김양혁 기자] 현대중공업 노사가 우여곡절 끝에 마련한 잠정합의안이 대우조선해양 인수라는 '암초'를 만나 표류 중이다. 노동조합이 잠정합의안 총회 무기한 연기를 선언함</t>
  </si>
  <si>
    <t>[디지털타임스 김양혁 기자] 현대중공업 노사가 우여곡절 끝에 마련한 잠정합의안이 대우조선해양 인수라는 '암초'를 만나 표류 중이다. 노동조합이 잠정합의안 총회 무기한 연기를 선언함에 따라 진통이 예상된다. 11일 전국금속노동조합 현대중공업지부에 따르면 지난 1월 29일 현대중공업 노사가 마련한 '2018년 임금과 단체협약'의 두 번째 잠정합의안 총회가 잠정 연기된 상황이다. 앞서 현대중공업 노조는 지난달 25일 조합원을 대상으로 첫 번째 잠정합의안에 대한 찬반투표를 진행했지만_ 부결되면서 사측과 재교섭을 거쳐 새로운 합의안을 마련했다. 곧이어 31일 두 번째 잠정합의안에 대한 조합원 총회를 계획하며 순항하는 듯하다 결국 현대중공업이 대우조선해양을 인수한다는 소식에 '백지화'했다. 현대중공업 노조가 가장 우려하는 부문은 '구조조정'이다. 노조 측은 "대우조선해양의 인수는 인력 구조조정이 예상돼 잠정합의안 총회를 진행하는 것은 적절하지 않다고 판단해 확실한 정황 파악과 대책 마련이 이뤄질 때까지 총회를 잠정 연기한다"고 전했다. 이를 예견한 듯 대우조선해양의 대주주인 KDB산업은행의 이동걸 회장은 지난달 31일 "(양사가) 상당 부분 인력 구조조정을 마무리한 단계인 데다 상당한 수주 물량을 확보하고 있어 인위적으로 구조조정을 할 필요성이 없다"고 밝힌 바 있다. 곧이어 한영석·가삼현 현대중공업 공동 대표이사 사장도 다음 날인 2월 1일 내부소식지에서 대우조선해양 인수와 관련_ "지속적인 일감 확보로 고용 안정을 최우선으로 할 것"이라고 강조했다. 하지만 오히려 현대중공업 노조 측은 더 강경하게 반대 입장을 고수하고 있다. 현대중공업 노조는 "사측이 총고용 보장을 선언하지 않고 대우조선해양 인수를 강행한다면 노사 관계는 돌이킬 수 없는 파행으로 치달을 것"이라고 했다. 이들은 대우조선해양 인수를 현대중공업과 산업은행 간의 '밀실' 협의로 규정하고 모든 인수 과정에 노조의 직접 참여를 보장하라고 주장했다.김양혁기자 **@**.**.** 전국금속노동조합 현대중공업지부. &lt;연합뉴스&gt; /</t>
  </si>
  <si>
    <t>695dd456-4c3f-4222-b9c6-51bb4fa7c38b</t>
  </si>
  <si>
    <t>한국능률협회컨설팅(KMAC)_ 2019 일터혁신 컨설팅 실시</t>
  </si>
  <si>
    <t>한국능률협회컨설팅(KMAC)는 2019년 일터혁신 컨설팅 지원사업을 수행하기로 밝혔다. 일터혁신 컨설팅은 정부지원 사업의 일환으로 컨설팅 영역은 근로시간 단축(장시간근로 개선_ 장</t>
  </si>
  <si>
    <t>한국능률협회컨설팅(KMAC)는 2019년 일터혁신 컨설팅 지원사업을 수행하기로 밝혔다. 일터혁신 컨설팅은 정부지원 사업의 일환으로 컨설팅 영역은 근로시간 단축(장시간근로 개선_ 장년고용안정체계 구축_ 고용문화개선)_ 인적자원 관리(임금·평가체계 개선_ 노사파트너십체계 구축_ 비정규직고용구조 개선_ 일가정 양립)_ 인적자원개발(작업조직·작업환경 개선_ 평생학습체계 구축) 등 총 3가지 영역이다. 컨설팅 참여 기업은 수요에 따라 각 영역을 선택하게 되며_ 전문 컨설턴트의 통합진단을 통해 각 영역별로 제도 설계 및 교육 실시 등 컨설팅을 제공하고 설계된 제도가 이행될 수 있도록 사후관리까지 지원한다. 일터혁신 컨설팅은 ‘일하는 방식’과 ‘사람 지원 방식' 등 시스템 변화와 관련된 제반 혁신 활동을 의미하며 ‘노사상생 파트너십’ 기반 위에 지식근로자를 육성하고 참여를 촉진하는 성과 높은 작업관행들을 체계적으로 활용하여 생산성 향상 및 근로생활의 질을 개선한다. 한편 한국능률협회컨설팅은 2017년을 시작으로 3년 연속 고용노동부 일터혁신 컨설팅 수행기관으로 선정됐다. 특히 2018년에는 주 52시간제 근로시간 단축 이슈에 대비해 대한상공회의소와 공동으로 전국(총 28개 지역) 순회 ‘근로시간 단축 대응 설명회’를 진행하여 정부정책과 일터혁신 우수사례 전파에 힘을 모았고_ 근로시간 특례업종 제외 대상인 방송업_ 사회복지서비스업의 근로시간 단축 매뉴얼을 제작·배포하기도 했다. 한국능률협회컨설팅이 수행하는 컨설팅을 받고자하는 기업은 노사발전재단 홈페이지에서 회원가입 후 컨설팅을 신청해 수행기관을 한국능률협회컨설팅으로 지정한 뒤 지원 적합성 심사와 선정 과정을 거치면 된다. 동아닷컴 김동석 기자 *******@*****.***</t>
  </si>
  <si>
    <t>69ad8561-cd4c-4f18-a82b-006902cf923f</t>
  </si>
  <si>
    <t>구직급여 지급액 '사상 최대'</t>
  </si>
  <si>
    <t>6b5262ea-6670-4a31-adc3-4adeccab3092</t>
  </si>
  <si>
    <t>창원상의_ '글로벌IP스타기업' 참여 업체 모집</t>
  </si>
  <si>
    <t>[경남CBS 이상현 기자] 창원상공회의소 경남지식재산센터가 도내 수출 중소기업을 대상으로 지식재산(IP) 경영을 지원하는 '2019 글로벌IP스타기업' 참여 업체를 오는 15일까지</t>
  </si>
  <si>
    <t>[경남CBS 이상현 기자] 창원상공회의소 경남지식재산센터가 도내 수출 중소기업을 대상으로 지식재산(IP) 경영을 지원하는 '2019 글로벌IP스타기업' 참여 업체를 오는 15일까지 모집한다. 글로벌 IP스타기업으로 선정된 기업에는 '글로벌 IP스타기업' 인증서 수여와 함께 향후 3년간 총금액 2억1000만원 이내의 지식재산사업 지원이 이뤄진다. 세부 지원 사업은 맞춤형 특허맵_ 특허기술홍보영상 제작_ 비영어권 브랜드 개발_ 특허&amp;디자인 융합 개발_ 브랜드&amp;디자인 융합 개발_ 브랜드 개발_ 디자인 개발 및 목업(시제품 제작) 지원_ 해외출원 비용 지원 등이 있다. 사업 신청이나 문의는 창원상의 내 경남지식재산센터로 하면 된다. 경남지식재산센터에 따르면 지난해 사업에 참여한 글로벌IP스타기업 24곳의 수출액은 평균 15.4% 증가한 것으로 나타났다. 특히 ㈜대호아이앤티(대표 김한준)는 나노 신소재 분야 등 사업 다각화 과정에서 경남지식재산센터의 지원사업을 적극적으로 활용한 결과_ 수출은 물론_ 매출액과 고용 모두 15% 이상 증가했다. 이러한 성과에 따라 대호아이앤티는 지난해 11월 9일 창원에서 열린 '중소기업 IP경영인대회'에서 최우수상인 특허청장상을 받았다. 경남지식재산센터 김규련 센터장은 "특허청_ 경남도와 함께 지역의 중소기업을 대상으로 글로벌IP스타기업 육성사업뿐만 아니라 다양한 지원사업을 펼치고 있다"면서 "지식재산을 통해 지역 내 우수기술을 보유한 기업들이 글로벌 무대로 나아갈 수 있도록 지원하겠다"고 말했다. ******@***.**.**</t>
  </si>
  <si>
    <t>6bb5be06-b1bc-4034-9b69-82ce002752f3</t>
  </si>
  <si>
    <t xml:space="preserve"> 산업 무너져도 23년만 공장 건설 반대하는 노동계</t>
  </si>
  <si>
    <t>1월 31일 오후 광주시청 앞에서 기아·현대차노조가 광주형 일자리에 반대하며 확대 간부 파업에 돌입하고 규탄 기자회견을 하고 있다. ⓒ연합뉴스 지난 2015년까지만 해도 세계 5위</t>
  </si>
  <si>
    <t>1월 31일 오후 광주시청 앞에서 기아·현대차노조가 광주형 일자리에 반대하며 확대 간부 파업에 돌입하고 규탄 기자회견을 하고 있다. ⓒ연합뉴스 지난 2015년까지만 해도 세계 5위 자동차 생산국이었던 우리나라가 불과 3년 만에 7위까지 내려앉았다. 고비용·저효율 생산구조로 경쟁력을 잃어버린 탓이다. 고비용·저효율 생산구조를 개선의 시발점이 될 것으로 예상되는 광주형 일자리 사업이 본 궤도에 오르면서 23년 만에 국내 자동차 공장 설립이 가시화됐지만 노동계의 반대로 이마저 순탄치는 않을 것으로 우려된다. 11일 한국자동차산업협회에 따르면 지난해 한국의 자동차 생산량은 402만9000대로 전년 대비 2.1% 감소했다. 2015년 455만6000대에서 2016년 422만9000대_ 2017년 411만5000대로 줄어든 데 이어 3년째 하락세를 면치 못하고 있다. 이 기간 한국의 자동차 생산량 순위도 2015년 5위에서 2016년 인도에 밀려 6위로 떨어졌다가 지난해에는 그 자리마저 멕시코에 내주고 7위로 내려앉았다. 공교롭게도 멕시코는 한국의 기아자동차가 2016년부터 완성차 공장을 가동하고 있는 지역이다. 2017년 20만여대에서 지난해 30만대 수준까지 생산량을 늘렸고_ 설계상 생산능력은 40만대에 달해 앞으로 기아차 멕시코공장이 가동률을 끌어올릴수록 멕시코와 우리나라의 생산량 격차는 벌어지게 된다. 자동차는 전후방 산업을 포함해 제조업 분야에서 고용창출에 가장 크게 기여하고 있는 사업이다. 그만큼 자동차 산업의 사양화가 우리 경제에 울리는 경고음은 결코 가볍지 않다. 하지만 우리나라의 자동차 생산 경쟁력은 다른 주요국들에 비해 결코 우위에 있지 않다. R&amp;D(연구개발)나 자동화 측면에선 뒤질 게 없지만 인력이 대거 투입되는 의장(부품조립) 공정이 문제다. 자동차산업협회는 한국의 생산량 감소에 대해 “대립적 노사관계와 경직된 노동시장 구조 등에 따른 고비용·저효율 생산구조 고착화로 생산경쟁력이 상실됐다”고 분석했다. 반면 지난 3년 사이 한국을 추월한 인도와 멕시코에 대해서는 “임금수준 대비 높은 생산성으로 성장을 거듭하고 있다”고 설명했다. 최근 현대차가 참여를 선언한 ‘광주형 일자리’ 사업은 이런 한국 자동차 산업의 고질적 문제를 개선할 대안으로 주목된다. 지자체 주도로 기존의 반값 임금 공장을 설립하고_ 완성차 업체는 여기에 생산물량을 위탁함으로써 생산비용을 낮추고 매년 임단협을 놓고 노조와 줄다리기를 하는 고충에서 벗어날 수 있다. 광주형 일자리 공장은 20여년 만에 처음으로 우리나라에 설립되는 자동차 공장이기도 하다. 1990년대 중반 현대자동차 전주공장과 삼성자동차(현 르노삼성자동차) 부산공장(이상 1995년)_ 대우자동차(현 한국GM) 군산공장(1996년) 설립을 마지막으로 국내 대규모 자동차 생산공장은 폐쇄만 있고 증설은 없었다. 문제는 기득권을 포기하지 않으려는 노동계다. 현대·기아차 노조와 민주노총은 “노동질서는 무너지고 임금은 하향 평준화될 것”이라며 광주형 일자리 사업에 반대하고 있다. 그들이 언급한 ‘노동질서 붕괴’와 ‘임금 하향 평준화’를_ 기업들은 ‘대립적 노사관계·경직된 노동시장 구조 개선’과 ‘고임금 구조 완화’로 부른다. 노동계는 지자체가 대립적 노사관계의 완충 역할을 해주고_ 파업을 무기로 고액 임금인상을 요구할 수 없게 되는 상황을 우려해 광주형 일자리 사업 저지에 나선 것이다. 재계 한 관계자는 “지금의 노사관계와 임금구조로 자동차를 생산해서는 해외 시장에서 경쟁이 힘들고_ 수출은 계속 감소할 것”이라며 “노동계가 기득권을 버리지 않는 이상 자동차 산업은 사양길을 걸을 수밖에 없다”고 지적했다. 데일리안 박영국 기자 (*****@*******.**.**)</t>
  </si>
  <si>
    <t>6d1ba8a3-08ce-4765-abc8-c29878e6250f</t>
  </si>
  <si>
    <t>[동정]인물 2019년 2월 11일</t>
  </si>
  <si>
    <t>◇반선섭 강릉원주대총장은 11일 오전 11시 원주 해원에서 지역상생발전협의회를_ 오후 6시30분 원주 인터불고호텔 백합홀에서 원주지역 소통·협력 교류회를 개최. ◇이재수 춘천시장은</t>
  </si>
  <si>
    <t>◇반선섭 강릉원주대총장은 11일 오전 11시 원주 해원에서 지역상생발전협의회를_ 오후 6시30분 원주 인터불고호텔 백합홀에서 원주지역 소통·협력 교류회를 개최. ◇이재수 춘천시장은 11일 오전 10시 춘천시의회 본회의장에서 열리는 시의회 제288회 임시회 개회식에 참석. ◇원창묵 원주시장은 11일 오전 11시 원주시청 10층 대회의실에서 열리는 원주시 홍보위원회 위원들의 위촉식에 참석해 위촉장을 전달하고 축하. ◇김철수 속초시장은 11일 오전 8시 속초시청 디지털상황실에서 간부회의를 열고 시정 주요 현안의 추진상황을 점검. ◇김양호 삼척시장은 11일 오전 11시 삼척체육관에서 열리는 2019년 시체육회 정기총회에 참석_ 올해 주요 체육사업을 논의. ◇최문순 화천군수는 11일 오후 2시 화천군 사내종합문화센터에서 열리는 노인 일자리 발대식에 참석. ◇이현종 철원군수는 11일 오후 2시 철원군청 2층 상황실에서 개최되는 2019년도 제1회 철원장학회 이사회에 참석.</t>
  </si>
  <si>
    <t>6fdcb755-1576-4f14-ac64-bf12df069724</t>
  </si>
  <si>
    <t>신협 신탁사 직원과 짜고 153억 한옥마을 조성 사기대출</t>
  </si>
  <si>
    <t>수분양 명의 대여자 모집 주택매입 중도금 명목 대출받아 대출받은 돈으로 토지 매입 후 공사하다 경찰수사로 중단 [부산금정경찰서 제공] (부산=연합뉴스) 김선호 기자 = 경기도 가평</t>
  </si>
  <si>
    <t>수분양 명의 대여자 모집 주택매입 중도금 명목 대출받아 대출받은 돈으로 토지 매입 후 공사하다 경찰수사로 중단 [부산금정경찰서 제공] (부산=연합뉴스) 김선호 기자 = 경기도 가평에 대규모 한옥마을을 조성한다며 신협과 신탁사 직원과 짜고 153억원을 사기대출 받은 일당이 경찰에 붙잡혔다. 부산 금정경찰서는 특정경제범죄 가중처벌 등에 관한 법률 위반 혐의 등으로 한옥마을 시공사 대표 A(57)씨_ 대출 브로커 B(44)씨_ 신탁사 간부 C(50)씨_ 시행사 대표_ 신협 대출담당 직원_ 수분양 명의대여자 14명 등 23명을 기소 의견으로 검찰에 송치했다고 11일 밝혔다. 경찰에 따르면 A씨 등은 2013년 12월부터 2015년 7월까지 경기도 가평군에 45가구 규모 고급 한옥주택을 짓는다며 신협에 허위 수분양자 14명을 내세워 153억원을 부당하게 대출받은 혐의를 받는다. A씨 등은 한옥마을 조성 부지조차 마련하지 않은 상태에서 1인당 1천500만∼3천만원씩을 주고 수분양자 명의를 빌려줄 14명을 모집한 다음 부산으로 위장 전입시켜 한옥마을 2∼4채씩 분양계약을 체결하게 했다. 그런 뒤 신협에 분양계약서를 제출해 수분양자마다 평균 11억원씩 모두 153억원을 주택매입 중도금 명목으로 대출받은 것으로 경찰 조사결과 드러났다. [부산 금정경찰서 제공] 이런 대규모 사기대출이 가능했던 것은 A씨가 사전에 브로커 B씨를 통해 신탁사·신협 대출담당 직원과 범행을 공모했기 때문이었다고 경찰은 전했다. 브로커 B씨는 부정 대출을 알선한 대가로 1억3천500만원을_ 신탁사 간부 C씨는 사업에 필요한 편의를 제공한 대가로 4천만원을 각각 시행사로부터 받았다. 수분양자 명의를 빌려주고 돈을 받은 이들은 공기업 직원을 비롯해 주부_ 무직자_ 자영업자 등이었는데 대출한 돈을 갚지 못해 모두 신용불량자가 됐다고 경찰은 밝혔다. A씨는 사기대출로 받은 153억원으로 토지를 매입하고 한옥마을 조성 사업을 벌였지만 결국 공사비 부족과 경찰 수사로 사업이 중단된 상태다. 경찰은 사기대출 재발 방지를 위해 금융감독원에 범행 수법을 통보하고 주택사업 중도금 집단 대출에 대한 관리·감독을 강화해 달라고 요청했다. ****@***.**.**</t>
  </si>
  <si>
    <t>70522e18-0838-420d-b4d9-4f6131c07025</t>
  </si>
  <si>
    <t>광주형 일자리 합작법인 설립 절차 '본격 추진'</t>
  </si>
  <si>
    <t>[광주CBS 이승훈 기자] 지난 1월 31일 광주시청에서 광주시와 현대차의 '광주형일자리 협약 체결'에 문재인 대통령과 이용섭 광주시장 등 참석자들이 기념촬영에 임하고 있다.(사진</t>
  </si>
  <si>
    <t>[광주CBS 이승훈 기자] 지난 1월 31일 광주시청에서 광주시와 현대차의 '광주형일자리 협약 체결'에 문재인 대통령과 이용섭 광주시장 등 참석자들이 기념촬영에 임하고 있다.(사진=광주시 제공) 광주형 일자리사업의 첫 단추인 광주시와 현대차의 완성차공장 합작법인 설립을 위한 절차가 본격 추진된다. 광주시와 현대차는 오는 14일 합작법인 설립을 위한 실무협의를 벌여 투자자 모집을 위한 세부 조건 등을 마련할 예정이다. 광주시와 현대차는 합작법인의 총 자본금 7천억원 가운데 2천 8백억원을 자기자본으로 충당하기로 하고 광주시는 590억원(21%)_ 현대차는 530억원(19%)을 부담하기로 했으며 나머지 1680억원에 대해 투자자를 모집한다는 계획이다. 광주시는 현대차 관련 기업과 지역 기업은 물론 시민과 노동계도 투자자로 참여할 수 있도록 하는 방안을 적극 검토하고 있다. 또 자기자본금을 제외한 4천 2백억원은 재무적 투자자인 산업은행 등 금융권에서 조달한다는 복안을 갖고 협의에 나설 예정이다. 광주시는 합작법인의 이사회를 노사민정으로 구성하는 방안도 면밀히 검토하고 있는 것으로 알려졌다. 이용섭 광주시장은 "지금까지 시민주 공모가 성공을 거둔 적이 거의 없어 조심스럽지만 이 사업은 전망이 밝고 적극적으로 사업 성공을 바라고 있는 시민 여망을 감안할 때 시민들에게 일정 부분 주주로 참여할 기회를 드리는 것이 도리라고 생각한다"고 말했다. 이어 "지역 청년을 위한 일자리를 창출하면서 동시에 시민들에게 직접적인 이익이 돌아가게 하기 위해 광주시와 현대차_ 지역 노동계가 더 매진하게 될 것"이라고 덧붙였다. 이에 앞서 광주시와 현대차는 지난 1월 31일 '완성차공장 합작법인 설립을 위한 투자 협약'을 맺었다. 광주형 일자리는 노사민정 대타협을 통해 기존 완성차업계 임금의 절반 수준의 적정임금을 유지하는 대신 정부와 지자체가 주택_ 교육지원 등 사회임금을 통해 소득을 보전해주는 노사상생형 일자리 창출 모델이다. 빛그린산단 내 62만 8천㎡ 부지에 합작법인을 세우고 연간 최대 10만대 규모의 1천cc 미만 경형SUV를 생산해 정규직 일자리 천개를 포함_ 직간접적 일자리 1만~1만 2천개를 창출하는 것을 목표로 하고 있다. *****@*******.***</t>
  </si>
  <si>
    <t>7077daad-2db7-46ef-be49-75a8376387ec</t>
  </si>
  <si>
    <t>고용한파에 구직급여 총액 또 신기록</t>
  </si>
  <si>
    <t>[서울신문] 정부가 실업자의 구직 활동을 지원하기 위해 제공하는 구직급여 총액이 지난달 역대 최대치를 경신했다. 최저임금 인상 여파에 ‘고용 한파’까지 겹쳐 수급자 수도 가장 많았</t>
  </si>
  <si>
    <t>[서울신문] 정부가 실업자의 구직 활동을 지원하기 위해 제공하는 구직급여 총액이 지난달 역대 최대치를 경신했다. 최저임금 인상 여파에 ‘고용 한파’까지 겹쳐 수급자 수도 가장 많았다. 10일 고용노동부가 발표한 ‘2019년 1월 노동시장 동향’에 따르면 지난달 구직급여 지급액은 6256억원으로 전년 같은 달(4509억원) 대비 38.8% 늘었다. 이는 폭염 등으로 건설 현장 업무가 중단돼 역대 최대치를 기록한 지난해 8월 지급액(6158억원)보다 많다. 구직급여 지급액이 급증한 가장 큰 이유는 최저임금 인상으로 구직급여 지급액이 늘어났기 때문이다. 구직급여는 고용보험 가입 근로자가 직장을 잃은 뒤 재취업 기간에 지급되는데_ 최저임금의 90% 선에서 하한액이 결정된다. 올해 최저임금은 8350원으로 지난해(7530원)보다 10.9% 올랐다. 이에 따라 올해 구직급여 일당 하한액도 지난해(5만 4216원)보다 10.9% 인상된 6만 120원으로 정해졌다. 자연스레 1인당 지급액도 껑충 뛰었다. 1월 1인당 구직급여 지급액은 134만 2000원으로_ 지난해 같은 기간(111만 4000원)보다 20.5%(22만 8000원) 늘어났다. 고용 한파로 실직자가 늘면서 구직급여 신청자도 크게 늘었다. 지난달 구직급여 수급자는 46만 6000명으로 지난해 1월(40만 5000명)보다 15.1% 늘었다. 구직급여 신규 신청자는 17만 1000명으로_ 전년 같은 달(15만 2000명)보다 12.7% 늘었다. 건설업에서만 5만명 가까이 늘었다. 정부가 사회적 약자를 보호하고자 고용보험 가입 대상을 늘리는 정책을 쓰고 있는 것도 영향을 줬다. 피보험자가 증가했다는 것은 그만큼 사회안전망에 편입된 이들이 많아졌다는 뜻으로 풀이된다. 이를 반영하듯 지난달 고용보험 가입자 수 증가를 이끈 것은 특수고용직을 포함한 서비스업이었다. 서비스업 고용보험 피보험자는 889만 8000명으로 지난해 1월보다 47만 6000명 늘었다. 류지영 기자 ********@*****.**.** ▶ ▶ 재미있는 세상[ ] [ ]</t>
  </si>
  <si>
    <t>710b614c-1d1a-464c-9848-9dab3daf402c</t>
  </si>
  <si>
    <t>김용균 씨 떠난 자리엔 누가 일을 할까?</t>
  </si>
  <si>
    <t>[오민규 전국비정규직노조연대회의 정책위원] 62일 만에 그를 보냈다. 하루에 6~7명의 노동자들이 사고로 죽어나가는 나라_ 그렇게 죽어간 10명의 노동자 중 9명이 하청 비정규직인</t>
  </si>
  <si>
    <t>[오민규 전국비정규직노조연대회의 정책위원] 62일 만에 그를 보냈다. 하루에 6~7명의 노동자들이 사고로 죽어나가는 나라_ 그렇게 죽어간 10명의 노동자 중 9명이 하청 비정규직인 나라_ 수많은 노동자들이 죽어가도 감옥에 가는 자본가 숫자는 손가락에 꼽을 수 있는 나라…. 그런 나라를 떠난 것이 다행이라 말해야 하는 할까? 하지만 그는 이런 나라를 바꾸고 싶어 했다. 비정규직이 없는 세상을 꿈꾸었고 문재인 대통령과 직접 만나기를 희망했다. 입사한 지 얼마 되지 않았지만 민주노조의 곁에서 함께 호흡하고 있었다. 그러나 노동조합 활동을 해보지도 못한 채 이 세상에서 일체의 호흡을 멈추고 말았다. "불법파견 같은 문제라면 해결 가능하지만 (발전소 업무 중) 민간에 넘어간 부분은 (정규직화를 하면) 또 다른 피해가 생긴다 … 누군가는 도산하고 누군가는 직장을 잃을 수 있기 때문에 정부가 검토하는 데 시간이 걸린다." 지난 1월 23일_ 故 김용균 노동자의 빈소를 찾은 이낙연 국무총리가 한 얘기이다. 진상조사도 할 수 있고 조문과 사과도 할 수 있지만 '정규직화'만큼은 쉽지 않다는 게 '공공부문 비정규직 제로'를 외쳤던 문재인 정부의 총리 답변이다. 그렇지 않아도 삐딱한 필자의 귀에 첫 문장부터 거슬린다. '불법파견 같은 문제라면 해결 가능'? 아니_ 문재인 정부 들어와서 해결한 불법파견 사업장이 대체 어디에 있단 말인가! 박근혜 정부에서 면죄부를 주었던 한국GM 창원공장을 불법파견으로 판정한 점은 있지만_ 그 비정규직 노동자들은 정규직화는커녕 오히려 집단적인 해고를 당했다. 파리바게뜨 같은 서비스업 부문에서도 불법파견 판정을 끌어낸 점은 새롭긴 하지만_ 이곳 역시 정규직화가 아니라 자회사를 만들어 용역회사를 대체했을 뿐이다. 1년 남짓 지난 파리바게뜨의 자회사 실험은 이미 낙제점을 받은 상태이다. 제빵기사로 구성된 노동조합은 파리바게뜨가 사회적 합의를 파기했다며 지난 1월 31일부터 천막농성을 시작한 상황이다. 과거 정권에 비해서 불법파견 판정한 사례가 늘었다는 점이 있을 뿐_ 문재인 정부 집권 후 불법파견 사업장에서 깔끔하게 정규직 전환이 이뤄진 사례는 단 한 곳도 없다. 도대체 이낙연 총리가 얘기하는 "불법파견 같은 문제라면 해결 가능"하다는 말은 뭘 염두에 둔 것일까. 이 총리가 언급한 마지막 부분_ 즉 정규직화가 이뤄지면 누군가는 도산하고 직장을 잃는다는 대목에 이르면 머리가 어지러워진다. 아니_ 고용이 불안한 비정규직 노동자들 정규직으로 전환하는데 대체 누가 도산하고 직장을 잃는단 말인가? 인력파견이나 다름없는 중간착취 하청업체 사장들 말고는 없다. 이 총리는 사장님들 일자리 걱정에 정규직화가 어렵다고 한 것일까? ⓒ청년 비정규직 고 김용균 노동자 민주사회장 장례위원회 지난 글에서 언급한 서울지하철(메트로) 사례를 돌아보자. 2016년 5월_ 구의역에서 스크린도어를 수리하다 불의의 사고로 죽어간 김 군 사건이 벌어지자_ 그동안 평범한 국민들은 상상도 하지 못했던 '위험의 외주화'의 실상이 고스란히 드러나게 된다. 스크린도어 수리 업무를 정규직으로 유지했던 도시철도의 경우_ 같은 법인에서 부서 간 협조로 충분히 가능한 일이 서울지하철에선 불가능했다. 우선 김 군은 서울지하철 관제센터와 직접 소통할 수 없었다. 엄연히 법인이 다르기 때문에 원청인 서울지하철 역무직을 통해서만 연락과 소통을 해야 했다. 불법파견 논란과 정규직화 요구를 피해가기 위한 서울지하철의 꼼수였다. 서로 다른 법인 소속이다 보니 사고 발생 접수_ 출동 관련 내용_ 수리 결과 보고 등이 온갖 서류와 공문으로 오가야 했다. 사측은 사고가 발생하면 책임 소재를 분명히 하기 위해 문서로 남겨야 했다는 변명을 했지만_ 정규직으로 직접고용 했다면 전혀 필요가 없는 불필요한 낭비였고 오히려 효율을 방해하는 요소로 작동했다. 당시 원·하청 사이에 있었던 천태만상 중 끝판왕은 단연 서울메트로와 하청업체가 체결한 계약서에 명시된 '과업지시서' 규정이었다. 하청업체는 "고장 접수 후 1시간 이내에 출동을 완료"해야 했고 서울메트로는 "정당한 사유 없이 이를 이행하지 못하면 지연배상금을 청구"할 수 있었다. 상황이 이러니 2인 1조 근무는커녕 컵라면으로 끼니를 때우며 쫓기듯 일을 할 수밖에 없었다. 원칙을 지키라고? 그거 지키다가 지연배상금 물게 되면_ 그리고 지연되는 일이 잦아지면_ 다음번 계약에서 하청업체가 탈락할 가능성은 늘어난다. 그러면 모두가 일자리를 잃을 수도 있다. 태안화력에서 그가 처했던 상황과 어쩌면 이렇게 똑같단 말인가! 그의 유품에 컵라면이 들어 있었던 건 우연이 아니었다. 계약서에도 없고_ 하청업체가 하지 않아도 되는 낙탄 제거업무를 할 수밖에 없었던 건 원청에 밉보이면 업체 재계약이 안 되기 때문이었다. 2인 1조 원칙은 위</t>
  </si>
  <si>
    <t>714279fa-f8d1-4215-8544-241174376b85</t>
  </si>
  <si>
    <t>[오늘의 키워드] 내년 대선준비 들어간 트럼프 저격수 워런도 출마</t>
  </si>
  <si>
    <t xml:space="preserve">동영상 뉴스 미국은 벌써 2020년 대선 준비 모드에 돌입한 모습입니다. '트럼프 저격수'로 불리는 엘리자베스 워런 민주당 상원의원이 대선 출마를 선언했죠? - 美 벌써 2020 </t>
  </si>
  <si>
    <t>동영상 뉴스 미국은 벌써 2020년 대선 준비 모드에 돌입한 모습입니다. '트럼프 저격수'로 불리는 엘리자베스 워런 민주당 상원의원이 대선 출마를 선언했죠? - 美 벌써 2020 대선 모드…트럼프 유세 돌입 - 건강검진 결과 발표한 트럼프…"재선 염두" - 패스트푸드狂 트럼프… 검진결과 '매우 건강' - '트럼프 앙숙' 美 민주당 워런_ 대선출마 선언 - 워런 "부정한 시스템 맞선 싸움 시작" 선언 - 노동자 권리보호ㆍ의료보험제도 개선 등 공약 - 트럼프_ 워런에 '가짜 포카혼타스'라고 조롱 (자세한 내용은 동영상을 시청하시기 바랍니다.)</t>
  </si>
  <si>
    <t>76d2f17d-ae21-414a-a48f-9a1758ea6508</t>
  </si>
  <si>
    <t>정의선 12일 실리콘밸리 간다</t>
  </si>
  <si>
    <t>정의선 현대차그룹 수석부회장 [아시아경제 김혜원 기자] 정의선 현대자동차그룹 총괄 수석부회장이 미국 출장길에 오른다. 올해 들어 첫 해외 현장 행보다. 11일 업계에 따르면 정 수</t>
  </si>
  <si>
    <t>정의선 현대차그룹 수석부회장 [아시아경제 김혜원 기자] 정의선 현대자동차그룹 총괄 수석부회장이 미국 출장길에 오른다. 올해 들어 첫 해외 현장 행보다. 11일 업계에 따르면 정 수석부회장은 12일 김포공항에서 전용기를 타고 미국 서부 캘리포니아주 새너제이로 향한다. 이로써 정 수석부회장의 새해 첫 해외 출장지는 자율주행과 커넥티드카 등 미래 모빌리티의 기술 개발 현황을 한눈에 살필 수 있는 실리콘 밸리로 정해졌다. 매년 초 미국 라스베이거스에서 열리는 '지상 최대 가전쇼' CES에 참석하는 것으로 공식 행보를 시작한 정 수석부회장은 올해 5년 만에 CES에 불참했다. 대신 글로벌비즈니스센터(GBC) 건립 프로젝트와 수소전기차 로드맵 발표_ 광주형 일자리 타결 등 국내 현안을 먼저 챙겼다. 정 수석부회장은 미국 현지 생산 및 판매 현황을 점검하는 한편 한국을 포함한 수입산 자동차에 고율의 관세를 부과하는 미국 행정부의 무역확장법 232조 조사 보고서 공개를 앞두고 민간 차원에서 막바지 대응에 나설 것으로 알려졌다. 앞서 정 수석부회장은 지난해 9월 승진 이후 곧바로 미국 행정부와 의회 고위 인사를 접촉해 관세 부과 이슈와 관련 호혜적 조치를 직접 요청한 바 있다. 올해 현대차그룹이 글로벌 판매 부진을 딛고 'V자 반등'을 이루기 위해서는 미국시장의 실적 회복이 관건이다. 지난달 현대차와 기아차의 미국 판매량은 각각 전년 동기 대비 3%_ 4.9% 증가하는 등 호조를 보였다. 현대차그룹은 국내에서 흥행몰이에 성공한 대형 스포츠유틸리티차량(SUV) 팰리세이드를 오는 4~5월께 북미시장에서 양산할 예정이며 기아차도 상반기 중으로 텔루라이드를 선보인다. 김혜원 기자 ******@*****.**.**</t>
  </si>
  <si>
    <t>78cea48f-712f-4d02-ab8a-74f47e69e51d</t>
  </si>
  <si>
    <t>뉴욕 좌파 정치인들 극렬 반대 아마존_ 뉴욕시 제2본사 재검토</t>
  </si>
  <si>
    <t>[ 김현석 특파원 ] 아마존이 뉴욕에 제2본사를 세우려던 계획을 재검토하고 있는 것으로 알려졌다. 뉴욕 일부 정치인 등이 “지나친 특혜를 줬다”_ “집값이 오른다”며 반대하고 나선</t>
  </si>
  <si>
    <t>[ 김현석 특파원 ] 아마존이 뉴욕에 제2본사를 세우려던 계획을 재검토하고 있는 것으로 알려졌다. 뉴욕 일부 정치인 등이 “지나친 특혜를 줬다”_ “집값이 오른다”며 반대하고 나선데 탓이다. 10년간 2만5000개 일자리 창출을 기대하던 뉴욕주와 뉴욕시는 비상이 걸렸다. 워싱턴포스트(WP)는 지난 8일 “아마존이 제2본사의 한 곳을 뉴욕에 세우려던 계획을 재검토하고 있다”고 보도했다. 반대 목소리가 나오는 상황에서 굳이 뉴욕을 고집하진 않겠다는 취지다. 아마존은 아직 뉴욕에서 건물을 임대하거나 사지않았다. 시애틀에 본사를 둔 아마존은 지난해 11월초 제2본사 대상 도시로 워싱턴DC 인근 버지니아주 내셔널 랜딩과 뉴욕시 퀸스의 롱아일랜드시티를 각각 선정했다. 버지니아주 의회는 즉각 아마존을 위한 세금감면 법안을 통과시켰지만_ 뉴욕주는 일부 정치인들의 반발로 올해내 30억달러(3조3720억원) 상당의 세금혜택 패키지 통과가 어려운 상황이다. 알렉산드리아 오카시오-코르테즈 연방 하원의원 등 제2 본사가 들어설 퀸스 지역 민주당 의원들은 임대료 부담 상승_ 젠트리피케이션 등을 이유로 극렬히 반대하고 있다. 반대파의 핵심인 마이클 지아나리스 뉴욕주 상원의원은 최근 뉴욕주 공공사업조정위원회(PACB) 위원에 내정됐다. 주정부의 사업 등 재정 계획을 심사하는 곳으로_ 아마존 제2본사 유치 건을 무효화시킬 수 있다. 지아나리스 의원은 “구글과 페이스북 등은 세금감면 없이도 뉴욕시에 수천 개의 일자리를 창출했다”며 “아마존이 세금혜택 없다고 철회한다면 그건 그들의 결정일 뿐”이라고 말했다. 뉴욕시의회는 아마존 제2본사 유치와 관련 의혹을 파헤친다며 작년 12월부터 연달아 청문회를 열고 있다. 지난달 30일 청문회에서 브라이언 휴스맨 아마존 부사장은 “우리를 환영해주는 커뮤니티에 투자하고 싶다”고 말했다. 앤드루 쿠오모 주지사는 반대파를 비판하고 나섰다. 쿠오모 주지사는 지난 8일 “만약 아마존이 뉴욕으로 오지 않는다면_ 일부 지역정치인들의 반대 탓”이라며 “아마존을 막은 그들이 직접 주민들에게 해명해야 할 것”이라고 말했다. 뉴욕 퀴니피액대학의 최근 여론조사를 보면 뉴욕시민들은 아마존의 뉴욕 진출에 57%가 찬성(반대 26%)한다고 답했다. 최근 뉴욕시엔 포푤리즘이 난무하고 있다. 빌 드블라지오 시장은 지난해 공립학교에서 무료급식을 시작했으며 특수목적고 입학시험(SHSAT) 폐지를 밀어부치고 있다. 흑인과 히스패닉 입학을 확대하기 위해서다. 또 올 1월 뉴욕시 최저임금을 시간당 15달러로 올렸으며_ 지하철을 고치기 위한 부유세 도입을 추진중이다. 드블라지오 시장은 지난 5일에는 “아마존이 제2본사가 들어설 뉴욕에선 노조를 허용할 것으로 믿는다”고 밝혔다. 아마존은 그동안 무노조 정책을 펴왔다. 하지만 물류센터 중 처음으로 최근 뉴욕시 스태튼아일랜드의 물류센터에서 노조 설립 움직임이 일어나자 직접 지원에 나선 것이다. 뉴욕=김현석 특파원 *******@********.*** [ ] [ ] ⓒ 한국경제 &amp;</t>
  </si>
  <si>
    <t>79cfe007-b048-49b8-8e45-7273f044eca5</t>
  </si>
  <si>
    <t>[강릉]지역 10곳 매장 소상공인 공동브랜드 선정</t>
  </si>
  <si>
    <t>【강릉】소상공인 공동브랜드 `KFME' 현판식이 11일 오전11시 강릉시 하슬라로 `황가네 함흥냉면'에서 처음으로 열린다. KFME 공동브랜드 인증사업인 소상공인 공동브랜드 `K.</t>
  </si>
  <si>
    <t>【강릉】소상공인 공동브랜드 `KFME' 현판식이 11일 오전11시 강릉시 하슬라로 `황가네 함흥냉면'에서 처음으로 열린다. KFME 공동브랜드 인증사업인 소상공인 공동브랜드 `K.태그'는 `국가대표 공동브랜드' 라는 뜻을 지니고 있으며_ 우수한 품질과 서비스를 가진 소상공인들의 제품과 서비스를 소비자들에게 더욱 확산시킨다는 의지를 담은 인증 브랜드다. 강릉에서는 4차에 걸쳐 심사후 업체를 선정해 황가네 함흥냉면_ 미담카페_ 푸짐이족발_ 도전_ 감자바우_ 강릉참치_ 용연한과_ 홍돼지국밥_ 하니엘_ 독도네꼬막 등 10곳이 인증현판을 부여 받았다. 강릉시소상공인연합회는 `신선함과 건강함'_ `진심담은 서비스와 감동'_ `특별함과 문화'_ `스마트한 혁신'_ `명인의 솜씨' 등 K.태그의 5대 테마별로 전문가_ 시민단체 등으로 구성된 선정위원회의 엄정한 심사를 거쳐 강릉 10곳의 매장이 소상공인 공동브랜드로 선정됐다고 선정 이유를 밝혔다. 공동브랜드 업체로 선정되면 `K.태그' 사용권 및 현판을 부여받고_ 미디어 및 소셜네트워크서비스(SNS) 등을 통한 인증업체의 홍보를 지원받을 수 있게 된다. 이와 함께 전문적인 홍보물 및 패키지 디자인 등을 제공 받아 업소 이미지까지 개선 할 수 있다. 이극상 강릉시소상공인연합회장은 “작은 가게도 우수하고 모범적인 매장인 것을 알려드리고_ 소비자가 즐겨 찾아 강릉지역 내수관광_ 먹거리 관광의 중요한 촉매제로서의 역할과 이들 브랜드 인증업체들이 주변 상권 및 지역경제 활성화의 기반이 될 수 있을 것”이라고 자신했다. 조상원기자 *******@******.**.**</t>
  </si>
  <si>
    <t>7a0ac2ce-f0dc-4cbe-a8ca-1a80eaea228d</t>
  </si>
  <si>
    <t>서울시_ 음식점 세탁소 등 악취방지시설 최대 1천만원 지원</t>
  </si>
  <si>
    <t>3월14일까지 해당 자치구 환경과에서 접수 [서울시 제공] (서울=연합뉴스) 윤고은 기자 = 서울시는 음식점과 세탁시설 등 소규모 사업장을 대상으로 악취방지시설 설치비를 지원한다고</t>
  </si>
  <si>
    <t>3월14일까지 해당 자치구 환경과에서 접수 [서울시 제공] (서울=연합뉴스) 윤고은 기자 = 서울시는 음식점과 세탁시설 등 소규모 사업장을 대상으로 악취방지시설 설치비를 지원한다고 11일 밝혔다. 서울시는 산업단지_ 축산 등과 관련된 악취배출시설은 없으나 주택가와 인접한 곳에 음식점_ 인쇄_ 세탁_ 도장업체 등 소규모 생활악취 발생사업장이 있다. 악취방지시설 설치 지원을 원하는 업체는 12일부터 3월14일까지 해당 자치구 환경과로 방문 접수하면 된다. 구에서는 심사를 통해 지원대상을 선정할 계획이다. 지원대상으로 선정되면 최대 1천만원까지 보조금을 지원한다. 악취방지시설 설치비의 70% 이내에서 지원받을 수 있다. 시는 설치비 지원과 함께 서울녹색환경지원센터에서 전문가(대기기술사)를 현장실사에 투입_ 방지시설 설계단계에서부터 설치 후 유지관리까지 기술지원을 한다. 구본상 서울시 생활환경과장은 "소규모 사업장에서 발생하는 생활악취는 인근 주민들에게 불편을 주고 있으나 소상공인의 생계 문제와 관련돼 해결이 쉽지 않고 갈등이 빈번히 유발되고 있다"며 "주민과 소상공인 모두를 보호하는 생활악취저감 지원사업에 많은 신청 바란다"고 말했다. 문의 서울시 생활환경과(☎ **-****-****) ******@***.**.**</t>
  </si>
  <si>
    <t>7a648d74-a06b-4c2c-8b15-e1c10bebc9f7</t>
  </si>
  <si>
    <t>현대건설_ 영업익 1조 그레이트 컴퍼니 선언</t>
  </si>
  <si>
    <t xml:space="preserve">현대건설은 올해 수익성 중심의 내실 경영을 통해 수주 24조 원_ 매출 17조 원이 넘는 ‘그레이트 컴퍼니(Great Company)’로 발돋움하겠다고 10일 밝혔다. 현대건설은 </t>
  </si>
  <si>
    <t>현대건설은 올해 수익성 중심의 내실 경영을 통해 수주 24조 원_ 매출 17조 원이 넘는 ‘그레이트 컴퍼니(Great Company)’로 발돋움하겠다고 10일 밝혔다. 현대건설은 △인적 경쟁력 제고 △선진 기업문화 구축 △준법·투명경영 등 3가지를 올해 회사의 핵심 가치로 제시했다. 박동욱 현대건설 사장(사진)은 “주주와 고객_ 협력사_ 임직원 등 모든 이해 관계자의 ‘부가가치’를 우선으로 두는 기업 문화를 만들어 올해 진정한 건설 명가(名家)로 도약할 것”이라고 말했다. 현대건설은 2019년 연간 목표를 수주액 24조1000억 원(2018년 대비 26.6% 상승)_ 매출액 17조 원(1.6% 상승)_ 영업이익 1조 원(19% 상승)으로 정했다. 이를 위해 올해 중동_ 아시아 등 상대적으로 경쟁력이 높은 지역의 공사 수주를 늘리고 미국_ 아프리카 등 신규 시장 진출을 가속화할 계획이다. 내부적으로는 안전_ 환경_ 품질 관련 문제를 0건으로 만드는 ‘3대 제로(zero)’ 운동을 추진한다. 국내 건설산업 일자리 늘리기에도 나선다. 현대건설 관계자는 “회사 기술교육원에서 토목_ 건축_ 플랜트 등 다양한 공종의 기술교육을 할 것”이라며 “채용박람회를 열어 일자리 창출에도 공헌하겠다”고 말했다. 박재명 기자 ******@*****.***</t>
  </si>
  <si>
    <t>7d08c74b-5768-4330-be57-130886565750</t>
  </si>
  <si>
    <t>전남도_ 올해 문화산업 육성 일자리에 142억</t>
  </si>
  <si>
    <t>[광주CBS 김형로 기자] 전남 도청사 (사진=전남 도청 제공) 전라남도는 올 한 해 문화산업 기업 육성 및 일자리 창출을 위해 3개 분야 27개 사업에 국비 61억 원을 포함 1</t>
  </si>
  <si>
    <t>[광주CBS 김형로 기자] 전남 도청사 (사진=전남 도청 제공) 전라남도는 올 한 해 문화산업 기업 육성 및 일자리 창출을 위해 3개 분야 27개 사업에 국비 61억 원을 포함 142억 원을 투자할 계획이라고 11일 밝혔다. 3개 분야는 문화콘텐츠 개발 및 기업 육성_ 영상산업 육성_ 전통공예산업 육성 등이다. 사업별로 문화콘텐츠 분야의 경우 ‘전남 콘텐츠기업 육성센터 운영’ 30억 원_ 콘텐츠 창작자 창업 단계별 맞춤 지원 25억 원_ ‘전남 지역기반 게임산업 육성’ 23억 원 등 14개 사업 105억 원이다. 영상산업 분야는 도민의 문화향유 기회 부여를 위해 ‘작은 영화관’ 건립 26억 원_ ‘영화·드라마 제작 인센티브 지원’ 1억 5천만 원_ 섬과 농어촌 지역에의 ‘찾아가는 영화관 운영’ 1억 5천만 원 등 6개 사업 33억 원이다. 전통 공예산업 육성 분야는 ‘제49회 전라남도 공예품 대전’_ ‘전라남도-장시성 도자기 축제 및 박람회 상호교류’_ ‘전통공예품 해외 역직구 창업지원’ 등 7개 사업 4억 원이다. 역직구는 해외 소비자들이 국내 온라인 쇼핑몰에서 상품을 직접 구입하는 쇼핑 방식이다. 전라남도는 또 정보문화산업 인프라 구축과 인력 양성_ 정보문화콘텐츠 기업 육성_ 영상산업 활성화_ 비교우위 공예산업 등 정부 공모사업에 적극적으로 대응해나갈 예정이다. 주요 공모사업은 ‘지역 e스포츠 거점 구축사업’_ ‘공예산업 종합지원센터 구축사업’_ ‘지역 VR/AR 제작지원센터 구축사업’ 등으로 시군과 공동으로 차질없이 준비해 콘텐츠 거점지역으로 선정되도록 한다는 방침이다. 지난해 공모사업에서는 ‘지역전략산업 특화과제 지원사업’_ ‘지역특화콘텐츠 개발 지원사업’이 선정됐다. *******@*******.***</t>
  </si>
  <si>
    <t>7de0d8a2-fab1-4fa9-b86d-c67da580e44f</t>
  </si>
  <si>
    <t xml:space="preserve"> 위험 없는 곳서 편히 쉬길 김용균씨 60일만에 장례</t>
  </si>
  <si>
    <t>비정규직 노동자 고 김용균 씨의 영정 사진을 앞세운 운구행렬이 9일 오후 서울 중구 세종대로에서 노제를 마친 뒤 영결식 장소인 광화문광장 쪽으로 이동하고 있다. 장승윤 기자 tom</t>
  </si>
  <si>
    <t>비정규직 노동자 고 김용균 씨의 영정 사진을 앞세운 운구행렬이 9일 오후 서울 중구 세종대로에서 노제를 마친 뒤 영결식 장소인 광화문광장 쪽으로 이동하고 있다. 장승윤 기자 ********@*****.*** “언젠가 엄마 아빠가 너에게로 가게 될 때 그때 엄마가 두 팔 벌려 너를 꼭 안아 주고 위로해 줄게. 언제까지나 너를 사랑한다.” 9일 오후 서울 광화문광장에서 열린 비정규직 노동자 고 김용균 씨의 영결식장. 추위 속에 볼이 빨개진 채로 아들에게 쓴 편지를 읽던 김 씨의 어머니 김미숙 씨는 끝내 터져 나오는 눈물을 참지 못했다. 사고 60일 만의 장례였다. 김 씨는 지난해 12월 11일 충남 태안화력에서 컨베이어 벨트에 몸이 끼이는 사고를 당했다. 유족과 노동·시민단체들은 그동안 김 씨 사망사고에 대한 진상규명과 책임자 처벌_ 재발방지 대책 마련 등을 촉구하며 장례를 미뤄왔다. ‘청년 비정규직 고 김용균 노동자 민주사회장 장례위원회’는 앞서 이날 오전 7시 충남 태안화력 9_ 10호기 앞에서 노제를 지낸 뒤 서울로 올라와 오전 11시부터 서울 중구 세종대로에서 노제를 이어갔다. 운구행렬 맨 앞에 김 씨를 상징하는 조형물이 세워졌고_ 대형 영정과 꽃상여_ 운구차가 뒤를 이었다. 노제 참석자들은 ‘우리가 김용균이다’_ ‘위험과 차별 없는 곳에서 영면하소서’ 등의 문구가 적힌 깃발과 ‘김용균님과 함께 하겠습니다’라고 쓰인 보라색 풍선을 들고 뒤따랐다. 이날 서울의 아침 기온이 영하 8.6도까지 떨어지는 추운 날씨였지만 유족과 장례위원들은 운구차 뒤를 따라 영결식이 열리는 광화문광장까지 약 1km가량을 행진했다. 이날 낮 12시부터 진행된 영결식엔 백기완 통일문제연구소장과 송경동 시인 등 노동·시민사회 인사들과 정의당 이정미 대표_ 더불어민주당 우원식 의원 등 2500여 명(주최 측 추산)이 참석했다. 김 씨의 유해는 화장 절차를 거친 뒤 이날 오후 경기 남양주시 마석 모란공원에 안장됐다. 김자현 기자 ******@*****.***</t>
  </si>
  <si>
    <t>7eb8f9dd-773b-4476-81a5-03cf676592b6</t>
  </si>
  <si>
    <t>1월 실업급여 사상 최대 전년비 39% 늘어 6265억</t>
  </si>
  <si>
    <t xml:space="preserve">구직활동을 하는 실직자에게 지급하는 실업급여가 지난달 6265억원에 달했다. 이전 역대 최고치인 지난해 8월 지급액(6158억원)보다 많다. 지난해 1월(4509억원)에 비해서는 </t>
  </si>
  <si>
    <t>구직활동을 하는 실직자에게 지급하는 실업급여가 지난달 6265억원에 달했다. 이전 역대 최고치인 지난해 8월 지급액(6158억원)보다 많다. 지난해 1월(4509억원)에 비해서는 38.8%(1747억원)나 불어났다. 고용노동부는 이런 내용이 담긴 ‘고용행정 통계로 본 2019년 1월 노동시장 동향’을 10일 발표했다. 이처럼 급격하게 실업급여 지급액이 불어나는 것은 고용 시장이 얼어붙어 있어서다. 여기에다 최저임금이 급격하게 오르면서 지급액도 덩달아 인상된 탓도 있다. 실업급여를 신청하는 사람도 계속 증가하고 있다. 지난달 실업급여 지급을 새로 신청한 구직자는 17만1000명이었다. 작년 1월(15만2000명)보다 12.7% 늘었다. 건설업(4만9000명)과 제조업_ 사업서비스업(각각 2만5000명)에서 많이 증가했다. 지난달 실업급여를 받아간 사람은 46만6000명으로 지난해 1월(40만5000명)보다 15.1% 늘어났다. 김기찬 고용노동전문기자 *****@********.**.** ▶ / ▶</t>
  </si>
  <si>
    <t>7f67b532-423a-4f3b-8fec-fa83c2bbe068</t>
  </si>
  <si>
    <t>제주항공_ 객실승무원 정비사 등 300여명 신규채용</t>
  </si>
  <si>
    <t>(제주=뉴스1) 안서연 기자 = 제주항공은 항공기 신규 도입과 노선 확대 등을 위해 2019년도 상반기 신입사원과 경력사원300여 명을 공개 채용한다고 11일 밝혔다. 채용 부문은</t>
  </si>
  <si>
    <t>(제주=뉴스1) 안서연 기자 = 제주항공은 항공기 신규 도입과 노선 확대 등을 위해 2019년도 상반기 신입사원과 경력사원300여 명을 공개 채용한다고 11일 밝혔다. 채용 부문은 Δ객실승무원 Δ정비사 Δ운송 Δ운항통제 Δ운항(일반) Δ인사 Δ교육 Δ구매 Δ재무기획 Δ영업 Δ마케팅 Δ대외협력 Δ안전보안 등이다. 이번 채용에서 가장 많은 비중을 차지하는 객실승무원은 신입 130여 명을 채용한다. 특히 시장을 선점하고 점유율을 늘려 시장 지배력을 높이기 위한 거점 다변화 전략에 맞춰 부산과 대구_ 무안에서 근무할 승무원도 60여 명 선발한다. 안전운항체계를 높이기 위해 정비 인력도 70여 명 채용하고 무안과 부산_ 제주지역의 특성화고 출신 인력채용도 계획하고 있다. 입사지원서는 11일 오후 1시부터 22일 오후 6시까지 제주항공 채용홈페이지에서 작성해 제출하면 된다. 전형절차는 모든 부문의 신입 지원자를 대상으로 지원서 접수 후 온라인 인성검사를 진행하며_ 운항관리사와 정비사는 직무능력 평가를 위한 필기전형을 진행한다. 이후 두 차례의 면접과 신체검사를 거쳐 최종합격자를 가린다. 이번 채용에서는 지원자들과의 쌍방향 커뮤니케이션을 활성화하기 위해 면접대상자들과 모바일 메신저에서 질의응답 채팅방을 운영할 예정이다. 모든 직종에서 외국어 우수자와 보훈대상자를 우대하며_ 특히 객실승무원은 제주항공이 취항하는 국가(일본_ 중국_ 러시아_ 동남아 등)의 언어특기자를 우대한다. 합격자 발표는 제주항공 홈페이지 채용안내 게시판에서 확인할 수 있다. 제주항공은 구직자에게 이번 상반기 채용에 따른 심층정보를 제공하기 위해 2월 11일 광주여대를 시작으로 제주대와 한서대 서산캠퍼스(12일)_ 부산여대·계명대(13일)_ 부천대(18일)_ 한국항공대(19일) 등 취항 지역 전국 7개 대학에서 채용설명회를 진행한다. 지난해에도 744명을 신규채용한 제주항공은 일자리 창출에 기여한 노력을 인정받아 지난 1월29일 대통령 직속 일자리위원회가 수여하는' 2018년도 대한민국 일자리 유공 표창'을 받았다. 제주항공 관계자는 "올 연말까지 45대의 항공기를 보유해 약 80개 안팎의 노선에 취항을 계획하는 만큼 적극적으로 신규 채용을 진행해 2020년대 항공시장을 선도하는 기업으로 발돋움하겠다"고 말했다. *******@*****.**</t>
  </si>
  <si>
    <t>82300308-fb33-4cd2-b66e-477c2e807cb0</t>
  </si>
  <si>
    <t>서울대 총학_ `난방파업` 지지 오늘 노사협상 `격화-정상화` 기로</t>
  </si>
  <si>
    <t>8일 오전 서울 관악구 서울대학교 행정관 앞에서 열린 ‘서울대 시설관리직 노동자 전면 파업 돌입 기자회견’에서 참가자들이 성실한 단체교섭_ 중소기업 제조업 시중노임단가 수준의 임금</t>
  </si>
  <si>
    <t>8일 오전 서울 관악구 서울대학교 행정관 앞에서 열린 ‘서울대 시설관리직 노동자 전면 파업 돌입 기자회견’에서 참가자들이 성실한 단체교섭_ 중소기업 제조업 시중노임단가 수준의 임금 지급 등을 촉구하고 있다. (사진=연합뉴스) [이데일리 신중섭 기자] 서울대 시설관리직 노동자들이 닷새째 파업을 이어가는 가운데 서울대 총학생회가 노동자들의 파업을 지지하고 나섰다. 지난 8일 총학생회가 공식 페이스북 계정을 통해 “노조의 정당한 파업권을 존중한다”면서도 “도서관을 파업 대상 시설에서 제외해 달라”고 요청하면서 온라인상에서 찬반 논란을 거세게 불러일으킨 후 3일 만이다. 서울대 시설관리직 문제해결을 위한 공동대책위원회(공대위)는 총학생회가 지난 10일 진행된 민주노총 서울일반노조 서울대 기계전기분회와 총학생회 간 간담회를 비롯해 내부 회의를 진행한 결과 이 같이 결정했다고 11일 밝혔다. 서울대 총학생회는 성명을 통해 “노조와 대학본부 간의 신속한 협상 타결을 이끌어내 쟁의의 장기화를 막고 학생 불편을 최소화하기 위해서 노조와 연대하기로 결정했다”며 “학생들의 불편을 즉각적으로 최소화하고 노조와 함께 연대해 학내 시설관리직 문제의 구조적 해결을 위해 최선을 다하겠다”고 전했다. 총학생회는 협상이 조속히 타결되지 않을 경우를 대비해 도서관에서 핫팩 배부를 계속해서 진행하고 방한용품 마련 및 전열기 설치 등을 추진할 예정이다. 한편 노조와 대학본부는 지난 8일 만나 협상을 했지만 서로의 입장 차만 주고받았으며 합의에 이르진 못했다. 양측은 이날 협상을 재개할 예정이다. 하지만 노조가 지난주 “협상이 제대로 진행되지 않을 경우 청소·경비 시설관리직 조합원 400여명이 추가 파업에 합류할 수 있다”고 선언한 상황임에 따라 이번 협상 결과에 따라 파업이 더욱 격화될 수도 있는 상황이다. 앞서 민주노총 서울일반노동조합 서울대 기계·전기분회는 7일 낮 12시 30분부터 서울대 관악캠퍼스 행정관과 도서관_ 공대 등 총 3개 건물 기계실을 점거하고 난방 장치를 가동하지 않는 등 전면 파업에 나섰다. 이들은 △학교 측의 성실한 단체교섭 참여 △시중노임단가 적용 △복지차별 해소 △노동자에 대한 소송행위 중단 등을 요구하고 있다. 한편 도서관 등 건물에 난방이 끊기자 이를 이용하는 학생들의 불만의 목소리도 커지며 파업 지지와 반대의 의견들이 서로 충돌하고 있다. 신중섭 (******@******.**.**) 이데일리 채널 구독하면 [방탄소년단 실물영접 기회가▶] 꿀잼가득 [영상보기▶] _ 빡침해소!청춘뉘우스~ [스냅타임▶]</t>
  </si>
  <si>
    <t>840ba4ea-17d0-4bec-9d92-293afa41964e</t>
  </si>
  <si>
    <t xml:space="preserve"> 경기도 청년 노동자 지원사업 대상자 1만명 모집</t>
  </si>
  <si>
    <t>【수원=장충식 기자】 경기도는 ‘일하는 청년 복지포인트’와 ‘일하는 청년 마이스터 통장’으로 구성된 ‘2019년 경기 청년노동자 지원사업’ 대상자를 신규 모집 한다고 11일 밝혔다</t>
  </si>
  <si>
    <t>【수원=장충식 기자】 경기도는 ‘일하는 청년 복지포인트’와 ‘일하는 청년 마이스터 통장’으로 구성된 ‘2019년 경기 청년노동자 지원사업’ 대상자를 신규 모집 한다고 11일 밝혔다. ‘일하는 청년 마이스터 통장’ 지원 대상자는 오는 18일부터 다음달 4일까지_ ‘일하는 청년 복지포인트’는 다음달 1일부터 15일까지 진행된다. 도는 민선7기를 맞아 기존 청년정책인 ‘일하는 청년시리즈’의 명칭을 ‘청년 노동자 지원사업’으로 변경하고_ 지원대상 및 금액을 확대 개편하는 등 일부 사업 내용을 보완 개선했다. 이를 위해 도는 중소·중견기업이나 소상공인업체 등에서 근무하는 월소득 250만원 이하 청년들의 복리후생 향상을 위해 지급하는 ‘일하는 청년 복지포인트’ 지원 대상자를 연 1만5000명에서 1만7000명 규모로 확대했다. 이와 함께 청년복지 사각지대를 해소하고자 기존에 지원 대상에서 제외됐던 ‘비영리법인 소속 청년’을 지원 대상에 포함시키고_ 근속기간에 따라 연 80만원에서 120만원까지 차등 지급했던 지원금액도 연 120만원으로 동일하게 상향 조정했다. 또 도는 도내 중소 제조기업에 근무하는 월급여 250만원 이하의 청년들에게 2년간 월 30만원씩의 임금을 지원하는 ‘일하는 청년 마이스터 통장’도 5000명을 선발해 지원한다. 이번 신규 모집을 통해 도는 ‘일하는 청년복지포인트’ 5000명(1차)_ ‘일하는 청년 마이스터 통장’ 5000명(연간) 등 총 1만명을 선발해 지원한 뒤_ 나머지 ‘일하는 청년 복지포인트’ 대상자 1만2000명은 분기별로 나누어 선발 지원할 방침이다. 도는 신청한 청년들을 대상으로 △근속기간 △경기도 거주기간 △월급여 등을 종합 평가해 대상자를 최종 확정한 뒤 3월말 발표할 계획이다. 지원을 희망하는 도내 청년들은 경기도 일자리재단 일자리 플랫폼인 ‘잡아바’에서 신청서를 작성해 제출하면 되며_ 보다 자세한 사항은 120경기콜센터 또는 경기도일자리재단 상담콜센터를 통해 문의하면 된다. 도 관계자는 “경기 청년노동자 지원사업은 근로 청년들에게 임금을 지원하고 복리후생을 제공함으로써 청년 노동자의 처우를 개선하고 복지를 향상하기 위한 사업”이라며 “많은 청년들이 관심을 가져주길 기대한다”고 말했다. *****@******.*** 장충식 기자</t>
  </si>
  <si>
    <t>88381f07-dd49-4af9-9b64-238fa9c6ac93</t>
  </si>
  <si>
    <t>경기도_ 청년노동자 지원사업 대상자 신규 모집</t>
  </si>
  <si>
    <t xml:space="preserve">경기도 청년 노동자 지원사업 신규 모집 안내 포스터. /자료제공=경기도 경기도는 ‘일하는 청년 복지포인트’와 ‘일하는 청년 마이스터 통장’으로 구성된 ‘2019년 경기 청년노동자 </t>
  </si>
  <si>
    <t>경기도 청년 노동자 지원사업 신규 모집 안내 포스터. /자료제공=경기도 경기도는 ‘일하는 청년 복지포인트’와 ‘일하는 청년 마이스터 통장’으로 구성된 ‘2019년 경기 청년노동자 지원사업’ 대상자를 신규 모집한다고 11일 밝혔다. 일하는 청년 마이스터 통장 지원 대상자는 오는 18일부터 다음달 4일까지_ 일하는 청년 복지포인트는 다음달 1일부터 15일까지 모집한다. 도는 민선7기를 맞아 기존 청년정책인 ‘일하는 청년시리즈’의 명칭을 ‘청년노동자 지원사업’으로 변경하고_ 지원대상 및 금액을 확대 개편하는 등 일부 사업 내용을 보완·개선했다. 먼저 도는 중소·중견기업이나 소상공인업체 등에서 근무하는 월소득 250만원 이하 청년들의 복리후생 향상을 위해 지급하는 일하는 청년 복지포인트 지원 대상자를 연 1만5000명에서 1만7000명 규모로 확대했다. 이와 함께 청년복지 사각지대를 해소하고자 기존에 지원 대상에서 제외한 비영리법인 소속 청년을 지원 대상에 포함시키는 한편 근속기간에 따라 연 80만원에서 120만원까지 차등 지급한 지원금액도 연 120만원으로 동일하게 상향 조정했다. 아울러 도는 도내 중소 제조기업에 근무하는 월급여 250만원 이하의 청년들에게 2년간 월 30만원씩의 임금을 지원하는 일하는 청년 마이스터 통장도 5000명을 선발해 지원한다. 이번 신규 모집을 통해 도는 ‘일하는 청년복지포인트’ 5000명(1차)_ ‘일하는 청년 마이스터 통장’ 5000명(연간) 등 총 1만명을 선발해 지원한다. 또 ‘일하는 청년 복지포인트’ 대상자 1만2000명은 분기별로 나누어 선발 지원할 방침이다. 도는 신청한 청년들을 대상으로 ▲근속기간 ▲경기도 거주기간 ▲월급여 등을 종합 평가해 대상자를 최종 확정한 뒤 3월말 발표할 계획이다. 지원을 희망하는 도내 청년들은 경기도 일자리재단 일자리 플랫폼인 ‘잡아바’에서 신청서를 작성해 제출하면 된다. 보다 세한 사항은 경기콜센터 또는 경기도일자리재단 상담콜센터를 통해 문의하면 된다. 도 관계자는 “경기 청년노동자 지원사업은 근로 청년들에게 임금을 지원하고 복리후생을 제공함으로써 청년 노동자의 처우를 개선하고 복지를 향상하기 위한 사업”이라며 “많은 청년들이 관심을 가져주길 기대한다”고 말했다. 경기=김동우 기자 *********@**.**.**</t>
  </si>
  <si>
    <t>89da06b3-dad9-4498-af42-a3d8e84b48cc</t>
  </si>
  <si>
    <t xml:space="preserve"> 노조 '대우조선 인수 노조참여 고용 보장' 촉구</t>
  </si>
  <si>
    <t xml:space="preserve">(울산=뉴스1) 김기열 기자 = 현대중공업 노조는 사측이 대우조선해양 인수를 노조의 참여 없이 일방적으로 강행할 경우 강력한 저항에 직면할 것이라고 경고했다. 현중 노조는 11일 </t>
  </si>
  <si>
    <t>(울산=뉴스1) 김기열 기자 = 현대중공업 노조는 사측이 대우조선해양 인수를 노조의 참여 없이 일방적으로 강행할 경우 강력한 저항에 직면할 것이라고 경고했다. 현중 노조는 11일 사내소식지를 통해 "지난 4년 동안 고용불안에 시달려온 조합원들은 이번 대우조선 인수로 예상되는 제 2의 구조조정에 불안해하고 있다"며 "사측은 조합원들이 마음 놓고 일할 수 있도록 총고용을 보장해야 한다"고 말했다. 노조는 또 "대우조선 인수과정에 노조의 참여를 무시한 채 일방적으로 강행한다면 노사관계는 또다시 돌이킬 수 없는 파행으로 치달을 것"이라고 경고했다. 그러면서 "대우조선 인수로 세계 최대의 매머드급 조선소가 탄생할 경우 업체간 중복투자 등에 따른 비효율 제거가 수반돼 당장 설계와 영업_ 연구 등 중복되는 인력 구조조정이 불을 보듯 뻔하다"며 "조선산업 회복이 더디거나 기대에 못 미쳐 동반부실로 이어진다면 그 여파가 또 노동자들에게 전가될 것"이라고 주장했다. 이어 "사측은 대우조선 인수과정에서 노조를 배제하고 밀실에서 은밀히 추진해온 점을 조합원들에게 공식 사과하고 향후 모든 인수 과정에서 노조의 직접 참여를 보장해야 한다"고 강조했다. ******@*****.**</t>
  </si>
  <si>
    <t>8a4c49ce-6620-4774-8e3a-bc3167db1163</t>
  </si>
  <si>
    <t>제주항공_ 신입 경력사원 300여명 채용</t>
  </si>
  <si>
    <t>[아이뉴스24 김서온 기자] 제주항공이 신입·경력 사원 공개 채용에 나선다. 제주항공은 항공기 신규 도입과 노선 확대 등을 위해 300여 명 규모의 '2019년도 상반기 신입사원과</t>
  </si>
  <si>
    <t>[아이뉴스24 김서온 기자] 제주항공이 신입·경력 사원 공개 채용에 나선다. 제주항공은 항공기 신규 도입과 노선 확대 등을 위해 300여 명 규모의 '2019년도 상반기 신입사원과 경력사원'을 공개 모집한다고 11일 밝혔다. 채용 부문은 객실승무원과 정비사_ 운송과 운항통제_ 운항(일반)_ 인사_ 교육_ 구매_ 재무기획_ 영업_ 마케팅_ 대외협력_ 안전보안 등이다. 이번 채용에서 가장 많은 비중을 차지하는 객실승무원은 신입 130여 명을 채용한다. 특히 시장을 선점하고_ 점유율을 늘려 시장 지배력을 높이기 위한 거점 다변화 전략에 맞춰 부산과 대구_ 무안에서 근무할 승무원도 60여 명 선발한다. 또 안전운항체계를 높이기 위해 정비 인력도 70여 명 채용하며 무안과 부산_ 제주지역의 특성화고 출신 인력채용도 계획하고 있다. [사진=제주항공] 제주항공 2019년도 상반기 신입사원 공개채용 입사지원서는 11일 오후 1시부터 22일 오후 6시까지 채용홈페이지에서 작성해 제출하면 된다. 합격자 발표와 자세한 전형일정은 입사지원 마감일에 제주항공 홈페이지 채용안내 게시판에서 확인할 수 있다. 모든 직종에서 외국어 우수자와 보훈대상자를 우대하며_ 특히 객실승무원은 제주항공이 취항하는 국가(일본_ 중국_ 러시아_ 동남아 등)의 언어특기자를 우대한다. 전형절차는 모든 부문의 신입 지원자를 대상으로 지원서 접수 후 온라인 인성검사를 진행하며_ 운항관리사와 정비사는 직무능력 평가를 위한 필기전형을 진행한다. 이후 2차례의 면접과 신체검사를 거쳐 최종합격자를 가린다. 이번 채용에서는 지원자들과의 쌍방향 커뮤니케이션을 활성화하기 위해 면접대상자들과 모바일 메신저에서 질의응답 채팅방을 운영할 예정이다. 제주항공은 구직자에게 이번 상반기 채용에 따른 심층정보를 제공하기 위해 11일 광주여대를 시작으로 제주대와 한서대 서산캠퍼스(12일)_ 부산여대·계명대(13일)_ 부천대(18일)_ 한국항공대(19일) 등 취항 지역 전국 7개 대학에서 채용설명회를 진행한다. 한편_ 제주항공은 지난해 총 744명을 신규채용 하면서 일자리 창출에 기여한 노력을 인정받아 지난달 29일 대통령 직속 일자리위원회가 수여하는 '2018년도 대한민국 일자리 유공 표창'을 받았다. 제주항공 관계자는 "좋은 일자리 만들기는 기업이 할 수 있는 가장 중요한 사회적 책임이 됐다"면서 "올 연말까지 45대의 항공기를 보유해 약 80개 안팎의 노선에 취항을 계획하는 만큼 적극적으로 신규 채용을 진행해 2020년대 항공시장을 선도하는 기업으로 발돋움하겠다"고 말했다. ******@*******.***</t>
  </si>
  <si>
    <t>8b1573aa-46a1-40f6-912d-5367e6bd2245</t>
  </si>
  <si>
    <t>폐업한 자영업자들 퇴로 꽉 막혀 자연적 구조조정 기대 못해</t>
  </si>
  <si>
    <t>2006년 마흔 살에 공장 설비업체를 나와서 13년간 2번의 창업과 2번의 폐업을 경험했다. 어차피 ‘평생직장’이 사라졌다면 매를 맞아도 일찍 맞는게 낫다고 생각했다. PC방을 폐</t>
  </si>
  <si>
    <t>2006년 마흔 살에 공장 설비업체를 나와서 13년간 2번의 창업과 2번의 폐업을 경험했다. 어차피 ‘평생직장’이 사라졌다면 매를 맞아도 일찍 맞는게 낫다고 생각했다. PC방을 폐업하면서는 본전에 약간의 여유자금까지 건졌지만 두 번째 폐업은 달랐다. 요식업 노하우 공유를 기대하고 프랜차이즈 피자가게를 열었지만 가맹본부의 갑질에 시달린 끝에 문을 닫았다. 나날이 늘어나는 경쟁자들도 상황을 한층 힘들게 했다. 투자액 절반 이상을 잃고 재취업을 고민했지만 몰라보게 변한 현장에 적응하기는 어려웠다. 2019년 현재 그는 다른 피자가게 배달원으로 일하고 있다. 세 번째 창업을 고민하는 중년 남성_ 권성훈(57)씨의 이야기다. 한국의 전체 근로자 중 자영업자 비중(24%)은 경제협력개발기구(OECD) 평균(16%)을 훌쩍 뛰어넘는다. 한번 대열에 합류하면 빠져나가기도 어렵다. 한국일보 자료사진 창업자 70%가 5년 안에 사업을 접는 상황에서 자영업자는 왜 줄어들지 않을까. 자연적인 구조조정은 왜 불가능할까. 권씨의 인생역정에서 그 이유를 찾을 수 있다. 1997년 국제통화기금(IMF) 구제금융 사태 이후 한국에선‘정년퇴직’이 드물어졌다. 퇴직은 빨라졌는데 눈높이에 맞는 직장을 구하기 힘들어지면서 이르면 40대부터 창업전선에 내몰리게 된 것이다. 한번 자영업자 대열에 뛰어들면 탈출도 어렵다. 2010년 이후로는 베이비붐 세대(1955~1963년)가 퇴직대열에 합류하면서 한국의 자영업자 비율(24%)은 경제협력개발기구(OECD) 평균(16%)을 훌쩍 넘는 세계 최고 수준이다. 김태일 고려대 행정학과 교수는“퇴직자들을 위한 좋은 일자리가 없다는 것이 근본 원인”이라면서“구조적 문제라 단기간에 해결될 수 없다”고 말했다. 지난해 1월 시중은행을 퇴사한 박모(44)씨 역시 창업을 준비 중이다. 올해 초등학교에 입학한 둘째 아이를 돌보기 위해 퇴사해 재취업 일자리 선택폭이 좁은 편이긴 했지만 그는 “뾰족한 대안이 없었다”고 토로했다. 개인 시간을 가질 수 있는 사무직의 경우_ 대부분 시간제이고 업무도 단순했다는 이야기다. 월급은 170만원 정도로 전 직장의 절반에도 못 미쳤다. 결국 박씨는 서점 겸 카페 창업을 준비하고 있다. 박씨는 “창업이 적성과 맞을지에 대한 걱정도 컸지만_ 그 정도 처우를 받으며 직장생활을 하느니 예전부터 꿈꾸던 서점을 여는 게 낫다고 판단했다”고 말했다. 퇴직을 앞둔 중장년 임금 근로자들을 유인할 ‘좋은 일자리’가 턱없이 부족해 자영업으로 떠밀린다는 얘기다. 실제로 한국노인인력개발원의 연령별 희망직종 설문조사(2016년)에 따르면_ 청소·경비직이라고 응답한 비율은 30대 이하(1%)에선 매우 낮다가 50대(18%)부터 급상승해 60세 이상에서는 36%에 이른다. 연령대가 높아질수록 스스로 기대수준을 낮추는 것으로 풀이된다. 부실한 사회안전망도 중장년층의 자영업 러시를 재촉한다. 실직자들이 가장 먼저 찾는 구직급여를 받을 수 있는 기간은 최대 240일이다. 그나마 자발적으로 퇴사한 경우엔 이마저도 받지 못한다. 급여수준도 낮다. ‘경제협력개발기구(OECD) 고용동향 2018’에 따르면 한국의 실업 1년간 근로소득 대비 실업급여 수준은 31%로 OECD 평균(53%)보다 20%포인트 이상 낮다. 조사기간을 실업 이후 5년 평균으로 늘려 잡으면 한국의 실업급여 소득대체율(10%)은 OECD 평균(28%)의 3분의 1 수준이다. 안종순 고려대 연구교수는 “실업급여 수급기간이 짧으니 조급한 마음에 창업을 서두르고_ 비교적 준비과정이 짧은 요식업으로 뛰어드는 경우가 많다”라고 말했다. 외식업 등 서비스업종의 경우 50_ 60대 비율은 57%에 달한다. 통계청에 따르면 지난해 55~79세 고령층이 가장 오래 근무했던 일자리를 그만둔 평균 연령은 49세였다. 최소한의 노후 대비수단인 국민연금 수령까지도 15년 가까이 기다려야 한다. 생계가 급하니 별다른 준비 없이 창업하는 경우가 많고_ 창업을 해도 장기간 이를 유지하기 쉽지 않다. 김도균 경기연구원 연구원은 “여성은 요양보호사 등 사회서비스_ 남성은 경비직 이상의 일자리를 찾기가 힘들다”면서 “퇴직자 교육이 한동안 취업기술보다는 바리스타·목공 등 창업 위주로 운영됐던 점도 문제를 키웠다”고 진단했다. 나이를 따지는 한국식 기업 문화도 재취업을 어렵게 만든다. 권성훈씨는 설비업계로 돌아가 3_4개월 정도 일하기도 했으나 이내 포기했다. 기술이 크게 달라진 점이 난관이었지만_ 연공(年功) 서열식 기업문화를 극복하기도 어려웠다. 그는 “갓 입사한 청년들에게 신입사원처럼 전선 배열을 물어봐야 한다는 사실을 견디기 어려웠다”면서 “사정을 잘 모르는 사람은 배부르다고 할지 몰라도 매일 그런 감정을 떨쳐내기는 쉽지 않았다”고 털어놨다. 김보영 영남대 새마을국제개발학과 교수는 “중장년은 경력을 고스란히 인정받지 못한</t>
  </si>
  <si>
    <t>8ceb2b49-49df-4aa2-b939-ebfeb24bf41d</t>
  </si>
  <si>
    <t>62일간 함께 한 고 김용균님을 보내며</t>
  </si>
  <si>
    <t>[오마이뉴스 신문웅 기자] "형님_ 큰일 났어요! 어제 새벽에 발전소에서 사고로 한명의 노동자가 죽었어요. 1년 계약직으로 채용되어 불과 3개월째 근무하던 24살 먹은 비정규직 청</t>
  </si>
  <si>
    <t>[오마이뉴스 신문웅 기자] "형님_ 큰일 났어요! 어제 새벽에 발전소에서 사고로 한명의 노동자가 죽었어요. 1년 계약직으로 채용되어 불과 3개월째 근무하던 24살 먹은 비정규직 청년인데 태안화력 9._ 10호기 컨베이어 벨트에 끼어 머리와 몸체가 분리되었습니다. 그동안 노동자들이 누누이 경고한 일들이 현실에서 벌여졌습니다. 4~5km나 되는 긴 구간을 입사 3개월 된 계약직 노동자 혼자서 관리했으니 죽음의 현장으로 몰아넣는 것이나 다름없죠." 평소와 같이 출근해 취재 일정을 점검하던 지난해 12월 11일 오전 10시경. 한국서부발전(주) 태안화력에서 비정규직으로 근무하는 후배한테 급하게 걸려온 전화에서 쉼 없이 쏟아진 말이다. 제보 전화를 받고는 한국서부발전 홍보팀_ 태안경찰서_ 태안소방서 등에 확인하고 오전 11시 10분경 첫 기사를 올렸다. 태안에서 기자 생활을 하면서 태안화력에서 잊을 만하면 발생하는 사망사고이겠지 생각했다. 그런데 첫 보도 이후 늦은 밤 후배에게서 다시 전화가 걸려왔다. 그는 "유족들이 노조를 비롯한 시민대책위 구성을 요청하고 장례 일정을 위임할 것 같아요. 그리고 아직 공개를 못하지만 사고를 당한 용균이가 일주일 전에 문재인 대통령 만나 달라고 한 사진이 있어요"라는 말을 남기고 끊었다_ 순간 이 사고가 그간의 사망사고와는 다른_ 큰판이 벌어질 것 같은 감이 왔다. 뜬눈으로 밤을 새고 12일 아침 일찍 아예 고인이 모셔진 충남 태안군보건의료원 상례원 2층 3호로 출근을 했다. 이후 시민대책위가 꾸려졌다는 기사를 시작으로 매일 빈소를 지키면서 김용균의 죽음과 관련한 거의 모든 기사를 쓰기 시작했다. 그 와중에 지난 1월 4일 암 투병 중이던 장인 어르신이 영면하셨고 우연인지 모르지만 고인의 바로 옆 분향소인 2층 4호실에서 모셨다. 장례 일정과 삼오제 등을 마치는 5일 정도만 빼고는 김용균의 시신을 태안의료원에서 서울로 옮겨가기 전 44일간 매일 분향소에서 살다시피 했다. 그리고 고인의 장례가 모셔진 오늘(9일) 태안화력에서 열린 1차 노제 기사까지 모두 71건의 기사를 썼다. 노제를 위해 태안화력에 들어서는 고인의 영정 ⓒ 신문웅 25년간 지역신문 기자를 하면서 한 사안을 가지고 이렇게 긴 기간 많은 기사를 쓴 것은 지난 2007년 태안앞바다에서 삼성중공업소속 크레인선이 묘박중인 유조선을 들이받은 태안기름유출사고 이후 처음이다. 지난 62일간 고 김용균이라는 비정규직 청년 노동자의 삶과 그의 희망을 들여다보고 동료 비정규직 노동자들의 열악한 근무 환경_ 원청에 당한 설움이 섞인 얘기들_ 공공부분을 비롯한 위험의 외주화가 부른 문제점들_ 부모님과의 첫 언론 단독 인터뷰를 통해 '김용균'이라는 비정규직 청년이 고단한 삶을 조금이나마 알 수 있었다. 취재 사흘 만에 안 사실이지만 고인을 비롯한 한국발전기술 직원들의 숙소가 나의 사무실 바로 옆 원룸이었다. 그들은 회식 때면 우리 사무실 아래층 당구장에서 동료들과 당구 게임을 하고 화합을 다졌다는 것이다. 그러고 보니 늦은 퇴근길 계단에서 만난 풋풋한 청년들의 무리 속에 그를 봤던 것도 같다. 이제 고인을 떠나보내며 지난 62일간의 긴 터널과 같았던 일들을 정리해 보았다. 1971년 2월 14일_ 태안군 원북면 양산리에서 태어난 '문송면'씨는 4남 2녀 중 넷째이자 차남으로 태어나 형제가 많고 집안 사정이 넉넉치 않아 고등학교 진학이 힘든 상황이었다. 그는 충남 태안중학교 졸업을 압둔 1987년 온도계·압력계 제조업체인 '협성계공'의 직원이 학교를 방문_ 잠은 기숙사에서 재워주고 밤에는 야간학교에 다닐 수 있다고 한 말에 1987년 12월 5일 협성계공에 입사하여 신나와 수은을 취급하는 작업을 했다. 하지만 한 달 뒤인 1988년 1월 신체에 이상 증세가 발생해 입사 두 달 만인 1988년 2월 8일 병가를 냈고 그해 2월 16일 자신의 고향집에서 발작을 일으켜 입원했지만 별 이상 증세를 찾지 못하고 퇴원한다. 이후 3월 9일 서울대병원에 입원해 수은에 의한 질병 등의 진단을 받게 된다. 6월 29일 성모병원으로 병원을 옮겨 치료를 받다가 7월 2일 구토물이 기도를 막아 불과 17세에 숨지고 말았다. 초기 가족들은 이 일을 산업재해로 신청하려 했으나 노동부는 계속 반려하다 언론 보도와 노동계의 요구가 높아가자 사망 2주 전인 6월 20일에야 산재로 인정해 큰 공분을 일으켰다. 이 사건을 계기로 원진레이온 직업병 투쟁이 본격화됐다. 17세 문송면의 죽음은 한국 노동 운동사에 산업재해_ 환경오염으로 인한 질병 피해의 대표적인 사건으로 기억되며 산업안전보건법의 개정을 이끌어냈다. 문송면군은 산업재해 노동자장으로 장례를 치르고 마석 모란공원에 영면했다. 문군의 마지막 말은 "살고 싶어... 병 다 나으면 무서운 서울을 떠나 엄마랑 농사지으며 살자"였다고 전해진다. 그로부터 30년이 지난 2018년 12?</t>
  </si>
  <si>
    <t>9ab603f1-46c2-4728-9b35-e81f309441ab</t>
  </si>
  <si>
    <t>지자체 가맹·대리점 분쟁조정협의회 합동출범식…김상조 "협업 확산 기대" 격려사하는 김상조 위원장(서울=연합뉴스) 윤동진 기자 = 11일 오전 서울 국회 헌정기념관 대강당 앞에서 열</t>
  </si>
  <si>
    <t>지자체 가맹·대리점 분쟁조정협의회 합동출범식…김상조 "협업 확산 기대" 격려사하는 김상조 위원장(서울=연합뉴스) 윤동진 기자 = 11일 오전 서울 국회 헌정기념관 대강당 앞에서 열린 지자체 가맹·대리점 분쟁조정협의회 합동 출범식에서 김상조 공정거래위원장이 격려사를 하고 있다. ***@***.**.** (세종=연합뉴스) 이대희 기자 = 소상공인 피해 구제를 위한 가맹·대리점 분쟁조정을 공정거래위원회뿐 아니라 서울시·인천시·경기도 등 지방자치단체에서도 할 수 있게 됐다. 공정위는 11일 '지자체 가맹·대리점 분쟁조정협의회 합동출범식'을 서울 국회 헌정기념관에서 열어 분쟁조정위원 54명에게 위촉장을 수여했다고 밝혔다. 그동안 가맹이나 대리점 분야에서 분쟁이 생기면 소상공인은 서울에 있는 공정위 산하 공정거래조정원까지 찾아가야만 조정 절차를 밟을 수 있었다. 하지만 이날 출범식을 통해 서울과 인천_ 경기도의 분쟁조정협의회가 각각 공정위 권한을 넘겨받아 활동을 시작하면서 불편을 덜게 됐다. 이날 출범식에는 김상조 공정거래위원장과 민병두 국회 정무위원장을 비롯해 박원순 서울시장_ 박준하 인천부시장_ 이화순 경기부지사_ 이재광 전국가맹점주협의회장_ 조윤성 한국편의점협회장 등이 참석했다. 김상조 위원장은 "현장과 밀접한 지자체에서 성공적인 플랫폼을 만들어 다른 지자체뿐 아니라 하도급·유통 등 다른 법 영역까지 제도가 확산되기를 기대한다"고 말했다. 이어 "소송을 통하지 않고 당사자 간 합의를 통해 분쟁을 원만히 해결하는 대체적 분쟁해결 수단으로서 분쟁조정제도의 효과적 운영과 확산은 매우 의미 있고 보람 있는 일"이라며 "공정위도 그동안 축적된 노하우를 적극적으로 지원하겠다"고 약속했다. 박원순 서울시장은 "앞으로 시민과 가까운 곳에 있는 지방정부가 분쟁조정협의회를 성공적으로 운영해 더 신속한 분쟁 해결과 공정한 거래질서 확립에 앞장서겠다"고 다짐했다. 민병두 정무위원장은 "여·야 의원들이 대표 발의해 통과된 가맹·대리점법에 따라 분쟁조정협의회가 설치된 점을 환영하며 성공적인 업무 협업의 귀감이 되기를 바란다"고 강조했다. 분쟁이 생긴 소상공인은 이날부터 서울시청 공정거래분쟁조정팀(☎ **-****-****)_ 인천시청 공정거래팀(☎ ***-***-****)_ 경기도청 분쟁조정팀(☎ ***-****-****)으로 각각 연락하면 피해 구제 절차를 진행할 수 있다. 공정위와 각 지자체는 첫 협업 사례인 이번 분쟁조정 기능 확대가 성공적으로 정착해 다른 지자체로 확산할 수 있도록 협력을 강화할 방침이다. 실무경험 등을 공유하고자 공정위·조정원과 지방자치단체 간 인사교류도 한다. 박수치는 박원순 시장-김상조 위원장(서울=연합뉴스) 윤동진 기자 = 11일 오전 서울 국회 헌정기념관 대강당에서 열린 지자체 가맹·대리점 분쟁조정협의회 합동 출범식에서 박원순 서울시장과 김상조 공정거래위원장이 박수를 치고 있다. ***@***.**.** ****@***.**.**</t>
  </si>
  <si>
    <t>9b841359-0046-4cf7-aa71-1f2f21af22aa</t>
  </si>
  <si>
    <t>새만금국제공항_ 정부 '적정성검토' 철저히 대비해야</t>
  </si>
  <si>
    <t>[최인 기자( =전주)] 새만금국제공항 물류체계 ⓒ전북연구원 새만금국제공항 건설과 관련해 오는 6월로 예정된 정부의 적정성 검토단계에서 감액이나 사업규모의 축소가 되지 않도록 철저</t>
  </si>
  <si>
    <t>[최인 기자( =전주)] 새만금국제공항 물류체계 ⓒ전북연구원 새만금국제공항 건설과 관련해 오는 6월로 예정된 정부의 적정성 검토단계에서 감액이나 사업규모의 축소가 되지 않도록 철저한 대비가 요구되고 있다. 새만금 사업착수 30여년이 흐른 지난해 말_ 새만금 사업의 속도감 있는 추진과 민간투자 활성화를 위해 매립사업 추진 절차의 간소화와 민간투자 활성화를 위한 다양한 제도개선 방안 등이 담긴 ‘새만금사업 추진 및 지원에 관한 특별법(새만금특별법)’이 제정됐다. 또_ 새해 들어서는 새만금국제공항건설사업이 정부의 예타조사면제를 받아 새만금개발에 청신호가 켜졌다. 그러나_ 오는 6월로 예정된 KDI와 KISTEP에서 진행하는 사업규모와 효율적 대안 분석 등 사업계획 적정성 검토와 이 검토 과정에서 사업규모의 감액 등이 이루어질 가능성도 존재하는 것으로 우려되고 있다. 따라서_ 전북도를 비롯한 도내 정치권은 새만금국제공항건설과 함께 예타면제를 받았으며_ 새만금개발에 시너지효과를 거둘 수 있게 된 상용차 산업 혁신성장 및 미래형 산업생태계 구축사업이 적정규모의 원안예산을 최대한 확보할 수 있도록 총력 대응해야 할 것으로 요구되고 있다. 또한_ 새만금국제공항의 예타면제를 보는 시선 역시 그렇게 호의적이지 않은 점도 전북도가 경계하고 극복해야 할 대상이다. 그러기 위해서는 새만금국제공항건설과 관련해 '4대 과제'로 남아 있는 '연계 교통망구축'과 거점 지역항공사 육성'_ '중단거리 국제노선 선점'과 '특화전략'이 신속하면서도 구체적으로 추진되고 마련돼야 한다. 전북연구원 김상엽박사는 “새만금지역은 연계교통망으로 볼 때 새만금국제공항 건설로 인해 항공과 항만_철도가 연결되는 트라이포트(Tri-Port)가 완성되기 때문에 복합물류체계완성의 최적지”라고 들었다. 따라서_ “새만금 국제공항의 영향권 안의 핵심교통망사업인 고속도로와 철도_ 항만 사업을 병행해서 신속하게 추진해서 새만금국제공항의 사업 추진효과를 극대화해야 한다”고 강조하고 있다. 이와함께_ 새만금 국제공항의 경쟁력 향상을 위한 특화전략으로 지속적으로 성장 중인 항공정비사업(MRO) 도입을 함께 검토할 필요가 있는 것으로 요구된다. 전북연구원은 “항공정비사업(MRO)의 경우 항공기 운항사 및 공항 접근성 확보가 필수적이며_ 기존 공항에 추가적인 부지 확보가 필요하지만 새만금국제공항은 이에 유리한 입지를 가지고 있다”고 판단하고 있다. 특히_ 새만금 국제공항에 항공정비사업(MRO)을 연계를 통해 일자리 창출과 MRO 시장규모 확대_ 해외투자 유치_ 항공제작?정비산업 동반 발전 등의 파급효과를 가져올 것으로 예상된다. 더구나_ 새만금 지역은 레저 스포츠 및 여가 관련 인프라 구축이 계획돼 있으며_ 이와 접목해서 항공교육 시설을 유치해 운영할 경우 국내 조종인력 양성 등에 새만금국제공항이 효과적으로 활용될 수 있을 것으로 분석되고 있다. 새만금국제공항건설은 새만금사업 착수 이래 30여년만에 전북이 얻은 절호의 기회다. 전북도와 정치권이 어떻게 대응해 나가느냐에 따라 “무안공항과 양양공항 등 지방공항의 실패사례를 답습할 것“이라는 새만금국제공항 건설을 둘러싼 수많은 논란과 우려를 잠재우면서 모처럼 맞은 전북발전의 호기를 잘 살려 나갈 수 있을 것이다. 최인 기자( =전주) (*******@*****.***)</t>
  </si>
  <si>
    <t>9c6742f5-5da1-4349-ad69-fba618155bad</t>
  </si>
  <si>
    <t>평화시대 대비 화천군_ 대규모 조직 개편 예고</t>
  </si>
  <si>
    <t>(화천=뉴스1) 홍성우 기자 = 강원 화천군이 민선7기 들어 첫 번째 대규모 조직 개편을 예고했다. 정부의 접경지역 발전종합계획에 대비한 부서가 신설되고 농업과 민생_ 관광분야 강</t>
  </si>
  <si>
    <t>(화천=뉴스1) 홍성우 기자 = 강원 화천군이 민선7기 들어 첫 번째 대규모 조직 개편을 예고했다. 정부의 접경지역 발전종합계획에 대비한 부서가 신설되고 농업과 민생_ 관광분야 강화에 중점을 뒀다. 화천군은 지난달 31일 ‘화천군 지방공무원 정원 및 행정기구 설치 조례 등 개정안’을 입법예고했다고 11일 밝혔다. 이번 개편안 특징은 민선 6기 군민 중심 기조를 한층 강화하면서 평화시대를 대비한 담당 부서 신설이다. 접경지역 발전을 위한 평화지역 담당부서는 기획감사실에 신설된다. 한반도 평화 분위기가 도래함에 따라 평화지역 발전 종합계획 수립은 물론 문화기반 확충_ 군부대 유휴지 활용_ 군사 관련 규제 개선 및 완화 등 관련 행정수요가 급증할 것에 대비한다는 차원이다. 관련 국비 확보 등 동력마련을 위한 재정전력 담당부서도 함께 신설된다. 관광정책과의 기존 백암산특구 TF_ 평화의 댐 TF는 담당급(계장)이 전담하는 조직으로 강화된다. 올해 준공 예정인 백암산특구와 평화의 댐_ 인근 국제평화아트파크와 세계평화의 종 공원_ 파로호 뱃길 활성화는 물론 미래의 남북 북한강 수계 연결까지 염두에 둔 것이다. 개편안의 또 다른 특징은 행정 서비스 강화_ 주민편의 증진이다. 환경수도과는 환경과와 상하수도과로 분리돼 전문성이 강화된다. 농업기술센터는 농업정책과_ 농업진흥과_ 축산과로 확대 개편된다. 지역경제과는 일자리 담당_ 도시재생 담당_ 에너지 담당이 신설돼 주민 삶과 직결된 분야를 보다 전문적으로 다루게 된다. 또 보건사업과의 치매안심센터 TF는 치매안심 담당부서로 격상된다. 자치행정과 소속이던 산타우체국 TF는 관광정책과로 업무가 이관된다. 이 밖에도 문화체육과 내 스포츠 마케팅 담당이 신설되고 기존 체육시설관리담당은 시설조성_ 관리로 업무가 세분화됐다. 최우순 군정과제인 ‘아이 기르기 가장 좋은 화천 만들기’ 정책은 중·장기 스케줄에 따라 유지된다. 최문순 화천군수는 “주변 환경이 빠르게 변화하고 있다”며 “최적의 대응을 할 수 있도록 기구와 인력_ 사무에 대한 개편안을 마련했다”고 말했다. *******@*****.**</t>
  </si>
  <si>
    <t>9d3cdef1-50bc-4cad-82de-67cd335724e1</t>
  </si>
  <si>
    <t>제주항공_ 무안 근무 객실승무원 등 300여명 공개채용</t>
  </si>
  <si>
    <t>[한국경제TV 김태학 기자] 제주항공이 항공기 신규 도입과 노선 확대 등을 위해 300여 명 규모의 2019년도 상반기 신입·경력사원 공개 채용을 실시합니다. 채용 부문은 객실승무</t>
  </si>
  <si>
    <t>[한국경제TV 김태학 기자] 제주항공이 항공기 신규 도입과 노선 확대 등을 위해 300여 명 규모의 2019년도 상반기 신입·경력사원 공개 채용을 실시합니다. 채용 부문은 객실승무원과 정비사_ 운송과 운항통제_ 운항(일반)_ 인사_ 교육_ 구매_ 재무기획_ 영업_ 마케팅_ 대외협력_ 안전보안 등입니다. 이번 채용에서 가장 많은 비중을 차지하는 객실승무원은 신입 130여 명을 채용합니다. 특히 제주항공의 거점 다변화 전략에 맞춰 부산과 대구_ 무안에서 근무할 승무원 60여 명을 선발할 계획입니다. 여기에 안전운항체계를 높이기 위해 정비 인력도 70여 명을 추가로 뽑는다는 방침입니다. 지원자는 이달 22일 오후 6시까지 채용 홈페이지를 통해 지원서를 제출하면 됩니다. 합격자 발표와 자세한 전형 일정은 입사지원 마감일에 제주항공 홈페이지 채용 안내 게시판에서 확인할 수 있습니다. 이번 채용 과정에서는 모든 직종이 외국어 우수자와 보훈대상자를 우대하고_ 객실승무원은 제주항공이 취항하는 국가(일본_ 중국_ 러시아_ 동남아 등)의 언어 특기자를 우대합니다. 전형절차는 모든 부문의 신입 지원자를 대상으로 지원서 접수 후 온라인 인성검사를 진행하며_ 운항관리사와 정비사는 직무능력 평가를 위한 필기전형을 진행합니다. 이후 2차례의 면접과 신체검사를 거쳐 최종 합격자를 선발하게 됩니다. 이번 채용에서는 지원자들과의 쌍방향 커뮤니케이션을 활성화하기 위해 면접 대상자들과 모바일 메신저에서 질의응답 채팅방을 운영하고_ 심층 정보 제공을 위해 취항 지역 전국 7개 대학에서 채용설명회를 진행할 예정입니다. 제주항공 관계자는 "좋은 일자리 만들기는 기업이 할 수 있는 가장 중요한 사회적 책임이 됐다"며_ "올 연말까지 45대의 항공기를 보유해 약 80개 안팎의 노선에 취항을 계획하는 만큼 적극적으로 신규 채용을 진행해 2020년대 항공시장을 선도하는 기업으로 발돋움하겠다"고 말했습니다. 김태학기자 *******@*****.**.** !</t>
  </si>
  <si>
    <t>9e361f31-2814-433b-be0a-e511b6553c0d</t>
  </si>
  <si>
    <t>'전통시장 지킴이' 925명 2명이 3시간반 동안 전단 10장 떼기도</t>
  </si>
  <si>
    <t xml:space="preserve">8일 오후 2시 서울 중구 중부건어물시장. '전통시장 안전지킴이' 이모(62)씨와 오모(60)씨가 시장 순찰에 나섰다. 왼팔에 '질서 확립' 완장을_ 어깨에는 '친절·청결·신뢰를 </t>
  </si>
  <si>
    <t>8일 오후 2시 서울 중구 중부건어물시장. '전통시장 안전지킴이' 이모(62)씨와 오모(60)씨가 시장 순찰에 나섰다. 왼팔에 '질서 확립' 완장을_ 어깨에는 '친절·청결·신뢰를 실천합시다'라는 띠를 둘렀다. 두 사람은 1~2월 두 달간 일주일에 이틀 시장으로 출근한다. 오전 9시부터 오후 6시까지 시장을 돌고 매달 85만4400원을 받는다. 전통시장 안전·환경지킴이는 정부가 만든 단기 일자리 사업 중 하나다. 중소벤처기업부는 작년 말부터 전통시장 271곳에 925명을 배치했다. 안전지킴이들은 두 달간 주 2일 하루 8시간을 근무한다. 정부 예산 23억1000만원이 들어간다. 업무는 시장 상인회가 정한다. 8일 새벽 서울 종로구 통인시장에서 전통시장 안전지킴이 김모(75)씨가 경광봉을 들고 가게 문이 닫힌 시장 거리를 돌아다니고 있다. 김씨는 전날 오후 10시부터 이날 오전 3시까지 시간마다 10분 정도 시장 골목 200m를 순찰하는 것 외에 별다른 업무가 없었다. /남강호 기자 본지는 지난 7~9일 서울 시내 전통시장 5곳의 안전지킴이들을 인터뷰했다. 그중 3곳에서는 함께 시장을 순찰했다. 지난 8일 오후 중부건어물시장 안전지킴이들과 시장 주변을 10바퀴 돌았다. 3시간 30분 동안 안전지킴이 두 명이 한 업무는 전봇대에 붙은 전단 10장을 떼는 일이었다. 애초 시장 상인회가 두 사람에게 준 임무는 가게 좌판이 황색선(소방도로 표시선)을 침범하는지 단속하는 일이다. 전에는 상인들이 자율 감시하거나 구청 직원이 단속했다. 순찰을 마칠 때쯤 한 상인이 안전지킴이들을 향해 목소리를 높였다. "띠 두르고 다니는 것 이외에 한 일이 뭐 있습니까? 내 세금 가지고 무슨 짓인지." 오씨는 1월 시장에 배치된 직후 상인회가 시킨 대로 좌판 단속을 하려 했다. 오씨는 "애당초 우리에게는 단속 권한도 없는 데다 상인들이 싫어해 어쩔 수 없었다"고 했다. 그는 "아내와 식료품점을 운영하지만 경기가 나빠 뭐라도 해보려 안전지킴이를 지원했다"며 "제대로 된 일자리는 아니라고 생각하지만 이런 일을 당하니 자괴감이 든다"고 했다. 지난 7일 오후 10시 찾은 서울 종로구 통인시장에는 안전지킴이 김모(75)씨가 순찰 중이었다. 김씨의 공식 업무는 '화재·안전 장비 점검_ 도난 등 사고 방지'다. 김씨는 "200m 시장 골목을 1시간마다 왕복하고 있다"며 "1월 중순쯤 취객이 생선 가게 좌판을 엎은 게 가장 큰 사건이었다"고 했다. 7일 오후 찾은 서울 용산구 용문전통시장에는 '전통시장 환경지킴이' 3명이 배치돼 있었다. 그중 송모(67)씨는 "시장을 돌아다니며 떨어진 전단이나 담배꽁초를 줍고 있다"고 했다. 나머지 둘은 대학생이었다. 기자가 찾았을 때 상인회 사무실에서 개인 노트북을 펴놓고 시장 행사 사진을 웹하드에 올리고 있었다. 서울 중랑구 동부시장에서 만난 환경지킴이 이모(47)씨도 "상인협동조합 사무실에서 방문객을 맞아 차(茶)를 타거나 문서 정리를 한다"고 했다. 안전지킴이들은 대개 퇴직자_ 전직 자영업자_ 대학생들이었다. 안전지킴이 이모씨는 서울 동대문에서 자영업을 하다가 장사가 안 돼 몇 년 전 가게를 닫았다. 순찰을 마치고 담배를 피우던 이씨는 "이걸(안전지킴이) 일자리라고 할 수 있겠느냐"며 "주 5일 일할 수 있으면 좋겠지만 일자리가 없다"고 했다. 안전지킴이를 관리하는 시장 상인회들은 "상인회 인건비라도 아낄 수 있다"고 했다. 동부시장 상인회 임호현 조합장은 "원래 협동조합 사무실에 3명이 근무하다 인건비 때문에 1명으로 줄인 상황이었다"며 "환경지킴이 근무가 끝나면 다시 직원을 채용할 예정"이라고 했다. 안전지킴이가 야간 순찰을 하는 시장에서는 "사람이 있으니 화재 걱정 덜 해도 좋다"고 하는 상인도 있었다. 하지만 안전지킴이를 지켜보는 상당수 상인은 "취업난도 이해는 되지만 저런 일자리는 세금 낭비"라고 했다. 중부건어물시장에서 건어물 상점을 운영하는 김한규(62)씨는 "일자리 창출이라지만 띠 두르고 돌아다니기만 하는 걸 일자리라고 볼 수 있느냐"며 "밤낮없이 장사해서 낸 세금을 허투루 뿌리는 것 같다"고 했다. 동부시장에서 족발집을 운영하는 장모(55)씨는 기자에게 '안전지킴이 근무시간과 월급이 어떻게 되느냐'고 되물었다. 답을 듣더니 "시장 상인들은 하루 14시간_ 일주일에 100시간 일하는데 기가 찬다"며 "정부는 죽어라 일하는 소상공인부터 돌봐야 하는 것 아니냐"고 했다. 서울 도봉구 창동시장에서 식당을 운영하는 조모(55)씨도 "아무리 세금으로 주는 월급이지만 우리 같은 자영업자가 저 돈 벌려면 몇 시간을 일해야 하는지 아느냐"며 "정부가 일자리 통계에만 치중하는 것 같다"고 했다. 신세돈 숙명여대 경제학부 교수는 "정부의 단기 일자리 사업은 취업자 수 통계를 일시나마 늘려 보려는 궁여지책 아니겠느냐"며 "세금으로 급조한 일자리는 제대로 된 일자리가 아니?</t>
  </si>
  <si>
    <t>a8aa36b1-2824-4add-bc39-76e28a53e07b</t>
  </si>
  <si>
    <t>부산혁신센터-롯데그룹_ 지역 일자리 창출 역할 '톡톡'</t>
  </si>
  <si>
    <t>【부산=뉴시스】 하경민 기자 = 부산창조경제혁신센터와 롯데그룹은 지역인재 양성을 위해 부산지역 대학과 산학협력을 지속적으로 추진해 총 56명의 부산 청년에게 직무교육 및 인턴실습기</t>
  </si>
  <si>
    <t>【부산=뉴시스】 하경민 기자 = 부산창조경제혁신센터와 롯데그룹은 지역인재 양성을 위해 부산지역 대학과 산학협력을 지속적으로 추진해 총 56명의 부산 청년에게 직무교육 및 인턴실습기회를 제공하고_ 4명의 추천연계 고용창출 효과를 기록했다고 11일 밝혔다. 부산혁신센터는 부산지역 3개 대학교(경남정보대·동의과학대·부산경상대)_ 롯데그룹 5개 계열사(마트·하이마트·면세점·슈퍼·코리아세븐) 등과 2016년부터 산학협력 업무협약을 체결한 이후 총 4차례에 걸쳐 프로그램을 진행하고 있다. 산학협력을 통한 직무교육 및 인턴실습과정은 학점인정형의 경우 4주간_ 채용연계형은 16주간 진행한다. 올해 상반기 프로그램을 포함해 총 56명을 지원했다. 특히 채용연계형 과정을 수료한 부산경상대학교 학생은 2018년 하반기에 롯데마트 정규직으로 채용되기도 했다. 지난 3년 간의 성과를 기반으로 올해부터 부산혁신센터는 대학교와 롯데그룹 간의 시너지효과를 높이기 위해 우수인재를 발굴하고 희망직무 및 계열사를 파악해 롯데그룹에 추천함으로써 잠재된 지역인재의 일자리를 지원하고 있다. 그 결과_ 최근 동의과학대 2명_ 경남정보대 1명_ 동서대 1명 등 총 4명의 지역인재가 롯데하이마트에 정규직으로 입사했다. 부산혁신센터 관계자는 "전담기업인 롯데와의 협업을 통해 실질적인 성과를 창출할 수 있었다"며 "올해도 산학협력 뿐만 아니라 롯데그룹 계열사 인사담당자와의 취업상담프로그램인 롯데 잡-카페 등을 통해 지역인재를 발굴·육성해 최종적으로 채용에 성공할 수 있도록 지원하겠다"고 밝혔다. ***********@******.***</t>
  </si>
  <si>
    <t>a977be37-223b-4b94-a6c9-6d512bb2f262</t>
  </si>
  <si>
    <t>한남대 '스포츠산업 창업지원사업' 계속 지원기관 선정</t>
  </si>
  <si>
    <t xml:space="preserve">【대전=뉴시스】유순상 기자 = 한남대는 문화체육관광부와 국민체육진흥공단 주관 '스포츠산업 창업지원사업' 계속 지원기관에 선정됐다고 11일 밝혔다. 한남대 스포츠산업 창업지원센터는 </t>
  </si>
  <si>
    <t>【대전=뉴시스】유순상 기자 = 한남대는 문화체육관광부와 국민체육진흥공단 주관 '스포츠산업 창업지원사업' 계속 지원기관에 선정됐다고 11일 밝혔다. 한남대 스포츠산업 창업지원센터는 관련 사업을 운영해오면서 유망 스타트업 발굴_ 연구소 기업 배출_ 참여 기업을 통한 다수 일자리 창출 등의 성과를 거두며 우수성을 인정받았다. 지난 2년간 약 6억100만원의 사업비를 지원받아 96명을 교육_ 64명의 수료생을 배출했고 그중 10개팀을 집중 보육했다. 수료생과 보육팀의 맞춤형 지원과 지속적인 사후관리 시스템을 기반으로 6건의 신규창업과 8명의 신규고용을 창출했고 46건의 지식재산권을 출원했다. 또 11건의 정부지원사업에 선정돼 총 12억6000여만원의 사업자금을 유치했다. 동호인 스포츠 네트워크 서비스_ 주행정보 제공 선글라스형 헤어셋_ 스마트폰 근전도 측정기 등 ICT 관련 창업 아이템을 개발했다. 특히 자전거 브레이크-잠금장치를 일체형으로 개발한 우수 보육팀은 국내 최연소 연구소기업에 등록됐다. 센터 관계자는 "다음 달 3기 교육생을 모집하는데 100% 전액 국비 창업 교육으로 스포츠관련 창업에 관심 있으면 누구나 지원이 가능하다"며 "학부생 예비 창업자는 물론 창업한 지 3년 미만의 일반인도 최고 수준의 스포츠 창업 교육을 받을 수 있다"고 말했다. *****@******.***</t>
  </si>
  <si>
    <t>ade0ea1c-a211-4b0c-89c0-2c6f0bdf7ec0</t>
  </si>
  <si>
    <t>삼성전자_ 작년 영업익 29% 세금으로 낸다 10년 전의 14배</t>
  </si>
  <si>
    <t>법인세비용 16조8천200억원 재무제표 반영…세법 개정으로 부담률도 상승 [연합뉴스TV 제공] (서울=연합뉴스) 이승관 기자 = 삼성전자가 지난해 거둔 영업이익 가운데 30% 가까</t>
  </si>
  <si>
    <t>법인세비용 16조8천200억원 재무제표 반영…세법 개정으로 부담률도 상승 [연합뉴스TV 제공] (서울=연합뉴스) 이승관 기자 = 삼성전자가 지난해 거둔 영업이익 가운데 30% 가까이를 세금으로 내야 하는 것으로 나타났다. 글로벌 메모리 반도체 시장의 '슈퍼호황' 덕분에 2년 연속 실적 신기록을 기록한 데다 세법 개정까지 겹치면서 세금 납부액이 급증한 데 따른 것으로_ 법인세 부담이 오히려 낮아진 미국의 경쟁업체들과 대조적이라는 지적이 나왔다. 11일 업계 등에 따르면 삼성전자가 지난해 연결 재무제표에 반영한 법인세 비용은 총 16조8천200억원으로_ 전년(14조100억원)보다 무려 20.1%나 늘어나며 창사 이후 최고치를 기록했다. 3년 전인 2015년(6조9천억원)의 2.4배 수준이며_ 10년 전인 2009년(1조1천900억원)과 비교하면 무려 14배 이상에 달하는 액수다. 이는 또 지난해 삼성전자의 영업이익(연결 기준·58조8천900억원) 가운데 28.6%를 법인세 비용으로 지출해야 하는 셈이다. 전년에 영업익 53조6천500억원 중 26.1%를 냈던 것에 비해 2.5%포인트 높아졌다. 기업의 세금 부담을 나타내는 법인세 부담률(법인세 비용/법인세 비용 차감 전 순이익)도 지난 2017년에는 24.9%였으나 지난해에는 27.5%로 역대 최고치로 높아졌다. 기업은 각 사업연도의 순익을 기준으로 과세소득 금액을 계산하고_ 이에 구간별 세율을 적용한 법인세 비용(주민세 포함)을 재무제표에 기록한다. 각종 공제 등의 요인이 있어 실제 납부액과는 차이가 있다. 지난해 법인세 부담률이 비교적 큰 폭으로 높아진 것은 세법 개정에 따라 지난해부터 과세표준 구간 3천억원 이상에 대해서는 최고세율이 25%(이전 22%)로 높아진 게 주된 요인으로 지적됐다. 삼성전자는 대부분의 매출을 해외에서 올리고 있음에도 본사가 한국에 있기 때문에 법인세 등 조세 공과금은 80% 이상 국내에서 내고 있어 정부의 세수 기여도가 높다는 평가를 받고 있다. 이에 대해 업계 관계자는 "미국의 경우 법인세율이 낮아지면서 삼성전자의 글로벌 반도체 경쟁사인 인텔과 스마트폰 경쟁사인 애플 등의 지난해 세금 부담은 상당히 줄어들었다"면서 "그만큼 미래에 대비한 투자와 일자리 창출 여건에서 차이가 나는 셈"이라고 말했다. 다만 "기업이 이익의 일정 부분을 세금으로 내서 국민을 위해 사용할 수 있게 하는 것은 당연한 일"이라며 "이는 '사업보국(事業報國)'이라는 삼성 창업자 이병철 회장의 경영철학과도 무관하지 않다"고 지적했다. [표] 삼성전자 실적 및 세금 부담 추이 ※ 출처 = 삼성전자 공시 자료(단위 = 조원) ******@***.**.**</t>
  </si>
  <si>
    <t>af784910-0929-4d07-8d6b-79d4ce7ccdca</t>
  </si>
  <si>
    <t>전남도_ 문화산업 육성 일자리 창출에 142억 투입</t>
  </si>
  <si>
    <t>[아시아경제 호남취재본부 김춘수 기자] 전남도는 올 한 해 문화산업 기업 육성 및 일자리 창출을 위해 3개 분야 27개 사업에 국비 61억 원을 포함 142억 원을 투자할 계획이라</t>
  </si>
  <si>
    <t>[아시아경제 호남취재본부 김춘수 기자] 전남도는 올 한 해 문화산업 기업 육성 및 일자리 창출을 위해 3개 분야 27개 사업에 국비 61억 원을 포함 142억 원을 투자할 계획이라고 11일 밝혔다. 3개 분야는 문화콘텐츠 개발 및 기업 육성_ 영상산업 육성_ 전통공예산업 육성 등이다. 사업별로 문화콘텐츠 분야의 경우 ‘전남 콘텐츠 기업 육성센터 운영’ 30억 원_ 콘텐츠 창작자 창업 단계별 맞춤 지원 25억 원_ ‘전남 지역 기반 게임산업 육성’ 23억 원 등 14개 사업 105억 원이다. 영상산업 분야는 도민의 문화향유 기회 부여를 위해 ‘작은 영화관’ 건립 26억 원_ ‘영화·드라마 제작 인센티브 지원’ 1억 5천만 원_ 섬과 농어촌 지역에의 ‘찾아가는 영화관 운영’ 1억 5천만 원 등 6개 사업 33억 원이다. 전통 공예산업 육성 분야는 ‘제49회 전라남도 공예품 대전’_ ‘전라남도-장시성 도자기 축제 및 박람회 상호교류’_ ‘전통공예품 해외 역직구 창업지원’ 등 7개 사업 4억 원이다. 역직구는 해외 소비자들이 국내 온라인 쇼핑몰에서 상품을 직접 구매하는 쇼핑 방식이다. 또 정보문화산업 인프라 구축과 인력 양성_ 정보문화콘텐츠 기업 육성_ 영상산업 활성화_ 비교우위 공예산업 등 정부 공모사업에 적극 대응해나갈 예정이다. 주요 공모사업은 ‘지역 e스포츠 거점 구축사업’_ ‘공예산업 종합지원센터 구축사업’_ ‘지역 VR/AR 제작지원센터 구축사업’ 등으로 시군과 공동으로 차질없이 준비해 콘텐츠 거점지역으로 선정되도록 한다는 방침이다. 전남도는 지난해 공모사업에서 ‘지역전략산업 특화과제 지원사업’_ ‘지역특화콘텐츠 개발 지원사업’이 선정됐다. 김명원 전남도 관광문화체육국장은 “최근 우리나라 유아교육 콘텐츠인 ‘아기상어’가 세계적 선풍을 일으켜 빌보드 차트에 오르면서 해외 언론의 집중 조명을 받고 있어 새삼 문화콘텐츠의 중요성을 확인할 수 있었다”며 “우리도 그런 꿈을 가지고 지역 비교우위 문화자원을 문화산업으로 육성할 필요가 있다”고 말했다. 호남취재본부 김춘수 기자 ******@*******.***</t>
  </si>
  <si>
    <t>afccfce5-dda5-4163-b51b-ba7c78d225ed</t>
  </si>
  <si>
    <t>주택 대출보다 더 심각한 자영업자 대출 제 2금융권 빚 급증</t>
  </si>
  <si>
    <t>게티이미지뱅크 경기 부천시에서 아내와 함께 3년간 고깃집을 운영하던 정모(46)씨는 얼마 전 가게 문을 닫았다. 지난 2016년 초 마땅한 일자리를 찾지 못해 생계가 막막하던 그는</t>
  </si>
  <si>
    <t>게티이미지뱅크 경기 부천시에서 아내와 함께 3년간 고깃집을 운영하던 정모(46)씨는 얼마 전 가게 문을 닫았다. 지난 2016년 초 마땅한 일자리를 찾지 못해 생계가 막막하던 그는 모아뒀던 돈에다 은행 대출 1억원을 더해 떠밀리듯 개업했다. 하지만 이른바 ‘개업 효과’는 초반 3개월뿐_ 차츰 손님이 줄기 시작했다. 매출은 월 600만~1_000만원 수준이었지만_ 매달 고정적으로 나가는 지출은 식재료(830만원)_ 임대료 및 관리비(340만원) 등 약 1_200만원이었다. 그와 아내의 인건비를 빼도 매달 최대 600만원씩 적자가 났다. 적자를 메우려 손님이 뜸한 시간엔 부부가 아르바이트 부업까지 했지만_ 결국 추가 대출을 받기 시작했다. 현재 대출은 개업 때보다 1억5_000만원 더 늘었다. 정씨는 “매달 대출 원리금으로만 400만원을 내야 하는 상황이라 더 이상 버티기 어려웠다”고 말했다. 목돈을 들여 장사를 시작하는 자영업자들은 대부분 대출을 끼고 출발해 정씨처럼 빚의 굴레에 빠져들기 십상이다. 최초의 은행 대출은 한도가 차거나 신용도가 떨어지며 2금융권이나 대부업으로 밀려난다. 국내 자영업자의 대출이 흔히 가계부채의 뇌관으로 일컬어지는 주택담보대출보다 오히려 더 위험하다는 지적이 나오는 이유다. 10일 금융위원회와 한국은행에 따르면 개인사업자의 상호금융권 대출 잔액(작년 9월 기준)은 1년 전보다 38.0%_ 저축은행 대출은 37.6% 급증했다. 이는 같은 기간 은행권 대출 증가율(9.6%)보다 4배나 높다. 특히 영세 자영업자가 몰려 있는 음식ㆍ숙박업의 대출 잔액(작년 9월말 54조5_585억원) 중 상호저축은행_ 상호금융_ 신용협동조합_ 새마을금고 등 비은행 예금 취급기관(16조3_339억원) 비중은 29.9%로_ 관련 통계를 작성한 2008년 1분기 이후 가장 높았다. 갈수록 대출금리가 높은 2금융권 대출 비중이 높아지는 셈이다. 연 평균 금리가 20% 이상인 대부업체에서 대출받는 규모도 2015년 1조1_009억원_ 2016년 1조3_604억원_ 2017년 1조4_050억원 등으로 증가 추세다. 지난해에도 상반기에만 7_348억원에 달했다. 자영업자 대출 잔액. 송정근 기자 전문가들은 자영업 대출이 부동산 대출보다 위험하다고 입을 모은다. 주원 현대경제연구원 경제연구실장은 “부동산 대출과 달리_ 자영업자 대출은 담보가 없는 경우가 많아 위험성이 더 크다”고 말했다. 개인 자금과 대출금을 모두 쏟아 부은 가게가 폐업하는 순간 나락으로 떨어질 수 있다는 얘기다. 국내 부동산 담보대출의 상당 부분도 사실은 자영업자의 대출일 거란 우려도 제기된다. 성태윤 연세대 경제학부 교수는 “부동산 담보대출은 부동산 경기가 안 좋을 때도 꾸준히 늘었고_ 자금 조달 방법 중 이율이 가장 낮은 편이라 자영업자들이 많이 이용했을 것”이라고 말했다. 문제는 앞으로다. 불경기에 금리까지 차츰 상승하면 자영업자의 부담은 더 커진다. 또 금융당국이 대출 문턱을 높이면서 신용도가 상대적으로 낮은 자영업자가 고금리 대출로 떠밀릴 가능성도 높다. 주원 실장은 “지방자치단체 단위에서라도 창업 전에 절차_ 전망_ 위험성 등 최소한의 교육을 이수하도록 해 진입장벽을 높여 무분별한 대출 창업을 방지해야 한다”고 말했다. 박민식 기자 ********@***********.***</t>
  </si>
  <si>
    <t>b0f0b06d-e369-4381-80af-c70084d77e19</t>
  </si>
  <si>
    <t>동대문 자수작업장 불 외국인 노동자 2명 병원 이송</t>
  </si>
  <si>
    <t>【서울=뉴시스】11일 오전 서울 동대문구 장안동 6층짜리 빌딩의 5층 자수작업장 화재 초기 상황(오른쪽)과 완진 후 작업장 내부 모습(왼쪽). 2019.02.11. (사진 = 동대</t>
  </si>
  <si>
    <t>【서울=뉴시스】11일 오전 서울 동대문구 장안동 6층짜리 빌딩의 5층 자수작업장 화재 초기 상황(오른쪽)과 완진 후 작업장 내부 모습(왼쪽). 2019.02.11. (사진 = 동대문소방서 제공) 【서울=뉴시스】안채원 기자 = 11일 오전 1시53분께 서울 동대문구 장안동에 있는 6층짜리 빌딩의 5층 자수작업장에서 불이 나 45분 만에 진화됐다. 소방당국에 따르면 이 불로 작업장에서 일하던 필리핀 국적 40대 여성 2명이 연기를 흡입해 인근 병원으로 이송됐다. 다른 대피자는 없었다. 또 PC_ 에어컨_ 정수기 등 집기류와 작업장 일부가 타면서 640만원의 재산피해가 났다. 경찰과 소방당국은 자수작업장의 레이저머신 부근에서 화재가 났다고 보고 한국전기안전공사와 합동감식을 벌여 정확한 사고 원인을 조사할 방침이다. ******@******.***</t>
  </si>
  <si>
    <t>b215fef4-d0c4-4764-9416-b25e3314a4a0</t>
  </si>
  <si>
    <t>배달음식 일회용품 사용규제 자영업만 잡는다?</t>
  </si>
  <si>
    <t xml:space="preserve">정부가 배달음식 업계에서 남용되고 있는 1회 용품 사용을 근절키 위한 정책을 도입하겠다고 나섰다. 환경보호를 위한 움직임이지만 배달음식 업계에선 걱정과 우려가 앞선다. 소비자들은 </t>
  </si>
  <si>
    <t>정부가 배달음식 업계에서 남용되고 있는 1회 용품 사용을 근절키 위한 정책을 도입하겠다고 나섰다. 환경보호를 위한 움직임이지만 배달음식 업계에선 걱정과 우려가 앞선다. 소비자들은 ‘비용 부담’이 결국 소비자에게 전가될 것이라 우려를 표했다. 정부가 올해 상반기 안으로 배달음식점의 1회용품 사용에 대한 실태조사를 끝낼 계획이다. 실태조사가 마무리 되면 1회용품 사용 제한을 위한 본격적인 정책 수립에 착수할 것으로 예상된다. 정책에는 배달음식 업계의 자발적 협조 유도책도 포함될 것으로 전해진다. 정부는 일회용품 규제 도입에 앞서 규제 강도를 조율하는 과정을 거칠 것이라는 입장이지만_ 부작용을 우려하는 현장반응은 벌써부터 새어나온다. 치킨집을 운영하는 자영업자 김모(41) 씨는 “일회용품을 못 쓰게 하면 결국 그릇을 회수해야 한다는 얘기다”며 “치킨집ㆍ중국집 정도만이 전속 배달원을 고용하는 상황인데 다른 음식점은 상황이 어떻게 될지 모르겠다”고 내다봤다. 배달까지 40~50분까지 소요되는 중거리ㆍ원거리 배달업체들은 더더욱 시름이 깊다. 분식배달업체를 운영하는 이모(35) 씨는 “대체용기도 없는 마당에 수저만_ 혹은 그릇 일부만 회수용품을 쓰라고 하더라도 수거비가 늘지 않겠냐”며 “배달앱 수수료에 허덕이다 배달비를 받을 때도 손님들 항의가 거셌기 때문에 걱정”이라고 밝혔다. 일각에서는 대형마트에서 판매되는 과잉포장 제품_ 면세점 등에 대한 규제 없이 자영업만 쥐어짜는 것 아니냐는 비판의 목소리도 나온다. 주부 이모(45) 씨는 “이번 설에 받은 선물세트에서 알맹이만 추리고 나니 쓰레기가 한 무더기 쌓였다”며 “배달음식 때문에 나오는 쓰레기도 문제지만 아이들 과자 사주고 나면 남는 대형 제과업체 제품들도 규제가 필요한 것 아니냐”고 말했다. 배달음식을 자주 이용하는 1인 가구 소비자들 사이에서는 환경을 위한 부담마저 소비자에게 전가될 것이란 우려도 나온다. 자취 3년차 직장인 이모(29) 씨는 “요즘 배달 가격 하한선을 설정하고 배달비까지 따로 받는 곳이 늘어나고 있는데_ 이번에도 비용부담으로 돌아오는 것은 아닌지 걱정”이라면서도 “1회용품 사용을 줄여야한다는 취지에 공감하기 때문에 적절한 대안이 나오길 바란다”고 밝혔다. 시장의 우려에도 불구하고 정부가 직접 나서서 배달 업체의 1회용품 사용을 금지했던 선례도 있긴 했다. 정부는 지난 2000년 1회용품 사용규제책을 시행했고_ 이후 중국집의 1회 용기가 수거용 그릇으로 바뀌게 됐다. 해당 규제가 2008년 사라지면서 업계 자율에 맡겨졌지만 이때의 영향으로 현재까지도 회수용 그릇을 사용하는 중국집이 많다. 다만 중국집의 경우 전속 배달원 고용 사례가 많아 배달대행 업체를 두고 일하는 다른 음식점과는 다소 차이가 있다. 김유진 기자/*****@**********.***</t>
  </si>
  <si>
    <t>b49210de-2fc0-42a0-983b-a3a93b9f8133</t>
  </si>
  <si>
    <t>현대건설_ 새 시대에 맞는 건설 역량 제고 `그레이트 컴퍼니` 구축 박차</t>
  </si>
  <si>
    <t>박동욱 사장 [사진 제공 = 현대건설] 현대건설이 나날이 치열해지는 국내외 환경 속에서 수익성 중심의 내실경영으로 안정적 실적을 유지하고 새로운 시대에 걸맞은 건설 역량을 갖춘 '</t>
  </si>
  <si>
    <t>박동욱 사장 [사진 제공 = 현대건설] 현대건설이 나날이 치열해지는 국내외 환경 속에서 수익성 중심의 내실경영으로 안정적 실적을 유지하고 새로운 시대에 걸맞은 건설 역량을 갖춘 '2019 그레이트 컴퍼니(Great Company)' 구축에 박차를 가한다. 이를 달성하기 위해 인적 경쟁력 제고(Great People)_ 선진 기업문화 구축(Great Culture)_ 준법·투명경영(Great Value)을 3대 핵심가치로 제시했다. 박동욱 현대건설 사장은 11일 "올해 그레이트 컴퍼니 구축을 위해 3대 핵심가치를 바탕으로 경쟁력을 갖추는 게 목표"라며 "모든 이해관계자의 부가가치를 우선시하는 기업 문화를 구축해 진정한 건설 명가(名家)로 도약하겠다"고 밝혔다. 현대건설이 핵심가치로 제시한 '그레이트 피플'은 각자의 분야에서 최고수준의 전문지식을 함양하고 맡은 바 책임을 다하며 강인한 실행력과 능동적 선행력으로 과업을 완수하는 자기완결형 인재를 말한다. 또한 현대건설은 모든 이해관계자와 서로 긴밀히 협력·소통하고_ 실패를 용인하며 신속한 의사결정이 이뤄질 수 있는 선진 기업문화(Great Culture)를 조성하고_ 대한민국 건설산업을 선도한다는 소명의식을 바탕으로 법규와 사회적 기준을 철저히 준수하는 준법경영(Great Value)과 임직원 윤리의식을 함양하고 윤리적 기준에 근거해 공정하게 업무를 수행하는 투명경영을 선보일 계획이다. 현대건설은 이러한 가치를 바탕으로 올해 목표실적을 연간 수주 24조1000억원_ 매출 17조원으로 잡았다. 수주는 해외사업 부문에서 경쟁력 우위 공종에 집중하고_ 포트폴리오를 다양화해 지난해 대비 26.6% 늘리겠다는 각오다. 지역별로 중동과 아시아 등 경쟁력 보유 지역의 수주를 확대하고 미주·아프리카 등 신시장 개척에 나선다. 또 미래 신성장 동력 육성을 위해 도로·교량 등 민간합작투자사업(PPP)_ 복합화력·수력발전소 등 민자발전사업(IPP) 투자사업을 확대한다. 현대건설 관계자는 "올해는 이라크_ 알제리_ 우즈벡 등 국가에서 대규모 해외 수주를 기대하고 있다"면서 "사우디_ 카타르_ 쿠웨이트_ 싱가포르 같은 경쟁력 보유지역에서 해외 파이프라인 확보 등으로 올해 해외 수주량 증가에 가시적인 성과가 예상된다"고 말했다. 그는 이어 "국내는 최근 민자 SOC(사회간접자본)시장 확대가 예상됨에 따라 당사가 보유한 업계 최고수준의 재무구조와 풍부한 유동성을 기반으로 SOC 투자개발사업 비중을 확대해 시장 우위를 선점할 계획"이라고 덧붙였다. . 영업이익은 '1조 클럽' 재진입을 목표로 세웠다. 매출성장과 해외부문의 수익성 개선을 통해 작년보다 19% 증가한 영업이익 달성에 매진한다는 방침이다. 아울러 현대건설은 안전·환경·품질 관련 '3대 ZERO'(중대재해 ZERO·환경 페널티 ZERO·중대품질문제 ZERO)를 목표로 현장 우선 경영에 나선다. 특히_ 현장 안전을 최우선으로 '중대재해 ZERO'에 도전한다. 앞서 현대건설은 작년 말 서울 영등포구 대림동에 위치한 기술교육원 내 안전문화체험관을 개관하고 다양한 이해관계자에게 실질적인 건설 안전문화 체험기회를 제공하고 있다. 또 업계 최초로 자체 통합 플랫폼 형태의 IoT기반 안전관리시스템인 '하이오스(HIoS: Hyundai IoT Safety System)'를 개발해 근로자 위치확인 등 다양한 안전기술을 '테헤란로 237개발사업 현장'에 적용했으며_ 앞으로 터널 및 건축현장에 단계적으로 확대 적용할 예정이다. 이와 함게 건설업계 최대 규모의 금융 지원 프로그램을 실시해 협력사와의 동반성장에 앞장서며 중소기업 살리기에 적극 동참하고 있으며_ 기술교육원-협력사 채용박람회를 실시해 청년일자리 창출에도 앞장서고 있다. 박동욱 사장은 "지난해 업계 최초로 진행한 이후 올해도 현대건설 기술교육원에서 플랜트 품질·전기·3D설계_ 건설공정관리 등 실무 과정(5개월~12개월)을 수강한 교육원생 190여명과 토목_ 건축_ 플랜트_ 기계_ 구매 등 다양한 분야의 협력사 21여사가 참여한 가운데 진행했다"면서 "앞으로도 현대건설은 채용박람회를 통해 기술교육원의 교육생들과 우수한 업체들과의 네트워킹을 통해 모두가 윈윈(Win-Win) 할 수 있는 지속적인 일자리 창출의 장을 만들어 갈 것"이라고 강조했다. [디지털뉴스국 조성신 기자]</t>
  </si>
  <si>
    <t>b678dfe0-e0f9-40ca-bd66-85f403525647</t>
  </si>
  <si>
    <t>경기도_ 청년 노동자 1만명 지원</t>
  </si>
  <si>
    <t>청년지원사업 [아시아경제(수원)=이영규 기자] 경기도가 올해 총 2만2000명에게 '청년 복지포인트'와 '청년 마이스터 통장' 지원사업을 펼치기로 하고 1차로 1만명에게 연간 12</t>
  </si>
  <si>
    <t>청년지원사업 [아시아경제(수원)=이영규 기자] 경기도가 올해 총 2만2000명에게 '청년 복지포인트'와 '청년 마이스터 통장' 지원사업을 펼치기로 하고 1차로 1만명에게 연간 120만원_ 또는 월 30만원씩의 지원금을 지급한다. 경기도는 '일하는 청년 복지포인트'와 '일하는 청년 마이스터 통장'으로 구성된 '2019년 경기 청년노동자 지원사업' 대상자를 신규 모집 한다고 11일 밝혔다. 일하는 청년 마이스터 통장은 이달 18일부터 다음 달 4일까지다. 일하는 청년 복지포인트는 다음 달 1일부터 15일까지다. 일하는 청년 마이스터 통장은 도내 중소 제조기업에 근무하는 월 급여 250만원 이하 청년들에게 2년간 월 30만원 씩 임금을 지원하는 사업이다. 도는 올해 이 사업 지원대상자로 5000명을 선정한다. 일하는 청년 복지포인트는 월 소득 250만원 이하 청년들의 복리후생 향상을 위해 지급하는 사업이다. 올해 총 1만7000명에게 지원한다. 지난해 1만5000명보다 2000명이 늘어났다. 도는 특히 올해 지원대상에 '비영리법인 소속 청년'을 포함시켰다. 또 근속기간에 따라 연간 80만원에서 120만원까지 차등 지급했던 지원금도 120만원으로 상향 조정했다. 도는 1차로 1만7000명 중 5000명에게 지원한다. 나머지 1만2000명은 추후 지원하게 된다. 도는 신청한 청년들을 대상으로 ▲근속기간 ▲경기도 거주기간 ▲월 급여 등을 종합 평가해 대상자를 최종 확정한 뒤 다음 달 말 발표한다. 지원을 희망하는 도내 청년들은 경기도 일자리재단 일자리 플랫폼인 '잡아바'(youth.jobaba.net)에서 신청서를 작성해 제출하면 된다. 도 관계자는 "경기 청년노동자 지원사업은 근로 청년들에게 임금을 지원하고 복리후생을 제공함으로써 청년 노동자의 처우를 개선하고 복지를 향상시키기 위한 사업"이라고 설명했다. 이영규 기자 *******@*****.**.**</t>
  </si>
  <si>
    <t>c46e50b2-a8db-4d47-a56e-a5a7f1ad54d0</t>
  </si>
  <si>
    <t xml:space="preserve"> 기업_ 'R&amp;D' 적극 투자 글로벌 1000대 기업 중 120개</t>
  </si>
  <si>
    <t>[아시아경제 이광호 기자]중국 기업들이 '제조2025' 추진 및 4차 산업혁명 대응을 위해 연구개발(R&amp;D)에 적극적으로 투자하고 있는 것으로 나타났다. 한국산업기술진흥원은 11일</t>
  </si>
  <si>
    <t>[아시아경제 이광호 기자]중국 기업들이 '제조2025' 추진 및 4차 산업혁명 대응을 위해 연구개발(R&amp;D)에 적극적으로 투자하고 있는 것으로 나타났다. 한국산업기술진흥원은 11일 글로벌 1000대 기업의 2017년 R&amp;D투자 현황을 분석한 스코어보드를 발표했다. 이에 따르면 상위 10개 국가의 순위는 대체로 큰 변화가 없으나_ 중국 기업들의 상승폭은 최근 몇 년 사이 두드러진다. R&amp;D 투자 상위 글로벌 1000대 기업 중 중국 기업 수는 전년 대비 20개 늘어난 120개였다. 통신장비 업체 화웨이는 2017년 113억 유로를 R&amp;D에 투자해 세계 5위에 올랐다. 실제로 중국의 3대 인터넷 서비스 업체인 바이두(27.2%)_ 알리바바(33.4%)_ 텐센트(33.4%) 등은 2017년 두 자릿수의 R&amp;D 투자 증가율을 기록했다. 이는 중국 내 주요 기업들이 인공지능_ 빅데이터 등 4차 산업혁명 분야 기술 선점을 위해 선제적으로 대규모 투자를 단행하고 있는 데 따른 것으로 보인다. 2017년도 R&amp;D 투자액 기준 세계 1위는 134억 유로를 투자한 삼성전자였으며_ 국내 기업수는 작년과 동일한 25개로 총 267억 유로를 투자한 것으로 나타났다. 국가별로는 미국 기업이 319개로 가장 많았고_ 투자액 역시 2520억 유로로 글로벌 1000대 기업 전체의 37.9%를 차지했다. 산업별로는 R&amp;D투자가 가장 많은 산업분야는 'Pharmaceuticals &amp; Biotechnology'로 전 산업의 18.9%를 차지했다. 미국_ 일본_ 중국은 특정 산업 분야에 치우지지 않고 다양한 분야에 골고루 투자하는 한편_ 우리나라는 삼성전자와 현대자동차가 각각 포함된 'Electronic &amp; Electrical Equipment'와 'Automobiles &amp; Parts' 분야에서 비중이 높게 나타났다. R&amp;D투자 대비 고용증가율을 분석한 결과_ 우리나라 기업의 고용증가율은 3.72%로 두 번째를 차지했다. 전년 대비 고용증가율은 프랑스가 4.22%로 가장 높았고 한국_ 독일_ 미국_ 일본_ 중국 순으로 나타났다. 글로벌 기업 평균 고용인력은 4만3677명으로 전년 대비 1.74% 증가했다. 고용 증가율이 가장 높은 산업 분야는 'Software &amp; Computer Services'로 전년 대비 5.77% 증가했다. 전체적으로 고용은 증가했고_ R&amp;D 투자와 고용 모두 증가한 산업은 ICT 산업_ 자동차 산업으로 나타났다. 주요 산업별로 기업의 분포 변화를 조사한 결과_ 'Technology Hardware &amp; Equipment' 분야 기업 수는 10년 전 대비 감소했으나_ 여전히 가장 많은 기업이 분포하고 있는 것으로 조사됐다. 이광호 기자 *****@*****.**.**</t>
  </si>
  <si>
    <t>c5a30b76-c2fa-4c99-99ba-5e79114d13fa</t>
  </si>
  <si>
    <t>경남도_ 소상공인 사회안전망 3중으로 구축한다</t>
  </si>
  <si>
    <t>경남도가 올해부터 소상공인들의 사회안전망 구축을 위해 1인 자영업자 고용보험료 지원과 노란우산공제 희망장려금 지원_ 소상공인 경남 일자리 안정자금 등 3개 사업을 시행한다./사진=</t>
  </si>
  <si>
    <t>경남도가 올해부터 소상공인들의 사회안전망 구축을 위해 1인 자영업자 고용보험료 지원과 노란우산공제 희망장려금 지원_ 소상공인 경남 일자리 안정자금 등 3개 사업을 시행한다./사진=경남도 【창원=오성택 기자】 경남도가 소상공인들의 확고한 사회안전망 구축에 나선다. 경남도는 올해 1인 자영업자 고용보험료 지원과 노란우산공제 희망장려금 지원_ 소상공인 경남 일자리 안정자금 등 3개 사업을 시행한다고 11일 밝혔다. 먼저 1인 자영업자 고용보험료 지원은 자영업자 고용보험에 가입한 1인 소상공인을 대상으로 △기준보수 1~2등급은 보험료의 30% △3~7등급은 50%를 2년간 지원한다. 해당자는 정부 지원금과 함께 신청하면 월 보험료의 최대 80%까지 혜택을 받을 수 있다. 신청을 원하는 소상공인은 경남도청 소상공인정책과를 직접 방문하거나 우편 및 e-mail로 신청서와 사업자등록증 또는 법인등기부등본_ 건강보험자격득실확인서_ 본인 통장 사본 등을 제출하면 된다. 노란우산공제 희망장려금 지원사업은 소상공인이 폐업·노령·사망 등의 위험으로부터 생활안정과 사업재기 기회를 제공받을 수 있도록 노란우산공제에 신규 가입한 연매출 3억 원 이하 소상공인을 대상으로 매월 희망장려금 1만원을 1년간 적립해준다. 지난해까지 연매출 2억 원 이하 소상공인을 대상으로 지원했으나_ 올해 수혜 대상을 확대했다. 신규가입을 원하는 소상공인은 노란우산공제 홈페이지를 통해 신청하거나 가까운 시중은행 및 중소기업중앙회 경남본부를 방문하면 된다. 도는 지난해 하반기부터 1인 자영업자 고용보험료 지원과 노란우산공제 희망장려금 지원사업을 벌이고 있으며_ 전년대비 가입률이 각각 10%와 7% 증가하는 등 올해 더 많은 소상공인들의 가입할 것으로 전망된다. 마지막으로 소상공인 경남 일자리 안정자금은 지난 1일부터 도내 전 시군에서 시행중이며_ 읍면동 행정복지센터에서 신청 받고 있다. 경남 일자리 안정자금 신청 대상은 정부 일자리 안정자금 지원을 받는 근로자 10인 미만인 소상공인이며_ 근로자 1인당 월 5만원을 6개월간 한시적으로 지원한다. 정부 일자리 안정자금은 30인 미만 사업장을 대상으로 △근로자 5인 이상은 13만원 △5인 미만은 15만원을 각각 지급한다. 경남 일자리 안정자금 5만원을 추가 지급 받을 경우_ 근로자 1인당 최대 20만원까지 혜택을 받을 수 있다. 임진태 경남도 소상공인연합회장은 “경남도에서 정부 일자리 안정자금과 별도로 경남 일자리 안정자금을 지원해 감사드린다”며 “도의 사회안전망 3대 사업은 도내 소상공인들이 어려운 상황에 처하게 되었을 때 신속하게 재기할 수 있는 힘이 될 것으로 기대된다”고 말했다. 한편 도는 소상공인 사회안전망 강화와 함께 소상공인들에 대한 실태조사를 통해 소상공인들을 위한 다양한 맞춤형 시책을 추진해 나갈 계획이다. ***@******.*** 오성택 기자</t>
  </si>
  <si>
    <t>c5b72d9c-a84f-4cdf-84e3-2c60a45817db</t>
  </si>
  <si>
    <t>소형 아파트 대체할 오피스텔 전성시대 전북대 세움펠리피아 분양 예정</t>
  </si>
  <si>
    <t>청년이나 중장년층에서만 나타나던 1인 가구가 경제력을 갖춘 중장년층까지 번지고 있어 주택시장에도 상당한 영향을 끼치고 있다. 실제로 행정안전부가 발표한 2인 이하 가구가 지난해 1</t>
  </si>
  <si>
    <t>청년이나 중장년층에서만 나타나던 1인 가구가 경제력을 갖춘 중장년층까지 번지고 있어 주택시장에도 상당한 영향을 끼치고 있다. 실제로 행정안전부가 발표한 2인 이하 가구가 지난해 11월 기준 1296만 3157가구로 나타났다. 이는 전체의 58.9%로 대한민국 절반 이상이 2인 이하 가구인 셈이다. 매년 증가폭도 커지고 있어 소형 가구를 위한 소형 오피스텔에 대한 관심도 높아지는 추세다. 이러한 분위기에 전북대 앞 오피스텔 신규공급 단지가 있어 주목받고 있다. 전북대학교 바로 앞에 위치할 ‘전북대 세움펠리피아’가 그 주인공이다. 이 단지는 전용면적 21㎡_ 43㎡으로 총 265실을 선보이며_ 빌트인 가전 및 풀퍼니시드 주거시스템과 친환경 마감재를 사용한 인테리어를 적용한다. 특히 넉넉한 수납공간을 구성하여 최신 트렌드에 맞는 주거공간이 완성될 전망이다. 전북대 세움펠리피아는 전북대 바로 앞에 위치하여 공실 걱정이 없다. 전북최대의 대학교인 전북대학교는 학생과 교직원이 33_000여명에 이르러 학기때마다 원룸을 구하는 학생들과 학부모가 끊이질 않는다. 게다가_ 인근 금융권 밀집지역의 직장인_ 전북대학교병원 직원_ 인근 산업단지 근로자 등 배후수요가 5만명에 달한다. 전북대 세움펠리피아는 전주 내에서도 최고의 투자 입지로도 입소문을 타고 있다. 기린대로_ 백제대로를 통하면 원도심뿐만 아니라 서부신시가지_ 전북혁신도시에 빠르게 진입할 수 있다. 또_ 인근에 전주IC_ 동전주 IC_ 전주역_ 전주고속터미널 등이 갖춰져 있어 인근 지역으로도 빠르게 이동 가능하다. 교통이 편리한 만큼 생활 인프라도 실거주의 편의성을 높여주는 구성을 보이고 있다. 단지 인근에 전주롯데백화점_ 홈플러스_ 이마트_ 전북대학교 상업지역(대학로)이 인접하고 있어 실거주시 편리한 일상 생활을 진행할 수 있다. 전북대학교병원이나 덕진예술회관_ 종합경기장_ 전북은행 등도 가까워서 생활 동선 계획을 짜기에도 용이하다. 전주를 대표하는 덕진공원이 도보 거리내에 있어 여가시간을 즐기기에도 좋고_ 가련산공원_ 덕진체련공원_ 건지산_ 전주천_ 건산천 등 쾌적한 환경을 누릴 수 있는 환경도 조성되어 있다. 반경 1km 이내에 덕진초_ 금암초_ 덕진중_ 전리중_ 덕일중_ 전북사대부고 등이 자리잡고 있어 치안도 훌륭할 뿐 아니라_ 아이의 교육을 계획하는 소형 가구에게도 안성맞춤이다. 더하여 명문 전북대학교_ 도서관이 가까워 우수한 면학분위기까지 기대해볼 수 있다는 장점이 있다. 전주종합경기장 전시컨벤션센터 건립과 법원·검찰청 부지 내 한국문화원형 콘텐츠 체험·전시관이 예정되어 있어 해당 사업이 착공 및 완공된 이후의 유동인구 증가 및 가치 상승을 통해 추후 프리미엄까지 예상해볼 수 있다. 또한_ 최신의 홈네트워크시스템_ 안전시스템을 적용하여 편리하고 안전한 주거환경을 자랑한다. 전북대 세움펠리피아는 주택전시관은 3월 중 오픈 예정이며_ 전라북도 전주시 덕진구 기린대로 386에 위치하고 있다. 자세한 사항은 문의전화나 홈페이지를 통해 확인할 수 있다. 윤병찬기자 /</t>
  </si>
  <si>
    <t>c9bd9399-6851-4b96-b69e-f10d661cabae</t>
  </si>
  <si>
    <t>제주항공 _ 올해 상반기 300여명 공개 채용한다</t>
  </si>
  <si>
    <t>【서울=뉴시스】고은결 기자 = 제주항공은 2019년도 상반기에 신입사원과 경력사원을 총 300여명 공개 채용한다고 11일 밝혔다. 채용 부문은 객실승무원과 정비사_ 운송과 운항통제</t>
  </si>
  <si>
    <t>【서울=뉴시스】고은결 기자 = 제주항공은 2019년도 상반기에 신입사원과 경력사원을 총 300여명 공개 채용한다고 11일 밝혔다. 채용 부문은 객실승무원과 정비사_ 운송과 운항통제_ 운항(일반)_ 인사_ 교육_ 구매_ 재무기획_ 영업_ 마케팅_ 대외협력_ 안전보안 등이다. 이번 채용에서 가장 많은 비중을 차지하는 객실승무원은 신입 130여명을 채용한다. 특히 시장을 선점하고_ 점유율을 늘려 시장 지배력을 높이기 위한 거점 다변화 전략에 맞춰 부산과 대구_ 무안에서 근무할 승무원도 60여명 선발한다. 안전운항체계를 높이기 위해 정비 인력도 70여명 채용하며 무안과 부산_ 제주지역의 특성화고 출신 인력채용도 계획하고 있다. 제주항공 2019년도 상반기 신입사원 공개채용 입사지원서는 2월11일 오후 1시부터 2월22일 오후 6시까지 채용 홈페이지에서 작성해 제출하면 된다. 합격자 발표와 자세한 전형일정은 입사지원 마감일에 제주항공 홈페이지 채용안내 게시판에서 확인할 수 있다. 모든 직종에서 외국어 우수자와 보훈대상자를 우대하며_ 특히 객실승무원은 제주항공이 취항하는 국가(일본_ 중국_ 러시아_ 동남아 등)의 언어특기자를 우대한다. 전형절차는 모든 부문의 신입 지원자를 대상으로 지원서 접수 후 온라인 인성검사를 진행하며_ 운항관리사와 정비사는 직무능력 평가를 위한 필기전형을 진행한다. 이후 2차례의 면접과 신체검사를 거쳐 최종합격자를 가린다. 이번 채용에서는 지원자들과의 쌍방향 커뮤니케이션을 활성화하기 위해 면접대상자들과 모바일 메신저에서 질의응답 채팅방을 운영할 예정이다. 제주항공은 구직자에게 이번 상반기 채용에 따른 심층정보를 제공하기 위해 2월11일 광주여대를 시작으로 제주대와 한서대 서산캠퍼스(12일)_ 부산여대·계명대(13일)_ 부천대(18일)_ 한국항공대(19일) 등 취항 지역 전국 7개 대학에서 채용설명회를 진행한다. 한편 제주항공은 지난해 744명을 신규채용 했다. 그리고 이 같은 일자리 창출에 기여한 노력을 인정받아 지난 1월29일 대통령 직속 일자리위원회가 수여하는 2018년도 대한민국 일자리 유공 표창을 받았다. ***@******.***</t>
  </si>
  <si>
    <t>cc06ba80-7754-47a7-b9fb-8cb3a7b9bd42</t>
  </si>
  <si>
    <t>KBS 토크쇼 "언론사들의 '손석희 보도'는 시기와 질투 때문"</t>
  </si>
  <si>
    <t>[ 이미나 기자 ] KBS 저널리즘 토크쇼 J KBS '저널리즘 토크쇼 J'에서 최근 주요 언론들의 '손석희 폭행 사건 논란'에 대해 앞다투어 보도하는 것은 손석희 대표와 JTBC</t>
  </si>
  <si>
    <t>[ 이미나 기자 ] KBS 저널리즘 토크쇼 J KBS '저널리즘 토크쇼 J'에서 최근 주요 언론들의 '손석희 폭행 사건 논란'에 대해 앞다투어 보도하는 것은 손석희 대표와 JTBC가 신뢰도에서 고공행진 중인데 대한 '시기와 질투 때문이다'라는 발언이 나와 관심을 끌고 있다. 10일 방송된 '저널리즘 토크쇼 J-손석희 보도_ 무엇을 노리나?'편에는 저널리즘 전문가 정준희 중앙대 교수_ 팟캐스트 진행자 최욱_ 안톤 숄츠 독일 ARD 기자_ 김언경 민주언론시민연합 사무처장_ KBS 정연우 기자가 출연해 이야기를 나눴다. 지난달 24일_ 프리랜서 기자인 김웅 씨가 손석희 JTBC 대표이사에게 폭행을 당했다며 경찰에 신고한 사실이 연합뉴스를 통해 알려졌다. 김 기자는 손 사장과 단둘이 식사를 하다 손 사장에게 폭행을 당했다고 주장했다. 또_ 자신이 2017년 4월에 있었던 손 사장의 교통사고 취재를 요청하자_ 손 사장이 JTBC 일자리를 제안하며 기사화하지 않도록 회유했다고 주장했다. 이에 손 사장은 김 기자가 불법적으로 취업을 청탁했고 협박한 것이 사안의 본질이라는 입장을 밝혔다. 양 측이 진실공방을 벌이는 가운데_ 관련 보도가 쏟아지고 있다. '저널리즘 토크쇼J'에서는 이번 사건의 핵심은 손 사장의 폭행 여부_ 김 기자의 JTBC 취업?투자 청탁 여부인데 언론에서 집중하고 있는 것은 2017년 접촉사고 당시 동승자가 있었는지_ 있었다면 누군지에 초점이 맞춰져 있다고 지적했다. 한 패널은 "손 대표의 이번 사건이 이 정도로 이슈가 될 만한 뉴스거리가 아니다"라면서 "최근 조사에서 언론사 중 JTBC가 신뢰도 1위를 차지하고 손 대표가 인지도가 높은 것에 대한 '시기와 질투' 때문이다"라고 지적했다. 이어 "본질이라고 볼 수 있는 사안들은 뒤로하고 주변부적인 것들만 계속 건드리는 배경에는 시기와 질투가 자리하고 있다"라면서 "바로 어떤 특정 인물에 대해서 흔히 쌤통이라고 하는 그런 식의 감정이. 유명하고 잘 나가는 그런 인물이 망가뜨리고 자빠졌을 때 느껴지는 어떤 통쾌함 같은_ 인간의 악마적 심성이라는 게 있다. 언론인 집단_ 특히나 약간 정파적인 언론인 집단에서는 손석희라는 인물과 갑자기 부상된 JTBC라는 데가 언젠가는 한 번 고꾸라지는 모습을 보고 싶다는 그런 시기가 있었다"라고 말했다. 아울러 "타 언론사 들이 손 대표를 견제하고 싶어도 '마이크'가 없어서 그동안 못했는데 김 기자의 이번 폭로로 그 창구가 열린 것이다"라면서 "언론은 과천 교회 주차장을 보여주며 동승자가 있었을 것이라고 운을 떼고 이에 유튜버들이 자극적으로 방송하면서 논란이 확산되고 있다"라고 덧붙였다. 그러면서 "과천 교회 주차장을 왜 다녀온 후 보도하는지_ 으슥하고 인적이 드문 곳이라는게 왜 중요한지 모르겠다"고 의구심을 표했다. 한 패널은 "‘2018년도 누가 한국을 움직이는가?’ 언론 분야 조사에서 JTBC는 ‘가장 영향력 있는 매체’_ 또 ‘가장 신뢰할 수 있는 매체’ 두 분야에서 모두 1위를 기록했다. 성역 없는 비판_ 또 검증_ 또 권력을 두려워하지 않는 모습_ 있는 그대로의 진실 탐구 추적 보도_ 이런 모습이 그대로 보였기 때문에 영향력에서도 또 신뢰도 면에서도 1위에 올라가 있는 그런 상황이다"라면서 "일부 언론들_ JTBC 또는 손석희 사장이 눈엣가시 같은 존재였을까 그런 이면에 숨겨져 있는 감정들이 그대로 드러난 것이다"라고 주장했다. 기자들의 취재와 전문가 패널들의 토크를 통해 한국 언론 보도의 현주소를 들여다 본다는 취지에서 진행됐지만 한쪽으로 치우친 패널들의 시각에 불편하다는 일부 시청자들의 지적이 있었다. 사진=연합뉴스 손 대표를 지지하고 믿고 지지하는 시청자들이 있었던 반면 일부 시청자들은 방송 직후 "어떤 사람이 본인의 업무에서 뛰어나도 별개의 부도덕한 행위로 비판받을 수 있다"_ "궁금해 하는 전 국민을 관음증 환자로 몰아가나. 왜 일자리 준다고 회유하려 했는지 소상히 밝혀라"_ "무성의하고 편향적인 방송이었다"_ "손석희 변호인단 같더라"_ "방송과 진행자는 사안을 중립에 두고 의견이 동등하게 피력되도록 하고 판단은 시청자에게 남겨야 한다. 의견이 같은 사람들만 데려다 놓고_ 진행자는 다른 편을 비웃는 태도까지. 정의로운 모습으로 대중 앞에 선 언론인에겐 사사로운 사건이 충분히 중한 사안일 수 있다"라고 비판했다. 손 대표와 프리랜서 기자 김씨는 공갈 미수와 폭행 건으로 서로를 맞고소하면서 경찰 출석이 임박했다. 앞서 폭행 관련 보도를 통해 공개된 녹취록에서는 한 남성이 "교회 쪽이었다. 그건 뭐 누구나 세우는 데니까. 내가 진짜 왜 거기 잠깐 세우고 있었는지 얘기하고 싶어 죽겠다 솔직히"라고 말하자 김씨는 "화장실 다녀오셨느냐"라고 묻는다. 상대 남성이 "화장실 아니다. 그거보다 더 노멀한 얘기다. (기사를) 안 쓰겠다고 얘기하면 얼마든지 얘기한다. 진짜</t>
  </si>
  <si>
    <t>d3032b5d-cc69-4e33-a4bf-f77e6fb62faf</t>
  </si>
  <si>
    <t>포항시_ 민생경제 일자리에 희망이 있는 지속가능한 경제도시 건설한다</t>
  </si>
  <si>
    <t>[이상원 기자 *******@******.***] 지난달 31일 열린 '포항시 경제 살리기 범시민대책본부'의 출범식. 포항시 제공. "지표상으로는 경기가 양호하다고 하지만 현장에서</t>
  </si>
  <si>
    <t>[이상원 기자 *******@******.***] 지난달 31일 열린 '포항시 경제 살리기 범시민대책본부'의 출범식. 포항시 제공. "지표상으로는 경기가 양호하다고 하지만 현장에서 느끼는 체감온도는 생각 이상으로 싸늘합니다. 특히 소상공인과 영세 상인들의 상황은 심각합니다. 지역의 현실을 정확하게 분석해서 대안을 찾고 역할을 충실히 수행해 지역경제에 파란불이 켜질 수 있도록 모든 공직자가 시민들을 위해 힘을 모아야 합니다." 이강덕 포항시장이 최근 경제살리기에 '올인'하겠다는 의지를 천명했다. 포항시는 이 시장 취임과 함께 지난 4년간 산업구조 다변화 등 지역경제의 체질개선을 위해 다각적인 사업을 펼쳐왔다. 그러나 불황의 그림자는 쉽게 거치지 않아 서민들의 생활을 갈수록 빡빡해지고 있다. 이에 따라 시는 올 한해를 '지속가능한 경제도시 포항'을 기치로 민생안정과 지역경제에 활력을 불어넣어 불황을 극복하는데 시정의 최우선을 두기로 했다. 시는 그 방안의 하나로 지난달 31일 이 시장과 김재동 상공회의소 회장을 공동본부장으로 하는 '포항시 경제 살리기 범시민대책본부'(이하 본부)를 출범했다. 경제 살리기에 대한 시민의 강력한 의지를 하나로 모아 지역경제 상황에 선제적으로 대응하기 위함이다. 본부는 출범선언문을 통해 양질의 새로운 일자리 창출에 앞장서는 한편_ 기술개발과 인력양성에 노력하고 철강산업 혁신과 신성장동력 육성을 통해 지역산업 경쟁력 강화에 적극적으로 나서기로 했다. 또한 소상공인과 자영업자의 어려움을 나누기 위해 지역기업과 제품_ 서비스를 적극적으로 이용하고 지역경기 활성화에 다함께 동참하기로 했다. 본부는 읍·면·동별 추진위원회를 구성·운영해 소비촉진 등 경제 활성화 분위기 조성 등을 시작으로 투자 회복과 일자리 창출로 이어지는 선순환 구조를 마련하는 데 총력을 기울이기로 했다. 시는 자금 순환속도가 빠른 '포항사랑상품권'을 올해도 1천억원 규모로 발행한다. 포항사랑상품권은 지난 2017년 전국 최대 규모인 1천300억원 규모로 발행된 데 이어 지난해에도 1천억원이 발행됐다. 이를 통해 약 4배인 9천억원 정도의 지역경제 효과가 나타난 것으로 조사됐다. 또한 지역경제 활성화를 위해 올 상반기 중에 전체 예산의 65%인 6천700억원을 신속집행하기로 했다. 이 시장은 "신속집행으로 경제회복을 위해 필요한 사업들이 적시에 추진될 수 있도록 하겠다"며 "시민이 피부로 느끼는 체감경기가 매우 심각한 상황인 만큼 시민이 피부로 느낄 수 있도록 특단의 대책을 마련해 나갈 것"이라고 말했다. 도내 최초로 '지역 업체 수주확대 및 보호지원 훈령'의 제정을 통해 지역 업체 수주확대와 건설 산업 경쟁력 강화 등도 모색한다. 훈령은 ▷지역 업체 생산품 우선 구매 ▷공사 하도급 권장 ▷분할 발주 ▷지역 건설근로자 우선 고용 등의 내용을 담고 있으며_ 시는 공사 발주_ 설계 단계부터 지역업체 생산 자재 구매를 의무적으로 검토하는 한편_ 시가 구매하는 행정 비품과 소모품도 지역 업체를 통한 우선 구매를 권장하고 있다. 또 기업투자와 상권 활성화_ 경기회복으로 이어지는 순환구조가 제대로 이루어져야 한다는 판단에 따라 기업에 대한 지원강화와 함께 투자유치 확대_ 관광서비스 육성과 같은 기업투자 활성화 방안 등을 추진하기로 했다. 소상공인에 대한 금융지원 확대와 상권지원 확대를 위한 상점가 등록 추진과 같은 중소 영세상인 보호 및 육성도 진행한다. 이 밖에 소외계층의 생활안정을 위해 긴급복지지원제도_ 기초생활보장제도 등 공적급여 및 서비스 신청을 유도하는 등 복지사각지대 발굴·지원을 적극적으로 추진하기로 했다. ⓒ매일신문 - www.imaeil.com</t>
  </si>
  <si>
    <t>d41b36bc-f507-4a3a-b584-abf2b061298a</t>
  </si>
  <si>
    <t>d46ec903-345e-4452-9047-6f9a6d7ab246</t>
  </si>
  <si>
    <t>d47e1aa9-af60-4ea7-bd7b-661bc2cfe505</t>
  </si>
  <si>
    <t>28년 묵은 산안법 고치고 하늘로 떠난 김용균</t>
  </si>
  <si>
    <t>[서울신문] 충남 태안화력발전소에서 하청 노동자로 일한 지 3개월 만에 사고로 숨진 고 김용균씨의 장례가 약 두 달 만에 민주사회장으로 치러진 가운데 용균씨의 어머니 김미숙씨가 9</t>
  </si>
  <si>
    <t>[서울신문] 충남 태안화력발전소에서 하청 노동자로 일한 지 3개월 만에 사고로 숨진 고 김용균씨의 장례가 약 두 달 만에 민주사회장으로 치러진 가운데 용균씨의 어머니 김미숙씨가 9일 오후 경기도 남양주시 모란공원에 안치된 아들의 유골함 위로 흙을 뿌리고 있다. 연합뉴스 지난해 12월 충남 태안화력발전소의 석탄운반용 컨베이어벨트에서 작업하다가 사고로 숨진 비정규직 노동자 김용균(당시 24세)씨의 장례가 지난 9일 마무리됐다. 용균씨 사망 이후 유가족과 동료_ 노동·시민단체는 진상규명과 대책 마련을 요구하며 58일간 장례를 미뤄왔다. 용균씨의 죽음은 안전을 등한시하고 위험한 업무를 하청업체에 전가해 책임을 회피하는 ‘위험의 외주화’ 관행에 균열을 냈다. 하청업체 소속의 노동자가 원청 사업장에서 위험한 일을 하다 산재를 당해도 원청 사업장에는 기록이 남지 않는다. 위험의 외주화 때문에 원청업체는 작업장에서 사람이 죽어도 수십억원의 산재보험료를 감면받고 나 몰라라 할 수 있었다. 용균씨 죽음 이후 국회를 통과한 산업안전보건법(산안법) 개정안은 위험성·유해성이 높은 작업의 사내 도급을 금지하고_ 안전조치를 위반한 사업주에 대한 처벌을 강화하는 내용을 담고 있다. 이병훈 중앙대 사회학과 교수는 “한 젊은이의 죽음이 우리 사회의 치부를 드러냈고_ 죽음을 통해 변화를 이끌어 냈다”며 “그동안 하청업체 노동자 사고가 빈번했음에도 정치적으로 매듭짓지 못한 사안을 28년 만의 법 개정이라는 형태로 이끌어 냈다”고 평가했다. 앞으로 구성될 석탄발전소 특별노동안전조사위원회(진상규명위원회)는 위험 업무를 외주화한 이유_ 원·하청 구조와 사망 사고의 연관성 등을 살펴 제도 개선 권고안을 내놓게 된다. 동시에 화력발전소 연료·환경설비 운전 분야 노동자의 정규직 전환을 위한 논의도 시작된다. 국내 5대 화력발전사(남동·남부·동서·서부·중부발전)가 공동 출자해 새 공공기관(자회사)을 만든 뒤 해당 분야 노동자를 정규직으로 고용하는 방식이다. 정규직 전환방식_ 임금산정_ 노동조건 등 구체적 사항은 5개 발전사의 노동자·사용자·전문가 통합협의체를 통해 논의한다. 다만_ 용균씨의 추모 열기와 대책으로 추진되는 정규직화 방안에 대해 ‘시체 팔이’_ ‘영웅 놀이’ 등 비아냥과 조롱을 쏟아내는 일부 여론은 우리 사회가 넘어야 할 과제로 꼽힌다. 하종강 성공회대 노동아카데미 주임교수는 “비정규직 문제를 인도주의적인 관점에서만 접근하면 정규직화를 과도하다고 생각하는 사람도 있다”면서 “구의역 사고 이후 직접고용이 이뤄지고 사고건수가 감소하는 등 안전관리 측면에서 기업의 경쟁력이 될 수 있다”고 말했다. 홍인기 기자 ****@*****.**.** 이근아 기자 *********@*****.**.** ▶ ▶ 재미있는 세상[ ] [ ]</t>
  </si>
  <si>
    <t>da19e728-4aff-441c-be45-1fe09d96b2d8</t>
  </si>
  <si>
    <t>[위기의 제조업]우리 경제의 근간이 흔들린다 생산 투자 고용 트리플 부진 으로 최대 위기</t>
  </si>
  <si>
    <t xml:space="preserve">[헤럴드경제=이해준 기자] 우리 경제ㆍ산업의 근간인 제조업이 최대 위기를 맞고 있다. 반도체 등 일부 업종을 제외하고 조선ㆍ자동차ㆍ철강 등 주력산업의 경쟁력이 크게 떨어진 가운데 </t>
  </si>
  <si>
    <t>[헤럴드경제=이해준 기자] 우리 경제ㆍ산업의 근간인 제조업이 최대 위기를 맞고 있다. 반도체 등 일부 업종을 제외하고 조선ㆍ자동차ㆍ철강 등 주력산업의 경쟁력이 크게 떨어진 가운데 신(新) 성장산업의 창출이 지연되면서 생산ㆍ투자ㆍ고용이 동시에 저조한 ‘트리플 부진’의 늪에 빠진 것이다. 게다가 작년 후반 이후 반도체 경기도 꺾이고 있어 한국 제조업의 위기가 가속화할 것으로 우려된다. 정부는 이에 대응해 규제 샌드박스 도입 등 기업 투자 촉진책을 펼치고 있지만_ 불협화음이 끊이지 않으면서 이렇다할 성과를 내지 못하고 있다. 주요 선진국들이 추진하는 것과 같은 한국 제조업의 ‘르네상스’를 위한 체계적인 전략이 시급하다는 지적이다. 11일 통계청과 기획재정부에 따르면 지난해 우리나라 제조업은 생산ㆍ투자ㆍ고용이 동반 위축되면서 성장 동력의 역할을 상실했다. 특히 생산능력 등 일부 지표는 1970년대 경제개발 이후 최대 위기에 직면_ 제조업이 중대 전환점에 처했음을 보여주었다. 먼저 우리나라 제조업 생산은 지난해 0.1% 증가하는데 머물러 사실상 정체한 가운데_ 재고는 6.2% 늘어나 ‘껍데기’ 성장을 한 것으로 나타났다. 작년 12월 재고율은 116.0%로 외환위기 당시인 1998년 9월(122.9%) 이후 20년만의 최고치를 기록했고_ 제조업 평균 가동률은 경제위기 당시 수준인 72%대에 3년째 머물고 있다. 반도체 등 일부 업종을 제외하면 사실상 뒷걸음질친 셈이다. 투자는 더욱 심각하다. 지난해 설비투자는 전년대비 4.2% 감소했고_ 특히 제조업 생산능력지수는 1.1% 줄어 1970년대 경제개발 이후 처음 감소했다. 생산시설 폐기나 해외이전 규모가 신규ㆍ증설 규모를 웃돌면서 생산기반이 사실상 와해되고 있는 것이다. 생산능력 증감을 업종별로 보면 21개 대분류 업종 가운데 음료(5.5%)ㆍ식료품(3.7%)ㆍ전기장비(2.5%)ㆍ의료 및 정밀기기(1.4%) 등 8개 업종의 생산능력이 늘어난 반면_ 절반이 넘는 13개 업종의 생산능력은 줄어들었다. 특히 구조조정이 본격화한 조선을 포함해 기타운송장비 생산능력이 14.6%나 급감했고_ 자동차 생산능력도 3.0% 줄었다. 철강을 비롯한 1차 금속(-1.3%)_ 비금속광물(-4.7%) 등 핵심 제조업은 물론_ 섬유(-2.9%)ㆍ가죽(-6.4%)ㆍ목재(-5.6%) 등 경공업의 생산능력도 줄줄이 줄어들었다. 이처럼 생산과 투자가 위축되면서 상대적으로 좋은 일자리로 분류되는 제조업 취업자는 2016년 이후 3년째 감소세를 지속했다. 감소 규모는 2016년 2만1000명_ 2017년 1만8000명에서 지난해에는 5만6000명으로 확대됐다. 산업별 근로자 소득(2017년 기준)을 보면 제조업이 366만원으로 도소매(238만원)나 음식숙박(122만원)_ 부동산업(229만원)을 크게 웃돌고_ 공공행정 및 국방(371만원)과 비슷하다. 제조업 취업자는 전체 취업자의 20% 정도를 차지하기 때문에_ 제조업이 살아나지 않으면 고용회복도 불가능하다. 경제의 서비스화가 가속화하더라도 제조업 기반을 상실하면 경제기반 자체가 무너진다. 세계 각국이 펼치는 제조업 부흥 전략은 전쟁을 방불케 한다. ‘위대한 미국 제조업’을 기치로 내건 미 트럼프 행정부는_ 중국이 첨단제조 강국을 목표로 추진 중인 ‘중국제조 2025’를 견제하기 위해 무역전쟁을 치르고 있고_ 독일ㆍ영국ㆍ일본 등 선진국도 제조업 ‘르네상스’ 전략을 추진하고 있다. 지난 40~50년 우리경제를 이끌어온 제조업의 새로운 도약을 위한 정부와 기업의 전략적ㆍ체계적인 접근이 시급한 시점이다. *****@**********.***</t>
  </si>
  <si>
    <t>de344e6b-a08f-4b6e-b653-de7d3185e36b</t>
  </si>
  <si>
    <t>부동산개발 전문가 순회교육</t>
  </si>
  <si>
    <t>한국부동산개발협회는 ‘부동산개발 전문인력 사전교육 부산순회교육’을 오는 3월 15일부터 4주간(금·토 주 2회) 부산YWCA에서 실시한다고 11일 밝혔다. 이번 교육은 ‘부동산개발</t>
  </si>
  <si>
    <t>한국부동산개발협회는 ‘부동산개발 전문인력 사전교육 부산순회교육’을 오는 3월 15일부터 4주간(금·토 주 2회) 부산YWCA에서 실시한다고 11일 밝혔다. 이번 교육은 ‘부동산개발업의 관리 및 육성에 관한 법률’ 제5조에 의거한 법정교육으로_ 교육수료 후 부동산개발업 등록에 따른 전문인력으로 활동할 수 있다고 협회 측은 설명했다. 이경수 한국부동산개발협회 사무국장은 “국내 최고의 교수진으로 구성된 교육을 할 것”이라며 “부산·경남지역 교육 대상자들에게 양질의 교육기회 제공과 재취업 및 일자리 창출로 지역경제 활성화에 기여할 것”이라고 했다. 참가 문의는 한국부동산개발협회로 하면 된다. )]</t>
  </si>
  <si>
    <t>dfa2501b-98de-4bf9-bcac-dbb686b913dd</t>
  </si>
  <si>
    <t>'손석희 논란' 수사로 풀어야 할 3가지 쟁점은</t>
  </si>
  <si>
    <t>손석희 JTBC 대표이사. JTBC '뉴스룸' 캡처 손석희 JTBC 대표이사와 프리랜서 기자 김모(49)씨 사이에 불거진 폭행ㆍ협박 의혹에 대한 경찰 수사가 임박했다. 폭행 시비로</t>
  </si>
  <si>
    <t>손석희 JTBC 대표이사. JTBC '뉴스룸' 캡처 손석희 JTBC 대표이사와 프리랜서 기자 김모(49)씨 사이에 불거진 폭행ㆍ협박 의혹에 대한 경찰 수사가 임박했다. 폭행 시비로 시작된 사건은 손 대표의 과거 교통사고와 연관된 보도 무마 회유 및 불법 취업 청탁_ 손 대표 차량 동승자 의혹 등으로 무한 증폭되면서 양측은 고소에 맞고소로 대응 중이다. 양측의 난타전으로 파생된 △손 대표의 폭행(김씨 신고) △김씨의 공갈미수ㆍ협박(손 대표 고소) △손 대표의 배임ㆍ배임미수(자유청년연합 고발) △손 대표의 협박ㆍ명예훼손(김씨 고소) 사건이 이제 경찰 앞에 놓였다. 올해 1월 10일 서울 마포구의 한 주점에서 발생한 폭행 사건이 사달의 시작이었다. 2017년 4월 16일 오후 10시쯤 경기 과천시의 한 주차장에서 발생한 손 대표의 교통사고 사건을 취재하고 있던 김씨가 마포 주점에서 손 대표로부터 폭행을 당했다고 신고하면서다. 김씨가 공개한 녹취록에서 손 대표는 “아팠다면 폭행이고_ 내가 사과할게”라고 했다. JTBC는 입장문을 통해 “손 대표가 김씨의 채용 청탁을 거절하자 김씨가 지나치게 흥분해 ‘정신 좀 차리라’며 손으로 툭툭 건드린 것이 전부”라고 반박했다. 양측 주장을 종합하면 손 대표가 물리적으로 김씨에게 손을 댄 사실은 확인된 셈이다. 다만 손을 댄 과정에서 손 대표의 주장처럼 김씨의 협박이 있었는지_ 신체 접촉의 강도가 어느 정도였는지가 관건이다. 경찰은 당시 112 신고내용과 김씨의 진단서_ 녹취록 등을 근거로 폭행 상황을 파악할 것으로 보인다. [저작권 한국일보]손석희 대표 관련 사건의 쟁점 및 양측 주장_박구원 기자 사건은 단순 폭행 사건에서 비롯됐지만 양측이 텔레그램ㆍ문자 메시지와 대화 녹취 등을 잇따라 공개하면서 복잡한 양상을 띠기 시작했다. 특히 손 대표가 지난해 9월부터 지난 1월까지 이력서를 요구하고 채용 진행 상황을 설명한 정황 등이 공개되면서 채용 청탁으로 사건은 비화했다. 이에 손 대표가 김씨의 공갈미수ㆍ협박 의혹을 배경으로 거론하면서 사건은 더욱 복잡한 국면으로 빠졌다. 김씨에 따르면 손 대표는 지난 10일 폭행 사건 후 김씨 회사에 용역 형태로 2년을 계약해 월 수입 1_000만원을 보장하겠다는 제안을 하기도 했다. 손 대표가 김씨 주장대로 자신의 개인적인 사건 보도를 막기 위해 제안을 했다면 배임 혐의가 적용될 수도 있다는 주장도 나온다. 반면 JTBC는 오히려 김씨가 채용을 요구하며 협박한 것이라고 맞서고 있다. “김씨가 손 대표의 접촉사고를 ‘기사화 할 수 있다’며 협박해 정규직 특채를 노골적으로 요구하는가 하면 최근에는 거액을 요구하기까지 했다”며 “구체적인 자료는 수사 기관에 제출하겠다”는 입장이다. 이처럼 채용청탁 및 협박 의혹을 두고서는 양측 입장이 팽팽해 경찰 수사의 최대 고비가 될 전망이다. 대중의 관심은 ‘접촉사고 당시 동승자가 있었나’에 집중됐다. “피해자가 사고 당시 조수석에 여성이 타고 있었다고 말했다”는 김씨 주장에 이어 “사고 전에 차에서 내리는 여성을 봤다”는 견인차 운전기사의 증언이 보도됐기 때문이다. 손 대표 측은 “당시 동승자가 없었다”는 입장으로 일관하지만 “90대 노모가 함께 타고 있었다고 했다가 동승자가 없었다고 하는 등 말을 바꿨다”는 김씨의 주장 등으로 인터넷에서는 동승자에 대한 루머들이 양산되고 있다. 손 대표의 접촉사고 당시 비상식적인 대처가 의혹을 키운 측면도 있다. 차에서 내려 상대 운전자의 몸 상태를 묻고 피해 상황을 파악하는 것은 접촉사고 처리의 상식이다. 손 대표 해명대로 접촉사고 사실을 몰랐다 해도 피해자 주장처럼 추격을 해 차 트렁크를 두드렸는데도 그냥 갔다는 것은 쉽게 납득이 어려운 대목이다. 복잡한 고소고발 사건들을 병합한 서울 마포경찰서는 이르면 이번 주 중으로 폭행사건 피고소인이자 협박사건 등 고소인 신분으로 손 대표의 출석 조사를 진행할 것으로 전해졌다. 손 대표는 경찰 조사를 앞두고 부산지검 특수부장 출신을 포함해 대규모 변호인단을 선임한 것으로 알려졌다. 정준기 기자</t>
  </si>
  <si>
    <t>dfe99cc0-e087-4062-a65d-58e7bf43921d</t>
  </si>
  <si>
    <t>정부_ 공유경제 연구용역 "산재보험 혁신이 먼저"</t>
  </si>
  <si>
    <t>ⓒ게티이미지뱅크 정부가 산업재해보상보험(이하 산재보험) 가입 범위를 확대한다. 공유경제 플랫폼도 대상에 넣을 계획이다. 이를 위해 올 상반기 관련 연구용역을 외부기관에 맡긴다. 그</t>
  </si>
  <si>
    <t>ⓒ게티이미지뱅크 정부가 산업재해보상보험(이하 산재보험) 가입 범위를 확대한다. 공유경제 플랫폼도 대상에 넣을 계획이다. 이를 위해 올 상반기 관련 연구용역을 외부기관에 맡긴다. 그러나 이같은 움직임이 공유경제 활성화에 찬물을 끼얹을 수 있다는 우려가 나온다. 산재보험 제도를 4차 산업혁명 시대에 걸맞게 손질하는 것이 먼저라는 지적이다. ◇'전속성' 쟁점…정부_ 확대 적용 방침 산재보험 가입 대상 여부는 전속성을 기준으로 판단한다. 사용자와 근로자 간 고용관계가 분명하게 확인돼야 했다. 일한 시간과 급여_ 계약 내용으로 전속성 유무를 진단한다. 전속성이 확인되면 특수형태근로종사자(이하 특고)에 속하는 것으로 분류_ 산재보험 특례 적용을 받는다. 지난해 기준 특고로 지정된 직종은 9개다. 특고에 대한 예시 성격이다. 보험설계사_ 골프장캐디_ 학습지교사_ 택배기사 등이 포함됐다. 매년 적용 직종이 늘고 있다. 올해부터는 음식·도소매 분야 1인 자영업도 혜택을 누린다. 정부 관계자는 “전속성 인정 범위가 넓어지면서 공유경제도 대상이 될 가능성이 커졌다”며 “연구용역 결과를 바탕으로 법 개정에 나설 방침”이라고 설명했다. 다만 특고에 대한 분류 기준이 애매하다. '주로 특정사업주 위해 노무를 제공하는 사람'으로 정의돼 있다. 자영업자와 근로자 중간 지점에 속한다. 특고 범위가 계속 확장되는 배경이다. 정부가 용구용역을 추진하는 이유이기도 하다. 안희철 법무법인 양재 변호사는 “사업 형태와 무관하게 실질을 볼 필요가 있다”며 “공유경제 플랫폼을 이용하더라도 전속성이 인정된다면 산재보험 보호를 받는 것이 적절하다”고 말했다. ◇낡은 법으로 공유경제 옥죌라 '우려' 공유경제 위축을 염려하는 목소리도 있다. 산재보험 대상이라는 것은 근로자성이 인정된다는 의미다. 4대 보험을 비롯한 다른 법도 적용받을 가능성이 높다. 노동시장 유연성이 낮은 국내 환경을 감안하면 플랫폼 운영에 제약이 될 수 있다. 전속성을 판단하는 기존 잣대 역시 공유경제라는 새로운 근로 형태를 반영하지 못한다. 국내 공유경제 산업이 이제 막 태동한 단계라는 점도 고려해야 한다. 시장이 형성되기 전 규제부터 설계해선 안 된다는 주장이 나온다. 역차별 논란도 제기된다. 글로벌 공유경제 플랫폼에도 같은 의무를 물릴 수 있을지 알 수 없다. 국내 기업 부담으로만 돌아간다면 외국 업체와 공정한 경쟁이 어렵다. 한국은행은 2017년 국내 공유경제 규모를 820억원으로 추산했다. 정부는 공유경제 확대에 드라이브를 걸었다. 올해 초 내국인 대상 숙박공유를 허용했다. 카셰어링(차량 공유) 사업 기준도 완화했다. 구태언 테크앤로 대표 변호사는 “4차 산업혁명 시대에 걸맞게 산재보험 제도를 재설계하는 방안이 연구용역에 포함돼야 한다”며 “주요 선진국 입법동향을 살펴보면서 신중하게 접근해야 한다”고 강조했다. ◇공유 플랫폼 부담 당장은 없을 듯 산업재해보상보험법에 따르면 근로계약을 체결하는 근로자는 산재보험 의무 가입 대상자다. 근로자와 유사하게 노무를 제공하면서도 근로기준법이 적용되지 않는 사람에 대해선 특고로 지정_ 보호한다. 근로자에 대해선 사업주가 산재 보험료 전액을 납부한다. 특고는 근로자와 사업주가 반반씩 부담한다. 업종별로 액수는 다르다. 정부의 산업 분류상 요율을 기반으로 산출한다. 배달기사의 경우 월 3만원가량을 낸다. 하지만 실제 보험료를 낼지는 사업주와 근로자 선택이다. 현행법은 임의탈퇴가 가능하도록 했다. 가입 후 자유롭게 탈퇴하도록 길을 열어뒀다. 고용노동부에 따르면 특고 9개 직종의 산재보험 가입률은 2018년 4월 기준 13%다. 전속성 여부도 따져봐야 한다. 용돈벌이 목적으로 공유경제 플랫폼을 간간히 활용한다면 전속성을 인정받기 힘들다. 일정 수준 이상 시간을 투입_ 수입을 올리는 종사자에 한해서만 산재보험 대상에 넣을 수 있다. 김용진 노무법인 하이에치알 대표 노무사는 “산재보험을 최소한의 사회 안전망으로 여기고 대상을 넓히는 것”이라며 “다만 임의탈퇴 제도를 활용하면 당장의 부담은 피할 수 있다”고 조언했다. 최종희기자 ******@******.***</t>
  </si>
  <si>
    <t>dff07856-8187-46d2-875b-e634adf115a9</t>
  </si>
  <si>
    <t>서울대 총학_ 난방 파업 지지 표명 "학교는 방관 말라"</t>
  </si>
  <si>
    <t>【서울=뉴시스】홍효식 기자 = 지난 8일 오전 서울 관악구 서울대 행정관 주변에서 서울대 시설관리직 노동자 전면 파업 돌입 기자회견을 마친 민주노총 전국민주일반연맹 서울일반노조원들</t>
  </si>
  <si>
    <t>【서울=뉴시스】홍효식 기자 = 지난 8일 오전 서울 관악구 서울대 행정관 주변에서 서울대 시설관리직 노동자 전면 파업 돌입 기자회견을 마친 민주노총 전국민주일반연맹 서울일반노조원들이 행진을 하고 있다. 이날 노조원들은 지난 2018년 3월1일 직접고용 이후 시설관리직을 차별하는 행위를 규탄했으며_ 중소기업 제조업 시중 노임 단가 적용_ 상여금 반영을 즉각 이행을 촉구했다. 2019.02.08. ********@******.*** 【서울=뉴시스】김지은 기자 = 서울대 시설관리직 노동자들의 파업이 5일째 이어지고 있는 가운데 서울대 총학생회가 이들에 대한 지지 의사를 밝혔다. 총학생회는 11일 오전 성명서에서 "중앙도서관의 난방 공급이 중단되면서 많은 학생들이 불편을 겪고 있다"며 "총학생회는 도서관 난방 재개 요청을 노조 측에 전달하는 한편_ 대학 본부 측 교섭위원에게는 협상의 전향적 타결을 통한 본질적인 문제 해결을 요구했다"고 밝혔다. 총학생회는 도서관에서 어려움을 겪는 학우들을 위해 핫팩 배부를 시작했고 협력 방안을 모색하고자 노조와의 간담회를 진행했다고도 전했다. 이들은 "지난해 초 학교에 직접고용된 이후 노조는 본부에 임금단체협상을 요구했지만 본부는 노조를 교섭대상으로조차 인정하지 않았다"며 "법원 결정을 통해서야 교섭이 시작됐지만 11번의 교섭과 2번의 조정을 거쳐 학교 측의 거부로 마지막 조정도 결렬됐다"고 말했다. 이어 "이 사태의 열쇠는 불성실한 태도로 협상을 지연시킨 대학 본부의 적극적인 변화"라며 "총학생회는 파업이 장기화되는 걸 방관하지 않고 '서울대 시설관리직 문제 해결을 위한 공동대책위원회'에 참여하겠다"고 선언했다. 서울대 시설관리직 노동자들은 지난 7일 낮 12시30분부터 도서관_ 공대_ 행정관(본관) 기계실에 진입해 난방시설을 끄고 파업에 들어갔다. 8일에는 노동자들을 지지하는 학생들이 모여 '서울대 시설관리직 문제해결을 위한 공동대책위원회(공대위)'가 발족됐다. 공대위 측은 "11일 오후 4시께 대학 본부와 노조 간 교섭이 예정돼 있다"며 "문제 해결이 신속하게 이루어지도록 노력하길 바란다"고 촉구했다. ********@******.***</t>
  </si>
  <si>
    <t>e14c9c74-7335-462d-9b0a-d4b5bf68aa18</t>
  </si>
  <si>
    <t>[기자수첩]'셜록 홈즈'는 왜 오답이었을까</t>
  </si>
  <si>
    <t>[머니투데이 세종=정현수 기자] "셜록 홈즈_ 레옹_ 로보캅_ 잭 스패로우" 다음 중 한국에서 합법적인 직업을 가진 사람은? 얼마 전 '도전 골든벨'이라는 프로그램에 나왔던 문제다</t>
  </si>
  <si>
    <t>[머니투데이 세종=정현수 기자] "셜록 홈즈_ 레옹_ 로보캅_ 잭 스패로우" 다음 중 한국에서 합법적인 직업을 가진 사람은? 얼마 전 '도전 골든벨'이라는 프로그램에 나왔던 문제다. 정답은 로보캅이다. 총을 든 레옹이나 해적 잭 스패로우를 정답이라고 생각하는 사람은 드물 것이다. 기자가 현장에 있었다면 셜록 홈즈라고 답을 했을지 모른다. 실제로 셜록 홈즈라고 답을 적은 학생도 있었다. 그 학생은 "꽤 옛날에 사설탐정을 허가한다는 기사를 본 적이 있기 때문"이라고 말했다. 틀린 말이 아니다. 아는 게 많아 오답을 냈다. 현행법상 탐정은 불법이다. 하지만 2005년부터 합법화를 위한 입법 노력이 있었다. 17대 국회부터 20대 국회까지 거르지 않고 관련법 제정안이 나왔다. 그러나 제대로 된 논의는 이뤄지지 않았다. 정부도 탐정을 신(新)직업 명단에 올려놓았다. 신직업 발굴을 일자리 확충과 맞물려 추진했다. 탐정업 도입은 2013년부터 이어진 '고용률 70% 로드맵'_ '신직업 발굴 추진방안'의 단골손님이었다. 기자와 학생이 헷갈린 이유다. 경제협력개발기구(OECD) 35개 회원국 중 탐정업을 도입하지 않는 나라는 한국밖에 없다. 정부는 수요가 있다고 판단했다. 하지만 그걸로 끝이었다. 정책 보고서에만 담기고_ 빛을 보지 못했다. 정부는 부처별 이견조차 조율하지 못했다. 정책 기사를 쓰면서 비슷한 경험을 많이 한다. 숙박공유업의 빗장을 푼다는 기사만 해도 여러 번 썼다. 편의점 상비약 확대_ 헬스케어 규제 완화 역시 마찬가지다. 정부가 매번 추진하겠다고 발표해놓고 답을 찾지 못한 과제들이다. 그만큼 이해관계가 복잡하다는 이야기일 수 있다. 하지만 정책을 발표할 때 복잡한 이해관계를 몰랐을 리 없다. 의지의 문제다. 정부는 국회 탓을 한다. 정책보고서마다 적힌 '입법 노력'이라는 단어가 무색할 정도다. 역시나 의지의 문제다. 기획재정부는 지난해 12월 '신직업 활성화 방안'을 발표하면 다시 탐정을 거론했다. 올해부터 타당성 여부를 따져본다고 한다. 2013년 발표한 내용과 달라진 건 없다. 몇 년 후 또 다른 퀴즈에서 오답자가 나오는 건 아닌지 모르겠다. 세종=정현수 기자 *******@**.**.**</t>
  </si>
  <si>
    <t>e91f7399-5eb7-48ce-80b1-f154b1fb55a6</t>
  </si>
  <si>
    <t xml:space="preserve"> 나 좀 잡아가세요 서울역파출소에 자수 줄 잇는 이유</t>
  </si>
  <si>
    <t>서울의 기온이 영하 9도까지 떨어졌던 지난달 2일 노숙인 이모(52)씨는 서울역파출소를 찾았다. 무전취식과 쌍방폭행으로 부과받은 벌금 200만원이 있다는 사실을 자수하기 위해서다.</t>
  </si>
  <si>
    <t>서울의 기온이 영하 9도까지 떨어졌던 지난달 2일 노숙인 이모(52)씨는 서울역파출소를 찾았다. 무전취식과 쌍방폭행으로 부과받은 벌금 200만원이 있다는 사실을 자수하기 위해서다. 이씨는 하루에 10만원씩 탕감받는 조건으로 20일을 노역장에서 보냈다. 이씨는 10일 “한겨울 길바닥에 박스를 깔고 추위에 떨며 자느니 구치소의 따뜻한 온돌에 눕고 싶었다”며 “하루 세 끼 밥을 잘 챙겨 먹고 운동도 하다 나왔다”고 말했다. 주취폭행으로 벌금 500만원을 부과받았던 노숙인 김모(51)씨도 최근 스스로 노역장 행을 택했다. 서울역희망지원센터 근무자 하모씨는 “김씨가 한동안 안 보이다가 지난달 살이 통통해진 채 돌아왔다”며 “학교(노역장)에 갔다 왔다고 들었는데 겨울에 자주 있는 일”이라고 말했다. 노숙인들이 추위를 피해 스스로 노역을 택하는 일이 빈번하게 발생하고 있다. 서울역파출소의 경우 요즘 하루에 한두 명꼴로 노숙인들이 찾아와 벌금 조회를 부탁한다. 경찰 관계자는 “거리에 침을 뱉거나 대소변을 보고_ 담배꽁초를 버려 단속돼도 벌금이 5만원씩 부과되기 때문에 다수의 노숙인들이 적게는 10만원에서 많게는 100만원 이상의 벌금을 부과받은 것으로 추정된다”고 말했다. 벌금 미납자는 자수할 경우 구치소나 교도소에 수감돼 노역을 하게 된다. 노숙인들이 노역을 택하는 데는 또 다른 이유가 있다. 긴급복지지원법에 따라 출소 후 수십만원의 생계비를 지원받을 수도 있기 때문이다. 긴급복지지원법은 갑작스러운 위기사항으로 생계유지가 곤란한 저소득층에게 생계·의료 등 복지 서비스를 긴급지원해 주는 제도다. 중한 질병이나 부상_ 수용 등 사유로 소득을 상실한 경우 ‘위기 상황’임을 인정받아 보건복지부로부터 긴급지원금을 수령할 수 있다. 출소자는 현장 확인서와 소득신고서 출소증명서 등을 제출하면 44만1900원(1인가구 기준)을 받는다. 서울 후암동주민센터 관계자는 “출소한 노숙인들이 주로 연초에 지원금을 받기 위해 찾아온다”고 말했다. 서울 남영동 주민센터 관계자는 “노숙인들이 수용시설 안에서 지원제도에 대한 정보를 공유한 것으로 추정된다”고 말했다. 문제는 대다수 노숙인들이 구치소 안에서 ‘따뜻한’ 한때를 보내고_ 출소 후 지원금을 받은 뒤에도 다시거리로 돌아간다는 것이다. 각종 질환과 범죄에 매몰된 삶은 나아지지 않는다. 노숙인 최모(60)씨는 “출소 후 받은 지원금은 대부분 술값으로 탕진 한다”고 말했다. 전문가들은 이런 악순환을 끊기 위해 “노숙인의 자활·자립을 위한 주거 지원_ 탈노숙 이후 사후 관리 등의 체계가 강화돼야 한다”고 강조했다. 서울연구원의 ‘노숙 진입에서 탈출까지 경로와 정책과제’ 연구에 따르면 노숙생활 탈출을 위해서는 개인적으로 중독·질환 치료_ 자활 의지·욕구_ 가족·친지 관계 회복_ 생활기술 획득_ 사회생활 적응_ 부채 문제 해결 등이 뒷받침돼야 한다. 사회적으로는 공공부조 및 지원에 관한 정보 획득_ 안정적인 일자리 지원_ 주거지원 및 유지_ 지역사회 재진입_ 취업 경제활동 등의 지원이 필요하다. 정재훈 서울여대 사회복지학과 교수는 “현재 노숙인에 대한 지원은 대부분 물질적 지원에 치중된 반면 자활의지를 갖게 하는 지원은 미흡한 편”이라며 “노숙인들이 책임감을 갖고 심리·정서적 안정을 갖도록 돕는 시스템 마련이 시급하다”고 제안했다. 이사야 이동환 기자 ******@****.**.** [네이버 메인에서 채널 구독하기] [취향저격 뉴스는 여기] [의뢰하세요 취재대행소 왱] GoodNews paper ⓒ</t>
  </si>
  <si>
    <t>ec74eb82-ee2f-4332-9a36-ca5739f1224f</t>
  </si>
  <si>
    <t xml:space="preserve"> 일자리 안전 문화도시 서울 선도하는 롤 모델 되겠다 </t>
  </si>
  <si>
    <t>[서울신문] 박성수 서울 송파구청장이 지난달 24일 서울신문과 가진 신년 인터뷰에서 올해 역점을 둘 주요 사업 등에 대해 설명하고 있다.이종원 선임기자 *******@*****.*</t>
  </si>
  <si>
    <t>[서울신문] 박성수 서울 송파구청장이 지난달 24일 서울신문과 가진 신년 인터뷰에서 올해 역점을 둘 주요 사업 등에 대해 설명하고 있다.이종원 선임기자 *******@*****.**.** “송파는 잠재력이 큰 도시입니다. 한성백제 500년 도읍지로 서울의 역사가 시작된 곳이자 88서울올림픽을 개최해 대한민국의 저력을 세계에 널리 알린 곳이죠. 풍납토성_ 몽촌토성_ 백제고분 등의 문화재와 롯데월드타워 같은 랜드마크가 자리잡아 과거와 현재가 공존하는 도시기도 합니다. 체육시설로 분류되는 올림픽공원을 제외하고도 순수 공원만 154개로 서울에서 가장 많아요. 이렇게 다양한 인프라를 바탕으로 4년 뒤에는 송파의 행정이 서울을 선도하는 롤모델이 되는 게 목표입니다.” 박성수 서울 송파구청장은 지난달 24일 서울신문과의 인터뷰에서 “민선 7기 슬로건을 ‘서울을 이끄는 송파’로 내걸었다”면서 이같이 설명했다. 박 구청장은 “이를 위해 도시개발 및 각종 문화 인프라를 구축하는 동시에 일자리_ 안전_ 보육 등 구민 삶의 질을 높이는 데 주력할 것”이라고 덧붙였다. 다음은 일문일답. 박성수(왼쪽) 송파구청장이 지난해 1월 완공된 지하철 8호선 문정역 인근의 복합문화시설 문정컬처밸리를 방문해 현장을 둘러보고 있다. 송파구 제공 →올해 가장 역점을 두고 추진할 주요 사업 계획을 설명해달라. -신년인사회에서 일자리 창출_ 교육·보육_ 복지·문화_ 안전_ 사람중심 도시개발 등 5가지 중점 추진 분야를 약속했다. 대표적으로 구청장 취임 후 구민들과 약속을 지킨 첫 번째 대형 공약사업인 ‘송파 ICT 보안클러스터’ 건립을 통해 4만개의 일자리를 창출하는 게 목표다. 소상공인과 중소기업 지원 자금을 기존 40억원에서 197억원으로 대폭 확대해 지역경제 활성화에도 집중한다. 일자리와 더불어 특히 관심을 기울이는 분야는 안전이다. 지난해 말 시범 사업으로 관내 횡단보도 5곳에 발광다이오드(LED) 집중조명을 설치한 데 이어 올해는 ‘송파안전프로젝트’를 본격적으로 추진한다. 다음달에는 새 학기에 맞춰 스쿨존 개선사업을 시행한다. 횡단보도 도색 및 교통 표지판 교체 작업을 하고_ 학교 주변 및 사고 다발지역에 폐쇄회로(CC)TV도 240개로 늘릴 예정이다. 유동인구가 많은 잠실역 사거리에 미세먼지 전광판을 설치했고_ 상반기에 공사 현장 10곳에도 이동식 미세먼지 측정기를 설치해 운영에 나선다. 전국 최초로 도입해 지난해 10월부터 가동을 시작한 미세먼지 제거용 초소형 청소차도 확대해나갈 계획이다. →위례신도시 조성에 이어 헬리오시티 입주가 시작되면서 지속적으로 우려가 제기되는 교통난에 대한 대책은. -우선 강남구 신사동과 위례를 잇는 위례신사선 경전철이 송파구의 요구대로 계획이 확정돼 헬리오시티를 경유하게 됐다. 현재 민자사업 적격성 조사를 통과했으며_ 민간투자사업 심의와 우선협상대상자 선정 등 절차를 거쳐 사업이 진행될 예정이다. 또 거여~위례 트램사업은 2024년 준공을 목표로 국토교통부와 공조체계를 구축하고 있다. 2014년 송파구_ 강남구_ 서초구_ 과천시 등 4개 지자체가 협의체를 구성해 노선을 개발한 지하철 4호선 경마공원역과 8호선 복정역 구간을 잇는 위례과천선도 2016년 제3차 국가철도망계획에 반영됐다. 민선 7기 출범 후에도 4개 지자체장이 수시로 만나 사업추진에 대한 의지를 확인하고 있다. 지난해 12월 박원순 서울시장과 면담해 해당 내용을 전달하기도 했다. 이 밖에도 지난해 10월에 위례신도시 버스노선 2개를 신설했고_ 지난해 12월 미군부지 반환이 승인돼 위례서로가 정상개통하게 됐다. 지난해 12월 1일에는 지하철 9호선 3단계 구간이 개통해 여의도_ 김포 방향의 접근성도 크게 향상됐다. 송파대로와 양재도로의 차로를 추가 확보하고_ 기존에 차량 통행이 어려웠던 석촌시장 북측 이면도로를 정비해 양방통행이 가능하도록 개선하는 등 대중교통편 확충 및 도로 정비를 꾸준히 추진하고 있다. →송파구는 ‘인구 70만 시대’를 맞았다. 강점인 동시에 부담되는 많은 인구를 어떻게 장점으로 승화시키는지. -송파구는 서울시 25개 자치구 중 인구가 가장 많다. 그만큼 고도의 인프라를 갖춰야 하는 부담이 있지만_ 외려 다양한 생각과 욕구가 모여 지역 발전에 긍정적인 영향을 줄 수 있다고 생각한다. 그 대표적인 분야가 문화다. 구민들의 수요가 다양하기 때문에 문화의 스펙트럼도 넓고 다채로워질 수 있는 까닭이다. 올해 안으로 ‘송파문화재단’을 설립해 늘어나는 문화 수요를 뒷받침한다는 방침이다. 또 이 같은 발전의 근간이 되어줄 인프라 구축을 위해서는 잠실종합운동장에서 석촌호수·올림픽공원·풍납토성을 연결하는 문화관광도시 성장축과 방이동 녹지지역부터 성동구치소·가락시장·문정지구를 연결하는 미래도시 성장축이라는 투트랙으로 ‘사람 중심의 도시 개</t>
  </si>
  <si>
    <t>ece0f19b-bcfa-4a79-bcac-120be161230f</t>
  </si>
  <si>
    <t>f4664dda-f18b-4808-b6cc-7459f063e9db</t>
  </si>
  <si>
    <t>'인생 이모작' 50플러스캠퍼스 1학기 수강생 모집</t>
  </si>
  <si>
    <t>【서울=뉴시스】서울시50플러스재단은 50+세대(만 50~64세)의 인생재설계를 지원하는 50플러스캠퍼스 올해 1학기 교육 프로그램 수강생을 모집한다고 11일 밝혔다. 201902.</t>
  </si>
  <si>
    <t>【서울=뉴시스】서울시50플러스재단은 50+세대(만 50~64세)의 인생재설계를 지원하는 50플러스캠퍼스 올해 1학기 교육 프로그램 수강생을 모집한다고 11일 밝혔다. 201902.11. (사진=서울시 제공) 【서울=뉴시스】배민욱 기자 = 서울시50플러스재단은 50+세대(만 50~64세)의 인생재설계를 지원하는 50플러스캠퍼스 올해 1학기 교육 프로그램 수강생을 모집한다고 11일 밝혔다. 50플러스캠퍼스는 인생의 전환기를 맞은 50+세대를 대상으로 상담_ 교육_ 일자리 연계_ 커뮤니티 활동 등을 지원한다. 현재 서부캠퍼스(은평구)_ 중부캠퍼스(마포구)_ 남부캠퍼스(구로구) 등 총 3곳이 운영되고 있다. 올해 1학기에는 생애전환_ 일·활동탐색_ 생활·문화·기술 등 총 196개의 강좌가 운영된다. 총 4936명의 수강생이 모집된다. 서부캠퍼스는 '나만의 아이디어로 창업 첫걸음 내딛기'_ '하우스 막걸리 창업 과정'_ '비영리단체설립' 등의 창업교육과정을 신설했다. 중부캠퍼스는 교육 후 경력인턴 등을 통해 일과 활동이 연계될 수 있는 과정을 강화하고 50+세대가 자신의 전문성을 살려 새로운 영역에 도전할 수 있는 기회를 제공한다. 남부캠퍼스는 중장년 적합 직종으로 선정된 직업들과 관련된 실전강좌를 다수 마련했다. 【서울=뉴시스】서울시50플러스재단. (사진=뉴시스 DB) 이번 교육 프로그램은 50세 이후의 삶을 새롭게 계획하는 서울시민이라면 누구나 신청할 수 있다. 수강신청은 이날부터 서울시50+포털(www.50plus.or.kr)을 통해 온라인으로 할 수 있다. *****@******.***</t>
  </si>
  <si>
    <t>f474d48e-b2b3-4f1e-bc2f-228bbd775998</t>
  </si>
  <si>
    <t>삼성전자_ 글로벌 1000대 기업 중 R&amp;D 투자 '세계 1위'</t>
  </si>
  <si>
    <t>【세종=뉴시스】 【세종=뉴시스】김경원 기자 = 지난해 연구·개발(R&amp;D) 투자액 기준 세계 1위 기업은 삼성전자인 것으로 나타났다. 특히 글로벌 1000대 기업 가운데 국내 25개</t>
  </si>
  <si>
    <t>【세종=뉴시스】 【세종=뉴시스】김경원 기자 = 지난해 연구·개발(R&amp;D) 투자액 기준 세계 1위 기업은 삼성전자인 것으로 나타났다. 특히 글로벌 1000대 기업 가운데 국내 25개 기업이 순위에 오른 것으로 조사됐다. 한국산업기술진흥원(KIAT)은 11일 글로벌 1000대 기업의 2017년 R&amp;D투자 현황을 분석한 스코어보드를 발표했다. 글로벌 1000대 기업정보는 유럽연합(EU)집행위원회가 발표하는 'EU 산업별 R&amp;D 스코어보드(EU Industrial R&amp;D Scoreboard) 보고서'를 활용했다. 이에 따르면 삼성전자는 지난해 R&amp;D 투자액 기준 '세계 1위' 기업으로 이름을 올렸다. 전체 매출액 대비 7.2%인 134억 유로를 투자하며 전년(4위) 대비 3계단 상승했다. LG전자는 지난해 26억 유로를 R&amp;D에 투자하며 53위를 기록_ 전년(50위)보다 3계단 떨어졌다. R&amp;D 투자액은 매출액 대비 5.5% 수준이다. 이어 SK하이닉스가 지난해 매출액 대비 8.3%인 19억 유로를 R&amp;D에 투자하며 67위로 전년(83위)보다 16계단 급상승했다. 현대차는 R&amp;D에 18억 유로_ 기아차는 12억 유로를 투자하며 각각 73위와 118위를 차지했다. 그 뒤로 LG화학이 7억 유로를 투자하며 198위로 전년(227위)보다 29계단을 수직 상승했다. 이밖에 현대모비스(220위)_ 한국전력(223위)_ 삼성SDI(293위)_ 한화(301위)_ 두산(302위)_ 포스코(312위)_ KT(349위)_ 삼성전기(366위)_ SK이노베이션(485위)_ 엔씨소프트(498위)_ SK텔레콤(523위) 등의 순이다. 국가별로 한국은 25개 기업이 267억 유로를 R&amp;D에 투자하며 6위로 전년(7위)보다 한 계단 상승했다. 세계 1위는 미국으로서 319개 기업으로 가장 많았다. 미국은 투자액도 2520억 유로로 글로벌 1000대 기업 전체의 37.9%를 점유했다. 사업별로 R&amp;D투자가 가장 많은 사업분야는 '제약·바이오'로 전 산업의 18.9%를 차지했다. R&amp;D투자 대비 고용증가율을 분석한 결과_ 우리나라 기업의 고용증가율은 3.72%로 두 번째였다. 전년대비 고용증가율은 프랑스가 4.22%로 가장 높았고 한국_ 독일_ 미국_ 일본_ 중국 순으로 집계됐다. 고용 증가율이 가장 높은 산업 분야는 '스포트웨어·컴퓨터 서비스'로 전년대비 5.77% 증가했다. R&amp;D 투자와 고용이 모두 증가한 산업은 정보통신기술(ICT) 산업_ 자동차 산업이었다. 한편 중국기업의 R&amp;D투자 상승폭은 최근 몇 년 사이 두드러졌다. 이는 '중국제조 2025' 전략 추진 및 4차 산업혁명 대응에 따른 것으로 풀이된다. 실제로 R&amp;D 투자 상위 글로벌 1000대 기업에 중국 기업 수는 120개로 전년대비 20개 늘었다. 통신장비 업체 화웨이는 지난해 113억 유로를 R&amp;D에 투자해 세계 5위에 올랐다. 중국의 3대 인터넷 서비스업체인 바이두(27.2%)_ 알리바바(33.4%)_ 텐센트(33.4%) 등 BAT는 지난해 두 자릿수의 R&amp;D 투자 증가율을 기록했다. 김현철 한국산업기술진흥원 정책기획팀장은 "중국 내 주요 기업들이 인공지능_ 빅데이터 등 4차 산업혁명 분야 기술 선점을 위해 선제적으로 대규모 투자를 단행하고 있는 데 따른 것으로 보인다"고 설명했다. *****@******.***</t>
  </si>
  <si>
    <t>fb58e477-f045-40ed-b80f-9fdc08a6fa56</t>
  </si>
  <si>
    <t xml:space="preserve"> 2022년 교통 사망자 2000명대로 올해 3200명선까지 낮추는게 목표 </t>
  </si>
  <si>
    <t>권병윤 한국교통안전공단 이사장이 8일 서울 서초구 공단 서울사무실에서 올해 공단 경영목표에 대해 설명하고 있다. 김동주 기자 ***@*****.*** 경찰청이 1월 밝힌 지난해 교</t>
  </si>
  <si>
    <t>권병윤 한국교통안전공단 이사장이 8일 서울 서초구 공단 서울사무실에서 올해 공단 경영목표에 대해 설명하고 있다. 김동주 기자 ***@*****.*** 경찰청이 1월 밝힌 지난해 교통사고 사망자는 3762명(잠정치)이다. 2017년 4185명에 비해 10%가량 줄어든 수치다. 2012∼2017년 연평균 교통사고 사망자 수 감소율은 4.8%였다. 정부가 지난해 4월 발표한 교통안전 표어 ‘속도를 줄이면 사람이 보입니다’를 앞세워 추진한 도심 주행속도 하향 정책이 효과를 본 것으로 분석된다. 도심 주행속도 낮추기는 매년 교통사고 사망자의 40%를 차지하는 보행자 사망을 줄이기 위한 한국교통안전공단의 역점 사업으로 시작됐다. 권병윤 한국교통안전공단 이사장은 8일 본보와 인터뷰에서 “2022년까지 연간 교통사고 사망자 수를 2000명대로 낮추는 국정과제를 ‘100점 만점’이라고 한다면 지난해는 90점이었다”며 “올해 3286명까지 줄여 95점까지 올리겠다”고 강조했다. 권 이사장으로부터 ‘100점 달성 계획’을 들어봤다. “우리나라의 지난해 자동차 1만 대당 교통사고 사망자 수는 1.4명이었다. 경제협력개발기구(OECD) 가입국 평균은 2016년에 이미 1.0명까지 내려왔다. 연간 사망자 수를 지금보다 1000명 더 줄여야 나올 수 있는 수치다. 2022년 연간 사망자 수를 2000명대로 낮추려면 올해 반드시 3286명 이하로 줄여 자동차 1만 대당 사망자 수를 1.2명까지는 떨어뜨려야 한다. 시험을 볼 때 80점을 90점으로 올리는 것보다 90점을 95점으로 끌어올리는 게 더 어렵지 않나. 100점으로 가기 위해 올해 반드시 95점은 받아야 하는 상황이다.” “공단은 지난해 1월 국무총리실이 범정부 합동으로 마련한 ‘국민생명 살리기 프로젝트’를 위해 다양한 사업을 벌였다. 대표적인 것이 도심 도로에서 차량 속도를 낮추는 ‘안전속도 5030’이다. ‘5030’은 제한 최고 속도를 간선도로에서는 시속 50km 이하_ 이면도로에선 시속 30km 이하로 하자는 것이다. ‘안전속도 5030’을 전국적으로 확산하기 위한 도로교통법 시행령 개정_ 보행자 사고 다발지점 개선사업 등을 벌일 것이다.” “공단은 국내 유일의 교통안전 종합전문기관이다. 공단의 모든 일이 국민 생명을 살리는 일이다. 이를 위해 안전한 보행환경 조성_ 대형차의 위험성 사전 차단_ 고속도로 교통안전 강화를 3대 주요 추진사업으로 정했다. 5030 지정 구간을 지난해보다 400% 증가한 700곳으로 늘리고 ‘안전속도 5030’ 관련 모범사례 발굴_ 지역 맞춤형 정책 개발에도 나설 것이다. 사업용 대형차량의 위험 운전을 막기 위해 운전자 과로와 과속_ 불법 운행행위 근절을 위한 사업을 추진하고_ 지난해 발족한 자동차안전단속원을 지금의 8명에서 14명으로 늘릴 방침이다.” “문화다. 음주운전 근절을 위한 일명 ‘윤창호법’과 전 좌석 안전띠 의무화처럼 교통안전 관련 입법 과제의 상당 부분이 지난해 해결됐다. 하지만 교통안전을 위해서는 국민의 높은 안전의식과 성숙한 교통문화가 사회 전체에 자리 잡아야 한다. 한번 자리 잡은 안전은 퇴보하지 않는다. 그만큼 정착시키는 게 어렵다는 뜻이다. 공단이 앞장서 불법 주정차와 과속운전_ 음주운전 같은 악습을 뿌리 뽑을 수 있도록 지혜를 모을 것이다.” “지난해 12월 경기 화성시에 준공한 자율주행차 실험도시 ‘K-City’를 기반으로 첨단자동차 기술 개발을 선도할 것이다. 세계 최초로 5세대(5G) 통신망을 구축해 자율차를 실험하는 K-City는 이미 세계적으로도 찬사를 받고 있다. 삼성전자_ SK텔레콤_ KT 등 대기업을 비롯해 대학과 연구기관_ 벤처기업 등에도 개방해 4차 산업혁명 시대에 새로운 국가적 일자리 창출에도 기여할 것이다. 교통카드 이용정보를 활용해 인공지능(AI)으로 대중교통 이용 경향을 분석하고 지역마다 알맞은 서비스를 공급하는 등 국민 삶의 질 향상에도 기여할 것이다.” 서형석 기자 *********@*****.***</t>
  </si>
  <si>
    <t>ff1c5dae-c682-4df1-b4f5-6cae78a9fb14</t>
  </si>
  <si>
    <t>빠르면 5년 내 인구감소 시작 고용 성장 직격탄 우려</t>
  </si>
  <si>
    <t>[서울신문] ‘인구절벽’ 우울한 자화상 - 인구 감소가 예상보다 빨리 시작될 것이라는 우려가 커지고 있는 가운데 10일 서울의 한 아파트 단지 놀이터가 텅 비어 있다. 오른쪽 사진</t>
  </si>
  <si>
    <t>[서울신문] ‘인구절벽’ 우울한 자화상 - 인구 감소가 예상보다 빨리 시작될 것이라는 우려가 커지고 있는 가운데 10일 서울의 한 아파트 단지 놀이터가 텅 비어 있다. 오른쪽 사진은 한 공원에 노인들이 모여 장기를 두고 있는 모습. 통계청에 따르면 지난해 생산가능인구는 3679만 6000명으로 전년보다 6만 3000명 줄어든 것으로 나타났다. 연합뉴스 우리나라의 총인구가 줄어드는 시기가 당초 예상보다 빨라질 것으로 보인다. 특히 15~64세 생산가능인구가 급격히 줄어들 것으로 보여 고용과 성장에 부정적 영향을 미칠 것으로 전망된다. 10일 통계청에 따르면 다음달 28일 2017년부터 2067년까지 장래인구 특별추계 결과가 발표된다. 통계청은 앞서 2016년 장래인구 추계에서 한국의 총인구 감소 시점을 출산율 중위 추계 기준(합계출산율·기대수명·국제순이동이 중간 수준)으로 2032년_ 저위 추계 기준(합계출산율·기대수명·국제순이동이 최저 수준)으로는 2028년이 될 것으로 예상했다. 합계출산율은 여성 1명이 평생 낳을 것으로 예상되는 자녀의 수다. 기대수명은 0세 출생자가 앞으로 생존할 것으로 기대되는 평균 생존 연수_ 국제순이동은 입국자에서 출국자를 뺀 수다. 저위 추계의 합계출산율 시나리오는 1.12명이었다. 오는 27일 발표될 지난해 합계출산율은 1.0명이 안 된다. 대통령 직속 저출산·고령사회위원회는 지난해 합계출산율이 0.96∼0.97명으로 잠정 집계됐다고 밝힌 바 있다. 최진호 아주대 사회학과 명예교수는 “합계출산율이 앞으로도 올라갈 가능성이 거의 없어 빠르면 5년 내에 인구 감소가 시작될 수 있다”고 내다봤다. 특히 생산가능인구는 2017년 2만 1000명 늘어나는 데 그쳤고_ 지난해에는 6만 3000명 줄었다. 2000년 관련 통계 작성 이후 첫 감소다. 내년부터는 베이비붐 세대(1955∼1963년생)의 은퇴가 시작되면 생산가능인구 감소 속도가 더욱 가팔라질 전망이다. 고용노동부는 내년에 생산가능인구가 24만 3000명 줄고 2025년에는 42만 5000명 줄어들 것이라고 전망했다. - 생산가능인구가 급감하면 고용과 성장에도 적지 않은 영향을 미칠 것으로 보인다. 생산가능인구가 줄어들면 취업자 증가폭이 둔화되고 취업자도 고령인구에 편중될 수밖에 없다는 것이 정부 판단이다. 생산가능인구 중 취업자는 2017년에 전년보다 21만 8000명 늘어났지만_ 지난해 4만 8000명 줄었다. 글로벌 금융위기였던 2009년 11만 7000명 감소한 후 9년 만의 마이너스다. 반면 65세 이상 고령인구는 해마다 늘어나 지난해에는 전년보다 31만 5000명 늘었다. 이 연령대 취업자는 2011년부터 지난해까지 8년 연속 증가했다. 하지만 지난해 생산가능인구의 고용률이 66.6%였던 데 비해 65세 이상의 고용률은 31.3%에 불과해 여전히 미진한 수준이다. 이에 따라 정부가 경기 활성화 노력에 더해 외국인 노동자들의 국내 유입을 적극 장려해야 한다는 얘기가 나온다. 이병훈 중앙대 사회학과 교수는 “이미 저출산 고령화로 우리 사회가 큰 위기에 봉착했기 때문에 해외 인구 유입 등 다문화 정책을 재점검해야 한다”고 말했다. 반면 최 명예교수는 “정부가 여성 인력과 노인 인력을 충분히 활용하는 쪽으로 정책 방향을 잡는다면 노동력 부족 문제가 그다지 심각하지는 않을 것”이라고 전망했다. 세종 황비웅 기자 *******@*****.**.** ▶ ▶ 재미있는 세상[ ] [ ]</t>
  </si>
  <si>
    <t>01f95160-baaa-4f1c-ac4f-881ed6ba99a1</t>
  </si>
  <si>
    <t>부산시와 부산상의 "지역경제 활성화 상호협력"</t>
  </si>
  <si>
    <t xml:space="preserve">[ 김태현 기자 ] 부산시와 부산경제계가 새해 첫 정책간담회를 갖고 지역경제 활성화에 힘을 모으기로 했다. 오거돈 부산시장과 유재수 부산시 경제부시장_ 경제 관련 부산시 간부들은 </t>
  </si>
  <si>
    <t>[ 김태현 기자 ] 부산시와 부산경제계가 새해 첫 정책간담회를 갖고 지역경제 활성화에 힘을 모으기로 했다. 오거돈 부산시장과 유재수 부산시 경제부시장_ 경제 관련 부산시 간부들은 12일 오전 부산상공회의소에서 허용도 부산상의 회장과 기업인들을 만나 부산경제 활력 회복과 혁신성장 방안을 논의했다. 오 시장은 “부산과 울산 경남지역의 시민 800만명이 수도권에 대응해 독자적 경제권을 형성하고 육해공이 유라시아로 뻗어나가면서 독자적 경제권을 형성하도록 총력전을 펼쳐나가도록 하겠다”고 강조했다. 글로벌 산업 변화가 심해 조선과 자동차 등 부산의 주력산업이 어려웠지만 특별자금과 자체 성장동력을 회복할 수 있도록 다양한 지원방안을 펼치면서 조금씩 자생력을 회복 하고 있다며 부산의 주력산업을 업그레이드하고 금융과 파워반도체_전시컨벤션산업의 동력을 강화해나가겠다고 말했다. 그는 “부산에는 24개의 대학이 존재하는 만큼 시와 산학협력단을 구성해 연구개발과 새로운 성장동력을 이끌어내고 고급일자리를 창출할 수 있도록 하겠다”고 밝혔다. 이 자리에서 김윤일 부산시 일자리경제실장은 ‘2019년 부산경제 발전 방향’을 주제로 올해 지역 경제 살리기를 위한 부산시의 중장기 계획과 미래 비전을 제시했다.6곳의 창업타운도시를 구축하고 2022년까지 부산형 강소기업 300곳을 육성할 방침이다. 4차 산업혁명시대를 맞아 미래산업도 구축하고 블록체인과 스마트시티 도시로 만드는 규제자유특구도 건설하나가겠다고 설명했다. 부산상의는 동남권 신공항 건설_ 2030 부산 세계박람회 유치_복합리조트_ 공공기관 지방 이전 등 지역 현안에 적극적으로 협력하겠다는 의지를 밝혔다.지난해 민선 7기 부산시정 출범과 함께 약속한 일자리 1만개 만들기 상생협약 추진 상황을 밝혔다.허용도 부산상의 회장은 “상생협약 이후 지금까지 회원사 등을 중심으로 2400개 일자리를 만들었고_ 연내 1만개 이상을 만들어낼 것”이라고 말했다. 간담회에 참석한 부산 경제인들은 북항 복합리조트 유치_ 시중 금융기관 기업금융지원 확대_ 부동산 조정대상지역 지정 해제_ 을숙도대교 통행료 할인시간 연장 등을 부산시에 건의했다. 수출물량을 실어나르는 차량의 단속제도 개선고 문문제 해결_ 내년 3월 부산서 열리는 세계탁구대회 지원을 요청했다.올해로 설립 130주년을 맞는 부산상의는 새로운 도약을 위해 동남권 신공항 건설_ 북항 복합리조트 건설_ 2030 등록엑스포 국가 사업화 등을 올해 10대 핵심추진사업으로 정해 추진 중이다. 부산=김태현 기자 ****@********.*** [ ] [ ] ⓒ 한국경제 &amp;</t>
  </si>
  <si>
    <t>0282930d-2491-49ed-a9bd-d1f1c990d9d8</t>
  </si>
  <si>
    <t>기업투자 난관 일괄 해결해주는 '민관 지원단' 출범</t>
  </si>
  <si>
    <t>(서울=연합뉴스) 김동현 기자 = 기업의 투자사업을 발굴부터 최종 성사 단계까지 일괄 지원하는 민관 지원단이 출범했다. 산업통상자원부는 12일 서울 대한상공회의소에서 정승일 차관을</t>
  </si>
  <si>
    <t>(서울=연합뉴스) 김동현 기자 = 기업의 투자사업을 발굴부터 최종 성사 단계까지 일괄 지원하는 민관 지원단이 출범했다. 산업통상자원부는 12일 서울 대한상공회의소에서 정승일 차관을 단장으로 하는 '민관합동 투자 지원단' 출범식을 개최했다고 밝혔다. 기업투자 활성화 차원에서 설립되는 지원단은 지난해 10월 일자리위원회가 발표한 주요 '민간 투자 프로젝트'를 체계적으로 관리하고 신규 사업을 발굴할 계획이다. 인허가와 규제·제도 개선_ 산업 인프라 적기 공급_ 주민 수용성 확보 등 투자 어려움을 해결하고 기업이 신규 사업을 추진하는데 필요한 시장 창출도 지원한다. 지원단에는 기업들과의 긴밀한 소통을 위해 대한상의와 7개 주요 업종별 협의가 참여한다. 전력 공급과 산업 입지를 담당하는 한국전력과 산업단지공단 등 공공기관도 참여한다. 지원단은 8개 상의와 7개 업종별 협회에 '투자 헬프데스크'를 설치해 신규 투자사업을 발굴하고 투자 애로를 접수하는 창구를 이달 중 마련할 예정이다. 산업부 내에 전체 투자 진행 현황을 관리할 사무국을 운영하고_ 산업부 차관 주재로 관계부처_ 상의_ 업종별 협회_ 공공기관이 참여하는 회의를 분기별로 연다. 투자사업별로 과장급의 전담관을 지정하고_ 일자리 창출과 경제 파급효과가 큰 대규모 사업은 전담 지원반을 구성해 실장·국장급이 관리한다. 정 차관은 "지금과 같이 우리 주력산업의 질적 고도화를 추구하고 미래 신산업 선점을 위해 매진해야 하는 시점에 기업의 선제적 투자가 절실하다"며 "기업가 정신을 살려 많은 기업인이 투자에 나설 수 있도록 민간과 정부가 힘을 모으자"고 말했다. 2019년 제1회 중견기업 정책 협의회(서울=연합뉴스) 정승일 산업통상자원부 차관이 29일 오후 서울 무역보험공사에서 열린 '2019년 제1회 중견기업 정책 협의회'에서 인사말을 하고 있다. 2019.1.29 [산업통상자원부 제공] *******@***.**.**</t>
  </si>
  <si>
    <t>03828fd7-73b0-4acd-bad1-e71184e8f916</t>
  </si>
  <si>
    <t>자활사업 참여주민이 CU 편의점 사장님 된 사연</t>
  </si>
  <si>
    <t>김은희 대표점주(오른쪽)와 신태철 점주가 상품 진열을 하고 있다. @머니S MNB_ 식품 외식 유통 · 프랜차이즈 가맹 &amp; 유망 창업 아이템의 모든 것 BGF리테일은 ‘CU새싹가게</t>
  </si>
  <si>
    <t>김은희 대표점주(오른쪽)와 신태철 점주가 상품 진열을 하고 있다. @머니S MNB_ 식품 외식 유통 · 프랜차이즈 가맹 &amp; 유망 창업 아이템의 모든 것 BGF리테일은 ‘CU새싹가게’에서 근무하던 자활사업 참여주민들이 CU(씨유) 가맹점 창업에 성공했다고 12일 밝혔다. 지난 2015년부터 시행중인 ‘CU새싹가게’는 편의점 CU(씨유)의 안정적이고 전문적인 가맹 시스템을 자활근로사업에 활용함으로써 사회경제적 취약계층의 고용 및 창업 인큐베이팅 역할을 하는 CSV(공유가치창출) 모델이다. 전국 47개 매장(1월말 기준)을 운영중인 ‘CU새싹가게’의 영업이익은 전액 참여주민의 고용 지원금과 창업 자금으로 쓰이는 등 사회경제적 취약계층의 일자리 창출과 창업을 통해 자활 참여자의 자립을 돕는 선순환 구조를 만들어 가고 있다. ’자활사업’이란 국민기초생활보장법에 따라 근로 능력이 있는 저소득층(기초생활수급자_ 차상위자)에게 근로 및 창업의 기회를 제공해 사회경제적 자립 및 자활을 돕는 사업을 말한다. 이달부터 CU부천나눔점의 가맹점주가 된 자활기업 ‘드림팀’은 자활근로사업단으로 운영되던 ‘CU새싹가게’에서 근무하던 자활 참여주민들이 자활기업을 창업하여 ‘CU새싹가게’ 가맹점주가 된 첫 번째 사례다. 이들은 그동안 청소사업_ 택배 및 생수 배송사업 등을 거쳐 2016년 10월부터 ‘CU새싹가게’ 자활사업에 참여하게 됐다. 3년여 간의 기간동안 성실히 근무하면서 편의점 경영 노하우를 익혀왔으며_ 꾸준히 매출이 늘면서 각자의 빚도 청산할 수 있었다. 이를 바탕으로 자신감을 얻은 참여주민들은 점포 인수에 대한 강한 의지를 밝혀왔고 가맹본부는 창업 비용 경감 등 자활 참여주민들의 창업을 도왔다. 자활기업 ‘드림팀’ 김은희 대표점주는 “’CU새싹가게’는 나에게 꿈을 꿀 수 있게 해준 터전이자 꿈이 이뤄진 ‘드림(Dream)’이며_ 4명의 공동대표가 열심히 점포를 운영함으로써 각자 1점포씩 창업하는 또다른 꿈을 갖고 도전하겠다”고 포부를 밝혔다. BGF 관계자는 “성공적인 민관 협력 모델인 ‘CU새싹가게’를 통해 자활사업의 플랫폼으로써 성장해 나갈 것”이라고 말했다. 한편_ BGF리테일은 장애인 일자리 창출 프로그램인 ‘CU 투게더’와 함께 발달장애인의 편의점 직업 체험 및 교육이 가능한 발달장애인직업체험센터를 전국 6곳에 운영하고 있다. 또한 만 60세 이상 노년층을 대상으로 편의점 교육 과정을 제공하는 ‘시니어스태프 제도’ 등 사회적 취약계층이 전국 CU 매장에 채용될 수 있도록 다양한 지원 프로그램을 운영 중이다. 김정훈 기자 ********@**.**.**</t>
  </si>
  <si>
    <t>0564d5ee-ed30-461b-ade0-338071a950c9</t>
  </si>
  <si>
    <t>도봉구-시니어시터_ 어르신 돌봄 사업 협력</t>
  </si>
  <si>
    <t xml:space="preserve">도봉구청사. [도봉구 제공] [헤럴드경제=한지숙 기자] 서울 도봉구(구청장 이동진)는 어르신 돌봄 플랫폼 ‘시니어시터’와 ‘도봉구 어르신 돌봄 활성화를 위한 업무협약’을 체결하고 </t>
  </si>
  <si>
    <t>도봉구청사. [도봉구 제공] [헤럴드경제=한지숙 기자] 서울 도봉구(구청장 이동진)는 어르신 돌봄 플랫폼 ‘시니어시터’와 ‘도봉구 어르신 돌봄 활성화를 위한 업무협약’을 체결하고 시범운영에 들어간다고 12일 밝혔다. 시니어시터(www.seniorsitter.co.kr)는 예비사회적기업 ㈜비비웰이 만든 O2O(Online to Offline) 시스템으로_ 어르신 돌봄 수요자와 공급자를 엮어주는 플랫폼이다. 요양보호사_ 간병사_ 노인심리상담사 등의 자격증소지자 개인 또는 기관이 판매회원으로 가입해 용역서비스의 가격을 설정하고_ 상품으로 등록해 둔 다음 수요자(구매회원)가 원하는 사항에 대해 입찰하는 방식이다. 구직이나 부업을 원하는 요양ㆍ간병ㆍ돌봄 관련 전문인에게 거주지 근처의 지역 어르신(비 수급자 중심)에게 소개해 지역주민들의 일자리 발굴 및 제공의 기회도 갖는다. 구는 이번 협약에 따라 ‘시니어시터’에 가입한 돌봄서비스 공급자(판매회원) 중에 도봉구에 주민등록을 둔 개인이나 사업자등록을 한 재가방문요양센터 기관을 대상으로 이용수수료를 면제(금융수수료 제외)해 준다. 혜택은 시범운영 기간인 2월 11일부터 6월 30일까지 5개월 간이다.. 이동진 구청장은 “이번 협약을 통해 지역주민들 간의 돌봄을 제공하는 지역사회 중심의 커뮤니티케어 실천에 이바지하는 기회가 되길 바란다”고 말했다. /*****@**********.***</t>
  </si>
  <si>
    <t>061c5eae-538b-4de6-91ca-63d43c8bce59</t>
  </si>
  <si>
    <t>중소기업 휴가비 지원 오늘부터 지원 신청</t>
  </si>
  <si>
    <t>정부가 중소기업 근로자에게 국내 여행 비용을 지원해 주는 사업의 참여자를 오늘부터 모집합니다. 문화체육관광부와 한국관광공사는 다음 달 8일까지 근로자 휴가지원 사업에 참여할 중소기</t>
  </si>
  <si>
    <t>정부가 중소기업 근로자에게 국내 여행 비용을 지원해 주는 사업의 참여자를 오늘부터 모집합니다. 문화체육관광부와 한국관광공사는 다음 달 8일까지 근로자 휴가지원 사업에 참여할 중소기업을 모집한다고 밝혔습니다. 모집 규모는 중소기업 근로자와 소상공인 8만 명으로_ 이들이 20만 원을 내면 소속 기업과 정부가 10만 원씩을 보태 전용 온라인 몰에서 여행 상품 구매에 쓸 수 있습니다. 참여를 원하는 기업은 신청서와 중소기업확인서_ 사업자등록증을 '근로자 휴가지원 사업' 홈페이지를 통해 제출하면 됩니다. 신윤정 [*******@***.**.**]</t>
  </si>
  <si>
    <t>0875a1cc-c1ef-4a8c-99e6-d2a038256d93</t>
  </si>
  <si>
    <t>중소기업 휴가비 지원 신청 오늘부터 8만명까지</t>
  </si>
  <si>
    <t>정부가 오늘부터 근로자 휴가비 지원사업에 참여할 중소기업을 모집합니다. 근로자가 20만원을 적립하면 기업과 정부가 10만원씩 보태 40만원의 국내 여행 경비를 지원하는 제도로_ 이</t>
  </si>
  <si>
    <t>정부가 오늘부터 근로자 휴가비 지원사업에 참여할 중소기업을 모집합니다. 근로자가 20만원을 적립하면 기업과 정부가 10만원씩 보태 40만원의 국내 여행 경비를 지원하는 제도로_ 이용기간은 올해 4월부터 내년 2월까지이고 모집규모는 8만명입니다. 이대종 기자(*********@***.**.**)</t>
  </si>
  <si>
    <t>0bb8fdcc-2e28-4e35-a9fa-0f835347f7ec</t>
  </si>
  <si>
    <t xml:space="preserve">고용 못 늘려 실패? 핀란드 기본소득 실험 시도 자체가 진전 </t>
  </si>
  <si>
    <t>[저작권 한국일보]핀란드 기본소득 실험 예비보고서. 신동준 기자 ‘세계 최초의 전국 단위 기본소득 실험’으로 전세계의 관심을 모았던 핀란드의 ‘기본소득 정책’이 2년 간의 시행기간</t>
  </si>
  <si>
    <t>[저작권 한국일보]핀란드 기본소득 실험 예비보고서. 신동준 기자 ‘세계 최초의 전국 단위 기본소득 실험’으로 전세계의 관심을 모았던 핀란드의 ‘기본소득 정책’이 2년 간의 시행기간을 마치고 작년 말 종료됐다. 지난 8일 발표된 핀란드 정부의 첫 공식 평가 결론은 크게 두 가지다. 하나는 정부 기대와 달리 기본소득 지급의 고용 증대 효과가 미미했다는 것. 다른 하나는 수혜자들의 행복도_ 건강 등이 다른 이들에 비해 상대적으로 나았다는 점이다. 평가는 둘로 갈렸다. 회의론자들은 고용 효과가 없었다며 ‘실패’로 단정짓는 반면_ 지지자들은 “행복도 개선이 더 중요하다”고 맞서고 있다. 하지만 정작 핀란드 연구진은 “이번 기본소득 실험은 성공과 실패로 결론짓고 말 문제가 아니다”고 강조한다. 그들은 이번 실험이 ‘자동화와 고용유연화로 갈수록 급변하는 노동 환경에 제대로 대응하지 못하는 기존의 낡은 사회보장 체계를 어떻게 개선할 것인지’를 묻는 질문이자 시도였으며 그 자체로 충분한 의미가 있었다고 말하고 있다. 11일 핀란드 정부와 외신 등에 따르면_ 핀란드 사회보건부는 2017년 1월부터 2018년 12월까지 2년간 장기 실업자 2_000명에게 월 560유로(약 71만원)의 ‘부분기본소득’을 지급했다. 지난주 공개된 핀란드 사회보험청(KELA) 연구진의 첫 예비보고서에 따르면 기본소득이 지급된 이들의 2017년 연간 평균 근로시간은 49.64일로_ 기본소득이 지급되지 않은 17만여명(49.25일)보다 미미하게 높은 수준을 기록했다. 기본소득 지급으로 고용이 개선될 걸 기대한 중도우파 성향 유하 스필래 현 핀란드 내각의 기대에는 못 미치는 결과다. 하지만 애초 이런 기대는 기본소득을 둘러싼 상식과 어긋난다. 비판자들은 흔히 기본소득이 도덕적 해이를 불러 취업의욕을 떨어뜨릴 거라 우려하는데_ 핀란드 정부는 기본소득을 지급하며 도리어 취업이 늘어나길 기대했다. 이는 핀란드의 강력한 복지체계 때문이다. 핀란드는 이미 실업보험과 주거수당 등 광범위한 ‘공적 부조’를 제공하고 있다. 실업자가 취업하면 오히려 수입(부조)이 줄어들 우려가 있다. 때문에 실업보험을 대체하는 차원에서 아예 조건 없이 일정 수준 기본소득을 취업 후에도 계속 지급하면 수혜자의 취업 의지도 늘어날 것이라는 게 핀란드 정부와 연구진의 계산이었다. 이 계산이 빗나가면서 기본소득 실험이 실패했다는 말도 있지만_ 반대로 애초 실험 설계에 문제가 있다는 비판도 나온다. 2010년 노벨경제학상 수상자인 크리스토퍼 피사리데스 런던정경대 교수는 “실험기간이 짧아 결론을 내릴 수 없다”며 “기본소득 정책이 장기간 지속될 거란 보장이 없었기 때문에 효과가 없었던 것”이라는 의견을 내놨다. 사실 핀란드가 이번 실험에서 기대한 것은 고용 개선효과만이 아니다. 현행 복지제도에 대한 근본적인 질문도 들어 있다. 이른바 4차 산업혁명과 자동화로 인해 고용환경이 상근제에서 단기계약 위주로 급변하는 가운데_ 기존 실업보험을 대체할 새 복지 시스템을 모색하는 과정에서 하나의 대안으로 부분기본소득을 시도해 본 것이다. 이 효과를 확인하기 위해 진행한 여론조사 결과는 고용 측면의 결과보다 훨씬 고무적이다. 기본소득을 받은 참가자는 단기 취업과 실업을 오갈 때마다 이를 신고하고 증명하는 절차를 거치지 않아도 됐기 때문에 “관료주의의 장벽을 덜 느꼈다”고 응답했다. 또 단기 취업자들은 기본소득이라는 ‘보너스’로 인해 업무에 자신감을 느꼈으며_ 상근직 취업에 대한 태도도 적극적으로 변했다. 이를 두고 미국의 온라인 경제전문매체 쿼츠는 “기본소득 수혜자가 취업 외에 창업_ 교육 같은 다른 분야에서 효과를 봤는지도 검토할 가치가 있다”고 평가했다. 참가자 중에 가장 언론 노출이 많았던 인물은 언론인 출신 프리랜서 작가 투오마스 무라야다. 월수입이 고정적이지 않아 실험 대상으로 선정된 그는 해외 70여개 매체와 인터뷰 하면서 “재정 상황은 나아지지 않았지만 삶의 질은 나아졌다”고 강조했다. 지난해 영국 일간지 가디언에 기고한 글에서는 “이전엔 수입이 너무 많으면 세금도 많아져 부업을 하기 힘들었지만 실험 기간에는 각종 강연과 토론회에 적극 참석할 수 있었다”고 주장하기도 했다. 핀란드 연구진은 신중한 태도를 유지하고 있다. 실험을 설계한 올리 캉가스 투르쿠대 교수는 자신의 트위터를 통해 “실험 2년차의 고용 결과를 포함한 추가 연구가 진행될 때까지는 섣불리 결론을 내리면 안 된다”고 경계했다. 그럼에도 이번 결과는 핀란드 정부는 물론_ 최근 세계 각국에서 늘어나고 있는 기본소득 지지층에겐 다소 아쉬운 결과다. 지금까지 있었던 기본소득 실험 가운데 특정 지역에 국한되지 않고 국가 단위로 실행된 유일한 실험이었기 때문이다. 우리나라에서도 서울시와</t>
  </si>
  <si>
    <t>0cb780cb-89ce-4484-89db-d0d9505c2ee8</t>
  </si>
  <si>
    <t xml:space="preserve">전국 표준 땅값 공개 10% 안팎 큰 폭 상승 </t>
  </si>
  <si>
    <t xml:space="preserve">전국 표준지 50만 필지에 대한 가격 공시를 하루 앞두고 정부가 상승률과 상승 배경 등을 공개합니다. 국토교통부는 오늘(12일) 2019년도 표준지 공시지가를 발표하고_ 공시지가 </t>
  </si>
  <si>
    <t>전국 표준지 50만 필지에 대한 가격 공시를 하루 앞두고 정부가 상승률과 상승 배경 등을 공개합니다. 국토교통부는 오늘(12일) 2019년도 표준지 공시지가를 발표하고_ 공시지가 상승으로 인한 부작용을 최소화하기 위한 대책도 공개한다고 밝혔습니다. 전국 지방자치단체들에 따르면 전국의 표준지 공시지가 상승률은 9.5%로 예상됩니다. 서울이 14.1% 올라 시·도 가운데 상승률이 가장 높고_ 경기도는 5.9%_ 인천은 4.4% 상승률을 보여 수도권 평균은 10.5%로 전망됩니다. 이는 어제(11일) 중앙부동산가격심의위원회가 열리기 전_ 감정평가사들의 평가 내용을 토대로 산출된 수치입니다. 서울 안에서는 강남구(23.9%)_ 중구(22.0%)_ 영등포구(19.9%)_ 성동구(16.1%)_ 서초구(14.3%)_ 용산구(12.6%) 순으로 지가 상승률이 높은 것으로 전해졌습니다. 특히 서울 중구 명동8길 네이처리퍼블릭 부지는 1㎡당 9_130만 원에서 1억 8_300만 원으로_ 우리은행 명동 금융센터 부지는 8_860만 원에서 1억 7_750만 원으로 각각 100% 넘게 상승하는 등 지난해보다 2배 이상 오르는 곳이 속출할 것으로 예상됐습니다. 이에 따라 서울 중구와 서초구 등 몇몇 구청들은 국토교통부를 직접 방문하거나 공문을 보내 급격한 공시지가 상승에 대한 우려를 표명하면서 인하를 요구한 것으로 알려졌습니다. 일각에서는 상가나 토지 소유자들이 보유세 상승으로 인한 부담감을 세입자들에게 전가해_ 자영업자 피해나 원주민 내몰림 현상 등의 부작용이 나타날 것이라는 우려도 나오고 있습니다. 국토부 관계자는 '젠트리피케이션' 등 공시지가 상승으로 인한 우려를 감안해 소상공인과 원주민들의 피해를 최소화하기 위한 대책도 함께 공개할 계획이라고 말했습니다. 김현미 국토부 장관은 지난달 표준 단독주택 공시 가격을 발표하면서_ 앞으로도 시세 상승분을 제대로 반영해 부동산 가격을 공시하겠다는 '현실화'를 강조했습니다. 표준 단독주택 공시가격의 경우 지난해보다 전국은 9.13%_ 서울은 17.75% 올라 사상 최대 상승률을 기록한 상태입니다. 표준지 공시지가를 기반으로 산출된 개별 땅에 대한 공시지가는 5월 말 발표됩니다. 개별 단독주택 가격과 아파트 등 공동주택 가격은 4월 말 공시됩니다. 정부가 공시한 토지와 주택 가격은 보유세와 건강보험료 산정 등 60여 가지 행정에 활용됩니다. [사진 출처 : 연합뉴스·게티이미지] 김나나 기자 (****@***.**.**)</t>
  </si>
  <si>
    <t>0d900127-995d-44d8-bcd2-e7a8551be2ac</t>
  </si>
  <si>
    <t>최저임금 사각지대 '특고' 보험설계 방판 배달 월소득 '102만원'</t>
  </si>
  <si>
    <t xml:space="preserve">[이데일리 이동훈 기자] [세종=이데일리 조진영 기자] 42만명에 달하는 보험설계사·방문판매·음료배달 등 3대 특수형태근로종사자(특고)들의 월 평균 임금이 최저임금을 크게 밑도는 </t>
  </si>
  <si>
    <t>[이데일리 이동훈 기자] [세종=이데일리 조진영 기자] 42만명에 달하는 보험설계사·방문판매·음료배달 등 3대 특수형태근로종사자(특고)들의 월 평균 임금이 최저임금을 크게 밑도는 100만원대에 불과한 것으로 나타났다. 최저임금 사각지대에 놓여 있는 이들에 대한 지원책 마련이 시급하다는 지적이다. 11일 이데일리가 통계청의 ‘2017년 임금근로 일자리별 소득결과’(임금근로 소득결과)를 분석한 결과 보험설계사·방문판매·음료배달 특고의 월 평균 임금은 102만4286원으로 집계됐다. 2017년 월 최저임금 135만2230원의 75.7% 수준이고 일반 직장인 평균 월급(287만원)의 35.7%에 불과하다. 통계청은 이들 3대 특고 전체 규모를 42만명으로 추산했다. 이들 중 1만9000명의 국세청 국세 납부자료를 근거로 전체 규모를 추정한 결과다. 전체 임금근로자(1937만6000명)의 2.2%를 차지한다. 통계청이 산업재해보험 적용 대상만 9종인 특고 중 보험설계_ 방문판매_ 음료배달만 조사한 이유는 국세청 국세 납부자료를 통해 규모와 소득수준을 명확히 있는 있는 업종이어서다. 특고는 사업주와 고용계약을 체결하지 않지만 사업주의 근로감독과 지시를 받아 일하고 대가를 지급받는 근로자를 지칭한다. 업무형태는 일반 직원과 유사하지만 형식적으로는 개인사업자다. 다만 세금을 납부할 때는 임금근로자와 개인사업자 중 유리한 쪽을 선택할 수 있다. 정흥준 노동연구원 부연구위원은 “특고는 자기가 일한 만큼 수입이 늘어나기 때문에 노동시간이 어마어마하게 길다”며 “근로시간을 반영해 시간당 임금을 계산하면 더 낮게 나올 수도 있다”고 했다. 그는 “건강보험료를 본인이 직접 내는 등 똑같은 돈을 벌어도 일반 직장인에 빠져나가는 돈이 많아 저소득층일수록 실제 손에 쥐는 돈은 적다”고 말했다. 다만 해당 직군 전체 종사자의 평균 소득은 더 높다. 직군 전체 종사자는 임금근로자 뿐 아니라 1인 자영업자를 포함하고 있어서다. 특히 보험설계사의 경우 소득 양극화가 두드러진다. 2017년 보험회사들이 금융감독원에 제출한 ‘2016 업무보고서’를 보면 생명보험사 전속 설계사의 월 평균 수입은 317만원_ 손해보험사 전속 설계사 월 평균 수입은 254만원이었다. 상대적으로 소득수준이 높은 고소득 보험설계사는 대부분 개인사업자로 등록해 일한다. 보험설계사들이 근로자성을 인정받아 근로소득세를 납부하게 되면 최고 세율이 40%까지 치솟는다. 반면 개인사업자로 등록하면 소득의 3.3%만 사업소득세로 내면 된다. 반면 생명보험사 전속 설계사 중 27.9%가 월 소득 100만원 이하였다. 손해보험사 소속 설계사는 32.7%가 한 달에 100만원도 벌지 못했다. 방문판매원도 마찬가지다. 공정거래위원회가 지난해 발표한 자료에 따르면 방문판매원의 월 수입(후원수당)도 100만원 미만이 전체 방문판매원의 90.2%에 달했다. 이 중에서도 50만원~100만원 미만은 5.1%이고 50만원 미만은 85.2%에 달했다. 고용노동부 관계자는 “특고 관련 전체 현황을 파악하고 있다”며 “조만간 대응방안을 마련해 발표할 예정”이라고 했다. 조진영 (******@******.**.**) 이데일리 채널 구독하면 [방탄소년단 실물영접 기회가▶] 꿀잼가득 [영상보기▶] _ 빡침해소!청춘뉘우스~ [스냅타임▶]</t>
  </si>
  <si>
    <t>0f42c75c-6ee9-4d74-9617-6870c32c4536</t>
  </si>
  <si>
    <t>제주시민과 대화하는 원희룡 제주지사</t>
  </si>
  <si>
    <t>(제주=연합뉴스) 박지호 기자 = 원희룡 제주지사가 12일 오전 제주시청에서 시민들과 경제 일자리 분야를 주제로 대화하고 있다. 2019.2.12 ********@***.**.**</t>
  </si>
  <si>
    <t>(제주=연합뉴스) 박지호 기자 = 원희룡 제주지사가 12일 오전 제주시청에서 시민들과 경제·일자리 분야를 주제로 대화하고 있다. 2019.2.12 ********@***.**.**</t>
  </si>
  <si>
    <t>103b5f91-ca02-45f4-aac8-a2bd2871c7f6</t>
  </si>
  <si>
    <t>14026cf4-64d2-4a5a-b1fe-f62df0542d2e</t>
  </si>
  <si>
    <t>대구 수소 콤플렉스 유치 올인</t>
  </si>
  <si>
    <t>대구시가 수소 경제 시대의 중심이 될 수소 콤플렉스 유치에 팔을 걷어붙였다. 지방자치단체 간 경쟁이 치열하지만 한국가스공사 본사 소재지라는 장점을 활용한다면 승산이 있다는 판단이다</t>
  </si>
  <si>
    <t>대구시가 수소 경제 시대의 중심이 될 수소 콤플렉스 유치에 팔을 걷어붙였다. 지방자치단체 간 경쟁이 치열하지만 한국가스공사 본사 소재지라는 장점을 활용한다면 승산이 있다는 판단이다. 11일 대구시에 따르면 시는 최근 한국가스공사에 수소 콤플렉스 유치를 희망한다는 공문을 보내 수소 콤플렉스 건립 시 행정지원 및 테스트베드 제공에 적극 협력하겠다는 의지를 밝혔다. 수소 콤플렉스 구축사업은 가스공사가 추진하는 미래 핵심프로젝트 중 하나로_ 수소연구센터·수소유통센터·수소충전소 실증사업·홍보 및 교육공간을 한 곳에 집적시키는 것이다. 건립비는 1000억원 정도 소요된다. 수소산업 생태계 구축은 물론 지역 상생 모델로도 의미가 크다고 대구시는 보고 있다. 고용 등 지역에 미치는 경제적 파급효과는 2022년까지 3205억원으로 추산된다. 시는 수소 콤플렉스가 들어설 만한 장소로 첨단의료복합단지 부지 일부와 율하도시첨단산업단지 2곳을 점찍어둔 상태다. 현재 가스공사 측은 지난해 11월부터 수소 콤플렉스 기본계획 용역을 진행 중이다. 용역 결과는 오는 4월 말 나올 전망이다. 대구시도 이달 중 자체적으로 수소 콤플렉스 입지와 시설규모_ 지자체의 역할 등과 관련된 용역을 발주(용역비 2000만원)할 계획이다. 용역 결과는 오는 7월 말쯤 윤곽이 나온다. 대구시는 일단 용역을 시작하되 가스공사 측의 최종 용역보고서가 나오면 그 결과를 토대로 보다 면밀하게 용역과업을 수행토록 할 예정이다. 관건은 가스공사의 콤플렉스 조성 관련 용역 결과가 나온 후 전국 지자체 공모를 할지_ 아니면 대구시의 바람대로 상생협력차원에서 추진할지 여부다. 대구시는 조만간 수소 경제 활성화에 대한 중장기 로드맵을 구축하겠다는 입장이다. 대구=문종규 기자 ******@*****.*** ⓒ 세상을 보는 눈_ 글로벌 미디어</t>
  </si>
  <si>
    <t>144510dd-d597-4657-9da5-0dc45f169605</t>
  </si>
  <si>
    <t>북적이는 대전지역 실업급여 신청자</t>
  </si>
  <si>
    <t>(대전=뉴스1) 주기철 기자 = 12일 오전 대전 고용복지플러스센터에서 실업급여 신청자들이 상담을 받기 위해 대기하고 있다. 고용복지플러스센터 한 관계자는 “올해 실업 급여 신청자</t>
  </si>
  <si>
    <t>(대전=뉴스1) 주기철 기자 = 12일 오전 대전 고용복지플러스센터에서 실업급여 신청자들이 상담을 받기 위해 대기하고 있다. 고용복지플러스센터 한 관계자는 “올해 실업 급여 신청자들이 계속 증가하고 있다"며 "올해 2월 5일까지 기준으로 1만8797건으로 작년 1만6277건 대비 15.5% 증가했다”고 말했다. 2019.2.12/뉴스1 **********@*****.**</t>
  </si>
  <si>
    <t>14f44635-860d-400b-a06d-421fa1462a0c</t>
  </si>
  <si>
    <t>수자원공사_ 기술형 입찰 평가에 '사회적가치' 반영</t>
  </si>
  <si>
    <t>[머니투데이 세종=정현수 기자] [기술평가 배점의 3% 수준으로 반영…향후 모든 입찰방식으로 확대] 한국수자원공사는 올해부터 발주하는 기술형 입찰 사업에 사회적 가치 평가항목을 반</t>
  </si>
  <si>
    <t>[머니투데이 세종=정현수 기자] [기술평가 배점의 3% 수준으로 반영…향후 모든 입찰방식으로 확대] 한국수자원공사는 올해부터 발주하는 기술형 입찰 사업에 사회적 가치 평가항목을 반영한다고 12일 밝혔다. 평가항목은 △건설현장 안전관리 및 재난대응 계획 △건설 근로자 근무여건 개선계획 △중소기업 상생 협력방안이다. 변별력을 고려해 기술평가 배점의 3% 수준이 되도록 적용한다. 수자원공사가 올해 발주하는 기술형 입찰사업은 지난달 발주해 입찰 중인 부산에코델타시티 2개 공구와 시화엠티브이(MTV) 서해안 우회도로(2월)_ 대산임해 해수담수화 사업(4월) 등 4개다. 수자원공사는 300억원 이상 대형공사나 기술적 난이도가 높은 사업에 적용하는 기술형 입찰 사업부터 사회적 가치 평가를 적용하고 향후 모든 입찰방식으로 확대할 예정이다. 이학수 수자원공사 사장은 "입찰제도 개선으로 사업 설계단계부터 근로자 안전과 복지 향상_ 불공정 관행을 한층 개선할 수 있는 토대를 마련하게 됐다"고 말했다. 세종=정현수 기자 *******@**.**.**</t>
  </si>
  <si>
    <t>1578b620-c972-4f24-8db5-03cde61623eb</t>
  </si>
  <si>
    <t xml:space="preserve">빚 때문에_ 생계 때문에 알바보다 못해도 가게 못 접어 </t>
  </si>
  <si>
    <t xml:space="preserve">외환위기 직후인 1998년 시작해 서모씨가 20여년간 운행해 온 경기 광명시 한 초등학교 앞 문방구를 학생들이 지나가고 있다. 고영권 기자 외환위기 직후인 1998년_ 서모(당시 </t>
  </si>
  <si>
    <t>외환위기 직후인 1998년 시작해 서모씨가 20여년간 운행해 온 경기 광명시 한 초등학교 앞 문방구를 학생들이 지나가고 있다. 고영권 기자 외환위기 직후인 1998년_ 서모(당시 46세)씨는 경기 광명의 한 초등학교 앞에 문구점을 차렸다. 97년 가을까지 서울에서 대우전자 협력업체 공장장으로 일하던 그였지만 불황에 직장에서 밀려난 40대 중년을 새로 받아줄 회사는 없었다. 서씨는 1년 가까운 구직활동 끝에 문구점 창업을 택했다. 요즘처럼 프랜차이즈가 활성화 된 시기도 아니었고 남들처럼 식당을 열기엔 마땅한 기술도 없었다. 문구점을 택한 건 “그래도 부모들이 아이에게 돈을 쓰는 건 아끼지 않을 것”이란 믿음 때문이었다. 하지만 지난 20여년 사이 그 믿음을 둘러싼 환경조차 또 다시 급변했다. 초등학교 수업 준비물은 이제 학교에서 지급하고_ 장난감은 대형마트나 인터넷으로 사는 게 보편화돼 학생들의 발길이 뚝 끊겼다. 창업 당시 인근에 5개나 되던 문구점도 이제 2개로 줄었다. 서씨는 조만간 폐업을 고민해야 할 단계다. 그는 “외환위기 직후라 사람을 뽑는 회사가 없어 어쩔 수 없이 창업을 선택하는 사람이 많았다”고 당시를 회상했다. [저작권 한국일보]OECD 주요국의 비임금노동자 비중. 강준구 기자 자영업자 비중이 꾸준히 줄고는 있다지만_ 여전히 경제활동인구 4명 중 1명이 자영업에 종사할 만큼 자영업은 경제의 한 축을 차지하고 있다. 하지만 회사에서 밀려난 40~50대가_ 생계를 위해_ 퇴직금 등 목돈을 긁어 모아_ ‘치킨집’으로 대변되는 가게를 차리는 것은_ 20년 전 외환위기 당시나 지금이나 크게 다르지 않다. 그들은 왜 자영업자가 되었을까. 11일 경제협력개발기구(OECD)의 노동력통계에 따르면_ 한국의 취업자 중 자영업자 비율(농업 부문 포함)은 지난해 기준 25.41%에 달한다. 이는 별도 임금 없이 자영업자를 돕는 가족(무급가족종사자)까지 더한 비율이다. OECD 회원국 중 한국보다 이 비율이 높은 그리스(34.07%)_ 터키(32.74%)_ 멕시코(31.45%)_ 칠레(27.43%)는 농업 중심의 국가다. 반면 미국의 자영업자 비율(6.26%)은 한국의 4분의 1에 불과하다. 독일(10.20%)_ 일본(10.40%) 등 공업 중심 국가의 자영업자 비율도 한국의 절반에도 못 미친다. 우리나라의 높은 자영업자 비율_ 특히 영세 자영업자가 대다수인 현실은 90년대 초 이후 급격한 탈공업화 과정이 빚은 일자리 감소가 우선 원인으로 꼽힌다. 97년 외환위기는 이를 더욱 악화시켰다. OECD에 따르면 국내 제조업(건설업 포함) 종사자 수는 91년말 약 687만명에서 서서히 내리막을 탔다. 97년말에는 667만명이었지만 1년 뒤인 98년에는 558만명으로 100만명 이상 줄었다. 2017년말 기준으로는 660만명을 기록 중이다. 외환위기 당시 여러 대기업의 퇴출로 일자리를 잃은 노동자들이 다시 제조업에서 일할 수 없게 되자 충분한 준비 없이 창업을 선택하는 사람이 늘었다. 2008년 글로벌 금융위기와 이후 건설경기 악화_ 조선업 구조조정 등을 거치며 제조업 노동자의 입지는 더욱 좁아졌다. 최배근 건국대 교수는 “외환위기 이후 진행된 노동 유연화 정책은 숱한 실업자를 만들었고 임금노동자에서 밀려난 이들이 자영업을 택했다”며 “반강제로 자영업자가 되었기에 이들은 동시에 저소득자가 될 수 밖에 없었다”고 분석했다. 한번 자영업에 발을 들이면 그 굴레를 벗어나기 쉽지 않다. 외환위기 이후 10년이 지난 2008년_ 비임금근로자(자영업자+무급가족종사자) 가운데는 40대 비중(31.2%ㆍ약 236만명)이 가장 높고 그 다음이 50대(25.5%)였다. 2018년에는 60대 이상이 30.3%_ 50대가 30.2% 순이다. 2008년 당시 비임금근로자 대부분을 차지했던 40~50대가 10년 후인 2018년에도 고스란히 연령대를 옮겨 유지되고 있는 셈이다. 한국노동연구원의 한국노동패널조사(2010~2017년)에 따르면 고용원이 없는 1인 자영업자의 81.0%는 다음해에도 1인 자영업자 지위를 유지했다. 1년 사이 새로 직원을 고용한 자영업자는 9.2%_ 무급가족종사자로 이동한 비중은 0.4%_ 월급을 받는 상용노동자가 된 비중은 2.6%에 불과했다. 이승렬 한국노동연구원 사회정책본부장은 “자영업자는 웬만해선 자영업을 떠나지 않는 경향이 있고_ 일부는 실업자나 비경제활동인구로 이동하기도 한다”고 말했다. 이런 환경에서 정부는 꾸준히 자영업 관련 대책을 발표하며 오히려 창업을 부추겼다. 99년 처음 소상공인 지원센터가 설립돼 각종 자금지원을 시작했다. 2003년 카드대란 이후 자영업 구조조정이 우려되자 정부는 2005년 ‘영세 자영업자 종합대책(일명 5ㆍ31 대책)’을 내놓는다. 이 대책으로 “2005년은 자영업자가 노동시장 정책의 대상으로 등장한 원년(이승렬 한국노동연구원 사회정책본부장)”이라는 평가가 나온다. 금융위기 직후인 2009년에는 ‘프랜차이즈 산업 활성화’ 정책</t>
  </si>
  <si>
    <t>15968971-f730-4c78-9fa5-8cfaf01314d6</t>
  </si>
  <si>
    <t>나영석-정유미 '불륜 지라시'는 어떻게 퍼졌나</t>
  </si>
  <si>
    <t xml:space="preserve">[머니투데이 이해진 기자] [최초 작성자뿐 아니라 블로그·인터넷에 게시한 중간유포자도 입건…"무턱대고 돌리다간"] 배우 정유미씨(왼쪽)와 CJ ENM 나영석 PD/사진=머니투데이 </t>
  </si>
  <si>
    <t>[머니투데이 이해진 기자] [최초 작성자뿐 아니라 블로그·인터넷에 게시한 중간유포자도 입건…"무턱대고 돌리다간"] 배우 정유미씨(왼쪽)와 CJ ENM 나영석 PD/사진=머니투데이 포토DB CJ ENM 간판 PD 나영석씨(44)와 배우 정유미씨(37)의 허위 불륜설을 퍼트린 방송작가 등이 경찰에 덜미를 잡혔다. 유명인에 대한 허위 소문을 퍼트린 이들이 형사 처벌을 받는 것은 종종 있어왔으나 이번 사건에선 불륜설이 담긴 '지라시'(사설정보지)를 개인 블로그와 인터넷 등에 게시한 중간유포자도 처벌할 예정이다. 경찰의 설명을 종합하면 지난해 10월 프리랜서 작가 정모씨(29)는 지난해 10월 주변 방송작가에게서 들은 두 사람의 불륜설을 스마트폰·PC메신저 카카오톡을 통해 지인에게 전송했다. 정씨가 전송한 메시지는 4단계를 거쳐 IT기업에 근무중인 회사원 이모씨(32)에게 전송됐고_ 이씨는 가짜뉴스 형태_ 소위 지라시로 재가공해 회사 동료들에게 보냈다. 이와 별개로 방송작가 이모씨(30)는 다른 방송작가에게 들은 소문을 카카오톡을 통해 지인들에게 전했다. 이들이 전송한 불륜설 지라시는 사흘여만에 불특정 다수가 포함된 오픈채팅방에 흘러들어가 걷잡을 수 없이 번졌다. 경찰은 정씨 등을 1·2차 최초작성·유포자로 보고 정보통신망법상 명예훼손 혐의로 검찰에 넘길 예정이다. 이번 수사에선 중간유포자 역시 형사처리 대상에 올랐다. 경찰은 최초유포자가 작성한 가짜뉴스를 인터넷 커뮤니티(카페)와 블로그_ 게시판 등에 올린 혐의로 간호사_ 대학생_ 재수생 등을 입건했다. 피해자인 나씨와 정씨 등이 이들이 올린 블로그와 게시판을 특정해 고소한 만큼 처벌대상이 된다는 게 경찰의 설명이다. 불륜설 기사에 악성댓글을 단 회사원 등 2명도 모욕 혐의로 검찰에 송치할 예정이다. 경찰 관계자는 "정보통신망을 통한 단순유포자도 명예훼손죄로 처벌을 받을 수 있다"며 "이번 사건은 피해자들이 최초유포자와 블로그 게시자를 특정해 고소_ 중간유포자는 입건하지 않았다"고 설명했다. 이해진 기자 hjl1210@</t>
  </si>
  <si>
    <t>16083eef-a5db-4955-9fb6-076b2e75af80</t>
  </si>
  <si>
    <t>남양주시 여성단체협의회 제9 10대 회장 이 취임식 개최</t>
  </si>
  <si>
    <t>▲ 남양주시 여성단체협의회 제9대_ 제10대 회장 이·취임식. / 사진제공=남양주시 남양주시 여성단체협의회는 11일 금곡새마을회관 4층 대강당에서 회장 이·취임식을 개최했다. 이날</t>
  </si>
  <si>
    <t>▲ 남양주시 여성단체협의회 제9대_ 제10대 회장 이·취임식. / 사진제공=남양주시 남양주시 여성단체협의회는 11일 금곡새마을회관 4층 대강당에서 회장 이·취임식을 개최했다. 이날 행사는 제9대 김묘실 회장이 이임하고_ 한국자유총연맹 남양주시지회 여성회장을 지낸 신선균 회장이 제10대 신임회장으로 취임했다. 이날 행사는 조광한 남양주시장_ 신민철 남양주시의회 의장_ 주광덕 국회의원_ 도·시의원_ 경기도 여성단체협의회 부회장_ 각급 단체 및 임원 등 150여명이 참석하여 공로패 및 감사패 전달_ 이·취임사_ 임명장 수여 순으로 진행됐다. 신선균 신임회장은 “여성이 행복한 도시_ 나아가 모두가 행복한 도시를 만들기 위한 지역 발전에 남양주시 여성단체협의회가 앞장 설 것이며_ 여성단체 간 소통과 협력을 통해 여성인권 및 지위향상을 위해 노력할 것”이라는 포부를 밝혔다. 한편 조광한 시장은 축사를 통해 “신도시 건설에 따른 교통인프라 구축과 일자리 창출 및 문화 자족도시 등의 획기적 변모를 통해 ‘여성이 살기 좋은 남양주_ 가족친화도시 남양주’로 거듭날 것이며 그 과정에 시민분들이 힘껏 도와주시길 바란다”고 당부했다. 남양주=김동우 기자 *********@**.**.**</t>
  </si>
  <si>
    <t>160c40c1-4451-4056-aa0d-b060579b7f26</t>
  </si>
  <si>
    <t>울산시_ 고령화 대비 WHO고령친화도시 인증 추진</t>
  </si>
  <si>
    <t xml:space="preserve">[사진설명=지난 11일 송철호 울산시장이 울산 문수실버복지관 경로식당에서 급식 봉사활동을 하고 있다] [헤럴드경제(울산)=이경길 기자] 울산시는 급격한 고령화에 대비해 생활보호와 </t>
  </si>
  <si>
    <t>[사진설명=지난 11일 송철호 울산시장이 울산 문수실버복지관 경로식당에서 급식 봉사활동을 하고 있다] [헤럴드경제(울산)=이경길 기자] 울산시는 급격한 고령화에 대비해 생활보호와 안전을 최우선으로 한 노인복지정책을 추진한다고 12일 밝혔다. 시는 도시의 고령화에 대응하기 위해 올해 안에 ‘WHO고령친화도시’ 인증도 획득한다는 계획이다. 이를 위해 울산시는 올해 2738억원의 예산을 지역 노인의 생활안정과 복지서비스에 투입한다. 이는 일반회계 2조9559억원 대비 9.3%에 달하는 것으로_ 복지부문 예산 중 최근 5년간 연 평균 증가율(18%)이 가장 높다. 먼저_ 어르신들이 안정적인 노후를 보낼 수 있도록 돌봄서비스와 기초연금을 인상 지급한다. 또 독거세대 냉·난방비 지원과 노인장기요양보험_ 재가노인지원서비스 확대 등 저소득 노인의 생활안전과 노인 인권 등 권익침해 예방과 보호에도 앞장 설 계획이다. 아울러 어르신들의 적극적인 사회참여를 위해 복지관과 경로당 기능을 강화한다. 다양한 일자리를 제공해 활력있는 노후 생활을 지원하고_ 전년대비 노인 일자리 수를 18% 확대해 노후 소득보장과 사회참여도 유도한다. 제2의 시립노인복지관과 남목노인복지관 신축_ 도산노인복지관 증축은 연내 마무리 할 계획이다. 정복금 복지여성건강국장은 “균형 잡힌 노인정책을 마련해 어르신들이 건강하고 안정된 노후생활을 즐기실 수 있도록 하겠다”고 말했다.</t>
  </si>
  <si>
    <t>18579518-9d11-40cc-8427-ed1c4a877ea3</t>
  </si>
  <si>
    <t>광양시_ 농촌중심지활성화사업 예비계획 광양읍 주민보고회 개최</t>
  </si>
  <si>
    <t>[김동언 기자(=광양)] 삶과 문화가 어우러지는 행복1번지 광양읍을 만든다는 계획으로 지난 7일 광양읍사무소에서 ‘광양읍 농촌중심지활성화사업 예비계획 주민보고회’를 개최했다. 이날</t>
  </si>
  <si>
    <t>[김동언 기자(=광양)] 삶과 문화가 어우러지는 행복1번지 광양읍을 만든다는 계획으로 지난 7일 광양읍사무소에서 ‘광양읍 농촌중심지활성화사업 예비계획 주민보고회’를 개최했다. 이날 보고회에는 허형채 추진위원장_ 정홍기 광양읍장을 비롯한 추진위원과 주민자치위원_ 광양상공인회 회원_ 주민_ 전문가_ 학생 등 약 60여 명이 참석한 가운데 진행됐다. ⓒ 광양읍 보고회는 그동안 전문가들의 자문을 받아 주민과 함께 토론해 최종 작성한 제안서를 설명하고_ 의견을 공유하는 시간을 가졌다. 그동안 추진위원회에서는 예비계획서를 작성하기 위해 광양읍 기관_ 단체와 주민_ 학생 등으로 추진위원회를 구축하고_ 주민 대토론회 등 크고 작은 토론회를 열어왔다. 예비계획서는 2월 11일까지 전라남도에 제출하며_ 상반기 중 심사를 거쳐 농림축산식품부가 최종 선정 여부를 결정한다. 정홍기 광양읍장은 “예비계획서 제출 및 심사의 과정을 충실히 준비해 농촌중심지활성화사업에 최종 선정될 수 있도록 노력하겠다”며_ “주민의 삶의 질 향상과 일자리 창출을 통해 삶과 문화가 어우러지는 행복1번지 광양읍을 만들어나가겠다”라고 말했다. 김동언 기자(=광양) (*******@****.***)</t>
  </si>
  <si>
    <t>19bbb0ea-5ecd-480f-9bb0-226cbf2f8573</t>
  </si>
  <si>
    <t>'2만명 8만명' 중소기업 휴가비 지원 오늘부터 지원 신청</t>
  </si>
  <si>
    <t>(서울=연합뉴스) 독자팀 = 모집 규모가 4배로 확 늘어난 중소기업 근로자 휴가비 지원 사업 신청이 시작된다. 문화체육관광부와 한국관광공사는 12일부터 정부와 기업이 함께 근로자의</t>
  </si>
  <si>
    <t>(서울=연합뉴스) 독자팀 = 모집 규모가 4배로 확 늘어난 중소기업 근로자 휴가비 지원 사업 신청이 시작된다. 문화체육관광부와 한국관광공사는 12일부터 정부와 기업이 함께 근로자의 휴가비를 지원하는 '근로자 휴가지원 사업'에 참여할 중소기업을 모집한다. 지난해 여름 휴가철을 맞은 부산 해운대 해수욕장의 모습[연합뉴스 자료사진] 이 사업은 근로자가 20만원을 적립하면 기업과 정부가 각각 10만원을 보태 총 40만원의 국내 여행 경비를 쓸 수 있게 하는 제도다. 올해 모집 규모는 지난해의 4배인 8만명이다. 지난해 2만명 모집에 10만명이 몰리자 규모를 크게 늘렸다. 대상자는 사업 첫해였던 지난해와 마찬가지로 중소기업과 소상공인 근로자이다. 이용 기간도 지난해보다 2개월 늘어난 올해 4월부터 내년 2월까지다. 참여를 원하는 기업은 신청서와 중소기업확인서_ 사업자등록증을 해당 사업 홈페이지(vacation.visitkorea.or.kr)를 통해 제출하면 된다. 문의는 전담콜센터(☎1670-1330)나 이메일(********@****.**.**)로 하면 된다. ****@***.**.** 기사 제보나 문의는 카카오톡 okjebo</t>
  </si>
  <si>
    <t>1a0f9823-d5c0-44fe-adef-bf2724514c8e</t>
  </si>
  <si>
    <t>인건비 감당도 안되는데 일회용품 규제라니 자영업자 분노 극에 달했다</t>
  </si>
  <si>
    <t>배달앱 주문을 통한 하루 기준 일회용품 배출량은 최소 300만개_ 최대 2000만개에 달할 것으로 추정된다. 기사와는 상관 없음. 최신혜 기자 ssin@ [아시아경제 최신혜 기자]</t>
  </si>
  <si>
    <t>배달앱 주문을 통한 하루 기준 일회용품 배출량은 최소 300만개_ 최대 2000만개에 달할 것으로 추정된다. 기사와는 상관 없음. 최신혜 기자 ssin@ [아시아경제 최신혜 기자] "올해 최저임금 인상 이슈로 두 명의 파트타임 직원을 해고했습니다. 배달대행업체와 계약해 겨우겨우 먹고 살고 있는 지경인데 또다시 일회용품 규제라니요. 그릇 수거할 인력도_ 인건비도 도저히 감당할 자신이 없습니다. 정말 이제 문을 닫는 방법밖에 없나 봅니다." (서울 관악구에서 분식집을 운영 중인 권호영(가명ㆍ44) 씨) 정부가 배달음식점의 일회용품 사용 근절정책을 계획한 데 따라 외식 자영업자들이 극심한 반발을 보이고 나섰다. 12일 환경부 및 관련 업계에 따르면 정부는 상반기 내 배달음식점의 일회용품 사용에 대한 전반적인 실태조사를 마치고 일회용품을 대체재로 전환하는 것을 핵심으로 하는 근절정책을 마련할 계획이다. 배달음식에 사용되는 일회용품이 과도하다는 지적에 따른 조치다. 특히 지난해 하반기부터 환경부가 커피전문점ㆍ패스트푸드업체 등을 대상으로 일회용컵 사용 제한에 나서며 적용업종을 확대해야 한다는 목소리가 커져왔다. 업계 추정치에 따르면 현재 배달음식시장 규모는 15억원에 달하며 하루 동안 최대 2000만개의 일회용품이 배달음식을 통해 배출되고 있다. 하지만 외식 자영업자들은 비용과 일손 부담을 이유로 강력 반발하고 있다. 일회용품 사용 제한의 경우 인건비와 직결되는 문제로_ 외식업 전반에 최저임금 인상에 따른 폐업이 속출하고 있는 현 시점에 규제를 더하면 안 된다는 주장이다. 실제 한국외식산업연구원이 2017년 10월부터 1년간 400개 업체를 추적 조사한 결과 1년 만에 무려 125곳(31.3%)이 폐업했다. 서울 노원구에서 중식집을 운영 중인 박수재(가명ㆍ58)씨는 "배달 손님이 80%가 넘는 음식점에 일회용품을 사용하지 말라고 하면 그릇으로 배달하고 다시 수거해 오라는 소리밖에 되지 않는다"며 "직원 인건비는 물론 새해 배달대행업체 수수료까지 오른 마당에 그릇 수거비까지 감당하는 것은 무리"라고 하소연했다. 그는 또 "정부에서 그릇 수거를 위한 추가 비용이 소비자 부담으로 전가되지 않도록 한다는데 고스란히 업주 부담으로 돌리겠다는 이야기 아닌가"라며 언성을 높였다. 다수 자영업자들은 재활용 시스템 강화_ 친환경 그릇 제조ㆍ판매 확대 등 선대책이 마련돼야한다고 입을 모았다. 경남 창원에서 치킨집을 운영 중인 배현수(가명ㆍ62)씨는 "기업을 독려해 플라스틱 그릇_ 수저 등을 친환경 제품으로 만들게 하고 버릴 때 재활용이 가능하도록 시스템을 마련하면 현재의 부담이 훨씬 덜할 것"이라며 "방향은 맞지만 무엇이든 급하게 하려는 정부 정책이 자영업자를 옥죄고 있다"고 토로했다. 대한무역투자진흥공사 코트라에 따르면 지난해 10월 기준 온라인 음식배달 서비스 시장 규모가 약 169억7950만 달러에 달하는 미국의 경우 친환경 일회용 식기업체 등을 통해 옥수수 전분_ 사탕수수나 대나무_ 야자나무 잎 등 식물 성분의 일회용 식기를 제작_ 긍정적인 반응을 얻고 있다. 한편 정부는 관련 업체들과의 자율협약을 통해 일회용품 사용 제한을 시행하고_ 이 과정에서 발생하는 현장의 반응이나 부작용 등도 규제책을 완성할 때 참고할 방침이다. 업계 1위 배달앱 관계자는 "환경보호라는 대의에 대해 (일회용품 사용 제한을) 적극 찬성하고 있다"며 "이제 환경부와의 논의 시작단계에 있으며 명확히 정해진 방향은 없다"고 말했다. 최신혜 기자 ****@*****.**.**</t>
  </si>
  <si>
    <t>1a436bef-74b0-4b14-8f85-f8921887bf7d</t>
  </si>
  <si>
    <t>'2만 명 8만 명' 중소기업 휴가비 지원 오늘부터 지원 신청</t>
  </si>
  <si>
    <t>동영상 뉴스 모집 규모가 4배로 크게 늘어난 중소기업 근로자 휴가비 지원 사업 신청이 시작됐습니다. 문화체육관광부와 한국관광공사는 오늘(12일)부터 정부와 기업이 함께 근로자의 휴</t>
  </si>
  <si>
    <t>동영상 뉴스 모집 규모가 4배로 크게 늘어난 중소기업 근로자 휴가비 지원 사업 신청이 시작됐습니다. 문화체육관광부와 한국관광공사는 오늘(12일)부터 정부와 기업이 함께 근로자의 휴가비를 지원하는 '근로자 휴가지원 사업'에 참여할 중소기업을 모집합니다. 이 사업은 근로자가 20만 원을 적립하면 기업과 정부가 각각 10만 원을 보태 총 40만 원의 국내 여행 경비를 쓸 수 있게 하는 제도입니다. 올해 모집 규모는 지난해의 4배인 8만 명입니다. 대상자는 사업 첫해였던 지난해와 마찬가지로 중소기업과 소상공인 근로자입니다. 유영규 기자(*****@***.**.**)</t>
  </si>
  <si>
    <t>1e6df2a6-749f-47cf-9983-9783bbe6cb11</t>
  </si>
  <si>
    <t>누구에겐 천국이지만 누구에겐 지옥인 한국</t>
  </si>
  <si>
    <t>강준만 교수_ '바벨탑 공화국'으로 민낯 살펴 (서울=연합뉴스) 임형두 기자 = 바벨탑은 인간의 욕망을 넘어선 탐욕을 상징한다. 더 높은 서열을 차지하기 위해 오늘도 적자생존_ 약</t>
  </si>
  <si>
    <t>강준만 교수_ '바벨탑 공화국'으로 민낯 살펴 (서울=연합뉴스) 임형두 기자 = 바벨탑은 인간의 욕망을 넘어선 탐욕을 상징한다. 더 높은 서열을 차지하기 위해 오늘도 적자생존_ 약육강식_ 승자독식_ 각자도생의 치열한 투쟁을 벌인다. 상생을 거부한 채 탐욕스럽게 질주하는 '서열 사회'의 심성과 행태의 상징이 바로 바벨탑이다. 또한 서열이 소통을 대체한 불통 사회를 가리키는 은유이자 상징이기도 하다. 강준만 전북대 신문방송학과 교수가 한국 사회 전반의 문제를 다룬 신간 '바벨탑 공화국'을 통해 욕망이 들끓는 이 시대의 민낯을 살폈다. 그의 말처럼 지금의 한국 사회는 '바벨탑 공화국'이자 '부동산 공화국'_ '갑질 공화국'_ '서울 공화국'이다. 바벨탑이 상징하듯이 주거지에서 학교_ 직장까지 모든 일상을 수직적 서열화가 지배한다. 물론 헌법은 '대한민국은 민주공화국이다'고 첫머리에 명시해놨다. '모든 국민은 인간으로서의 존엄과 가치를 가지며_ 행복을 추구할 권리를 가진다'라고도 했다. 하지만 이는 추상적 당위일 뿐_ 과거의 신분제를 대체한 서열제 앞에선 무력해지고 만다고 강 교수는 안타까워한다. 물론 서열이 없는 나라는 없지만 한국 사회는 그 격차가 심각한 지경에 이르렀단다. 고층아파트가 밀집한 서울 강남 도심 이를 현상적으로 들여다보자. 한국은 현재 50층 이상의 주거용 초고층 건물을 세계에서 4번째로 많이 보유한 나라가 됐다. 2008~2014년 사이에 31층 이상 고층 건물은 503동에서 1천319동으로 2.6배나 급증했다. 이후 급증 추세는 더욱 가팔라지고 있다. 물론 탐욕의 상징인 돈 때문이다. 서열화 격차사회의 현상은 직장과 일상 곳곳에서 나타난다. 서열 의식이 한국 못지않은 일본의 경우 중소기업의 연봉이 대기업의 80%를 넘지만_ 한국은 절반 수준에 머문다. 300인 이상 대기업에서 일하는 정규직과 비정규직 노동자의 임금 차이는 최대 4.2배나 난다. 한국의 청년 실업률이 일본의 2배가 넘는 결정적 이유다. 승자독식을 말해주는 대표 사례는 서울 '초(超)집중화'라고 할 수 있다. 이는 정치적 권력뿐 아니라 사회 모든 영역의 자원이 지리적·공간적으로 서울이라는 단일 공간에 집중됨을 뜻한다. 국토 면적의 0.6%에 불과한 서울이 전체 인구의 20% 이상을 차지하면서 정치·경제·문화 등 모든 자원을 블랙홀처럼 빨아들이고 있는데_ 단순한 집중에 머무는 게 아니라 중첩·집적되는 형태까지 만들어낸다. 저자는 서울 초집중화 문제가 청년들의 주거 환경에서 명확히 드러난다고 말한다. 서울의 1인 20~34세 청년가구 중 주거 빈곤 가구(지옥고)의 비율이 갈수록 늘어나는데_ 고시원의 80%가 수도권에 몰려 있다는 것과 수도권 일자리 집중도가 그와 비슷하다는 게 우연이겠냐는 얘기다. 그러면서 2013년 기준 억대 연봉자의 70%가 수도권에 거주하고_ 2015년 기준 전체 채용 공고의 73.3%가 수도권 지역에 몰려 있음을 사례로 들었다. 한국 사회의 또 다른 이름인 부동산 공화국은 재산 축적의 주요 수단이 부동산임을 단적으로 말해준다. 불로소득인 부동산 가격의 폭등으로 가장 큰 이익을 본 사람들은 수도권 유주택자들인 반면_ 가장 큰 피해를 본 사람들은 지방에서 수도권으로 간 무주택자들이다. 땅 면적이 전국의 0.1%에 불과한 서울 강남은 전국 땅값의 10%를 차지한다. 저자는 "이는 중앙의 식민지나 다름없는 지방을 희생으로 한 사실상의 약탈"이라면서 "부동산 가격의 폭등에 분노하는 사람들마저 그에 미소 짓는 사람들의 행태를 고스란히 흉내내지 않을 수 없게 하는 이 비극은 바벨탑 공화국의 전형적인 모습"이라고 탄식한다. 한때 '개천에서 용 난다'라는 말이 미담으로 통용됐다. 하지만 고성장 시대가 끝나면서 용은 더이상 나오기 힘들 뿐 아니라 '개천에서 용 나는' 모델이 누군가의 희생을 전제로 한다는 점을 잊지 말아야 한다. 국가의 전폭적 지원을 받아 세계 무대의 선두에서 맹활약하는 재벌 기업들은 지금도 중소기업을 희생으로 각종 특혜를 누리고 있고_ 용의 반열에 속한다고 평가되는 좋은 직장에 다니는 보통 사람들의 고연봉도 다른 사람들의 저임금이라는 희생 위에서 가능하다고 저자는 덧붙인다. 그렇다면 '개천에서 난 용'은 자신을 배출한 개천을 돌보기나 할까? 안타깝게도 이들 용은 개천을 죽이는 데 오히려 앞장선다는 게 저자의 시각. 개천에 사는 미꾸라지들이 아니라 자신이 어울리는 용들의 문법에 충실해야 더 큰 성공을 거둘 수 있기 때문이다. 그러면서 건국 이후 거의 모든 대통령과 대부분의 중요 정책 결정자들이 지방 출신임에도 지방을 희생으로 '서울 공화국'을 탄생시킨 걸 어떻게 설명할 수 있겠느냐고 묻는다. 상후하박이라는 말처럼 우리 사회는 강자에겐 매우 온후한 반면_ 약자에겐 매우 가혹하다. 그 결과 사는 세상이 누구에겐 천국이나 누구에겐 지옥이 돼버렸다</t>
  </si>
  <si>
    <t>1f2d86d3-eb78-4bbd-84df-1c3bddd79754</t>
  </si>
  <si>
    <t>부산시_ 소상공인 창업 생존율 높이기 주력</t>
  </si>
  <si>
    <t>[헤럴드경제(부산)=윤정희 기자] 부산시(오거돈 시장)는 소상공인의 창업 생존율을 높이기 위해 ‘소상공인 경영아카데미’와 ‘소상공인 경영전략컨설팅’을 개최한다고 12일 밝혔다. 올</t>
  </si>
  <si>
    <t>[헤럴드경제(부산)=윤정희 기자] 부산시(오거돈 시장)는 소상공인의 창업 생존율을 높이기 위해 ‘소상공인 경영아카데미’와 ‘소상공인 경영전략컨설팅’을 개최한다고 12일 밝혔다. 올해는 제1기 경영아카데미를 오는 25일부터 시작해_ 총 5회(2월_ 3월_ 5월_ 6월_ 8월)에 걸쳐 진행한다. 총 11개 분야의 전문 강사진을 배치해 기업가 정신_ 상권입지 선정_ 온라인 마케팅_ 점포계약 및 세무 등 실전교육을 강화해 실효성을 높일 계획이다. 경영아카데미는 지난해 소상공인 및 예비창업자 등 201명이 수료했으며_ 만족도가 85%에 달할 정도로 호응이 컸다. 소상공인의 경영악화 원인분석 및 단계별 정보를 제공하는 경영적략컨설팅도 추진한다. 소상공인들은 홍보ㆍ온라인마케팅_ 점포운영ㆍ매장관리_ 세무ㆍ회계 등 분야별 전문가의 컨설팅을 통해 경영악화 원인분석 및 문제해결에 도움 받을 수 있고_ 예비창업자들은 사업타당성 확인_ 상권분석_ 재무설계 등의 컨설팅을 통해 단계별 필요 정보를 받을 수 있다. 아카데미와 컨설팅을 신청한 소상공인에게는 부산신용보증재단을 통해 낮은 금리의 ‘소상공인 특별자금’과 중소기업중앙회의 ‘노란우산공제 희망장려금’을 연계 지원해 사업재기와 생계안정을 도모할 계획이다. 아카데미의 신청기간은 28일부터이며_ 컨설팅은 2월 7일부터 신청을 받는다. 소상공인_ 예비창업자 등 부산시에 거주하는 시민이면 누구나 신청할 수 있으며_ 소상공인희망센터에서 교육 및 컨설팅을 한다. 자세한 내용은 부산시소상공인희망센터(***-***-****)와 홈페이지(www.busanhopecenter.or.kr)에서 확인할 수 있다. 부산시 관계자는 “이번 사업을 통해 무분별한 창업의 위험을 낮추고_ 준비된 창업으로 소상공인의 사업 생존율을 높이도록 지원할 계획이다”며_ “소상공인들이 더욱 안정적으로 생업을 영위할 수 있도록 꼼꼼히 챙기겠다”고 밝혔다. ******@**********.***</t>
  </si>
  <si>
    <t>25a306b8-3230-450c-a2c9-f07ca8fabe94</t>
  </si>
  <si>
    <t xml:space="preserve"> "정부_ 기다리지 말고 투자 걸림돌해소" 2개월만에 민관합동투자지원단 출범</t>
  </si>
  <si>
    <t>민간과 정부가 합동으로 기업 투자 애로를 해소하는 '민관합동투자지원단'이 출범했다. 12일 서울 대한상공회의소에서 정승일 산업부 차관을 단장으로 하는 '민관합동 투자 지원단' 출범</t>
  </si>
  <si>
    <t>민간과 정부가 합동으로 기업 투자 애로를 해소하는 '민관합동투자지원단'이 출범했다. 12일 서울 대한상공회의소에서 정승일 산업부 차관을 단장으로 하는 '민관합동 투자 지원단' 출범식이 열렸다. 지원단 출범은 문재인 대통령이 지난해 12월 17일 청와대에서 열린 확대경제회의에서 “정부는 기다리지 말고 기업투자 걸림돌을 해소해줘야 한다”고 언급한 지 약 2개월 만에 이뤄졌다. 문재인 대통령이 지난해 12월 청와대에서 열린 첫 확대경제장관회의에서 모두발언을 하고 있다. [청와대사진기자단] 규제 샌드 박스_ 수출 활력 제고 방안 등 산업부가 잇따라 내놓고 있는 정책의 일환이기도 하다. 이날 정부 측에서는 산업부 산업정책과·투자 일자리 태스크포스(TF)·자동차항공과·전자전기과_ 전자부품과·바이오나노과·철강화학과·신재생에너지 보급과·에너지신산업 과에서 참석했다. 민간 부문에서는 대한상의를 비롯해 자동차·전자정보통신산업·반도체·디스플레이·바이오·석유화학·신재생에너지 분야 등 7개 주요 업종별 협회가 참여했다. 전력 공급과 산업입지를 담당하는 한국전력_ 한국산업단지공단_ 한국산업기술진흥원_ 에너지공단 등 공공기관도 이름을 올렸다. 정승일 차관은 "기업의 투자 프로젝트 발굴부터 최종 성사 단계까지 일괄 지원해 투자 환경을 신속히 개선하겠다"고 말했다. 산업부는 8개 상공회의소_ 7개 업종별 협회에 '투자 헬프데스크'를 설치하기로 했다. 투자 애로 접수창구는 이달 내 마련될 예정이다. 산업부 이원주 과장은 "신속 인·허가_ 규제·제도 개선_ 산업인프라(전력·입지 등) 적기 공급_ 주민 수용성 확보 등 투자 애로를 해결하겠다"고 말했다. 투자 애로 해소 현황 점검을 위해_ 산업부 차관 주재로 분기별 회의를 개최하기로 했다. 산업부는 초기수요 창출_ 시범·실증사업 등 기업이 신규 사업을 추진하기 위한 시장창출도 지원할 방침이다. 문제는 기업 설비 투자 등이 늘더라도 일자리 증가로 이어질지는 미지수다. 한국은행에 따르면 올해 국내 설비투자는 2% 증가할 전망이다. 이대로라면 지난해 1.7% 역성장에서 플러스(+)로 회복되는 셈이다. 하지만 고용전망은 여전히 어둡다. 설비투자 반등에도 불구하고 취업자 수 증가는 전년 대비 0.5%에 그칠 전망이다. 한국은행은 "(국내투자보다는) 기업의 해외투자가 늘고 고용유발 효과가 낮은 반도체 등 장치산업 중심의 설비투자가 이뤄지기 때문이다"라고 분석했다. 세종=서유진 기자 ***.******@********.**.** ▶ / ▶</t>
  </si>
  <si>
    <t>25a9b352-a385-4573-bf5c-57798a50323e</t>
  </si>
  <si>
    <t>2023년까지 삶의 만족도 OECD 평균 수준으로 높인다</t>
  </si>
  <si>
    <t>정부는 오는 2023년까지 우리 국민의 삶의 만족도를 OECD 평균 수준으로 높이기로 했습니다. 정부는 오늘 국무회의를 열고 올해부터 2023년까지 시행될 사회보장 2차 기본계획을</t>
  </si>
  <si>
    <t>정부는 오는 2023년까지 우리 국민의 삶의 만족도를 OECD 평균 수준으로 높이기로 했습니다. 정부는 오늘 국무회의를 열고 올해부터 2023년까지 시행될 사회보장 2차 기본계획을 확정했습니다. 2차 사회보장 기본계획은 '국민 모두가 잘사는 사회'를 중장기 비전으로 제시하고_ 현재 OECD 38개 회원국 가운데 28위인 삶의 만족도를 2023년까지 OECD 평균 수준인 20위로 높이기로 했습니다. 이를 위해 고용·교육_ 소득_ 건강_ 사회서비스를 4대 핵심 분야로 설정해 주요 목표를 설정했습니다. 고용·교육 분야에서는 저임금 근로자 비중을 2017년 22.3%에서 2023년 18%로 낮추기로 했습니다. 연간 2천 시간이 넘는 노동시간은 천8백 시간대로 줄인다는 목표입니다. 소득보장 분야에서는 공공부조 강화와 다층 노후소득보장 체계를 확충해 소득수준이 중위소득의 50% 이하인 빈곤 가구의 비율을 2017년 17.4%에서 2023년 11.5%로 낮추기로 했습니다. 건강보장 분야에서는 건강보험의 보장성을 강화하고 예방적 건강관리를 강화해_ 건강 수명을 2016년 73세에서 2023년 75세로 높이기로 했습니다. 사회서비스 분야에서는 GDP 대비 사회서비스 투자 비중을 2015년 5.7%에서 2023년 OECD 평균 수준인 7.4%로 높이기로 했습니다. 이 같은 내용의 2차 사회보장 기본계획을 실천하기 위해서는 약 332조 원의 재원이 필요한 것으로 추산됐습니다. 정부는 소요 재원을 매해 예산요구안에 우선 반영하도록 하고_ 국민적 동의를 전제로 중장기적으로 안정적 재원조달 방안도 검토하기로 했습니다.</t>
  </si>
  <si>
    <t>296a2b85-f231-4fad-afbb-2c9c7fc058f3</t>
  </si>
  <si>
    <t>20만원+20만원 중소기업 근로자 휴가비 지원 신청 방법은? 8만명 제한</t>
  </si>
  <si>
    <t xml:space="preserve">[황희진 기자 ***@******.***] 한국관광공사 근로자 휴가지원 사업 홈페이지 메인 화면. 한국관광공사 중소기업 근로자 휴가비 지원 접수가 12일부터 시작된다. 이 제도는 </t>
  </si>
  <si>
    <t>[황희진 기자 ***@******.***] 한국관광공사 근로자 휴가지원 사업 홈페이지 메인 화면. 한국관광공사 중소기업 근로자 휴가비 지원 접수가 12일부터 시작된다. 이 제도는 근로자가 20만원을 적립하면 기업이 10만원_ 정부가 10만원을 보태주는 것이다. 이렇게 마련된 40만원은 올해 4월~내년 2월 기한 내에 국내 여행 경비로만 쓸 수 있다. 올해는 지난해에 비해 4배 늘어난 8만명을 모집한다. 지난해 2만명 모집에 10만명이 몰린 데 따라 규모를 확대한 것이다. 3월 8일까지 접수한다. 단_ 근로자 개별 접수가 아니라 기업 단위로 접수해야 한다. 한국관광공사 근로자 휴가지원 사업 홈페이지(vacation.visitkorea.or.kr) 참조. ⓒ매일신문 - www.imaeil.com</t>
  </si>
  <si>
    <t>2ded4a63-676e-45c1-8a42-2aee9dbfadef</t>
  </si>
  <si>
    <t>수자원 발주사업서 사회적기업 우대</t>
  </si>
  <si>
    <t>【서울=뉴시스】한국수자원공사 로고. 【세종=뉴시스】변해정 기자 = 앞으로 사회적 기업이 한국수자원공사가 발주하는 건설 입찰 사업에서 우대받게 된다. 환경부 산하 수자원공사는 올해부</t>
  </si>
  <si>
    <t>【서울=뉴시스】한국수자원공사 로고. 【세종=뉴시스】변해정 기자 = 앞으로 사회적 기업이 한국수자원공사가 발주하는 건설 입찰 사업에서 우대받게 된다. 환경부 산하 수자원공사는 올해부터 발주하는 '기술형 입찰' 사업에 사회적가치 평가 항목을 도입·반영한다고 12일 밝혔다. 해당 사업은 규모 300억원 이상이거나 기술적 난이도가 높은 기술형 입찰 중에서도 '설계시공일괄입찰(턴키)' 방식이다. 지난달 발주해 입찰이 진행 중인 부산에코델타시티 2개와 이달 발주 예정인 시화 엠티브이(MTV) 서해안 우회도로_ 4월 발주 예정인 대산임해 해수담수화 사업 등 총 4개가 해당된다. 낙찰자 결정 과정에서 건설현장 안전관리 및 재난대응 계획_ 건설근로자 근무여건 개선 계획_ 중소기업 상생 협력방안 등 3가지를 추가로 평가하게 된다. 평가 시 변별력을 고려해 기술평가 배점의 3% 수준을 적용한다. 공사 측은 향후 사회적가치 평가 항목 대상을 모든 입찰 방식으로 확대할 계획이다. 이학수 수자원공사 사장은 "사업 설계 단계부터 근로자 안전과 복지 향상을 개선할 수 있는 토대가 마련됐다"며 "보다 합리적인 입찰제도 개선을 위해 건설업계와의 소통을 더욱 강화해 나가겠다"고 말했다. ******@******.***</t>
  </si>
  <si>
    <t>306bf1b8-788e-47f3-89be-bee4660523fd</t>
  </si>
  <si>
    <t>2023년 기초연금 30만원으로 인상 워킹맘 출산급여 50만원</t>
  </si>
  <si>
    <t>12일 배병준 복지부 사회복지정책실장이 제2차 사회보장기본계획을 발표하고 있다.(사진=이지현 기자) [세종=이데일리 이지현 기자] 오는 4월부터 노인기초연금은 30만원으로 인상된다</t>
  </si>
  <si>
    <t>12일 배병준 복지부 사회복지정책실장이 제2차 사회보장기본계획을 발표하고 있다.(사진=이지현 기자) [세종=이데일리 이지현 기자] 오는 4월부터 노인기초연금은 30만원으로 인상된다. 7월부터는 고용보험에 가입하지 않은 워킹맘에게는 50만원의 출산급여를 준다. 보건복지부는 향후 5년간 사회보장정책의 기본방향 및 핵심과제를 포함하는 사회보장분야 최상위 계획인 ‘제2차 사회보장기본계획(2019~2023)’을 12일 발표했다. 이번 계획의 장기 비전은 ‘국민 모두가 함께 잘사는 포용사회’다. 정부는 2023년까지 332조1000억원을 투입해 보편적 사회안전망을 구축하기로 했다. 올해 54조9000억원을 시작으로 △2020년 62조5000억원 △2021년 67조1000억원 △2022년 71조3000억원 △2023년 76조3000억원 등이다. 4대 핵심영역별로는 △소득 119조6000억원 △사회서비스 105조5000억원 △고용·교육 68조9000억원 △건강 38조1000억원 등의 투입이 계획됐다. 우선 소득 하위 70%에 속하는 65세 이상 어르신에게 지급되는 기초연금은 단계적으로 인상한다. 오는 4월부터 소득 수준 하위 20%인 어르신 약 150만명이 30만원의 기초연금을 받는다. 현재 기초연금(25만원)에서 5만원 인상했다. 당초 정부는 2021년 모든 어르신의 기초연금을 30만원으로 일괄 인상할 계획이었지만 소득 하위 20%에 한해 2년 앞당기기로 했다. 소득 하위 20~40%는 계획보다 1년 이른 2020년_ 나머지는 2021년 기초연금 30만원을 받을 전망이다. 청년구직활동지원금도 오는 3월 말부터 도입된다. 구직활동이 집중적으로 이뤄지는 졸업 후 2년 동안 취업준비에 집중할 수 있도록 중위소득 120% 이하이면서 자기 주도적으로 취업을 준비하는 청년 8만명에게 월 50만원씩 최대 6개월 간 취업준비 비용을 지원한다. 올해만 약 8만명이 혜택을 볼 것으로 보인다. 보호대상 아동의 자립지원을 위해 만 18세 이상 보호종료 아동에게 최대 2년까지 매월 30만원씩 자립수당을 지급하기로 했다. 장애인연금 기초급여액은 올해부터 2021년까지 월 30만원으로 단계적 인상키로 했다. 오는 7월부터는 고용보험이 적용되지 않는 워킹맘에 대해 90일간 월 50만원씩 출산급여를 준다. 현재 일반 근로자는 출산전후휴가 급여를 고용보험기금으로 최대 160만원씩 3개월간 받고 있다. 하지만 임시·일용·특수고용직 종사자와 자영업자 등은 고용보험가입대상에서 제외되거나 급여지급 요건인 180일 가입을 채우지 못해 받지 못했다. 이에 정부는 모성보호의 사각지대에 있는 워킹맘에게 최소한의 지원에 나선 것이다. 아울러 아빠 육아 참여자에 대한 인센티브도 신설된다. 배우자 유급 출산휴가일수는 3일에서 10일로 연장한다. 중소기업 근로자의 경우 정부가 10일 중 5일분(월 최대 200만원)을 지원한다. 고용부 관계자는 “올해 예산은 책정됐지만_ 법개정사항이어서 현재 국회에 계류된 상황”이라며 “시행시기는 미정”이라고 말했다. 둘째 자녀 이상 출산 시 아빠 또는 엄마가 선택해서 연금 수령시기가 됐을 때 추가해 받을 수 있는 국민연금 출산크레딧도 확대한다. 현재는 둘째아이의 경우 12개월_ 셋째아이부터 18개월씩 최대 50개월 플러스해준 것을 첫째아이만 태어나도 6개월 연장해준다. 부모 선호가 높은 직장 어린이집도 늘린다. 의무설치 대상이었던 300인 이상 사업장에서 중소기업으로 확장시킨다. 국공립 어린이집ㆍ유치원 이용비율을 40%까지 끌어올리겠다는 목표도 2021년으로 앞당긴다. 이를 위해 정부는 올해 어린이집 550곳_ 유치원 1000개 학급을 신설ㆍ확장한다. 10명 중 2명인 저임금 근로자 비중을 2040년까지 10명 중 1.5명으로 줄여나가기로 했다. 건강수명은 78세로 연장하고 상대빈곤율은 11.3%까지 낮추기로 했다. 2017년 현재 저임금 근로자비중은 22.3%다. 정부는 노동형태의 다양화 일자리 안전망 확충을 통해 2023년 18.0%_ 2040년 15.0%까지 축소한다는 계획이다. 공공부조 역할을 강화해 상대빈곤율을 2017년 17.4%에서 2023년 15.5%_ 2040년 OECD 평균(11.3%)으로 낮추기로 했다. 건강보험 보장성을 강화해 건강수명도 2016년 73세였던 것을 2023년 75세_ 2040년 78세로 점차 상향 조정해 나간다는 방침이다. 정부는 이번 계획을 통해 삶의 만족도 지수를 2017년 현재 28위에서 2023년 경제개발협력기구(OECD) 평균수준(20위)_ 장기적으로 2040년 10위까지 향상 시키는 것을 목표로 설정했다. 배병준 사회복지정책실장은 “추진실적을 매년 평가하고 그 결과를 다음 해 시행계획에 반영하겠다”며 “미흡한 과제는 개선방안을 제출하도록해 계획의 실행력을 확보할 계획”이라고 말했다. 이지현 (******@******.**.**) 이데일리 채널 구독하면 [방탄소년단 실물영접 기회가▶] 꿀잼가득 [영상보기▶] _ 빡침해소!청춘뉘우스~ [스냅타임▶]</t>
  </si>
  <si>
    <t>311b7859-6412-4abe-89a3-9c5795c682c3</t>
  </si>
  <si>
    <t xml:space="preserve"> 시사기획 창 _ 현대가 자유항공 탈취 40년사 공개 이명박 개입설도 추적</t>
  </si>
  <si>
    <t>[아이뉴스24 김세희 기자] 12일 방송되는 KBS1 ‘시사기획 창’에서는 1970년대 중반 현대건설이 ‘자유항공’이라는 여행사를 탈취한 뒤_ 40년 동안 피해자에게 정당한 보상을</t>
  </si>
  <si>
    <t>[아이뉴스24 김세희 기자] 12일 방송되는 KBS1 ‘시사기획 창’에서는 1970년대 중반 현대건설이 ‘자유항공’이라는 여행사를 탈취한 뒤_ 40년 동안 피해자에게 정당한 보상을 하지 않은 사실을 추적했다. 당시 현대건설 사장이었던 이명박도 2008년 대통령에 취임한 이후 ‘자유항공’ 문제에 개입한 것으로 드러났다. 이번 다큐는 KBS 탐사보도부 ‘탐사K’와 뉴스타파의 공동 취재로 제작됐다. 지난해 9월 특별채용돼 뉴스타파에서 KBS로 자리를 옮긴 최문호 기자가 취재했다. △ 정주영의 ‘자유항공’ 탈취 심재섭은 40여년 전인 1977년에 정주영 현대건설 회장이 자신이 경영하던 ‘자유항공’이라는 여행사를 빼앗아갔다고 주장했다. 당시는 누구든 외국에 나갈 경우 항공운송대리점 면허를 가진 여행사를 통해서만 항공권을 구입해야 했는데 면허를 가지고 있었던 자유항공은 현대건설의 중동 노동자 송출을 사실상 전담하고 있었다. 주장의 핵심은 자유항공 주식의 70%를 인수하는 조건으로 3억원을 약속했는데 계약금인 8000만원만 주고 회사를 통째로 가져갔다는 것이다. 심재섭은 1977년 당시의 상황을 기록해놨다는 일지를 제시했다. 일지 작성 시점에 대한 전문가 감정 결과_ 일지는 1977년경에 작성된 것이 맞는다는 결론이 나왔다. 심재섭의 기억과 일지 내용_ 당시 현대건설 계약 담당자의 증언_ 법규·정황 등을 종합할 때 ‘현대건설의 자유항공 탈취’는 뚜렷한 증거를 가지고 있다. 자유항공을 빼앗아 간 정주영은 회사를 셋째 아들인 정몽근에게 넘겼다. 자유항공은 이후 금강항공과 서진항공으로 바뀌었고 지금은 현대백화점그룹 계열사인 현대드림투어가 돼 있다. ‘시사기획 창-현대가의 자유항공 탈취 40년사’ 장면. [KBS] △ 정몽구의 개입과 무마 정황 심재섭은 정주영의 사실상 장자인 현대자동차 회장 정몽구를 포함해 현대가(家)에서 적절한 보상을 해야 한다고 주장하고 있다. KBS는 취재 결과를 바탕으로 현대자동차에게 정몽구의 입장을 물었다. 정몽구의 공식 입장은 “나와 무관하기 때문에 답변할 내용이 없다”는 것이었다. 그러나 이는 사실과 달랐다. 정몽구가 2008년 자유항공 문제에 개입해 심재섭의 보상 요구를 무마한 정황이 확인됐기 때문이다. 2008년 정몽구의 대리인 자격으로 심재섭을 직접 만나 회유_ 무마한 사람은 당시 현대자동차 부회장 김용문이었다. 심재섭이 김용문을 만나는 자리에 동석했던 사람들의 증언에 따르면 정몽구는 아버지인 정주영의 자유항공 탈취를 사실상 인정했다. △ 정몽구-이명박 직거래 의혹 정주영이 자유항공을 탈취해 갈 당시 현대건설 사장이던 이명박은 대통령이 되기 전부터 사건의 내막을 잘 알고 있었다. 심재섭은 이명박이 대통령이 된 후 이명박 부인 김윤옥의 큰언니인 김춘을 찾아가 도움을 요청했다. 김춘에 따르면 자유항공 문제는 이명박에게 보고됐고 이명박을 대신해 재산관리인이자 처남인 김재정이 직접 개입했다. 이 과정에서 정몽구와 이명박이 뒷거래를 했다는 의혹이 확인됐다. 의혹의 핵심은 자유항공 문제를 해결하기 위해 만난 정몽구 측과 이명박 측이 이후 현대자동차의 알짜배기 손자회사인 현대엠시트를 무상 또는 헐값에 이명박의 다스에 넘기려 했다는 것이다. ‘현대가의 자유항공 탈취 40년사’는 12일 밤 10시 KBS 1TV ‘시사기획 창’에서 확인할 수 있다. *******@*******.***</t>
  </si>
  <si>
    <t>33145ece-41d2-474f-9db2-132ace91ef87</t>
  </si>
  <si>
    <t>포용적 사회보장체계 구축에 2023년까지 332조 투입</t>
  </si>
  <si>
    <t>'제2차 사회보장기본계획' 발표…고교 무상교육·병원비 부담 ⅓로 ↓ 2040년 삶의질 세계 10위·건강수명 78세·상대빈곤율 11.3% 목표 제2차 사회보장기본계획[보건복지부 제공</t>
  </si>
  <si>
    <t>'제2차 사회보장기본계획' 발표…고교 무상교육·병원비 부담 ⅓로 ↓ 2040년 삶의질 세계 10위·건강수명 78세·상대빈곤율 11.3% 목표 제2차 사회보장기본계획[보건복지부 제공] (서울=연합뉴스) 강애란 기자 = 정부가 2023년까지 330조원 이상 투입해 고용·교육·소득·건강 등 분야에서 포용적 사회보장체계를 구축하기로 했다. 정부는 이를 통해 국민의 삶의 질 수준을 2040년까지 세계 10위 수준으로 높이겠다는 목표를 제시했다. 보건복지부는 12일 국무회의에서 확정된 '제2차 사회보장기본계획'을 발표했다. 사회보장기본계획은 정부가 사회보장 증진을 목적으로 5년마다 수립하는 것으로_ 제2차 계획은 2019년부터 2023년까지 기본계획을 담고 있다. 정부_ 포용적 사회보장체계 구축에 2023년까지 332조 투입 / 연합뉴스 (Yonhapnews) 제2차 계획은 '국민 모두가 함께 잘사는 포용사회'를 장기비전으로 경제발전과 사회발전의 균형을 통해 국민의 삶의 질을 향상하는 것이 목표다. 계획에 따르면 2023년까지 4대 분야별 핵심과제를 추진한다. 우선 고용·교육 영역에서는 고교 무상교육 시행과 고용보험 확대 등으로 157만명에게 혜택이 돌아간다. 또 비정규직의 정규직화_ 연간 노동시간 단축 등이 추진된다. 소득보장 분야에서는 기초생활보장제도 사각지대를 해소해 42만명을 지원하고_ 334만 가구에 근로장려세제 혜택 등을 제공한다. 건강보장에서는 건강보험 보장성 강화_ MRI·초음파 등 단계적 급여화_ 지역 간 필수의료격차 해소_ 예방적 건강관리 체계 구축 등을 통해 병원비 부담을 3분의 1 수준으로 낮춘다는 계획이다. 또 사회서비스보장 영역에서는 생애주기별·대상별 사회서비스 확충_ 지역사회 통합돌봄체계 완성_ 국공립 돌봄시설 확충_ 공공임대주택 연평균 13만호 공급 등을 추진과제로 꼽았다. 이 같은 내용의 제2차 계획에 소요될 총 재원은 약 332조원으로 각 소관 부처의 국가재정 운용계획과 매년 예산요구안에 우선으로 반영할 방침이다. 정부는 이번 계획에서 5년간 세부계획을 토대로 2040년까지 나아가고자 하는 중장기 목표도 함께 제시했다. 2차 계획의 중장기 목표는 국민의 삶의 만족도 지수(경제협력개발기구 분석)를 2017년 28위에서 2023년 20위_ 2040년 10위까지 끌어올리는 것이다. 고용·교육_ 소득_ 건강_ 서비스 등 분야별 단계적 목표도 공개했다. 저임금 근로자 비중은 2017년 22.3%에서 2023년 18%_ 2040년 15%로 낮추고_ 상대빈곤율은 17.4%(2017년)에서 15.5%(2023년)_ 11.3%(2040년)로 줄인다. 건강수명은 73세(2016년)에서 75세(2023년)_ 78세(2040년)_ 국내총생산(GDP) 대비 사회서비스 투자 비중은 5.7%(2015년)에서 7.4%(2023년)_ 10.7%(2040년)로 높인다. 복지부 배병준 사회복지정책실장은 "연도별 시행계획을 수립하고 추진실적을 매년 평가할 예정"이라며 "미흡한 과제는 개선방안을 제출해 실행력을 확보할 계획"이라고 말했다. '포용적 사회보장체계 구축' 제2차 사회보장 기본계획 발표(세종=연합뉴스) 진성철 기자 = 배병준 복지부 사회복지정책실장이 12일 세종시 정부세종청사 보건복지부에서 2023년까지 향후 5년간 사회보장정책의 기본방향과 중장기 목표_ 핵심과제를 제시한 '제2차 사회보장 기본계획'에 대해 설명하고 있다. ****@***.**.** *****@***.**.**</t>
  </si>
  <si>
    <t>33d8d21b-80af-489d-8391-893e577741f3</t>
  </si>
  <si>
    <t>기보_ TECH밸리보증 확대 개편하여 '제2벤처 붐' 조성에 앞장</t>
  </si>
  <si>
    <t>대학(U-TECH)_ 연구기관(R-TECH)_ 대기업 연구소(M-TECH)로 이어지는 'TECH밸리 트라이앵글 구축'으로 TECH밸리 종합지원체계 마련 기술보증기금(이사장 정윤모_</t>
  </si>
  <si>
    <t>대학(U-TECH)_ 연구기관(R-TECH)_ 대기업 연구소(M-TECH)로 이어지는 'TECH밸리 트라이앵글 구축'으로 TECH밸리 종합지원체계 마련 기술보증기금(이사장 정윤모_ 이하 '기보')은 대학ㆍ연구소에 속해있는 우수 전문인력의 창업을 유인하고 일자리 창출에 기여하는 TECH밸리 보증 제도를 대대적으로 개편하여 '제2벤처 붐' 조성에 앞장선다. TECH밸리 보증은 대학이 개발한 우수기술의 사업화를 위해 '17년 1월 도입된 특화 보증지원 프로그램으로서 창업교육ㆍ보증ㆍ투자ㆍ기술이전ㆍ인증ㆍ컨설팅 등 창업부터 엑시트까지 전 주기에 걸쳐 우수 전문인력의 성공 창업을 돕는 종합지원플랫폼이다. 기보는 그동안 TECH밸리 보증 활성화를 위해 대상기업에 국책연구기관을 포함시키고_ 담당 평가조직을 1개에서 8개로 확대하는 등의 노력을 통해 '18년까지 57개 대학과 14개 국책연구기관 등 총 71개의 대학？연구기관과 업무협약을 체결하였다. 그 결과_ 사업화 가능성이 높은 연구결과를 보유하고 있지만 창업을 주저하던 대학ㆍ연구소 인력들이 기보의 TECH밸리 지원에 힘입어 2년간 151개 기업을 창업하였고_ 기보는 이들 기업에 2_657억원의 보증과 55억원을 직접 투자하는 등 TECH밸리보증 상품은 명실상부한 '우수 전문인력 창업지원 플랫폼'으로 발돋움하였다. 기보는 이러한 성과에 안주하지 않고 사업성과를 촉진하고 도전적 창업환경 조성을 위해 창업현장에서 제기된 다양한 건의사항을 반영하여 TECH밸리 고도화를 위해 대대적인 제도 개선에 나섰다. 주요 내용으로 대상기업 범위 확대를 위해 ▲대기업 연구소 출신을 위한 M-TECH밸리 신설 ▲퇴직자 창업요건 완화(퇴직 후 1년 이내 → 2년 이내) ▲정부산하 연구기관 확대(과기부 산하 14개 → 전 부처)하고_ 우대지원 강화를 위해 ▲보증금액 사정특례 확대(2억원 이하 → 3억원 이하)_ ▲R&amp;D개발기간 완화(2년 이하 → 3년 이하) ▲성과보증료 폐지 등을 담고 있다. 기보 정윤모 이사장은 "기보는 올해 TECH밸리 목표를 전년도 1_700억보다 200억 많은 1_900억원으로 설정하여 적극적으로 지원할 계획이며_ 향후 대학과 연구소 재직ㆍ퇴직자의 창업을 유인하고 혁신적 창업 생태계가 확산될 수 있도록 지속적으로 노력하겠다"고 밝혔다. 디지털본부 ****@*****.***</t>
  </si>
  <si>
    <t>35b2d9d1-4e85-4c91-9ceb-3fb5371eff22</t>
  </si>
  <si>
    <t>수출입은행_ 탈북 다문화 가정에 경제 교육 차량 기증</t>
  </si>
  <si>
    <t xml:space="preserve">◆ 따뜻한 금융 ◆ 은성수 수출입은행장(앞줄 왼쪽 다섯째)이 지난해 8월 서울 여의도 수은 본점에서 김연순 사랑의열매 사무총장(앞줄 왼쪽 넷째)과 함께 제천다문화지원센터 등 8개 </t>
  </si>
  <si>
    <t>◆ 따뜻한 금융 ◆ 은성수 수출입은행장(앞줄 왼쪽 다섯째)이 지난해 8월 서울 여의도 수은 본점에서 김연순 사랑의열매 사무총장(앞줄 왼쪽 넷째)과 함께 제천다문화지원센터 등 8개 단체 대표들에게 차량 8대를 전달하고 있다. [사진 제공 = 수출입은행] 수출입은행은 국책금융기관으로서 사회적 책임과 역할을 다하기 위해 우리 사회의 소외계층과 함께 사랑을 나누는 사회를 만들어 나갈 수 있도록 매년 체계적이고 지속적인 사회공헌 활동을 실시하고 있다. 2012년 초에는 수은의 사회공헌을 희망씨앗으로 브랜드화한 '희망씨앗 프로그램'을 마련했다. 이는 취약계층의 자립 지원_ 다문화·탈북가정 등 신(新)구성원의 사회 적응 지원_ 글로벌 사회공헌 등 세 가지 테마로 활동 분야를 분류해 각각 의미에 맞는 활동을 시행 중이다. 특히 점차 글로벌화하고 있는 한국 사회에서 새로운 취약계층으로 떠오르고 있는 다문화·탈북가정 지원에 주력하고 있다. 여기에 임직원이 직접 참여하는 봉사·기부 연계사업을 진행하고 일회성 행사 후원보다는 지속적인 지원 또는 자매결연 등을 통해 더욱 효과적인 후원 활동을 펼쳐 나가고 있다는 설명이다. 취약계층 자립 지원은 저소득층과 장애인_ 결손가정 등 취약계층의 자립 기반을 구축하기 위한 자원봉사와 후원금 지원_ 사회적 기업 자금 지원 등으로 구성된다. 사회적기업과 장애인 일터를 후원해 취약계층에 일자리 기회를 제공하고 고용 연계 발판을 마련하는 것이 대표적 예다. 여기에 수은은 사회적 기업에 시설·운영자금 지원과 급여 지원_ 장애인 직업재활시설 운영 지원과 장애인 생산물품 구매 지원 등을 하고 있다. 직업교육 지원을 통한 자립 능력 배양 차원에서는 장애인 바리스타 프로그램과 탈북민 취업 아카데미 등을 운영하고 있다. 신구성원 사회 적응 지원은 수은의 대외경제협력기금(EDCF)_ 남북협력기금 등 고유 업무 특성을 살려 다문화·탈북가정 등 한국 사회 새 구성원들의 사회 적응을 적극 지원하는 프로그램이다. 전국의 다문화가족지원센터 후원과 다양한 다문화가정 후원 프로그램_ 다문화 자녀들을 위한 교육사업 등이 대표적이다. 탈북민을 위해서는 탈북민 대안학교의 교육사업을 수은이 후원하는 등 탈북 자녀의 교육사업에 지원을 아끼지 않고 있다. 수은은 지난해 8월에는 사랑의열매를 통해 전국 8개 다문화가족지원단체에 1억6000만원 상당 차량 8대를 기증하기도 했다. 글로벌 사회공헌 활동은 대외거래 핵심 은행이라는 특성과 연계한 활동이다. 캄보디아 봇벵 마을과 '개도국 1사 1촌' 자매결연을 체결하고 우물·화장실·보건실 설치 등 생활시설 개선사업을 펼친 것이 대표적인 예다. 캄보디아 봇벵 마을에서는 중학교 건립을 지원했고 EDCF와 연계를 통해 방글라데시 소재 아시아여성대학과 양해각서(MOU)를 체결해 매년 대학생 3명을 초청하는 한국수출입은행 EDCF 인턴십도 실시하고 있다. 글로벌 사회공헌 활동은 다문화·탈북민 등 신구성원 앞 맞춤형 교육을 통해 사회적응력을 높이고_ 문화·체육 활동을 지원해 사회통합에 기여하는 것으로 수은은 평가하고 있다. 교육 지원 차원에서 대안학교 지원_ 언어_ 경제교육 등 교육 프로그램을 후원하고 문화체육 지원 차원에서 남북예술인 합동공연_ 다문화 유소년 축구대회 등을 지원하는 것이다. 저소득·빈곤국가 취약계층 앞 글로벌 사회공헌 사업을 통해 대외거래 지원 정책금융기관으로서 차별성도 부각된다는 평가다. 아동·여성 중심의 교육·보건의료 지원 프로그램 후원이 대표적인 예다. 임직원 사회공헌의식 제고를 위한 노력도 이어지고 있다. 다양한 형태의 사회공헌 활동을 발굴해 참여를 유도하기 위해서다. 수은은 이를 위해 재활용품 기증_ 급여끝전 모금 등 임직원 기부 활동과 임직원 '나눔봉사단' 등 임직원이 참여하는 봉사활동을 운영 중이다. 수은 관계자는 "대외거래 전담은행으로서 글로벌 영역에서 시회공헌 활동을 더욱 강화해 나갈 계획"이라며 "국책은행으로서 사회적 가치를 실현하기 위해 가장 효과적이고 의미 있는 사업을 발굴하고자 만전의 노력을 기울이고 있다"고 말했다. [이승윤 기자]</t>
  </si>
  <si>
    <t>36cb9ec1-1ad7-4420-97b0-5ca2c6d58c88</t>
  </si>
  <si>
    <t>취업 교육받는 실업급여 신청자들</t>
  </si>
  <si>
    <t>(대전=뉴스1) 주기철 기자 = 12일 오전 대전 고용복지플러스센터에서 실업급여 신청자들이 취업 관련 교육을 받고 있다. 고용복지플러스센터 한 관계자는 “올해 실업 급여 신청자들이</t>
  </si>
  <si>
    <t>(대전=뉴스1) 주기철 기자 = 12일 오전 대전 고용복지플러스센터에서 실업급여 신청자들이 취업 관련 교육을 받고 있다. 고용복지플러스센터 한 관계자는 “올해 실업 급여 신청자들이 계속 증가하고 있다"며 "올해 2월 5일까지 기준으로 1만8797건으로 작년 1만6277건 대비 15.5% 증가했다”고 말했다. 2019.2.12/뉴스1 **********@*****.**</t>
  </si>
  <si>
    <t>3792a148-4180-40ff-aec7-b3e90e163f83</t>
  </si>
  <si>
    <t>나영석 PD-배우 정유미 악성루머 유포 피의자 검거</t>
  </si>
  <si>
    <t>나영석 CJ ENM PD와 배우 정유미 씨 사이의 염문설을 SNS 메신저로 유포한 피의자들이 경찰에 붙잡혔습니다. 서울지방경찰청 사이버안전과는 가짜 뉴스를 작성해 이를 최초로 유포</t>
  </si>
  <si>
    <t>나영석 CJ ENM PD와 배우 정유미 씨 사이의 염문설을 SNS 메신저로 유포한 피의자들이 경찰에 붙잡혔습니다. 서울지방경찰청 사이버안전과는 가짜 뉴스를 작성해 이를 최초로 유포한 29살 여성 정 모 씨 등 3명과 이를 블로그에 게시한 35살 여성 최 모 씨 등 6명을 정보통신망법상 명예훼손 혐의로 입건했다고 오늘(12일) 밝혔습니다. 또 가짜 뉴스에 악성 댓글을 작성한 39살 여성도 모욕 혐의로 입건됐습니다. 경찰은 지난해 10월 15일 프리랜서 작가인 정 씨가 방송 작가들에게 들은 소문을 SNS를 통해 지인들에게 전송했고_ 이 메시지가 가짜뉴스 형태로 수정돼 오픈 채팅방에 유포되면서 급속하게 퍼졌다고 밝혔습니다. 경찰은 정 씨와 최 씨 등 9명을 기소의견으로 검찰에 송치할 예정입니다. 앞서 나 PD와 배우 정 씨는 지난해 10월_ 온라인과 SNS 등을 통해 두 사람에 대한 염문설 등 악성 루머가 유포되자 "해당 내용은 모두 거짓이며 최초 유포자와 악플러 모두에게 법적인 책임을 물을 예정"이라며 고소장을 제출했습니다. [사진 출처 : 연합뉴스] 최은진 기자 (****@***.**.**)</t>
  </si>
  <si>
    <t>3978f918-47f8-47ac-885a-e07638d35b27</t>
  </si>
  <si>
    <t>'삶 만족도' 최하위권 322조 투입 OECD 20위 달성</t>
  </si>
  <si>
    <t xml:space="preserve">제2차 사회보장기본계획에 따라 5년 후 달라지는 국민생활. (보건복지부 제공) (서울=뉴스1) 김혜지 기자 = 정부가 경제협력개발기구(OECD) 하위권에 속하는 국민 삶 만족도를 </t>
  </si>
  <si>
    <t>제2차 사회보장기본계획에 따라 5년 후 달라지는 국민생활. (보건복지부 제공) (서울=뉴스1) 김혜지 기자 = 정부가 경제협력개발기구(OECD) 하위권에 속하는 국민 삶 만족도를 5년 내 회원국 평균 수준으로 높이고자 포용적 복지체계 구축을 위한 새로운 사회보장 기본계획을 발표했다. 국민 삶과 밀접한 교육·고용·소득·건강 등 4대 핵심영역을 중심으로 90여개 중점 추진과제가 제시됐다. 소요재원은 약 322조원이며 이로써 '국민 모두가 잘사는 포용사회'라는 문재인 정부의 장기 비전을 실현할 계획이다. 보건복지부는 12일 향후 5년간 사회보장정책의 기본방향과 핵심과제를 포함하는 사회보장분야 최상위 계획인 '제2차 사회보장기본계획'을 내놓으면서 이같이 밝혔다. 이 계획은 올해부터 오는 2023년까지 적용된다. 이에 따르면 정부는 앞으로 '경제?사회발전의 균형을 통한 국민 삶의 질 향상'을 중장기 목표로 삼고 각종 사회복지제도를 추진하게 된다. 구체적으로는 OECD가 집계하는 삶의 만족도 지수(BLI)를 2017년 28위에서 2023년 회원국 평균수준인 20위_ 2040년까지는 10위로 향상시키는 것을 목표로 삼고 있다. 이는 지난 1년간 국민인식조사와 전문가 연구_ 사회보장위원회 민간위원?관계부처가 참여하는 추진기획단 운영을 거쳐 나온 초안을 지난해 말 공청회 의견수렴_ 지난달 말 사회보장위원회 심의를 통해 확정한 것이다. 이번 사회보장기본계획은 지난 1차 사회보장기본계획(2014~2018년)과 달리 사회보장의 기본체계(패러다임)를 바꾸는 것에 방점을 찍고 있다. 우선 복지의 목표를 모든 국민을 사각지대 없이 보호하는 '포용적 사회보장 체계 구축'으로 명확화했다. 또 복지의 기본원칙과 전략으로 Δ모든 국민의 기본생활 보장 Δ사회보장 제도 간 연계·조정 강화 Δ지역사회 통합돌봄체계 구축 등 크게 3가지를 제시했다. 그간 5대 사회보험과 사회서비스_ 다양한 현금?현물지원 등 핵심 사회보장제도가 대부분 도입된 만큼_ 향후 5년간은 사회보장 제도의 사각지대 해소_ 보장성 강화 등 복지의 포용성을 확대하는 것이 필요하다는 판단에서다. 그뿐만 아니라 제도 간 중복요인을 점검해 효율성과 효과성을 높이고_ 복지의 국민 체감도를 높이는 것도 중요함을 명시하고 있다. 이를 위해 사회보장위원회의 부처 간 사업 조정 기능과 중앙-지방 간 협의?조정체계를 강화하기로 했다. 또 사회보장 이용체계 실태조사를 통해 서비스 간 조정?연계 방안을 마련하고 수요자 중심의 이용체계 구축에 역점을 둘 계획이다. 이러한 3대 기본원칙을 살펴보면 '포용성 강화'가 가장 눈에 띈다. 정부는 앞으로 Δ복지 사각지대를 해소해 모든 국민의 기본생활을 보장하는 '포괄성' Δ소득?재산조사가 아닌 개인 욕구에 기반한 보편적 수당·서비스를 확대하는 '보편성' Δ이를 통해 고용?교육?성별 등 격차를 완화하고 공평한 기회를 보장하는 '공정성'을 담보할 방침이다. 이로써 개인이 사회적 위험에서 벗어나 자활·자립에 노력할 수 있는 사회 혁신의 튼튼한 기반을 마련하고자 한다고 복지부는 설명했다. 향후 5년간 사회보장 4대 핵심 분야는 Δ고용?교육 Δ소득 Δ건강 Δ사회서비스로 선정됐다. 고용과 교육 분야 주요 과제로는 일자리 안전망 확충이 가장 먼저 꼽혔다. 고용·산재보험 적용 대상을 확대하며 2020년엔 한국형 실업부조를 도입하고_ 청년 추가고용장려금·청년내일채움공제로 청년층 구직 어려움 완화하는 것 등이 핵심 내용이다. 여기에 교육의 공적책임을 강화하는 고교 무상교육(2021년)_ 4차 산업혁명에 대응하는 혁신인재 4만명 양성_ 유아교육 공공성 강화_ 평생학습 인프라 확충도 고용·교육 분야 주요 과제로 선정됐다. 정규직과 비정규직으로 이원화된 노동시장 격차를 완화하고 흔히 '워라밸'로 불리는 일과 생활 간 균형을 달성하는 방안도 제시됐다. 비정규직 정규직화_ 남녀공동 육아기반 구축_ 연간 노동시간 단축 등이 대표적 추진 과제다. 정부는 이로써 2017년 22.3%였던 저임금 근로자비중(임금근로자 중위값의 3분의 2 미만)을 2023년 18.0%_ 2040년 15.0%까지 축소한다는 목표다. 소득보장 분야에서는 공공부조 강화_ 청년층?장년층 소득보장확대_ 1인 1연금 및 다층 노후소득보장체계 확충 등을 통한 빈곤율 감소를 목표로 설정했다. 구체적으로는 2017년 기준 17.4%인 상대빈곤율을 2023년 15.5%_ 2040년에는 OECD 평균 수준인 11.3%로 낮추기로 했다. 건강보장 분야와 관련해서는 비급여 의료비를 3분의 1로 경감하는 건강보험 보장성 확대_ 필수의료 보장 및 예방적 건강관리 강화 등으로 건강수명을 2016년 73세에서 2023년 75세_ 2040년 78세로 연장할 계획이다. 마지막으로 사회서비스 분야에서는 지역사회 통합돌봄체계 완성_ 사회 서비스 인력양성 등을 기초로 국내총생산(GDP) 대비 사회서비스 투자 비중을 2015년 5</t>
  </si>
  <si>
    <t>39de81c2-b684-46d4-8a64-d3ab0b13fe33</t>
  </si>
  <si>
    <t>수자원공사_ 기술형 입찰에 '사회적 가치' 평가항목 신설</t>
  </si>
  <si>
    <t xml:space="preserve">【대전=뉴시스】김양수 기자 = 한국수자원공사는 공정경제 실현을 위해 올해부터 발주하는 '기술형 입찰' 사업에 사회적 가치를 평가항목으로 반영한다고 12일 밝혔다. 새롭게 도입되는 </t>
  </si>
  <si>
    <t>【대전=뉴시스】김양수 기자 = 한국수자원공사는 공정경제 실현을 위해 올해부터 발주하는 '기술형 입찰' 사업에 사회적 가치를 평가항목으로 반영한다고 12일 밝혔다. 새롭게 도입되는 평가항목은 ▲건설현장 안전관리 및 재난대응 계획 ▲건설 근로자 근무여건 개선 계획 ▲중소기업 상생 협력방안 등이다. 평가시 변별력을 고려해 기술평가 배점의 3% 수준이 되도록 적용할 예정이다. 올해 발주하는 수자원공사의 기술형 입찰 사업은 지난달 발주해 입찰이 진행 중인 부산에코델타시티 2개 공구와 이달 중으로 발주 예정인 시화엠티브이(MTV) 서해안 우회도로_ 4월 예정인 대산임해 해수담수화 사업 등 4개 사업이다. 기술형 입찰은 300억원 이상 대형공사 또는 기술적 난이도가 높은 공사에 적용되는 입찰방식으로 설계·시공일괄입찰(Turn-Key)_ 대안입찰_ 기술제안입찰 등이 있다. 수자원공사는 대형공사 또는 기술적 난이도가 높은 사업에 적용하는 기술형 입찰 사업부터 우선적으로 사회적 가치 평가를 적용하고 향후 모든 입찰방식에 확대할 예정이다. 이를 위해 건설업계의 의견을 수렴할 수 있는 간담회 개최 등 현장과 상시 소통할 계획이다. 이학수 수자원공사 사장은 "입찰제도 개선으로 사업 설계단계부터 근로자 안전과 복지 향상_ 불공정 관행을 개선할 수 있는 토대를 마련하게 됐다"며 "앞으로도 업계와 소통을 강화해 공정경제 실현을 위해 지속적으로 노력하겠다"고 말했다. *******@******.***</t>
  </si>
  <si>
    <t>3b08305c-66c8-4176-8642-3eb38f69238f</t>
  </si>
  <si>
    <t>젠트리피케이션 우려 크지만 표준지 공시지가 큰 폭 상승 불가피</t>
  </si>
  <si>
    <t xml:space="preserve">땅값의 기준이 되는 표준지 공시지가가 12일 윤곽을 드러낸다. 전국적으로 10% 가까이 오를 것으로 예측된다. 앞서 일부 지자체에서는 공시지가의 급격한 상승은 지역 경제에 부정적 </t>
  </si>
  <si>
    <t>땅값의 기준이 되는 표준지 공시지가가 12일 윤곽을 드러낸다. 전국적으로 10% 가까이 오를 것으로 예측된다. 앞서 일부 지자체에서는 공시지가의 급격한 상승은 지역 경제에 부정적 영향을 미칠 것이라며 국토교통부에 조정 의견을 냈다. ‘공시지가 상승→보유세 상승→임대료 인상’으로 ‘젠트리피케이션’(둥지 내몰림) 우려가 있다는 것이다. 반면 정부는 주택·땅값의 형평성을 강조하며 상승 기조에 방점을 찍는다는 계산이다. 가격이 현저하게 낮은 토지_ 가격이 크게 오른 토지를 중심으로 현실화를 예고하고 있어 큰 폭의 상승은 불가피할 것으로 보인다. 국토부는 11일 정부세종청사에서 중앙부동산가격공시위원회를 열고 각 지자체가 제시한 의견을 수렴해 올해 표준지 공시지가를 확정했다. 국토부는 12일 올해 1월 1일 기준 전국 표준지 50만 필지의 가격을 확정하고 13일 각 지자체에 게재한다. 표준지 공시지가는 지자체가 개별 토지 공시지가를 산정할 때 기준 역할을 한다. 예정안에 따르면 올해 전국 평균 상승률은 9.49%를 기록할 전망이다. 지난해보다 3% 포인트 넘게 오른 수치로 2007년 이후 가장 높은 수준이다. 서울은 전년 대비 14% 넘게 올라 지난해(6.89%)보다 2배 넘는 상승률을 기록할 것으로 보인다. 표준지 공시지가가 급격하게 오를 것으로 예상되면서 각 지자체는 부작용을 우려하고 있다. 일부 서울시 자치구는 공시지가의 급격한 상승이 임대료 인상으로 이어져 젠트리피케이션을 유발할 수 있다며 점진적 상승이 필요하다고 주장했다. 성동구는 일부 동의 공시지가가 20% 넘게 상승할 것으로 예상되자 “지가 상승으로 상업용 건물 소유주의 보유세 부담이 커지고 임대료도 함께 올라 자영업자들의 피해가 발생할 것”이라고 우려했다. 조세 부담과 형평성 간 균형을 고려해 공시지가가 단계적으로 상승토록 조정해야 한다는 것이다. 권대중 명지대 교수는 “상가 소유자들이 공시가격 상승으로 인한 보유세 인상분을 상쇄하기 위해 임대료를 올릴 수 있다. 경기가 안 좋은 상황이라 자영업자 부담이 커져 해당 지역을 떠나는 악순환이 발생할 수 있다”고 설명했다. 반면 국토부는 보유세의 형평성 강화 측면에서 공시지가 상승은 불가피하다며 ‘현실화’를 강조한다. 지난해 공시지가 시세반영률은 62.6%로 단독주택(51.8%)에 비해 높지만 여전히 부동산 시세 상승분이 공시가격에 적절하게 반영되지 않았다는 것이다. 지난달 표준 단독주택 공시가격 발표 때도 이 같은 기준을 적용에 대폭 올린 바 있다. 다만 지자체 의견이 반영되면서 서울의 경우 표준주택 공시가격이 예정안(20.7%)보다 일부 하향 조정(17.75%)되기도 했다. 국토부 관계자는 “인근 유사 실거래가_ 주변 시세_ 감정평가 선례 등을 종합 분석해 표준지 공시지가를 결정하기 때문에 ‘현실화’ 과정이라고 볼 수 있다”며 “다만 예상치 못한 급상승으로 인해 부작용이 발생하면 향후 대책을 마련하겠다”고 말했다. 세종=전성필 기자 ****@****.**.** [네이버 메인에서 채널 구독하기] [취향저격 뉴스는 여기] [의뢰하세요 취재대행소 왱] GoodNews paper ⓒ</t>
  </si>
  <si>
    <t>3ca503fa-0bbc-4701-b58c-644389c1c0db</t>
  </si>
  <si>
    <t>대규모 투자 프로젝트_ 전담반이 밀착 지원한다</t>
  </si>
  <si>
    <t xml:space="preserve">[머니투데이 세종=권혜민 기자] ['민관합동 투자 지원단' 출범…상의·협회에 투자헬프데스크 설치_ 대규모 투자 프로젝트 전담지원반 운영] /자료=산업통상자원부 정부가 전담지원반을 </t>
  </si>
  <si>
    <t>[머니투데이 세종=권혜민 기자] ['민관합동 투자 지원단' 출범…상의·협회에 투자헬프데스크 설치_ 대규모 투자 프로젝트 전담지원반 운영] /자료=산업통상자원부 정부가 전담지원반을 구성해 고용창출 효과가 큰 대규모 기업 투자 프로젝트를 밀착 지원하기로 했다. 업종별 협회와 지역상공회의소에는 투자 애로를 발굴할 창구를 마련한다. 신속 인허가와 규제 개선_ 인프라 적기 공급 등으로 기업의 투자가 차질없이 진행될 수 있도록 해 산업 경쟁력을 끌어올리겠다는 복안이다. 산업통상자원부는 12일 서울 중구 대한상공회의소에서 '민관합동 투자 지원단' 출범식을 개최했다고 밝혔다. 지원단은 정승일 차관을 단장으로_ 산업부의 각 투자프로젝트 담당 과장으로 구성했다. 기업체와의 소통을 위해 민간에서는 대한상의와 자동차·반도체·바이오 등 7개 주요 업종별 협회가 참여한다. 빠른 투자 애로 해소를 위해 전력 공급과 산업 입지를 담당하는 한국전력공사_ 한국산업단지공단 등 공공기관에서도 함께한다. 정부는 기업의 투자 프로젝트를 발굴부터 최종 성사 단계까지 일괄 지원하기 위해 지원단을 만들었다. △신속 인·허가 △규제·제도 개선 △전력_ 입지 등 산업인프라 적기 공급 △주민수용성 확보 등 투자 애로를 해소해 기업의 투자 환경을 개선하는 데 주력할 계획이다. 또 초기수요 창출_ 시범·실증사업 등 신규 사업 추진을 위한 시장창출도 돕는다. 지원단은 우선 지난해 10월 대통령직속 일자리위원회에서 발표한 '신산업 일자리 창출 민간 투자프로젝트'를 보다 체계적으로 관리하는 데 초점을 맞춘다. 당시 정부는 각 기업_ 업종별 단체 등과 접촉해 5개 신산업 분야에서 140여개의 민간 투자프로젝트를 발굴했다. 이를 위해 투자 프로젝트별로 과장급 전담관을 지정해 적정 시점에 투자가 진행되고_ 걸림돌을 제거할 수 있도록 총괄하는 역할을 맡길 예정이다. 특히 일자리 창출과 경제 파급효과가 큰 대형 프로젝트는 산업부 뿐만 아니라 관계 부처와 협회_ 공공기관_ 지자체가 참여하는 프로젝트별 전담 지원반을 구성해 집중 지원한다. 전담관도 실장급 또는 국장급을 지정한다. 더 나아가 새로운 투자 프로젝트도 발굴하기로 했다. 이달 안에 전국 8개 상의_ 7개 업종별 협회에는 각각 '투자 헬프데스크'를 설치한다. 새 투자 프로젝트 발굴과 함께 투자 애로를 접수하는 창구다. 전체 투자 프로젝트 진행 현황을 체계적으로 관리할 사무국은 산업부 안에 운영한다. 산업부 차관은 프로젝트 진행과 투자 애로 해소 현황을 점검하기 위해 분기별로 관계부처_ 상공회의소_ 업종별 협회_ 공공기관이 참여하는 회의를 연다. 정승일 차관은 "최근 수출_ 고용 등 경제 상황이 녹록지 않은 상황에서 우리 경제의 성장_ 미래 경쟁력 확보_ 일자리 창출 측면에서 투자가 중요하다"고 강조했다. 이어 "주력산업의 질적 고도화를 추구하고 미래 신산업 선점을 위해 매진해야 하는 시점에 기업의 선제적 투자가 절실하며_ 기업가 정신을 살려 많은 기업인이 투자에 나설 수 있도록 민간과 정부가 힘을 모으자"고 당부했다. 세종=권혜민 기자 *******@**.**.**</t>
  </si>
  <si>
    <t>3cd3ad94-707c-46d3-9020-611238bdd1d9</t>
  </si>
  <si>
    <t>'금호타이어 광주공장 이전' 계획수립 본격화 '용역 발주' 초읽기</t>
  </si>
  <si>
    <t>【광주=뉴시스】 이창우 기자 = 사진은 광주 송정역과 인접해 있는 금호타이어 광주공장 전경. 2019.02.12. (사진=금호타이어 제공) *****@******.*** 【광주=뉴</t>
  </si>
  <si>
    <t>【광주=뉴시스】 이창우 기자 = 사진은 광주 송정역과 인접해 있는 금호타이어 광주공장 전경. 2019.02.12. (사진=금호타이어 제공) *****@******.*** 【광주=뉴시스】 이창우 기자 = 금호타이어 광주공장 부지 이전 계획 수립을 위한 용역 발주가 초읽기에 들어가면서 공장부지 자산 가치 평가와 활용 방안 청사진이 어떻게 그려질지 관심이 집중되고 있다. 12일 금호타이어에 따르면 '광주공장 부지 도시계획 변경과 공장이전'을 위해 지난달 16일 업무 협약을 체결한 미래에셋대우와 본격적인 용역사 선정을 위한 협의 절차가 진행 중이다. 이 용역은 금호타이어가 광주시_ 광주광산구와 향후 광주공장 이전과 부지 개발방식을 놓고 진행하게 될 협의에 필요한 회사 측 계획 수립을 위해 추진된다. 금호타이어는 미래에셋대우와 업무 협의 절차가 마무리 되는 즉시 전문 용역사 선정을 마치고 관련 용역을 발주한다는 계획이다. 용역안은 최소 3가지 모델안으로 수립될 전망이며_ 39만6694㎡(12만여평)에 달하는 광주공장 부지에 대한 개발가치를 포함한 자산평가와 이전 장·단점 분석 등에 초점이 맞춰진다. 용역안이 확정되면 광주시_ 광주광산구와 공장이전을 위한 본격적인 협의가 시작될 전망이다. 앞서 광주광산구도 금호타이어 광주공장 부지 이전에 대비해 송정역세권 발전안을 포함한 용역을 지난해 11월29일 발주했다. ㈔한국도시설계학회가 진행 중인 '광주송정역세권 발전방향 수립용역'은 오는 3월2일까지 완료될 예정이다. 금호타이어와 광주광산구가 발주한 용역안 수립이 완료되더라도 실제 공장 이전 까지는 적지 않은 시간이 걸릴 것으로 예상된다. 또 광주공장 이전 이후 부지를 민간투자방식으로 개발할지_ 공영개발방식으로 개발할지도 남은 과제다. 금호타이어 광주공장은 광주송정역과 인접해 있다. 이 일대는 광주시와 광산구가 '지역경제 거점형 KTX투자선도지구'로 개발할 계획인 가운데 투자가치가 높은 부지로 주목 받고 있다. KTX투자선도지구 사업을 추진 중인 광주시와 한국토지주택공사(LH)도 이 점에 주목하고 개발 과정에서 금호타이어 광주공장을 노사상생의 광주형 일자리 본거지가 될 빛그린산단으로 이전하고_ 현 공장 부지를 광주송정역세권 부지로 개발한다는 구상을 갖고 있다. 광주시와 LH는 광주송정역을 중심으로 상업지구와 융복합(산업+업무+주거+상업)지구를 연결하는 교통중심지로 개발한다는 구상이다. 개발이 완료되면 빛그린산단과의 연계를 통해 지역경제 파급효과가 클 것으로 기대되고 있다. 금호타이어 관계자는 "현재 미래에셋대우와 추진 예정인 용역은 광주시_ 광산구와 공장 이전 협의를 위한 회사 측 계획을 수립하는 것"이라며 "향후 지자체와 진행될 협의는 완료 예정 기한이 정해져 있지 않기 때문에 실제 공장 이전까지는 상당한 시일이 걸릴 것으로 예상된다"고 말했다. ***@******.***</t>
  </si>
  <si>
    <t>3dabc745-76b0-40c2-9660-15c8e637828b</t>
  </si>
  <si>
    <t>늘어나는 대전지역 실업급여 신청자들</t>
  </si>
  <si>
    <t>3e76ac67-7c31-4bea-9290-f90c19e72414</t>
  </si>
  <si>
    <t>삶의 질 만족도 높인다 2023년까지 OECD 20위로</t>
  </si>
  <si>
    <t>[아시아경제 박혜정 기자] 정부가 5년간 330조원 넘게 투입해 국민 삶의 만족도 수준을 경제협력개발기구(OECD) 가입국 평균 수준으로 끌어올리기로 했다. 보건복지부는 향후 5년</t>
  </si>
  <si>
    <t>[아시아경제 박혜정 기자] 정부가 5년간 330조원 넘게 투입해 국민 삶의 만족도 수준을 경제협력개발기구(OECD) 가입국 평균 수준으로 끌어올리기로 했다. 보건복지부는 향후 5년간 사회보장정책의 기본방향과 핵심과제를 포함하는 사회보장분야 최상위 계획인 '제2차 사회보장기본계획(2019~2023년)'을 12일 국무회의에서 확정했다고 밝혔다. 2차 사회보장기본계획은 '경제·사회발전의 균형을 통한 국민 삶의 질 향상'을 사회보장제도의 중장기 목표로 설정했다. 구체적으로는 OECD의 더 나은 삶의 지수(BLI) 가운데 삶의 만족도 지수를 2017년 28위에서 2023년 평균 수준인 20위_ 2040년 10위까지 올릴 계획이다. 이에 따라 정부는 삶의 질 향상을 위한 교육·고용_ 소득_ 건강_ 서비스 등 4대 핵심영역의 정책 목표와 12대 핵심과제_ 90개 중점추진과제를 설정했다. 정책영역별 목표를 제시하지 않고 200여개 과제를 백화점식으로 나열했던 1차 기본계획과 달라진 부분이다. 1차 기본계획에서 제시한 목표 중 다수는 달성하지 못했다. 올해부터 2023년까지 복지부_ 기획재정부_ 교육부_ 고용노동부 등 14개 부처는 90여개 사회보장사업에 모두 332조원에 투자한다. 사업 대부분은 이미 추진 중이거나 예고된 것들이다. 4대 핵심영역별 목표와 핵심 추진과제를 보면_ 고용·교육 분야에서는 저임금 근로자 비중을 2017년 22.3%에서 2023년 18.0%_ 2040년 15.0%까지 낮추기로 했다. 이를 위해 정부는 고용보험 및 산재보험 적용 대상 확대_ 한국형 실업부조 도입_ 비정규직의 정규직화_ 연간 노동시간 단축_ 고등학교 무상교육 시행_ 고용보험 미적용자에 대한 출산급여 및 중소기업 배우자 출산휴가급여 신설 등도 추진한다. 소득보장 분야에서는 공공부조 역할 강화_ 근로연령층 소득보장 확대_ 1인1연금 및 다층 노후소득보장체계 확충 등을 통해 상대빈곤율을 2017년 17.4%에서 2023년 15.5%_ 2040년 11.3%로 감소를 목표로 한다. 건강보장 분야는 건강보험 보장성 확대_ 필수의료보장 및 예방적 건강관리 강화 등을 추진한다. 이를 통해 2016년 73세인 건강수명을 2023년 75세_ 2040년 78세까지 높인다는 목표다. 사회서비스 분야에서는 GDP 대비 사회서비스 투자 비율을 2015년 5.7%에서 2023년 OECD 평균 수준인 7.4%_ 2040년 10.7%로 높인다. 치매국가책임제 등 생애주기별·대상별 사회서비스 확충_ 지역사회 통합돌봄체계 등 지역사회 중심 서비스 보장체계 구축 등으로 이러한 목표 달성을 돕는다. 배병준 복지부 사회복지정책실장은 "추진 실적을 매년 평가하고 그 결과를 다음해 시행계획에 반영하며 미흡한 과제는 개선방안을 제출하도록 해 계획의 실행력을 확보할 것"이라고 말했다. 박혜정 기자 *****@*****.**.**</t>
  </si>
  <si>
    <t>3ebbd5e5-60dc-4ba3-ba87-4c9273e9d6ef</t>
  </si>
  <si>
    <t>인천 남동구 청년창업지원센터 입주자 모집</t>
  </si>
  <si>
    <t>인천 남동구는 성공적 창업의 꿈을 실현할 열정적인 청년창업가들을 모집한다. 남동구는 오는 28일까지 청년창업 기획전을 개최해_ 남동구 청년창업지원센터 입주자를 선발한다고 12일 밝</t>
  </si>
  <si>
    <t>인천 남동구는 성공적 창업의 꿈을 실현할 열정적인 청년창업가들을 모집한다. 남동구는 오는 28일까지 청년창업 기획전을 개최해_ 남동구 청년창업지원센터 입주자를 선발한다고 12일 밝혔다. 지원자격은 공고일 현재 만 19~39세 청년 예비 창업가 및 초기창업가로써 우수한 아이템을 보유한 청년(1~5명 이내 구성팀)이라면 지원 가능하다. 거주지 제한은 없으나 선발 시에는 남동구 청년창업지원센터 입주 및 사업자 등록이 돼야 한다. 남동구 청년창업지원센터는 621.09㎡ 규모로 인천 남동구 선수촌공원로 5_ 2층(구월테크노벨리 c동)에 위치하고 있다. 남동구는 1차 서면심사에서 사업계획과 수행능력 등을 평가해 30개 팀을 선발한 후_ 2차 대면심사에선 창업가(기업)의 역량과 기술성_ 사업성 등을 평가해 15개팀(입주기업 12개팀_ 예비 3개팀)을 선발한다. 종합순위 4등까지는 창업자금도 지원해주는데_ 대상 1개팀 1000만원_ 최우수상 1개팀 500만원_ 우수상 2개 팀은 각 250만원씩 차등 지급한다. 선정된 기업에는 창업공간 무상제공(입주 계약일로부터 2년간 사용 가능)_ 경영.마케팅 컨설팅 지원_ 각종 기업관련 활동 홍보 지원_ 팹랩(시제품제작실)_ 스튜디오 등 공용이용시설 등의 각종 창업활동을 지원한다. 기타 자세한 사항은 남동구청 홈페이지 새 소식란에서 확인하거나 남동구청 일자리 정책과로 문의하면 된다. 남동구 관계자는 “우수 아이템을 보유하고 있으나 사업화 및 자금조달 곤란 등으로 현실화하지 못한 예비 청년 창업가를 발굴해 지원함으로써 일자리 창출과 지역 경제 활성화에도 기여할 것”이라고 말했다. ******@******.*** 한갑수 기자</t>
  </si>
  <si>
    <t>40275d45-3e97-4982-b97c-5f3ae8b1b078</t>
  </si>
  <si>
    <t>인하대 신지수_ 빈집 활용 일자리 제공 아이디어로 각종 상 휩쓸어</t>
  </si>
  <si>
    <t>[헤럴드경제(인천)=이홍석 기자]인하대학교 법학전문대학원 신지수(28ㆍ ) 학생이 해마다 늘어나는 빈집을 효율적으로 관리하면서 일자리도 제공하는 아이디어로 각종 대회에서 빛을 발하</t>
  </si>
  <si>
    <t>[헤럴드경제(인천)=이홍석 기자]인하대학교 법학전문대학원 신지수(28ㆍ ) 학생이 해마다 늘어나는 빈집을 효율적으로 관리하면서 일자리도 제공하는 아이디어로 각종 대회에서 빛을 발하고 있다. 신지수 학생은 ‘빈집 예술가’ 아이디어로 최근 열린 ‘제20회 경제 유니버시아드 대회’ 시상식에서 우수상을 수상했다. 앞서 지난해 말에는 ‘빈집 활용을 위한 주택관리(임대) 및 빈집관리 서비스 일자리 제언’으로 대통령직속 일자리위원회가 주최한 ‘2회 대한민국 일자리 아이디어 공모전’에서 대통령상을 수상했다. ‘빈집 예술가’는 이미 노후화한 빈집을 지역 커뮤니티_ 예술가가 함께 문화 클러스터로 조성하는 내용을 담고 있다. 예술가가 빈집에 살면서 리모델링이나 예술적 가치를 부여하는 방법으로 그 집만이 가지고 있는 가치와 개성을 찾아내는 작업이다. 이 아이디어는 빈집 증가로 생겨날 문제를 미리 진단해 예술과 융합하는 방식으로 접근_ 참신하다는 평가를 받았다. 신지수 학생은 “이미 선진국에선 빈집도 하나의 자원이라는 인식 하에 빈집을 활용할 수 있는 다양한 정책_ 시장적 접근을 시도하고 있다”며 “제안한 아이디어는 빈집을 철거 비용이 아닌 사회 일자리를 창출할 수 있는 풍부한 자원으로 보는 것에서 시작한다”고 말했다. 대통령상을 수상한 ‘빈집 활용을 위한 주택관리(임대) 및 빈집관리 서비스 일자리 제언’은 지역 은퇴자나 취약계층을 빈집 관리인으로 채용해 이곳에 살면서 빈집관리 서비스를 제공하도록 하는 내용을 담고 있다. 빈집을 정기적으로 방문해 우편물 수거부터 청소_ 침입 흔적 확인_ 수리가 필요한 곳을 확인해 집 주인에게 알려주는 일을 맡는다. 이는 노인 등 취약계층에게 공공일자리를 제공하는 한편 빈집이 급격히 노후화하는 것을 늦춰 동네 흉물로 변하는 것을 막는 역할을 하게 된다. 또 온라인상에 빈집관리 플랫폼 만들어 주인과 관리자를 매칭하고 관리 여부를 확인할 수 있도록 한다. 빈집 관리를 오프라인이 아닌 온라인으로 할 수 있도록 프로세스를 설계해 애플리케이션의 UI를 직접 개발하는 등 실제 적용 가능성을 높였다는 평을 받았다. 신지수 학생은 “정부에서 추진하고 있는 도시재생에 관심을 갖게 되면서 활용 가능성이 높은 빈집문제를 연구하기 시작했다”며 “특히 철거 보다 관리하는 방향으로 빈집에 대한 패러다임이 바뀐다면 ‘빈집 예술가’나 ‘빈집 관리인’과 같은 다양한 유형을 한 새로운 일자리 창출이 가능하다고 생각한다”고 말했다. 신 학생은 지난해 ‘4회 법무부 법령경연 학술대회’에 팀으로 출전해 ‘후견청 도입을 위한 법령 제·개정안’으로 우수상을 수상했고 앞서 2017년 경기도시공사가 주관한 2회 사회공헌 아이디어 공모전에서 대학생 봉사자에게 주거 장학금을 지원하는 ‘정(情) 장학금 프로젝트’를 제안해 우수상을 받았다. *******@**********.***</t>
  </si>
  <si>
    <t>44c64e73-9b4f-46d4-b452-36767d96e1da</t>
  </si>
  <si>
    <t>나영석 정유미 선처 강경 명예훼손_ 최대 징역 3년9월</t>
  </si>
  <si>
    <t xml:space="preserve">사진=동아닷컴DB 배우 정유미(36) 측은 나영석 PD(43)와의 불륜설을 만들어 유포한 방송작가 등에 대한 선처는 없다는 입장을 12일 재확인 했다. 나영석 PD도 법적 처벌을 </t>
  </si>
  <si>
    <t>사진=동아닷컴DB 배우 정유미(36) 측은 나영석 PD(43)와의 불륜설을 만들어 유포한 방송작가 등에 대한 선처는 없다는 입장을 12일 재확인 했다. 나영석 PD도 법적 처벌을 바란다는 입장을 밝힌 바 있다. 나영석 PD와 정유미는 이들을 명예훼손과 모독 혐의 등으로 고소했다. 명예훼손의 경우 혐의가 입증되면 징역 6개월~1년4개월_ 가중처벌 요소가 겹치면 최대 징역 3년9개월까지 받을 수 있다. 정유미의 소속사 매니지먼트 숲 측은 12일 검거된 불륜설 유포자에 대한 합의와 선처는 없음을 분명히 했다. 정유미 소속사는 루머가 퍼지던 지난해 10월 정유미가 강남경찰서에 직접 출석해 피해자 진술을 마쳤다면서 “선처는 없다”고 강조한 바 있다. 나영석 PD도 당시 입장문을 내고 “해당 내용은 모두 거짓이며 최초 유포자 및 악플러 모두에게 법적인 책임을 물을 것”이라며 “개인의 명예와 가정이 걸린 만큼 선처는 없을 것임을 명백히 밝힌다”고 밝혔다. 서울경찰청 사이버안전과에 따르면 정유미와 나 PD의 불륜설 작성·유포자는 A 씨 등 3명이다. 현재 이들은 명예훼손 혐의로 입건된 상태다. 명예훼손죄는 단순한 욕설을 넘어 ‘사람의 사회생활에 있어서의 일반적인 인격에 대한 평가를 침해하는 행위’(형법 제307조)를 의미한다. 모욕죄보다 더 중하게 처벌된다. 대법원 산하 양형위원회는 지난달 ‘정보통신망을 이용한 명예훼손죄’ 처벌을 강화하는 내용의 양형기준안을 의결했다. 양형위에 따르면 허위사실에 의한 명예훼손의 기본형량은 징역 4개월~1년이다. 그러나 A 씨 등의 경우처럼 ‘정보통신망’에 의한 명예훼손의 기본형량은 징역 6개월~1년4개월이다. 다만_ 상습적이거나 심각한 피해_ 범행기법 불량 등 가중 처벌 요소가 2가지 이상 겹치면 정보통신망에 의한 명예훼손은 최대 징역 3년9개월까지 높아질 수 있다. 정유미와 나 PD의 불륜설 지라시는 두 가지 버전이 있었다. 1차 버전 최초 작성자는 A 씨와 B 씨. 지난해 10월 방송작가들로부터 관련 소문을 들은 프리랜서 작가 A 씨는 이를 가십거리로 알리고자 대화 형식으로 불륜설을 만들어 전송했다. 이를 몇 단계를 거쳐 받은 회사원 B 씨는 지라시 형태로 이를 재가공해 동료들에게 보낸 것으로 조사됐다. A·B 씨와 별개로 방송작가 C 씨는 같은 달 다른 방송작가들로부터 들은 소문을 바탕으로 불륜설을 만들어 동료 작가에게 전송했다. 이 메시지는 여러 단계를 거쳐 오픈채팅방에 퍼졌다. 이 외에 가짜뉴스를 블로그·카페 등 온라인에 게재한 4명과 불륜설을 다룬 기사에 정유미 등에 대한 욕설 댓글을 남긴 2명은 각각 명예훼손과 모욕 혐의로 입건됐다. 최초 유포자로 지목됐던 D 씨는 중간 유포자로 밝혀져 소가 취하됐다. 정봉오 동아닷컴 기자 *******@*****.***</t>
  </si>
  <si>
    <t>464f4770-fe74-4271-8bbc-3ed68bcf6be8</t>
  </si>
  <si>
    <t>인천TP '청년인턴' 인건비 지원</t>
  </si>
  <si>
    <t>[서울경제] 인천경제산업정보테크노파크(TP)는 올해 청년 고용 촉진을 돕기 위해 ‘청년인턴 취업연계 지원 사업’을 벌인다고 12일 밝혔다. 인천TP는 올 연말까지 총사업비 22억여</t>
  </si>
  <si>
    <t>[서울경제] 인천경제산업정보테크노파크(TP)는 올해 청년 고용 촉진을 돕기 위해 ‘청년인턴 취업연계 지원 사업’을 벌인다고 12일 밝혔다. 인천TP는 올 연말까지 총사업비 22억여원을 들여 중소·중견기업에 새로 채용하는 청년의 인건비를 지원_ 우수 인력 확보 및 기업의 경제적 부담을 줄여주기로 했다. 지원 대상은 인천 지역 상시 근로자 5인 이상의 중소·중견기업으로 기업당 최대 2명까지 청년 직원의 인턴(3개월)을 거쳐 정규직으로 전환(5개월)하는 8개월 동안 인건비를 지원한다. 인천TP는 공모를 통해 모두 150명을 지원할 예정이다. 자세한 내용은 인천TP 홈페이지의 ‘지원사업’을 참조하면 된다. /인천=장현일기자 네이버 메인에서 'No. 1 뉴스' 서울경제를 만나보세요 프리미엄 미디어 Signal이 투자의 바른 길을 안내합니다</t>
  </si>
  <si>
    <t>47ca82aa-046b-4926-9737-d04c862ed714</t>
  </si>
  <si>
    <t>KCC 여주공장서 50대 근로자 대형 유리판에 깔려 숨져</t>
  </si>
  <si>
    <t>동영상 뉴스 어제(11일) 오전 11시쯤 경기 여주시 가남읍에 있는 KCC 유리공장에서 근로자 56살 A 씨가 판유리에 깔려 숨졌습니다. 공장에서 근무하던 A 씨는 3인 1조로 하</t>
  </si>
  <si>
    <t>동영상 뉴스 어제(11일) 오전 11시쯤 경기 여주시 가남읍에 있는 KCC 유리공장에서 근로자 56살 A 씨가 판유리에 깔려 숨졌습니다. 공장에서 근무하던 A 씨는 3인 1조로 하역작업 뒤 홀로 마무리 작업을 하던 중 적재된 판유리가 쓰러지며 사고를 당한 것으로 조사됐습니다. 10개가 한 묶음인 가로 3.6m_ 세로 2.7m 판유리 총 무게는 2.5톤에 달하는 것으로 알려졌습니다. 경찰은 사고 경위를 조사한 뒤 안전 수칙을 지키지 않은 사실이 드러날 경우 관련자들을 입건할 방침입니다.</t>
  </si>
  <si>
    <t>4ae3b335-5136-4feb-9ac3-d629f4ebe612</t>
  </si>
  <si>
    <t>나영석 정유미 '악성루머' 유포자 검거</t>
  </si>
  <si>
    <t xml:space="preserve">배우 정유미 씨와 나영석 PD 사이의 허위 불륜설을 SNS로 유포한 당사자들이 경찰에 붙잡혔습니다. 서울지방경찰청은 허위사실을 퍼뜨려 명예를 훼손한 혐의 등으로 29살 A 씨 등 </t>
  </si>
  <si>
    <t>배우 정유미 씨와 나영석 PD 사이의 허위 불륜설을 SNS로 유포한 당사자들이 경찰에 붙잡혔습니다. 서울지방경찰청은 허위사실을 퍼뜨려 명예를 훼손한 혐의 등으로 29살 A 씨 등 9명을 불구속 상태에서 검찰에 넘길 예정입니다. 출판사에서 프리랜서 작가로 일하는 A 씨는 배우 정유미 씨와 나영석 PD가 불륜 관계라는 소문을 대화형식 메시지로 작성해 지인들에게 전송한 혐의를 받고 있습니다. A 씨가 작성한 허위사실은 가짜뉴스 형태로 바뀌어 이틀 동안 50단계에 걸쳐 SNS 메신저를 통해 유포된 것으로 조사됐습니다. 경찰 조사 결과 A 씨 등은 주변 방송작가에게 들었던 소문을 흥밋거리로 알리고자 유포를 시작한 것으로 드러났습니다. 김태민 [*****@***.**.**]</t>
  </si>
  <si>
    <t>4c99b295-e3d2-4910-96b5-138e986e64b7</t>
  </si>
  <si>
    <t>진선미_ 청소년 아르바이트 현장 방문</t>
  </si>
  <si>
    <t>[연합뉴스TV 제공] (서울=연합뉴스) 강종훈 기자 = 진선미 여성가족부 장관은 12일 아르바이트를 하는 청소년과 고용주를 만나 현장의 목소리를 듣는다. 진 장관은 이날 오후 서울</t>
  </si>
  <si>
    <t>[연합뉴스TV 제공] (서울=연합뉴스) 강종훈 기자 = 진선미 여성가족부 장관은 12일 아르바이트를 하는 청소년과 고용주를 만나 현장의 목소리를 듣는다. 진 장관은 이날 오후 서울 금천구 한 제과점에서 간담회를 열어 청소년과 사업주_ 근로상담사들과 아르바이트 청소년 근로 권익 보호 방안을 논의한다. 사업주에게는 다양한 지원정책을 소개하고 협조를 구할 예정이다. 진 장관은 간담회 후 편의점_ 커피숍 등 청소년 아르바이트 업소를 방문해 청소년 고용 시 준수 사항 등이 담긴 '청소년 아르바이트 10계명'을 전달하는 등 현장 캠페인도 벌인다. 여가부는 부당처우를 당한 청소년이 요청하면 근로현장도우미가 직접 현장을 방문해 업주와의 중재 등을 통해 신속하게 문제를 해결할 수 있도록 지원하고 있다. 억울한 일을 당한 청소년은 모바일문자(#1388)_ 청소년 전화 1388 등을 활용해 상담받을 수 있다. 또한 청소년근로보호센터를 확충하고_ 청소년 및 업주를 대상으로 하는 찾아가는 노동인권교육도 대폭 확대할 계획이다. 진 장관은 "청소년 근로 권익 침해에 대한 관심이 일회성으로 그치지 않아야 한다"며 "청소년 노동인권 교육을 강화하고 권익 침해로 인한 피해가 발생하지 않도록 최선을 다하겠다"고 말했다. ******@***.**.**</t>
  </si>
  <si>
    <t>4fdda26d-8544-4d48-9113-5a10ed9627de</t>
  </si>
  <si>
    <t>신용보증기금_ 5년간 사회적 경제기업에 5천억 신용보증</t>
  </si>
  <si>
    <t>◆ 따뜻한 금융 ◆ 윤대희 신용보증기금 이사장(왼쪽)이 지난해 7월 대구 EXCO에서 열린 `2018 사회적경제 박람회`에서 사회적경제기업의 부스를 방문해 제품 설명과 경영 애로사</t>
  </si>
  <si>
    <t>◆ 따뜻한 금융 ◆ 윤대희 신용보증기금 이사장(왼쪽)이 지난해 7월 대구 EXCO에서 열린 `2018 사회적경제 박람회`에서 사회적경제기업의 부스를 방문해 제품 설명과 경영 애로사항을 듣고 있다. [사진 제공 = 신용보증기금] 신용보증기금은 정책금융기관으로서 사회적 경제의 특수성을 반영한 맞춤형 지원 제도를 운영하고 있다. 사회적 경제 활성화를 위한 사회적 금융 기반 마련에도 힘써 태동 단계인 한국의 사회적 금융 시장이 안정적으로 성숙하는 데 앞장선다는 계획이다. 사회적 금융을 지원하기 위한 신보의 노력은 2012년부터 시작됐다. 신보는 금융 저변 확대를 위해 2012년 사회적 기업_ 2013년 협동조합에 대한 특례보증 제도를 도입함으로써 사회적 경제 기업에 대한 지원을 시작했다. 2017년에는 정부의 '사회적 경제 활성화 방안' 발표에 맞춰 기존에 운용 중이던 사회적 기업_ 협동조합 특례보증 한도를 1억원에서 3억원으로 확대했다. 여기에 마을기업과 자활기업에 대한 특례보증을 새로 도입했다. 지난해에는 기존 특례보증에 더해 성장기 기업을 위한 지원 제도를 신설했다. 2018년부터 2022년까지 신보는 사회적 경제 기업에 5000억원의 신용보증을 공급할 계획이다. 금융 지원의 양적 확대뿐 아니라 선택의 폭을 넓히기 위해 지난해 신보는 사회적 경제 기업 투자옵션부 보증(시드머니 제공 후 성장 단계에서 투자로 전환)과 유동화회사 보증(저금리의 3~5년 고정이율 자금)을 신설했다. 이를 계기로 사회적 경제 기업도 직접 금융시장을 통해 자금을 조달할 수 있게 됐다. 이뿐만 아니라 사회적 경제 기업에 대한 무료 컨설팅(400만원 한도)과 매출채권 위험 해소를 위한 보험 우대 제도도 도입했다. 신보는 은행과 업무협약을 통해 사회적 경제 기업의 금융비용을 줄이기 위해 노력하고 있다. 2017년 12월 IBK기업은행과의 협약을 시작으로 지난달 신한은행까지 현재 6개 은행과 '사회적 경제 활성화를 위한 금융지원 협약'을 체결했다. 협약 은행이 출연한 보증료 지원금을 통해 사회적 경제 기업의 보증료를 매년 0.3%포인트씩 5년간 지원하고 있다. 지난해 초 신보는 전국 8개 거점 지역에 사회적 경제 전담 영업조직인 '사회적 경제팀'을 신설했다. 하반기에는 본점에 사회적 가치 실현을 위한 전사적 컨트롤타워인 '사회적가치추진센터'도 설치했다. 사회적가치추진센터는 신보의 주 업무인 보증 지원에서 한발 더 나아가 일자리 창출과 포용적 금융_ 안전_ 환경 등 신보가 활동하는 전 분야에서 사회적 가치 실현을 위한 전사적 전략과 세부 추진 계획을 수립했고_ 계획의 실행을 단계적으로 추진하고 있다. 이러한 노력의 결과 2016년 166개 기업에 119억원_ 2017년 181개 기업 158억원이던 사회적 경제 기업에 대한 보증 공급이 지난해 690개 기업 1077억원으로 전년 대비 7배 가까이 늘었다. 신보는 사회적 경제의 생태계 조성과 저변 확대를 위한 다양한 노력도 벌이고 있다. 지난해 5월에는 서울 마포 가든호텔에서 사회적 경제 기업_ 유관기관 관계자 등이 참여하는 'Change and Impact_ 사회적 경제 Festival'을 개최했다. 이 행사는 '사회 혁신 비즈니스로 세상의 변화를 선도하라'는 슬로건 아래 개최됐다. 지난해 7월에는 윤대희 신보 이사장이 대구 엑스코(EXCO)에서 열린 '2018 사회적 경제 박람회'에서 사회적 경제 기업인을 만나 현장의 생생한 목소리를 듣기도 했다. 고용노동부_ 행정안전부 등 13개 정부 부처와 대구시가 공동으로 주최한 박람회에서 신보는 상담 부스를 운영하고_ 지원 제도와 우수 사례를 소개하며 고객에게 한발 더 다가갔다. 지난해 11월에는 국제회의에서 사회적 경제를 주제로 한 발표도 이어졌다. 아시아신용보완기관연합(ACSIC) 연차총회에서 '포용적 성장을 위한 신보의 역할'이라는 제목으로 주제발표를 한 것이다. 윤 이사장은 총 12개국이 참가한 국제회의에서 사회적 경제와 관련된 신보의 선도적 노력에 대한 성과와 향후 정책 방향을 참가국들과 공유했다. [이승윤 기자]</t>
  </si>
  <si>
    <t>5208c7ac-aa49-4b94-b6e1-4a8d050bb0b5</t>
  </si>
  <si>
    <t>[제2차 사회보장 기본계획]해마다 55조~76조_ 5년간 332조원 필요 증세 불가피</t>
  </si>
  <si>
    <t>정부 지출 구조조정+세입기반 확충한다지만 ‘글쎄’ [헤럴드경제=이해준 기자]정부가 12일 사회보장 확대를 통해 경제협력개발기구(OECD) 삶의 만족도 순위를 현재의 28위에서 20</t>
  </si>
  <si>
    <t>정부 지출 구조조정+세입기반 확충한다지만 ‘글쎄’ [헤럴드경제=이해준 기자]정부가 12일 사회보장 확대를 통해 경제협력개발기구(OECD) 삶의 만족도 순위를 현재의 28위에서 2023년까지 20위_ 2040년까지 10위로 끌어올리겠다는 야심찬 ‘제2차 사회보장계획’을 내놓았지만_ 문제는 ‘돈’이다. ‘공짜 점심’은 없듯이 기초연금과 취약계층 지원이나 실업급여를 인상하고 무상교육ㆍ돌봄서비스를 확대하려면 막대한 자금이 필요하다. 보건복지부 추계에 따르면 이번에 마련한 사회보장계획을 실현하기 위해 2023년까지 5년 동안 필요한 자금은 332조1000억원에 달한다. 올해 54조9000억원을 시작으로_ 내년 62조5000억원_ 2021년 67조1000억원_ 2022년 71조3000억원_ 2023년 76조3000억원까지 시간이 흐를수록 증가 속도가 가팔라진다. 고령인구 증가에다 복지 확대가 복합되기 때문으로_ 더 늘어날 가능성도 있다. 5년 동안 필요 재원을 분야별로 보면 기초연금 인상과 근로빈곤층 지원 등 소득 지원에 119조6000억원_ 장기요양 보장성 강화와 지역사회 통합돌봄 시스템 구축 등 사회서비스 강화에 105조5000억원이 필요하다. 또 실업급여 인상과 구직지원ㆍ무상교육 확대 등 고용ㆍ교육 지원 확대에 68조9000억원_ 건강보험 보장성 강화와 인프라 확충 등 건강 증진 부문에 38조1000억원이 들어간다. 정부는 재원 조달과 관련해 기존 지출의 구조조정과 세입기반 확충을 통해 우선적으로 재원을 마련하되_ 중장기적으로 안정적 재원 확보를 위한 사회적 합의를 추진하겠다고 밝혔다. 정부는 구체적인 재원조달 방안을 제시하지 않았지만_ 국민연금을 비롯한 각종 연금과 건강ㆍ고용보험 등의 부담금을 확대하고_ 세금을 올려 재정을 근본적으로 확충하지 않으면 조달이 불가능하다. 우리나라는 경제 수준에 비해 사회보장ㆍ복지 수준이나 삶의 만족도는 매우 취약하다. 그동안 성장에 치중하면서 복지나 사회보장 확대에 색안경을 끼고 금기시해온 결과_ 국내총생산(GDP)은 세계 10위권에 육박하지만 삶의 만족도는 하위권에 머물러 있다. 경제수준에 걸맞게 삶의 만족도를 높이려면 복지지출 확대가 필요하다. 정부 복지지출과 사회보험을 합한 사회복지지출(2015년 기준)은 우리나라가 GDP의 10.2%로 OECD 평균(19.0%)의 절반 수준에 불과하다. 프랑스(32.0%)_ 스웨덴(26.3%)_ 독일(24.9%) 등의 사회복지지출 비중은 우리나라의 2.5~3배에 달하며_ 일본(21.9%)_ 영국(21.6%)_ 미국(18.8%) 등도 2배 안팎에 달한다. 결국 현재의 ‘저부담-저복지’를 ‘중부담-중복지’로 한단계 끌어올리기 위해선 국민들의 부담 확대와 증세가 불가피하다. 이번 사회보장계획은 과연 어느 정도까지 부담을 늘리면서 복지와 사회보장ㆍ안정망을 확대할지에 대한 질문을 던지고 있는 셈이다. *****@**********.***</t>
  </si>
  <si>
    <t>521202b3-8da3-4912-86c9-78ab7b859b96</t>
  </si>
  <si>
    <t>만들어도 안 팔린다</t>
  </si>
  <si>
    <t>[서울신문] 지난해 하반기부터 수출 전선에 빨간불이 켜지면서 12월 제조업 출하 대비 재고 비율(재고율)이 외환위기 이후 최고치를 기록했다. 재고율 상승으로 노는 공장이 늘어나면서</t>
  </si>
  <si>
    <t>[서울신문] 지난해 하반기부터 수출 전선에 빨간불이 켜지면서 12월 제조업 출하 대비 재고 비율(재고율)이 외환위기 이후 최고치를 기록했다. 재고율 상승으로 노는 공장이 늘어나면서 일자리 창출에도 좋지 않은 영향을 미칠 것이라는 분석도 나온다. 11일 통계청과 국제금융센터 등에 따르면 지난해 12월 제조업 재고율은 116.0%로 외환위기가 닥쳤던 1998년 9월 122.9% 이후 가장 높았다. 지난해 1월 110.0%였던 제조업 재고율은 10월 106.9%로 떨어졌지만_ 11월 111.7%로 4.8% 포인트 뛰더니 12월에는 4.3% 포인트 오르며 급증세를 보였다. 이는 지난해 12월 수출이 1년 전보다 1.3% 줄어든 데 이어 올 1월에도 5.8% 감소했기 때문으로 풀이된다. 한국은행 관계자는 “최근 재고율 상승은 수요가 부진한 경제 상황이 일부 반영된 것으로 보인다”며 “미·중 무역분쟁으로 글로벌 교역이 주춤해 재고가 쌓이는 영향도 있을 것”이라고 설명했다. 세부 업종별로 보면 지난해 12월 자동차 제조업 출하가 한 달 전보다 7.1% 감소하고 재고가 6.5% 늘었다. 또 반도체 제조업 출하도 5.1% 줄고 재고는 3.8% 늘었다. 철강과 같은 1차 금속의 출하는 2.5% 줄고_ 재고는 3.2% 증가했다. 반도체 업계 관계자는 “반도체의 경우 수요가 줄어든 것보다 국내 생산량이 늘어났기 때문”이라고 서명했다. 문제는 재고율이 높아지면서 기업들이 공장 가동을 줄이고 있다는 점이다. 지난해 12월 제조업 평균 가동률은 72.7%로 2개월 연속 떨어지며 8개월 만에 최저치로 내려앉았다. 주원 현대경제연구원 경제연구실장은 “국내 제조업 재고율과 가동률은 수출과 연관이 깊은데 올해 수출 전망이 밝지 않은 상황이고_ 여기에 최근 제조업 경쟁력 하락이 재고율 증가에 영향을 미치고 있는 만큼 상황이 바뀌기가 쉽지 않다”면서 “이럴 경우 최근 문제가 되고 있는 일자리에도 악영향을 미칠 것”이라고 말했다. 세종 김동현 기자 *****@*****.**.** ▶ ▶ 재미있는 세상[ ] [ ]</t>
  </si>
  <si>
    <t>52b3269d-4811-4abc-ba61-53a27b23bacb</t>
  </si>
  <si>
    <t>5783fa2a-6a19-4201-8f25-2254ea14ff85</t>
  </si>
  <si>
    <t>지역경제 활성화 공동보조 부산시 부산상의</t>
  </si>
  <si>
    <t>부산시·부산상의 신년 정책간담회[부산상의 제공] (부산=연합뉴스) 김상현 기자 = 부산시와 부산경제계가 새해 첫 정책간담회를 갖고 지역경제 활성화에 힘을 모으기로 했다. 오거돈 부</t>
  </si>
  <si>
    <t>부산시·부산상의 신년 정책간담회[부산상의 제공] (부산=연합뉴스) 김상현 기자 = 부산시와 부산경제계가 새해 첫 정책간담회를 갖고 지역경제 활성화에 힘을 모으기로 했다. 오거돈 부산시장과 유재수 부산시 경제부시장_ 경제 관련 부산시 간부들은 12일 오전 부산상공회의소에서 허용도 부산상의 회장과 기업인들을 만나 부산경제 활력 회복과 혁신성장 방안을 논의했다. 이 자리에서 김윤일 부산시 일자리경제실장은 '2019년 부산경제 발전 방향'을 주제로 올해 지역 경제 살리기를 위한 부산시의 중장기 계획과 미래 비전을 제시했다. 부산상의는 동남권 신공항 건설_ 2030 부산 세계박람회 유치_ 공공기관 지방 이전 등 지역 현안에 적극적으로 협력하겠다는 의지를 밝혔다. 또 지난해 민선 7기 부산시정 출범과 함께 약속한 일자리 1만개 만들기 상생협약 추진 상황을 보고했다. 부산상의는 상생협약 이후 지금까지 회원사 등을 중심으로 2천400개 일자리를 새로 만든 것으로 집계했다. 간담회에 참석한 지역 경제인들은 북항 복합리조트 유치_ 시중 금융기관 기업금융지원 확대_ 부동산 조정대상지역 지정 해제_ 을숙도대교 통행료 할인시간 연장 등을 부산시에 건의했다. 올해로 설립 130주년을 맞는 부산상의는 새로운 도약을 위해 동남권 신공항 건설_ 북항 복합리조트 건설_ 2030 등록엑스포 국가 사업화 등을 올해 10대 핵심추진사업으로 정해 추진 중이다. ******@***.**.**</t>
  </si>
  <si>
    <t>5ab695c9-5dbe-4389-9de6-d692d022f463</t>
  </si>
  <si>
    <t>삶의 만족도 OECD 20위 목표 2023년까지 332조원 투입</t>
  </si>
  <si>
    <t>[CBS노컷뉴스 구병수 기자] 정부가 앞으로 5년간 332조원을 투입해 국민 모두가 함께 잘 사는 사회를 만들기 위한 포용적 사회보장체계 구축에 나선다. 이를 통해 경제협력개발기구</t>
  </si>
  <si>
    <t>[CBS노컷뉴스 구병수 기자] 정부가 앞으로 5년간 332조원을 투입해 국민 모두가 함께 잘 사는 사회를 만들기 위한 포용적 사회보장체계 구축에 나선다. 이를 통해 경제협력개발기구(OECD)의 삶의 만족도 지수를 2017년 현재 28위에서 2023년 OECD 평균수준인 20위로 높이기로 했다. 정부는 12일 국무회의에서 이 같은 내용을 포함한 ‘제2차 사회보장기본계획(2019∼2023년)’을 심의·의결했다. 이번 2차 계획은 1차계획(2014~2018)의 200여개 세부사업 중 청년실업률_ 평생학습참여율 등 많은 사업이 목표를 달성하지 못함에 따라 정책목표 달성을 위해 국민의 삶과 밀접한 고용·교육_ 소득_ 건강_ 사회서비스 등 4대 핵심분야 90개 과제가 중점적으로 추진된다. 우선 고용·교육 분야에서는 일자리 안전망 확충을 위해 고용보험 및 산재보험 적용 대상규모를 지난해 1343만명에서 2023년 1500만명으로 확대키로 했다. 임금근로자 가운데 임금 중위값이 2/3미만인 저임금 근로자의 비중을 2017년 22.3%에서 2023년 18.0%_ 2040년 15.0%로 축소한다. 소득보장 분야에서는 공공보조 역할강화_ 1인 1연금 및 다층 노후보장체계 확충 등을 통해 상대빈곤율을 2017년 17.4%에서 2023년 15.5%_ 2040년 OECD 평균수준인 11.3%로 낮춘다는 목표가 제시됐다. 정부는 또 건강보험 보장성 확대와 필수의료 보장 및 예방적 건강관리 강화를 통해 건강수명을 2016년 73세_ 2023년 75세_ 2040년 78세로 연장하기로 했다. 국내총생산(GDP) 대비 사회서비수 투자 비중도 2015년 5.7%에서 2023년 OECD평균수준인 7.4%로 늘려 사회 서비스 인력양성과 품질 향상을 위한 투자를 확대하기로 했다. 정부는 이같은 목표달성을 위한 추진기반을 강화하기 위해 GDP 대비 사회복지지출 규모를 2040년 OECD 평균수준까지 확대하기로 했다. 2015년 기준 우리나라의 GDP 대비 사회복지지출 규모는 10.2%이며 OECD 평균은 19.0%이다. 정부는 이를 통해 OECD 삶의 만족도 지수를 2017년 현재 28위에서 2023년 OECD 평균수준인 20위_ 장기적으로 2040년 10위까지 향상시키는 것을 목표로 설정했다. OECD의 ‘더 나은 삶 지수’(Better Life Index_ BLI)는 회원국의 삶의 질 수준 측정을 위해 사용하는 지표로 주거_ 환경_ 삶의 만족도 지수 등 11개 영역으로 구성되며 격년으로 측정 결과를 발표한다. 정부는 제2차 사회보장 기본계획의 총 소요재원 332조원은 각 소관 부처의 국가재정운용계획과 매년도 예산요구안에 우선적으로 반영할 계획이다. ******@***.**.**</t>
  </si>
  <si>
    <t>5d0c39e1-4e41-4da7-a94f-b8322f95ce92</t>
  </si>
  <si>
    <t>하남시_ '일자리 창출' 조례 제정</t>
  </si>
  <si>
    <t>하남시청 전경. /사진제공=하남시 하남시가 일자리 창출을 위한 '하남시 일자리 정책 기본조례'를 제정한다고 밝혔다. 이 조례는 일자리 창출과 취업을 지원을 통해 시민의 생활 안정을</t>
  </si>
  <si>
    <t>하남시청 전경. /사진제공=하남시 하남시가 일자리 창출을 위한 '하남시 일자리 정책 기본조례'를 제정한다고 밝혔다. 이 조례는 일자리 창출과 취업을 지원을 통해 시민의 생활 안정을 보장하고 지속적인 지역 경제 발전과 사회 안전에 이바지하겠다는 하남시의 의지와 혁신안을 담고 있다. 시는 이번 조례안이 일자리와 관련된 다양한 정책 수립을 가능하게 해 시민의 사회참여와 근로 기회를 제공할 것으로 기대하고 있다. 또한 지역 맞춤형 산업 육성을 통한 일자리 창출 사업_ 관내 기업과 협력하는 일자리 창출 사업_ 저소득 실업자·취약계층·중장년 일자리 창출을 위한 사업 등 다양한 일자리 정책을 추진할 수 있는 토대가 될 것으로 예상된다. 시는 조례안을 조례규칙심의위원회를 거쳐 오는 3월 예정된 하남시의회 제280회 임시회에 상정할 방침이다. 김상호 하남시장은 “조례 시행 시 일자리 창출 추진 전략_ 계층별 맞춤형 일자리 지원_ 공공일자리 창출 과제_ 고용촉진 등 하남시의 일자리가 늘어나는 직접적 동기가 될 것”이라고 말했다. 하남=김동우 기자 *********@**.**.**</t>
  </si>
  <si>
    <t>5d9f7034-64cb-4223-8e46-b7b1c72e5f52</t>
  </si>
  <si>
    <t>기보_ TECH밸리보증 확대개편 제2벤처 붐 조성</t>
  </si>
  <si>
    <t>기술보증기금은 대학·연구소에 속해있는 우수 전문인력의 창업을 유인하고 일자리 창출에 기여하는 TECH밸리 보증 제도를 대대적으로 개편해 ‘제2벤처 붐’ 조성에 앞장선다고 12일 밝</t>
  </si>
  <si>
    <t>기술보증기금은 대학·연구소에 속해있는 우수 전문인력의 창업을 유인하고 일자리 창출에 기여하는 TECH밸리 보증 제도를 대대적으로 개편해 ‘제2벤처 붐’ 조성에 앞장선다고 12일 밝혔다. TECH밸리 보증은 대학이 개발한 우수기술의 사업화를 위해 2017년 1월 도입된 특화 보증지원 프로그램으로서 창업교육·보증·투자·기술이전·인증·컨설팅 등 창업부터 엑시트까지 전 주기에 걸쳐 우수 전문인력의 성공 창업을 돕는 종합지원플랫폼이다. 기보는 그동안 TECH밸리 보증 활성화를 위해 대상기업에 국책연구기관을 포함시키고_ 담당 평가조직을 1개에서 8개로 확대하는 등의 노력을 통해 2018년까지 57개 대학과 14개 국책연구기관 등 총 71개의 대학?연구기관과 업무협약을 체결했다. 그 결과 사업화 가능성이 높은 연구결과를 보유하고 있지만 창업을 주저하던 대학·연구소 인력들이 기보의 TECH밸리 지원에 힘입어 2년간 151개 기업을 창업했고 기보는 이들 기업에 2657억원의 보증과 55억원을 직접 투자하는 등 TECH밸리보증 상품은 명실상부한 ‘우수 전문인력 창업지원 플랫폼’으로 발돋움했다. 기보는 이러한 성과에 안주하지 않고 사업성과를 촉진하고 도전적 창업환경 조성을 위해 창업현장에서 제기된 다양한 건의사항을 반영해 TECH밸리 고도화를 위해 대대적인 제도 개선에 나섰다. 주요 내용으로 대상기업 범위 확대를 위해 대기업 연구소 출신을 위한 M-TECH밸리 신설_ 퇴직자 창업요건 완화(퇴직 후 1년 이내→2년 이내)_ 정부산하 연구기관 확대(과기부 산하 14개→전 부처)하고 우대지원 강화를 위해 ▲보증금액 사정특례 확대(2억원 이하→3억원 이하)_ R&amp;D개발기간 완화(2년 이하→3년 이하)_ 성과보증료 폐지 등을 담고 있다. 정윤모 기보 이사장은 “기보는 올해 TECH밸리 목표를 지난해 1700억원 보다 200억원 많은 1900억원으로 설정해 적극적으로 지원할 계획이며 향후 대학과 연구소 재직·퇴직자의 창업을 유인하고 혁신적 창업 생태계가 확산될 수 있도록 지속적으로 노력하겠다”고 말했다. 이남의 기자 ******@**.**.**</t>
  </si>
  <si>
    <t>5f146c67-6ae7-4b60-9c70-a913ef5fe780</t>
  </si>
  <si>
    <t xml:space="preserve"> 정부_ 이번엔 '돌봄경제' 화두 "사회복지지출 OECD 수준으로"</t>
  </si>
  <si>
    <t>【그래픽=뉴시스】제2차(2019~2023) 사회보장기본계획. 【세종=뉴시스】임재희 기자 = 문재인 정부가 '소득주도성장'에 이어 사회보장분야에선 '돌봄경제(Care Economy)</t>
  </si>
  <si>
    <t>【그래픽=뉴시스】제2차(2019~2023) 사회보장기본계획. 【세종=뉴시스】임재희 기자 = 문재인 정부가 '소득주도성장'에 이어 사회보장분야에선 '돌봄경제(Care Economy)' 화두를 꺼내 들었다. 증가추세에도 불구하고 국제사회와 비교했을 때 여전히 최하위 수준인 사회복지지출 규모 확대 논의에도 불을 붙였다. 보건복지부는 12일 국무회의에서 확정된 '제2차 사회보장기본계획(2019~2023년)'을 발표했다. 사회보장기본법 제16조에 따라 사회보장정책 기본방향과 핵심과제를 담고 있는 기본계획은 사회보장분야 최상위 계획이다. 이번 계획에서 정부는 국민 모두가 함께 잘사는 포용사회'를 비전으로 현재(2017년) 38개 경제협력개발기구(OECD) 회원국 중 28위에 그친 '삶의 만족도 지수' 순위를 2022년까지 평균수준인 20위_ 2040년엔 10위로 향상하는 데 초점을 맞췄다. 이처럼 국민 행복 수준이 낮은 원인으로 정부는 국내총생산(GDP) 대비 사회부문 투자 부족을 꼽았다. 국제통화기금(IMF)에 따르면 우리나라 GDP 규모는 전 세계 11위 수준이다. 그러나 사회복지지출 수준은 OECD 하위권에 머물러 있다. 사회복지지출은 사회복지분야 일반정부지출과 국민연금과 건강보험 등 사회보험을 더한 개념이다. 2015년 기준 우리나라 사회복지지출 수준은 GDP 대비 10.2%로 OECD 평균인 19.0%의 절반이 조금 넘는 수준(53.7%)에 그쳤다. 프랑스(32.0%)나 스웨덴(26.3%)_ 독일(24.9%)_ 일본(21.9%)_ 영국(21.6%) 등 주요 국가들에 비하면 절반에도 못미치는 수준이다. 경제적 수준에 비해 국민들이 부담하는 정도 또한 낮은 상태다. 2015년을 기준으로 GDP 대비 국민부담률은 25.2%_ 국민부담률 대비 사회복지지출 비율은 40.6% 등으로 OECD 평균(33.7%_ 56.4%)에 미치지 못하면서 32위와 36위에 머물렀다.경제규모와 인구고령화 등 요인을 고려했을 때 52~68% 수준에 불과하다. OECD 36개 회원국 중 34위에 해당하는 과다한 노동시간_ 38개국 중 꼴찌를 차지한 사회적지지·협력 등은 국가적으로 사회부문 투자에 인색했기 때문이란 게 정부의 진단이다. 이에 정부는 GDP 대비 사회복지지출 규모를 2015년 10.2%에서 2040년까지 OECD 평균인 19%까지 확대키로 했다. 정부가 이처럼 사회복지지출을 늘리기로 한 데엔 사회투자가 곧 사회서비스 관련 산업육성과 안정적인 일자리 창출의 동력이 될 거란 기대감이 있었다. 그러면서 꺼내든 화두가 '돌봄경제'다. 돌봄경제는 노인·장애인·아동 등 돌봄 서비스 수요를 충족시켜 삶의 질 향상과 함께 관련 산업을 육성하는 개념이다. 올해 6월 8개 기초지자체에서 선도사업을 추진하는 '지역사회 통합 돌봄 체계(커뮤니티케어)'와 맞물려 있다. 기본적으로 돌봄 서비스에선 생활 기반시설(생활SOC)을 통해 제공되므로 지역균형발전에 도움되고 주요 서비스 제공 주체가 자활기업_ 협동조합 등인 까닭에 사회적 경제 활성화를 견인하는 효과를 기대할 수 있다. 아울러 일자리 창출도 가능하다는 전망이다. 2017년 국제노동연맹(International Trade Union Confederation_ ITUC)에 따르면 세계 13개국에서 GDP의 2%를 돌봄경제에 투자할 경우 약 6408만개 이상 일자리가 새로 창출될 것으로 예상된다. 같은 규모를 건설 분야에 투자했을 때 기대되는 고용창출 효과(5100만개)보다 1.3배가량 많은 규모다. 여기에 정보통신기술(ICT)_ 사물인터넷(IoT)_ 인공지능(AI)_ 빅데이터 등 첨단융복합기술을 활용한 돌봄기술(Care technology) 개발로 첨단산업 육성 지원도 가능하다. 정부는 돌봄경제를 통해 포용적 사회보장과 경제혁신을 상호보완한다는 원칙을 세웠다. 복지부는 "경제 성장과 삶의 질 향상을 함께 도모하면서 일자리 창출로 이어지는 사회정책과 경제정책의 통합적 운영 추구할 수 있다"며 "개개인의 삶의 질을 개선하는 서비스와 생활 인프라를 확충하겠다"고 설명했다. 정부가 제도적 기반 및 공공 인프라 마련으로 서비스 제공을 지원하면_ 민간은 창의성과 기술 활용하여 관련 투자를 촉진하는 방식이다. ****@******.***</t>
  </si>
  <si>
    <t>60b8bb31-3885-4ee8-9e42-00fa5c0e06d1</t>
  </si>
  <si>
    <t>최태원 임원인사 실험 사무실 크기 통일_ 차 없애고 교통비 지급도</t>
  </si>
  <si>
    <t xml:space="preserve">최태원(왼쪽부터) SK그룹 회장과 김용학 연세대 총장_ 염재호 고려대 총장_ 최재원 SK 수석부회장 등이 20일 서울 광진구 워커힐 호텔에서 개막한 ‘2018 이천포럼’의 강연을 </t>
  </si>
  <si>
    <t>최태원(왼쪽부터) SK그룹 회장과 김용학 연세대 총장_ 염재호 고려대 총장_ 최재원 SK 수석부회장 등이 20일 서울 광진구 워커힐 호텔에서 개막한 ‘2018 이천포럼’의 강연을 듣고 있다. [사진 SK] SK그룹이 이천 포럼 발 임원 인사 제도 개편으로 확 바뀌고 있다. 올해 연말 그룹 내 임원 성과 평가에 사회적 가치 평가 항목을 도입기로 한 게 대표적이다. 이와 별도로 임원에게 제공되는 업무 차량도 선택제로 바꾸고 사무실 공간도 줄일 계획이다. 이에 앞서 지난해 8월 열린 이천 포럼에선 기업 가치 제고를 막는 대표적인 장애물로 임원 사무공간과 인사제도가 꼽혔다. 2017년 처음으로 열린 SK 이천포럼은 그룹 계열사 임원들의 역량을 높이기 위해 SK그룹 차원에서 기획한 사내 교육 프로그램이다. 최태원 SK그룹 회장이 참석한 지난해 8월 이천포럼에선 사회적 가치 창출 등을 주제로 다뤘다. 임원 인사 제도 개편 신호탄은 최태원 회장이 쏘아 올렸다. 최 회장은 지난달 2일 서울 광진구 광장동 워커힐 호텔에서 열린 신년회에 참석해 “올해 임원 KPI(핵심 성과지표)에서 사회적 가치 비중을 50%까지 늘릴 것”이라고 말했다. 그러면서 “SK가 건강한 공동체로 기능하면서 동시에 행복을 더 키워나갈 수 있는 방법은 어떤 것일까 고민했다”고 말했다. 그룹 내부에선 사회적 가치 성공 사례로 SK이노베이션이 후원하는 사회적기업 천년누리푸드를 꼽는다. SK이노베이션은 노인과 장애인 등 취약 계층 일자리 창출을 위해 2013년 설립된 천년누리푸드에 초기자본금 1억5000만원을 지원했고 경영 컨설팅도 진행하고 있다. 천년누리푸드는 올해 초 코레일 유통이 실시한 입찰에서 전주역 입점 업체로 선정됐다. 이렇게 그룹 계열사의 사회적 기업 개발과 성공 사례를 평가해 임원 성과와 연동하겠다는 뜻이다. 이천 포럼 발 임원 인사 제도 개편은 SK그룹 계열사로 조금씩 퍼지고 있다. 지난달 31일 자사 블로그에 버려진 선거 현수막으로 에코백을 만든 사회적 기업 터치포굿의 대표 인터뷰를 올린 SK하이닉스가 대표적이다. SK이노베이션은 지난 1일 발달장애인 자립 지원 프로그램 수료한 한 바리스타 인터뷰를 자사 블로그에 소개했다. SK텔레콤도 사회적 기업을 새롭게 조명하는 시리즈 포스팅을 기획하고 있다. 재계에선 사내 소식을 알리는 데 초점을 맞춘 회사 블로그에 사회적 기업 등의 스토리가 등장하는 건 이례적이란 평가가 나온다. SK그룹이 계열사 임원을 대상으로 올해 초 도입한 차량 선택제도는 일하는 방식을 바꾸는 데 초점을 맞췄다. ‘전무 제네시스 상무 그랜저’라는 기존 차량 배차 공식을 깨고 업무에 맞춰 소형 차량도 선택할 수 있다. 업무용 차량이 필요하지 않은 경우에는 현금으로 교통비를 지급한다. SK그룹 계열사 한 임원은 “지난해 이천 포럼에서 임원의 업무 방식을 바꿔야 한다는 지적에 따라 차량 선택제도가 도입된 것으로 알고 있다”고 말했다. 이와 별도로 SK텔레콤을 포함한 SK그룹 계열사에선 임원 직급과 무관하게 사무실 크기를 통일하는 리모델링 공사가 이번 달부터 진행된다. 공사가 끝나면 부사장ㆍ전무ㆍ상무 등 직급과 관계없이 동일한 크기의 사무공간을 갖게 된다. SK그룹의 한 계열사 임원은 “리모델링 공사를 앞두고 있어 필요한 최소한의 짐만 풀어놓고 일을 하고 있다”고 말했다. 최태원 SK 회장(무대 왼쪽서 두번째)이 지난달 열린 다보스 포럼에 참석해사회적 가치 추구 경영에 관해 토론하고 있다. [사진 SK] 공간 리모델링의 핵심은 기존의 독립된 공간을 깨고 개방형 공간을 만드는 게 목표다. 공사가 끝나면 담당 업무가 서로 다른 임원들이 수시로 얼굴을 맞대고 회의를 열 수 있을 것으로 SK그룹은 기대하고 있다. SK그룹 계열사 임원을 대상으로 금요일 격주 휴무도 의무화하고 있다. SK그룹 관계자는 “일하는 방식과 기업 문화를 바꿔야 행복한 기업 공동체를 만들 수 있다고 최 회장이 사내 회의 등에서 수차례 강조했다”며 “평가 항목에 사회적 가치를 도입하는 건 임원들이 나서서 일하는 방식을 바꾸라는 상징적인 의미가 담겨있다”고 말했다. 강기헌 기자 *****@********.**.** ▶ / ▶</t>
  </si>
  <si>
    <t>60e1174b-79fc-4359-8927-7b531e9b2e3c</t>
  </si>
  <si>
    <t>'착한 기업'에 공사 낙찰 수자원 _ 복지 상생 '가산점'</t>
  </si>
  <si>
    <t>(세종=뉴스1) 박기락 기자 = 한국수자원공사는 공정경제 실현을 위해 올해부터 발주하는 '기술형 입찰' 사업에 사회적 가치 평가항목을 반영할 계획이라고 12일 밝혔다. 추가되는 평</t>
  </si>
  <si>
    <t>(세종=뉴스1) 박기락 기자 = 한국수자원공사는 공정경제 실현을 위해 올해부터 발주하는 '기술형 입찰' 사업에 사회적 가치 평가항목을 반영할 계획이라고 12일 밝혔다. 추가되는 평가항목은 Δ건설현장 안전관리 및 재난대응 계획 Δ건설 근로자 근무여건 개선계획 Δ중소기업 상생 협력방안이다. 이들 항목은 평가시 변별력을 고려해 기술평가 배점의 3% 수준을 적용할 예정이다. 올해 발주하는 수자원공사의 기술형 입찰 사업은 올 1월 발주해 입찰이 진행 중인 부산 코델타시티 2개 공구와 이달 발주 예정인 시화엠티브이(MTV) 서해안 우회도로_ 4월 예정인 대산임해 해수담수화 사업까지 총 4개다. 수자원공사는 300억원 이상 대형공사 또는 기술적 난이도가 높은 사업에 적용하는 기술형 입찰 사업부터 우선적으로 사회적 가치 평가를 적용하고_ 향후 모든 입찰방식으로 확대할 예정이다. 또 보다 합리적인 제도를 마련하기 위해 건설업계의 의견을 수렴할 수 있는 간담회 개최 등 상시 소통을 강화한다는 계획이다. 이학수 수자원공사 사장은 "입찰제도 개선으로 사업 설계단계부터 근로자 안전과 복지 향상_ 불공정 관행을 개선할 수 있는 토대를 마련할 것"이라며 "앞으로도 업계와의 소통을 강화해 공정경제 실현을 위해 지속적으로 노력하겠다"고 말했다. ********@*****.**</t>
  </si>
  <si>
    <t>68c87f09-6a50-4366-b634-eaa6940bcfa6</t>
  </si>
  <si>
    <t>2014년 이후 체감경기 악화 한은 "세대간 실업률_ 대 중소기업간 격차 탓"</t>
  </si>
  <si>
    <t>2014년 이후 체감경기가 악화되고 있다. 국가 경제는 성장세를 보이며 1인당 국민소득이 3만 달러를 넘어섰지만 가계와 기업 등 등 경제 주체가 느끼는 체감경기는 '빙하기 수준'에</t>
  </si>
  <si>
    <t>2014년 이후 체감경기가 악화되고 있다. 국가 경제는 성장세를 보이며 1인당 국민소득이 3만 달러를 넘어섰지만 가계와 기업 등 등 경제 주체가 느끼는 체감경기는 '빙하기 수준'에 가깝다. 체감 경기가 악화되고 있는 것은 세다간 실업률 격차_ 대·중소기업 간 격차가 커지고 있기 때문이다. 11일 한국은행의 조사통계월보 1월호에 실린 '경제 내 상대적 격차에 따른 체감경기 분석' 보고서(김형석 조사국 차장·심연정 조사역)에 따르면 대표적인 경기 지표인 GDP(국내총생산) 증가율은 최근 안정적인 수준을 이어간 반면 체감경기는 악화된 것으로 나타났다. 국내총생산(GDP) 증가율은 2014년 이후에도 비교적 좁은 범위에서 안정적으로 움직였으나 상대체감지수는 지속해서 하락했는 것이다. 상대체감지수는 업종별 소득 격차_ 업종별 생산격차_ 전체 취업자·청년 간 실업률 격차_ 생활물가·소비자물가 간 격차_ 기업 규모 간 가동률 격차 등 다섯 가지 변수를 가중평균한 체감 경기 지수를 말한다. 상대체감지수가 하락하는 배경으로 세대 간 실업률 격차가 가장 큰 영향을 미쳤다. 실업률 격차는 금융위기 이후 상대체감지수 하락분 가운데 마이너스 기여도가 -0.115로 가장 컸다. 15∼29세 청년 실업률_ 전체 실업률 격차가 더 벌어지며 2015년 이후에는 마이너스 기여도가 -0.221로 확대됐다. 대·중소기업 간 가동률 격차는 금융위기 이후 상대체감지수 하락에 -0.021 기여를 한 것으로 파악됐다. 2015년 이후에는 마이너스 기여도가 -0.159로 실업률 격차 다음으로 컸다. 대·중소기업 가동률 격차 확대는 고용 비중이 높은 중소기업 업황이 상대적으로 악화했음을 의미한다. 실제 금융위기 이후 구조조정이 진행되며 주요 업종은 계속해서 부진했고_ 주요 대기업의 해외 생산 기지 이전이 활발해지며 중소기업들의 어려움이 커졌다. 업종별 생산격차도 실업률 격차_ 대·중소기업 간 가동률 격차만큼은 아니지만 체감경기를 꾸준히 끌어내리는 요인으로 작용했다. 업종별 생산격차는 현재 업황 수준을 과거 장기 평균과 비교한 것이다. 금융위기 이후 자동차_ 조선 등 주요 업종 업황이 과거 추세적 수준까지 회복되지 못하며 업종별 생산격차가 커진 것으로 보인다. 다만 물가 격차는 금융위기 이후 상대체감지수를 끌어올린 것으로 나타났다. 소비자물가 상승세가 점차 둔화했기 때문으로 분석된다. 업종별 소득 격차도 상대체감지수에 미치는 영향이 크지 않은 것으로 조사됐다. 한은 측은 보고서를 통해 "체감 경기 회복을 위해서는 단기적인 경기 대응 노력도 필요하지만 경제 주체 간의 상대 격차 축소를 위한 다양한 정책적 노력이 요구된다"며 "청년층 고용 개선과 대·중소기업 간 균형 발전_ 미래지향적인 산업 구조조정에 의한 업종 간 생산격차 완화 등 상대적 격차를 줄여나가야 한다"고 밝혔다. 김세형 기자 ******@************.*** - Copyrightsⓒ</t>
  </si>
  <si>
    <t>6a54faf5-2e94-4a34-a5ad-c8d93d4efaf2</t>
  </si>
  <si>
    <t>제주 민생경제 "심각 심각" 미분양 증가 관광객 감소 성장률 하락</t>
  </si>
  <si>
    <t>[제주CBS 김대휘기자] 제주도의회 강성민(왼쪽) 문종태 의원. 제주도의회에 민생경제를 논의하는 포럼을 만들자는 제안이 나왔다. 최근 제주지역 경제 성장률이 급감하고 있다는 위기에</t>
  </si>
  <si>
    <t>[제주CBS 김대휘기자] 제주도의회 강성민(왼쪽) 문종태 의원. 제주도의회에 민생경제를 논의하는 포럼을 만들자는 제안이 나왔다. 최근 제주지역 경제 성장률이 급감하고 있다는 위기에 따른 제안으로 풀이된다. 더불어민주당 소속인 제주도의회 강성민(이도2동을) 의원과 문종태의원(건입·일도1·이도1동)은 12일 보도자료를 통해 제주도의회 (가칭)제주민생경제포럼 창립을 제안했다. 이들은 제안문을 통해 "최근 제주경제가 심상치 않다"며 "지난주 최대 명절인 설 민심은 단연 경제였다"고 밝혔다. 특히 "관광산업의 위축_ 주택?건설 시장의 침체_ 감귤과 월동채소 하락 등 제주 지역경제 전반에 대한 우려의 목소리와 우울한 전망을 그대로 전해 들었다"고 민심을 전했다. 이들은 "올해 우리나라 경제성장률이 2% 중반대로 전망되면서 성장 둔화가 얘기되고 있는 가운데_ 제주 또한 경기는 침체되고_ 물가는 상승하고_ 도민의 체감경기는 더욱 나빠지고 있다"고 현재 경제상황을 설명했다. 실제 제주경제의 성장률은 2016년 전년 동기대비 7.3%의 성장을 기록한 이후 2017년에는 4.9%_ 2018년은 4% 초반대로 추정_ 활황세를 누렸던 제주경제가 나아질 기미가 보이지 않고 있다. 제주를 방문한 관광객 또한 2.9% 감소했으며_ 미분양 주택은 역대 최대 규모를 기록했다. 건설업의 지역내총생산(GRDP) 성장률은 2017년부터 급락하면서 관광_ 건설_ 1차산업_ 부동산_ 제조업까지 암울한 전망이 이어지고 있다. 이어 도의원들은 "얼마 전 한국은행제주본부는 고성장 시대를 넘어 조정기에 들어선 제주경제의 구조적 개선이 필요하다는 진단을 내놨다"며 "몇 년간 급증한 가계부채_ 부동산 시장과 연결된 건설경기의 위축_ 인구 순유입 규모의 축소_ 전국적 경기 둔화에 따른 소비심리 약화는 제주의 주력산업으로 경제를 뒷받침하고 있는 관광산업의 침체와 관광객 감소 우려도 예측되고 있어 제주경제의 악재 요인이 큰 상황"이라고 덧붙였다. 강성민 의원은 "제주특별자치도의회 (가칭)제주민생경제포럼은 냉철한 제주경제의 진단과 해법을 모색할 것이다"라고 밝혔다. 그는 "도민들이 먹고사는 문제_ 민생경제를 챙기고 도민들의 삶의 걱정을 덜어드리는 데 (가칭)제주민생경제포럼이 앞장서겠다"며 "뜻 있는 몇몇 의원을 모아 제주경제의 기초체력을 다지고 경제 위기극복을 위한 도의회 차원의 대안모색을 위한 활동을 하고자 한다"고 입장을 밝혔다. 문종태 의원도 "제주도정 또한 일자리 창출과 함께 도민이 체감하는 민생경제 안정화를 2019년 도정운영의 최우선 순위로 삼은 만큼_ 골목경제를 살리고 제주경제를 뒷받침하고 있는 기간산업이 활기를 띨 수 있도록 도민의 삶 속에서 지역경제정책이 올바른 방향으로 가고 있는지_ 제주경제의 구조적_ 질적 체질개선을 통해 제주경제를 살릴 미래 먹거리와 장기적인 성장동력을 마련하기 위한 제주도정 정책의 감시와 비판_ 대안제시에 앞장설 것"이라고 말했다. *******@***.**.**</t>
  </si>
  <si>
    <t>6f423577-559f-4fc6-943f-c463b4105d5e</t>
  </si>
  <si>
    <t>[따뜻한 금융] 일자리 만들고 돌봄교실 지원 은행들의 `사회공헌 프로젝트`</t>
  </si>
  <si>
    <t xml:space="preserve">금융사들의 사회공헌 규모가 나날이 커지고 있다. 은행연합회가 최근 발표한 자료에 따르면 우리나라 은행들의 사회공헌활동 실적은 2016년 4002억원에서 2017년 7417억원으로 </t>
  </si>
  <si>
    <t>금융사들의 사회공헌 규모가 나날이 커지고 있다. 은행연합회가 최근 발표한 자료에 따르면 우리나라 은행들의 사회공헌활동 실적은 2016년 4002억원에서 2017년 7417억원으로 크게 늘었다. 이뿐만 아니다. 지난해부터 2020년까지 연평균 1조원_ 총 3조원 규모의 사회공헌활동을 할 예정이다. 여기에 취약계층을 지원하는 '사회적 금융' 활동까지 포함시키면 그 금액은 더욱 커진다. 금융사 실적이 성장하는 만큼 사회 환원 규모도 함께 증가하고 있는 것이다. 금융사들은 "올해 금융업 호황세가 꺾일 것이란 전망이 많지만 금융사들의 사회공헌활동은 힘을 잃지 않을 것"이라며 "앞으로도 소외된 계층을 돌보고 양질의 일자리를 창출하는 데 최선을 다하겠다"고 밝혔다. KB금융지주는 사회공헌 프로그램 'KB 드림즈 커밍 프로젝트'를 통해 사회적 책임을 이행하는 데 앞장서고 있다. KB금융이 가장 공을 쏟는 사회공헌활동은 최근 국가적 이슈로 떠오른 영유아 돌봄사업이다. KB금융은 2022년까지 유아교육·초등돌봄 체계 발전에 총 750억원을 지원해 국공립 병설 유치원 250개 학급_ 초등 돌봄교실 1700여 개 신·증설을 지원한다. 이를 통해 미취학 아동 5000여 명이 유치원에 다닐 수 있게 되고_ 초등학생 3만4000여 명이 돌봄교실 혜택을 받게 될 전망이다. 이 밖에도 KB금융은 총 1000억원 규모 사회투자펀드를 조성해 사회적 기업과 사회적 경제기업에 투자하고 'KB굿잡 취업박람회'를 개최해 청년과 여성 일자리 창출에도 앞장서고 있다. 신한금융지주는 지난해부터 2020년까지 3년간 총 2700억원을 사회공헌에 쏟아붓는 '희망사회 프로젝트'를 추진하고 있다. 올해는 나날이 심각해지고 있는 청년 부채 문제를 해결하기 위해 '청년 부채 토털케어(Total Care) 프로젝트'를 새롭게 추진할 계획이다. 대학 시절 받은 학자금 대출로 어려움을 겪는 월 급여 170만원 이하 청년들을 대상으로 생활비 지원_ 신용관리 교육_ 직업역량 강화 연수 등 기회를 제공한다. SK그룹과 손잡고 총 200억원 규모로 사회적 기업 전문 사모펀드도 만들었다. 사회적 기업과 소셜벤처를 투자 대상으로 하는 이 펀드는 투자 대상 선정에 SK그룹이 개발한 측정 체계를 활용한다. 하나금융지주는 그룹 공동 추진 과제로 '함께 성장하는 금융'을 선정하고 사회적 기업과 소셜벤처기업 지원 등을 활발히 진행 중이다. 특히 지난해 말 출범한 자회사 '하나벤처스'는 펀드를 조성해 4차 산업혁명과 관련된 중소·벤처기업에 투자하는 벤처캐피털이다. 시가총액 1조원이 넘는 유니콘 기업을 발굴하는 것을 목표로 유망 벤처기업에 대한 투자를 아끼지 않는다는 방침이다. 또한 '하나파워온 임팩트' 프로그램을 통해 발달장애인을 위한 지속 가능한 일자리 생태계를 만드는 데 힘을 쏟고 있다. NH농협금융지주는 핀테크기업 육성과 취약계층을 위한 봉사 등 다양한 부문에서 인상적인 활동을 펼치고 있다. 출범 3년 차를 맞은 'NH핀테크 오픈플랫폼'은 입출금 이체_ 거래 내역 조회 등 농협의 금융 API(응용프로그램 사용환경)를 활용해 핀테크기업이 손쉽게 금융서비스를 개발하고 제공할 수 있는 플랫폼이다. 금융 API를 활용한 맞춤형 서비스를 도입한 덕분에 현재까지 20개 넘는 핀테크 스타트업들이 이를 이용한 사업을 펼치고 있다. NH농협금융은 연평균 1000억원 이상을 사회공헌활동에 투입하고 있으며 연간 2500회가 넘는 임직원 봉사활동도 진행하고 있다. 지난 1월 화려하게 출범한 우리금융지주는 인간 사랑_ 행복 추구_ 희망 실현 등 세 가지 핵심 가치를 바탕으로 특히 다문화 계층 지원에 적극 나서고 있다. 먼저 '우리다문화장학재단'을 통해 다문화 학생 총 3340명에게 약 26억원의 장학금을 지원하는 등 다문화 학생들에게 평등한 교육 기회를 제공하고 있다. 또 다문화 자녀 글로벌 문화체험단을 통해 매년 여름방학 기간에 베트남과 캄보디아 등 외국 문화 체험을 진행하고_ 유치원·초등학생 다문화 자녀를 대상으로 '우리다문화어린이합창단'을 구성해 2012년부터 합창 교육과 공연활동을 펼치고 있다. 동남권 대표 금융기관인 BNK금융지주는 지역 자영업자 종합 지원 프로그램인 '자영업 미소 만개(滿開) 프로젝트'를 실시하고 있다. 부산·울산·경남 지역을 중심으로 자영업 활성화 전용상품인 '자영업 성공시대 대출' 상품을 출시해 지난해까지 총 9000억원 이상을 지원했고 사업장 홍보를 위한 모바일 홈페이지 제작_ 상권분석 컨설팅_ 언론 홍보 등 종합적 지원을 하고 있다. DGB금융지주는 지역 일자리 창출을 위해 기술 중심 유망 스타트업·지원기관 집적을 위한 센터 운영 지원_ 대구·경북권 첨단 기술 분야 유망 스타트업 발굴·육성 지원_ 시민 참여 공간 조성을 통한 지역사회 발전과 공익 증진 등을 추진할 계획이다. 특히 양질의 일자리를 마련하기 위해</t>
  </si>
  <si>
    <t>6f64f5be-7cc4-4482-9f22-44f4e6a36c6b</t>
  </si>
  <si>
    <t>66년 곪아온 임금체계 수술 미루다 붕괴 위기</t>
  </si>
  <si>
    <t xml:space="preserve">66년 된 한국의 근로기준법에 균열이 시작됐다. 1953년 노동자의 임금과 휴식 등의 기준을 법으로 만든 뒤 현장에서 쌓인 뒤틀림이 가져온 결과다. 호봉제(연공급) 속에서 장시간 </t>
  </si>
  <si>
    <t>66년 된 한국의 근로기준법에 균열이 시작됐다. 1953년 노동자의 임금과 휴식 등의 기준을 법으로 만든 뒤 현장에서 쌓인 뒤틀림이 가져온 결과다. 호봉제(연공급) 속에서 장시간 근무를 시켜야 하는 기업과 정부는 임금 총액을 ‘기본급 약 50%+각종 수당 약 50%’로 쪼개는 기형적 구조를 만들었다. 수면 아래에서 곪던 누더기 임금은 지난해 두 자릿수 최저임금 인상을 계기로 전방위에서 부작용을 노출하고 있다. 여기에다 디지털 기술 발전도 낡은 임금구조·노동시장에 경고장을 던지고 있다. 기존의 근로기준은 전통적 ‘사용자-근로자’ 개념을 뛰어넘는 ‘플랫폼 노동’(애플리케이션이나 SNS 등 디지털 플랫폼에서 노동력이 거래되는 근로 형태) 등의 출현을 따라잡지 못하고 있다. 한국의 노동시장은 근속연수에 따라 급여가 올라가는 연공급에 뿌리를 둔다. 기업은 이에 기본급 비중 축소로 대응했다. 매년 올려줘야 하는 기본급을 임금 총액의 절반가량으로 낮췄다. 대신 임의로 만들었다 없앨 수 있고_ 매년 인상해줄 필요도 없는 각종 수당을 만들었다. 초과근무수당의 기준이 되는 통상임금 시급을 낮추기 위해 더 많은 수당과 상여금도 만들었다. 정기적·일률적·고정성이 없는 수당과 상여금은 통상임금에 포함되지 않기 때문이다. 그 결과는 누더기 임금이다. 월급명세서는 ‘기본급+내용을 알 수 없는 수당·상여금’으로 채워졌다. 11일 고용노동부 실태조사에 따르면 100인 이상 사업장의 평균 임금 구성은 기본급 57.3%_ 수당·상여금 42.7%다. 기형적 임금 구조는 지난해 최저임금 인상_ 근로시간 단축이라는 ‘불씨’를 만나면서 폭발했다. 최저임금이 급격히 오르자 최저임금법 위반을 따지는 계산식에 각종 수당과 상여금이 포함되지 않는 문제가 발생했다. 근로기준을 처음 만들 때 장시간 근로를 막으려고 도입한 주휴수당까지 논란거리로 부상했다. 올해도 ‘임금의 역습’은 곳곳에서 빚어지고 있다. 2년 연속 두 자릿수 최저임금 인상이 가져온 현상이다. 일선 기업의 임금체계는 더 꼬이고 있다. 정부는 임금체계 정상화를 외치지만 현장에선 건건이 나오는 대책을 피해 더 복잡한 월급명세서를 낳고 있다. 또한 한국의 근로기준법은 디지털 기술의 거센 도전에 직면했다. 우버로 대표되는 디지털 긱 이코노미(Gig Economy·비정규 프리랜서 근로)가 그것이다. 긱 이코노미의 플랫폼 노동은 특정한 프로젝트 또는 기간이 정해진 단위 업무를 수행하기 위해 노동력이 유연하게 공급된다. 일시적인 수요와 공급에 따라 사용자_ 근로자가 만났다 헤어지기를 반복한다. 전통적 고용주_ 노동자를 넘어서는 것이다. 기존 법은 플랫폼 노동자를 보호할 수 없다. 최영기 전 한국노동연구원장은 “최저임금 인상_ 비정규직 정규직화는 프로젝트성 노동정책”이라며 “임금체계 정비 등이 시급한 상황에서 구조적인 노동시장 선진화 개혁이 없다는 결함을 보이고 있다”고 꼬집었다. 세종=전슬기 기자 *****@****.**.** [네이버 메인에서 채널 구독하기] [취향저격 뉴스는 여기] [의뢰하세요 취재대행소 왱] GoodNews paper ⓒ</t>
  </si>
  <si>
    <t>70f9485b-186f-4fc8-a32d-0c6992334142</t>
  </si>
  <si>
    <t>[라이프 트렌드] 사용자 중심의 결제 정보 분산 시스템이 블록체인 미래 좌우</t>
  </si>
  <si>
    <t xml:space="preserve">━ 라이프&amp;경제 스페셜 리포트 - 블록체인과 암호화폐 진단과 전망① “개인 단위로 생각할 줄 아는 사람만이 참된 행복과 자유를 손에 넣는 거야.” 일본 소설 ‘남쪽으로 튀어’ 속 </t>
  </si>
  <si>
    <t>━ 라이프&amp;경제 스페셜 리포트 - 블록체인과 암호화폐 진단과 전망① “개인 단위로 생각할 줄 아는 사람만이 참된 행복과 자유를 손에 넣는 거야.” 일본 소설 ‘남쪽으로 튀어’ 속 주인공 아버지의 대사다. 그는 ‘국민이라면 국민연금을 내는 것이 의무’라는 담당 공무원의 말에 ‘그렇다면 국민이기를 그만두겠다’고 외치며 중앙화된 시스템을 거부한다. 2006년 출간된 이 소설 속 이야기는 십수 년 뒤 현실화되고 있다. 바로 ‘블록체인’ 기술을 통해서다. 블록체인은 개인이 중앙 서버를 거치지 않고 결제 정보를 분산·공유하며 기록_ 거래하는 방식이다. 중앙은행이 아닌 개인과 개인의 거래(P2P·Peer to Peer)를 통해 이동하는 암호화폐도 블록체인 기술과 함께 성장했다. 하지만 암호화폐의 가치가 폭락·폭등을 거듭하는 데다 보안 문제까지 불거지자 ‘모든 것이 버블’이라는 의견도 제시됐다. 블록체인과 암호화폐는 우리 생활에 어떤 영향을 끼치게 될까. 중앙일보 라이프 트렌드는 블록체인과 암호화폐 산업의 전문가를 만나 이 분야의 현재와 미래를 전망한다. 첫 회에서는 고태호 스타라이온컴퍼니 대표를 만나 보안 부분에서 블록체인의 한계점과 관련 기술에 대해 들었다. ━ 인터뷰 고태호 스타라이온컴퍼니 대표 지난달 30일 서울 신사동 스타라이온컴퍼니 사무실에서 만난 고태호 대표가 ‘고스트 월렛’ 시스템에 대해 설명하고 있다. 프리랜서 김동하 고태호 대표 고려대 토목환경공학과 졸업 전 삼성물산 건설부문 전 메픽 ISO9001 국제심사원 및 기업경영 컨설팅 전 블록체인 연구소장 스타라이온컴퍼니 대표 “세계적으로 해킹 사고가 터지면서부터다. 해킹에 대한 불안감이 커지자 많은 투자자가 암호화폐를 다시 팔기 시작했기 때문이다. 암호화폐는 주식시장과 달리 오롯이 수요와 공급의 법칙으로만 가치가 형성된다. 해킹 사고가 가치 하락에 큰 영향을 준 것이다. 블록체인 기술을 4차 산업혁명 시대의 ‘만병통치약’처럼 여기기도 하지만 아직까지 보안성 문제가 존재한다. 금융과 정보기술(IT)을 결합한 핀테크 시장에서도 같은 문제가 있다. QR코드를 활용한 금융 거래가 활발한 중국의 경우 ‘알리페이’와 ‘위챗페이’에서만 지난해 약 1000만 건의 해킹 사고가 접수됐다. 블록체인이나 핀테크 시장에서 보안 기술이 중요한 이유다.” “암호화폐 거래소 해킹을 우려하는 사람들은 전자지갑을 사용한다. 전자지갑에는 USB처럼 들고 다니는 ‘콜드 월렛’과 인터넷에 접속해 사용할 수 있는 ‘핫 월렛’이 있다. 콜드 월렛은 인터넷 연결이 안 돼 안전하지만 그만큼 신속하게 거래하기 어렵고_ 핫 월렛은 거래가 쉽지만 보안성이 비교적 취약할 수 있다. 이런 단점을 보완하고자 스타라이온컴퍼니는 ‘고스트 월렛’을 개발했다. 콜드 월렛과 핫 월렛의 단점은 없애고 장점만 합친 ‘하이브리드 월렛’이다. 인터넷과 연결돼 거래가 간편하고 쉽지만 ‘컬러 암호화 코드’를 탑재해 해킹 사고를 막는다. 거래할 때마다 새로운 코드가 생성돼 자산 정보가 복제될 위험을 방지하는 원리다.” “말 그대로 빛의 색상으로 입력되는 보안 코드다. 0과 1로 이뤄진 컴퓨터 언어가 아니라 컴퓨터 해커는 알아들을 수도 풀 수도 없는 외계어와 같다. 기존의 전자지갑 거래는 영문과 숫자가 조합된 긴 주소를 통해 직접적으로 이뤄졌다. 컬러 암호화 코드 보안을 탑재한 고스트 월렛은 사용자가 직접 손으로 모바일 스크린을 터치해 만든 일회성 컬러 코드만 노출해 거래한다. 정보 노출은 최소화하고 해킹도 막아 암호화폐 시장은 물론 금융시장 전체에 활용될 수 있다. 거래할 때마다 사용자가 직접 컬러 패턴을 형성한다는 점에서 번호가 이미 정해진 중앙은행의 보안 카드와 다르다. 현재 핀테크 시장에서도 인정받은 보안 기술이다.” 고스트 월렛 앱 화면 모습. “고스트 월렛을 중심으로 ‘MCCX’라는 암호화폐를 개발했다. 현재는 이를 활용한 금융 프로젝트 ‘MCCXF’를 진행하고 있다. 암호화폐를 실물경제로 전환시키는 프로젝트다. 암호화폐 MCCX 홈페이지에서 MCCX를 구입하고 프로젝트에 참여하면 성과에 따라 암호화폐 가치에 해당하는 리워드(보상)를 받을 수 있는 것이 특징이다. 지난해 포춘이 선정한 글로벌 500대 기업 중 39위를 차지한 중국의 평안증권이 참여하고 있다.” “그렇다. 암호화폐와 실물경제를 잇는 형태다. 고스트 월렛 안에 보관돼 있는 암호화폐를 대상으로 담보를 설정하고 한도에 맞게 실제 시장에서 사용할 수 있는 신용카드를 받을 수 있다. 새로운 형태의 금융 상품인 셈이다. 신용카드는 고스트 월렛 애플리케이션에도 탑재되지만 직접 손으로 만질 수 있는 플라스틱 카드로도 나올 예정이다. 암호화폐의 가치를 자산으로 인정하고 이를 실제 경제활동에서도 활발하게 활용할 수</t>
  </si>
  <si>
    <t>7200a895-635c-406d-b61c-613c111e5b99</t>
  </si>
  <si>
    <t>'애니메이션 토크쇼 PPT 정책투어' 등 달라진 전남 주민과의 대화 '눈길'</t>
  </si>
  <si>
    <t>【신안=뉴시스】박상수 기자 = 전남 신안군이 지난 4일부터 시작한 '군민과의 대화'에서 애니메이션을 상영하는 등 관행과 형식을 탈피해 진행하고 있다. 사진은 애니메이션 '나무를 심</t>
  </si>
  <si>
    <t>【신안=뉴시스】박상수 기자 = 전남 신안군이 지난 4일부터 시작한 '군민과의 대화'에서 애니메이션을 상영하는 등 관행과 형식을 탈피해 진행하고 있다. 사진은 애니메이션 '나무를 심는 사람'을 감상하는 주민들. 2019.01.30. (사진=신안군 제공) *****@******.*** 【무안=뉴시스】배상현 기자 = 민선 7기 전남지역 시장과 군수의 '주민과의 대화'가 과거 획일화된 형식에서 벗어나 새로운 시도를 하는 가운데 이를 따르는 자치단체가 늘고 있어 눈길을 끌고 있다 . 12일 전남도에 따르면 신안군은 최근 열린 주민과의 대화에서 관행적인 주민동원식 간담회 대신 생태환경을 주제로 한 애니메이션을 주민과 함께 감상했다. 이어 박우량 군수의 주재하에 자연유산을 어떻게 가꿔갈 것인지에 대해 토론을 진행했다. 화순군은 읍·면을 순회하던 과거 방식과는 달리 '주민과의 대화'를 하루에 진행하는 한편 내빈 인사말이나 군정보고는 약식으로 하고 소통강화에 역점을 뒀다. 특히 군민들이 사전에 작성한 질문지함에서 무작위로 뽑은 질문지에 구충곤 군수가 답변하는 토크쇼 형식으로 진행해 눈길을 끌었다. 이승옥 강진군수는 '일취월장'(일자리를 많이 만들어 취업을 늘려 월급 모아 장가·시집 가자)이라는 이색적 화두를 내걸고 일자리 창출을 통한 소득증대_ 인구 유입 등을 강조했다. 보성군은 숙원사업 사전공모와 함께 대형 복주머니로 의견함을 만들어 호응을 받았다. 숙원사업 사전공모제는 미리 마을별로 주민 건의 사업을 신청받아 이장단협의회에서 우선순위를 정해 사업을 총괄 건의하는 방식이다. ‘군수에게 바란다’라는 대형 복주머니 의견함을 만들어 현장에서 발언하지 못한 군민들이 의견을 건의할 수 있는 자리를 마련하기도 했다. 구례군은 김순호 군수가 군정비전을 PPT로 직접 보고해 군민들이 군정을 더 쉽게 이해하고 공감할 수 있도록 했다. 완도군은 정책토크 투어 형식을 취했다. 투어에서 완도 금일읍민들은 '2019 해양치유산업 추진의 원년' 선포 퍼포먼스를 선보였고 고금면에서는 해양치유산업 성공 기원 결의문을 채택했다. 전남도 관계자는 "과거 주민과의 대화에서 다수 인사의 축사_ 과도한 주민동원_ 주민에게 공감되지 않는 설명_ 읍·면·동사무소 직원 다수 동원으로 인한 행정공백 등의 문제점이 있었지만_ 최근에는 상당수 지자체가 주민이 공감하는 정책주제를 정하고 자치단체장과 주민들이 깊이있게 소통하고 토론할 수 있는 장이 되고 있다"고 말했다. ******@******.***</t>
  </si>
  <si>
    <t>7513964c-52d6-491a-bd21-36207cbcdee4</t>
  </si>
  <si>
    <t>한국인_ 한다면 한다 '제로웨이스트'_ 환경 위한 불편</t>
  </si>
  <si>
    <t xml:space="preserve">[머니투데이 이재은 기자] [지난해 일회용컵 규제 이후 사용량 절반 이하로 줄어… "앞으로 속비닐_ 일회용빨대_ 일회용수저 등 규제 확대해나가야"] /사진=이미지투데이_ 픽사베이 </t>
  </si>
  <si>
    <t>[머니투데이 이재은 기자] [지난해 일회용컵 규제 이후 사용량 절반 이하로 줄어… "앞으로 속비닐_ 일회용빨대_ 일회용수저 등 규제 확대해나가야"] /사진=이미지투데이_ 픽사베이 지난해 발생한 '쓰레기 대란' 이후 쓰레기 문제에 관심을 갖고 변화에 나선 국민들이 적지 않다. 이제 가방에 보관했던 에코백을 꺼내는 모습이나_ 카페에 가기 전 텀블러를 씻어 챙겨나가는 모습은 더 이상 이색 풍경이 아니다. 지난해 4월 수도권 아파트를 중심으로 재활용 쓰레기 대란이 일어났다. 일부 민간 재활용 수거 업체에서 비용 부담이 증가했다는 이유로 폐비닐·스티로폼 수거를 중단한다고 통보하면서다. 환경부가 수거업체들을 설득하면서 문제는 겨우 해결됐지만 근본 원인은 해결되지 못했다. 이후 국민적으로 쓰레기를 줄여야한다는 인식이 확산됐다. 지난해 10월 엠브레인 트렌드모니터가 '쓰레기 대란' 이후 전국 만19~59세 성인남녀 1000명을 대상으로한 '환경 관련 사회적 인식 및 관심도' 조사를 발표했다. 그 결과 "쓰레기 문제를 무섭다고 생각하게 됐다"는 응답이 72.1%에 달했다. /사진=엠브레인 트렌드모니터 이 같이 인식은 시민들을 바뀌게 했다. 응답자들은 해당 사건 이후 △다회용 장바구니 상시 구비 40.6% △일회용품 사용 자제 37.1% △비닐봉지 사용 자제 35.1% △머그컵 사용 33.3% △텀블러 사용 30.1% 등을 통해 자발적으로 환경을 보호하기 위한 행동을 취하고 있다고 답했다. 프리랜서 신모씨(28)는 "일하다가 하루 두 세번씩 주변 카페에서 커피를 사마시는데_ 예전에는 무조건 일회용품으로 마셨지만 이젠 텀블러를 씻어서 가지고 간다"고 말했다. 그는 "자주 가는 프랜차이즈 카페에서 한잔당 300원씩 할인을 해주기 때문에 경제적으로도 이득"이라고 덧붙였다. 직장인 이모씨(31)도 변화했다. 그는 혼자 자취해 배달음식을 즐겨먹는데_ 굳이 필요없는 일회용품은 쓰지 않기로 했다. 이씨는 "전에는 그냥 귀찮아서 별 말 없이 주문했었는데_ 이제는 '집에서 먹을 것이니 일회용 수저는 가져다 주지 않아도 된다'는 메모를 남긴다"고 말했다. 그는 "한국인은 한다면 하지 않냐"며 "지난해 이후 우리나라가 많이 변화했다고 느낀다. 나 역시 환경을 보호하기 위해서 약간의 불편을 감수하기로 했다"고 덧붙였다. 그린피스는 지난해 12월10일 한국 업체가 필리핀에 불법 수출한 플라스틱 쓰레기의 사진을 공개했다. 그린피스는 "한국에서 두 차례 불법 수출한 플라스틱 쓰레기 6500톤은 둘로 나뉘어 5100톤은 미사미스 오리엔탈 소재 베르데 소코 소유 부지에 방치되어 있고 나머지 쓰레기 1400톤은 미사미스 오리엔탈 터미널에 있는 51개 컨테이너에 압류 보관되어 있다"고 전했다. 2018.12.10. (사진=그린피스 제공) 정부의 일회용품 사용 규제 후 변화가 가장 두드러지는 건 일회용컵 사용이 잦았던 카페다. 서울시 종로구에 위치한 한 카페 관계자 A씨는 "매장에서 사용하는 일회용컵 사용량이 줄어 쓰레기가 많이 줄었다"면서 "보통 하루면 쓰레기봉투 하나가 일회용컵으로 가득차서 버려야만 했는데_ 이젠 이틀에 한번 정도만 버리면 될 정도로 많이 감소했다"고 말했다. 또 다른 프랜차이즈 카페 관계자 B씨도 "일회용컵 사용이 절반 이하로 줄었다"면서 "하루에 전체 버리는 쓰레기 중 30% 정도가 일회용컵이었는데_ 이젠 10% 정도도 안된다"고 말했다. 대신 텀블러 판매가 증가했다. 종합생활용품 기업 락앤락에 따르면 일회용컵 규제가 본격적으로 시행된 지난해 8월부터 12월까지 국내 텀블러 판매량은 2017년 같은 기간에 비해 두 배 이상 상승했다. B씨는 "텀블러 사용하는 고객들도 많이 증가했다"면서 "이전에는 하루 한 명도 가져오지 않았는데_ 이젠 하루 5명씩은 텀블러 사용 고객"이라고 설명했다. 홍수열 자원순환사회경제연구소장은 일회용품 사용을 줄이기 위한 첫발을 아주 잘 뗐다며 "약 20여년간 우리가 일회용컵 문제를 해결해오지 못했는데_ 지난해 일회용컵 규제를 통해 많은 진척이 있었다"고 평가했다. 지난해 4월 남대문시장에서 손님들이 구매 후 받은 비닐 봉투를 들고 쇼핑을 하고 있다. /사진=이재은 기자 홍 소장은 "이제 일회용컵을 덜 쓰는 건 거의 정착이 됐다"면서 "앞으로는 마트에서 사용하는 속비닐_ 재래시장에서 사용하는 비닐봉투_ 테이크아웃컵_ 일회용빨대_ 일회용 수저 등으로 점차 이 같은 규제를 확대해나가야 한다"고 강조했다. 이재은 기자 **********@**.**.**</t>
  </si>
  <si>
    <t>77c6a155-4a5c-415c-8a49-b2d4be8339f7</t>
  </si>
  <si>
    <t xml:space="preserve"> 광주형 일자리 투자자 모집준비 본격화</t>
  </si>
  <si>
    <t>광주시와 현대자동차가 올해 말까지 노사 상생 사회통합형 광주형 일자리 첫 모델인 완성차 공장을 착공할 예정인 가운데 합작법인 투자자 모집 준비를 본격화하고 있다. 광주시는 연말까지</t>
  </si>
  <si>
    <t>광주시와 현대자동차가 올해 말까지 노사 상생 사회통합형 광주형 일자리 첫 모델인 완성차 공장을 착공할 예정인 가운데 합작법인 투자자 모집 준비를 본격화하고 있다. 광주시는 연말까지 빛그린산업단지 내 62만8000m² 부지에 연간 생산능력 10만 대 규모의 완성차 공장 착공식을 가질 계획이라고 11일 밝혔다. 현대차는 1000cc 미만 경형 스포츠유틸리티차량(SUV)을 개발해 완성차 공장 신설 법인에 생산을 위탁하고 공장 건설과 운영_ 생산·품질관리 등을 위한 기술 지원과 판매를 맡는다. 광주시는 현대차와 지난달 31일 완성차 공장 투자협약을 체결한 만큼 투자자를 모집해 신설 법인을 조기에 설립하고 완성차 공장을 착공할 계획이다. 광주시는 늦어도 5_ 6월까지 신설 법인 사업계획서를 만든 뒤 투자자 모집에 나설 것으로 예상된다. 광주시의 한 관계자는 “사업계획서가 있어야 투자자들에게 설명을 하고 투자를 유치할 수 있다”며 “알찬 사업계획서를 만드는 것이 중요하다”고 말했다. 신설 법인 총자본금은 7000억 원으로 이 가운데 2800억 원을 광주시 등 자기자본으로 충당한다. 자기자본은 광주시가 590억 원_ 현대차가 530억 원을 부담하고 나머지 1680억 원은 투자자를 모집하는 방식이다. 1차 투자자 모집 대상은 지역 자동차부품업체_ 향토 기업 등이고 2차 투자자 모집 대상은 전국 자동차부품업체 등이 될 가능성이 큰 것으로 분석된다. 특히 시민과 노동계도 참여하도록 해 자기자본금을 조기에 모집하고 이사회를 노사민정으로 구성하는 방안을 성사시키는 것도 검토 중이다. 합작법인 자기자본 외에 나머지 4200억 원은 재무적 투자자인 국책은행 KDB산업은행과 기타 금융권에서 조달할 계획이다. 이형주 기자 ********@*****.***</t>
  </si>
  <si>
    <t>77ed6bef-23c9-42c4-9190-8eaa95674526</t>
  </si>
  <si>
    <t>영동 100년 먹거리 레인보우 힐링관광지 공정률 50%</t>
  </si>
  <si>
    <t xml:space="preserve">【영동=뉴시스】이성기 기자 = 충북 영동군 영동읍 매천리 레인보우힐링관광지 조감도.(사진=뉴시스 DB) *****@******.*** 【영동=뉴시스】이성기 기자 = 충북 영동군은 </t>
  </si>
  <si>
    <t>【영동=뉴시스】이성기 기자 = 충북 영동군 영동읍 매천리 레인보우힐링관광지 조감도.(사진=뉴시스 DB) *****@******.*** 【영동=뉴시스】이성기 기자 = 충북 영동군은 지역의 미래 100년 먹거리 개발을 위해 야심 차게 추진하는 ‘레인보우 힐링관광지’ 조성사업이 활기를 띠고 있다고 12일 밝혔다. 레인보우 힐링관광지는 지역의 특화자원인 과일과 와인_ 일라이트 등과 관광 트렌드를 결합한 힐링 테마 관광지 조성 사업으로 2021년 조기 준공을 목표로 총 2675억 원을 투입한다. 영동의 강점인 아름다운 자연과 힐링_ 문화_ 과일 등의 부존자원을 녹여 낸 영동군이 가장 공들이는 대규모 역점사업이다. 민선 7기 주요 목표인 ‘청정 관광브랜드 일번지 영동’을 만들기 위한 신호탄이기도 하다. 군은 관광지 총괄계획 수립 후 사업의 효율적인 추진을 위해 중앙부처와 충북도 공모사업으로 관련 사업비를 확보 후 추진에 박차를 가하고 있다. 현재 전체 공정률은 50% 정도다. 관광지 핵심시설인 과일나라테마공원과 와인터널은 이미 2017년 4월과 2018년 10월 개장해 방문객에게 다양한 볼거리와 추억을 선물하고 있다. 과일나라테마공원은 문화·휴양공간으로_ 와인터널은 사랑과 낭만의 공간으로 자리 잡아 호응 속에 운영하고 있다. 올해도 대한민국 대표 농촌관광지를 조성하기 위한 힘찬 발걸음이 시작됐다. 올해 상반기 개장을 앞둔 복합문화예술회관은 내부 인테리어 작업 등 마무리 작업과 프로그램 운영 준비에 한창이다. 올해 말 준공예정인 웰니스단지는 55%의 공정률을 보이고 있으며_ 충북도 3단계 균형발전 사업비로 추진 중인 힐링센터는 4월 착공 예정이다. 국토교통부 투자선도지구사업 등으로 추진하는 266억 원 규모의 관광지 기반시설 조성사업은 이달 초 본격적인 공사에 들어갔다. 이 사업으로 도로_ 주차장 등의 기반시설과 사계절 전천후 문화광장을 조성하면 관광지 주요 시설과 연계해 시너지 효과가 극대화 될 것으로 기대된다. 영동군 관계자는 “레인보우 힐링관광지를 조성하면 지역의 특성을 살린 충북 남부권의 대표 관광지로 우뚝 설 것”이라며 “힐링관광지를 인구 고령화 시대 지역 경제성장과 지역문화발전의 견인차로 만들겠다”라고 했다. 군은 레인보우 힐링관광지가 생산유발 효과 3150억 원_ 부가가치 창출 1470억 원_ 고용 창출 3800명 등의 경제 효과를 낼 것으로 보고 있다. 더불어 지역발전의 핵심축으로 자리 잡는 동시에 영동군 관광의 컨트롤타워 역할을 할 것으로 기대하고 있다. *****@******.***</t>
  </si>
  <si>
    <t>7843f4ec-9e35-4a56-8390-d13ab18a1676</t>
  </si>
  <si>
    <t>IBK기업은행_ 대학생에겐 취업멘토링 근로자에겐 복지 지원</t>
  </si>
  <si>
    <t>◆ 따뜻한 금융 ◆ 지난해 12월 서울 을지로 기업은행 본점에서 김도진 은행장(앞줄 왼쪽 여덟째)과 홍보모델인 배우 이정재(앞줄 왼쪽 여섯째)가 중소기업 근로자 가족들에 대한 치료</t>
  </si>
  <si>
    <t>◆ 따뜻한 금융 ◆ 지난해 12월 서울 을지로 기업은행 본점에서 김도진 은행장(앞줄 왼쪽 여덟째)과 홍보모델인 배우 이정재(앞줄 왼쪽 여섯째)가 중소기업 근로자 가족들에 대한 치료비 전달식을 마치고 함께 기념촬영하고 있다. [사진 제공 = IBK기업은행] IBK기업은행은 '참! 좋은 은행'이라는 슬로건과 '나누면 나눌수록 행복해진다'는 믿음을 바탕으로 고객에게 사랑과 신뢰_ 존경받는 기업이 되기 위해 최선의 노력을 다하고 있다. 특히 중소기업 근로자와 소외계층 아동_ 독거노인_ 미혼모_ 장애인_ 국가유공자 등 다양한 이들을 위한 광범위한 활동을 펼치고 있다. 우선 2016년 대기업에 비해 복지 수준이 열악한 중소기업 근로자 가족의 복지 향상을 위해 공익재단인 'IBK행복나눔재단'을 설립해 지금까지 415억원을 출연했다. 현재까지 중소기업 근로자 자녀 7200여 명에게 장학금 114억원과 희귀·난치성 등 중증 질환자 2200여 명에게 치료비 98억원을 지원했다. 중소기업 발전을 위한 학술·연구활동과 소외계층 후원사업에는 107억원을 지원했다. 중소기업 근로자 아동의 교육 지원과 청년 취업난 해소를 위한 사회공헌사업인 'IBK 청년희망 멘토링'도 주목된다. 멘토링에 참가하는 대학생들은 학습 지도를 필요로 하는 중소기업 근로자 자녀와 지역아동센터 아동을 대상으로 꿈과 희망을 심어 주는 재능기부를 하고 있다. 이렇게 활동한 대학생들을 대상으로 IBK기업은행의 입행 3년 차 이내 행원들은 '취업멘토링'을 해준다. 또한 전문 취업 컨설팅기관의 자기소개서 특강_ 취업캠프 등 혜택도 제공한다. 청년취업난과 중소기업 근로자 자녀들의 학습 소외 현상을 동시에 해결할 수 있는 사회공헌사업으로 호평을 받는 이 프로그램에는 최근 3년간 4500여 명이 참여했다. 기업은행은 창업 기업과 영세 소상공인들을 대상으로 감각적인 디자인의 간판을 설치해주는 'IBK희망디자인' 사업도 펼치고 있다. 기업은행 디자인경영팀 직원들의 재능기부를 통해 간판과 브랜드 아이덴티티(BI)를 무료로 디자인·제작·설치해주는 이 사업은 2016년 시작됐다. 지난해까지 수도권에 한정해 지원했지만 올해부터 지역경제 활성화를 위해 전국으로 확대 운영한다. 지금까지 31개 창업 기업과 소상공인들을 지원했으며 올해 말까지 8개를 더 지원할 계획이다. IBK기업은행은 지난해 10월에는 소상공인과 상생하기 위해 서울 을지로 지역의 대표 맛집을 소개하는 'IBK사거리 맛지도'를 제작해 배포했다. 이는 기업은행 본점 근무 직원 약 500명에게 추천을 받아 선정된 본점 인근 맛집 33곳을 소개하고 있다. 1만원 이하 식단의 맛집을 선정해 주머니가 가벼운 직장인과 서민들도 쉽게 방문할 수 있도록 한 것이 특징이다. 맛지도에는 식당 상호_ 연락처와 추천 메뉴_ 가격 이외에도 IBK사거리에서의 도보 거리와 식당 특징을 한눈에 볼 수 있는 직원들의 추천사도 담겨 있다. 지난해 10월 IBK사거리 인근 직장인과 시민들을 대상으로 맛지도 배부 행사를 연 데 이어 올해에는 페이스북·인스타그램 등 소셜네트워크서비스(SNS) 채널을 이용한 홍보도 할 계획이다. 또한 기업은행은 재난·재해 등 국가적 차원에서 도움이 필요한 곳에 긴급 지원 사업도 진행하고 있다. 지난해 기록적인 폭염으로 어려움을 겪었던 전국 10개 지역 쪽방촌에 생수와 냉풍기 등을 지원했고 지난 1월에는 화재 피해를 입은 목포시장 상인들에게 피해 복구 성금과 특별지원자금 등을 전달했다. 이 밖에 중소기업 근로자를 위한 'IBK 응급의료 지원 사업'_ 화재에 취약한 전통시장 소상공인을 위한 '전통시장 화재 감지시설 지원 사업'_ 청년사업가의 성장을 돕는 'IBK 소셜벤처 성장지원 사업'_ 글로벌 지역사회 교육환경을 개선하고자 자원봉사단을 파견하는 '글로벌 봉사활동' 등도 지속하고 있다. IBK기업은행 관계자는 "앞으로도 중소기업과 소상공인의 성장과 재도약을 돕는 동반자가 되기 위해 다양한 사업을 고민할 것"이라고 말했다. [김태성 기자]</t>
  </si>
  <si>
    <t>79f9de95-ddd0-4990-9e02-84bed24e04eb</t>
  </si>
  <si>
    <t>빅맥이냐 시그니쳐 버거냐.. 맥노예 신분 가르는 햄버거 복지</t>
  </si>
  <si>
    <t>[CBS 시사자키 정관용입니다] CBS 라디오 '시사자키 정관용입니다' ■ 방 송 : FM 98.1 (18:15~19:55) ■ 방송일 : 2019년 2월 11일 (월) ■ 진 행</t>
  </si>
  <si>
    <t>[CBS 시사자키 정관용입니다] CBS 라디오 '시사자키 정관용입니다' ■ 방 송 : FM 98.1 (18:15~19:55) ■ 방송일 : 2019년 2월 11일 (월) ■ 진 행 : 박재홍(CBS 아나운서) ■ 출 연 : 박정훈 (이것은 왜 직업이 아니란 말인가 저자) ◇ 박재홍&gt; 알바생 단기 혹은 임시 고용돼 일하시는 분들을 뜻하죠. 주로 학생이나 주부들의 용돈이나 단순노동으로 여겨지기도 했는데 통계청 자료를 보면 우리나라에 알바생이 375만 명이라고 합니다. 따라서 이쯤되면 생계를 위한 노동으로 알바가 변하고 있다라는 지적도 나오고 있는데요. 그래서 오늘 알바전문가 한 분을 모셔서 노동에 대한 이야기 나눠보겠습니다. 과거에 알바노조위원장으로도 활동하셨고 현재는 배달노동자를 위한 라이더유니온 준비위원장을 맡고 계신 분이에요. 최근에는 이것은 왜 직업이 아니란 말인가라는 책도 내셨습니다. 박정훈 위원장 모셨습니다. 어서 오십시오. ◆ 박정훈&gt; 안녕하세요. ◇ 박재홍&gt; 반갑습니다. 이것은 왜 직업은 아닌가_ 아니라는 말인가 책을 내셨는데 여기서 이것은 뭡니까? 아르바이트를 의미하나요? ◆ 박정훈&gt; 알바를 이야기하고요. 그동안 노동이라고 하면 정규직_ 비정규직 이중 구조에 대해서만 이야기하지 않았습니까? 그런데 이중구조 바깥에 제가 책에서는 제3노동시장이라고 부르는데 이런 노동자들이 있다고 생각해서 이들의 이야기를 풀어내고 싶어서 썼습니다. ◇ 박재홍&gt; 그렇군요. 그런데 우리 위원장님 본인도 현재 아르바이트하고 계시다고요? ◆ 박정훈&gt; 네_ 지금 주3일은 제 생계비를 벌려고 맥도날드에서 라이더 일을 하고 있고요. 나머지는 주2일에는 알바상담소에서 일하고 알바노동자들의 임금체불이라든지 직장 내 성희롱_ 산재 이런 것들에 대한 무료 상담하고 있고 나머지는 라이더유니온 노조 조직화하는 것과 그다음에 가끔씩 중고등학교에 노동인권교육을 하러 가고 있습니다. ◇ 박재홍&gt; 저희가 조금 전에 노동교육 필요하다 이런 말씀을 드렸었는데 실제로 중고생들의 교육도 하고 계시는군요. ◆ 박정훈&gt; 네_ 하고 있습니다. ◇ 박재홍&gt; 굉장히 일을 많이 하고 계세요. ◆ 박정훈&gt; 요새 N잡러라고 하는데 저는 돈 많이 버는 N잡러는 아니고 돈 안 되는 일 많이 한다. ◇ 박재홍&gt; 꼭 필요한 일 잘해서 하고 계신 것 같아요. 그러면 오늘은 맥도날드에서 일하고 오신 겁니까? 아니면 다른 일 하시고. ◆ 박정훈&gt; 오늘은 알바상담소 회의와 라이더유니온 회의 하고 바로 왔습니다. ◇ 박재홍&gt; 그러셨군요. 과거에 근무하시는 맥도날드 앞에서 최저임금 1만 원 또 폭염수당 100원을 주세요 1인시위도 하셨었어요. 그때 시위 결과는 어떠셨습니까? ◆ 박정훈&gt; 1인시위였기 때문에 맥도날드 입장에서는 저와 대화파트너가 아니었기 때문에 들어줄 이유가 없었고요. 최근에 알바노조가 지금 맥도날드와 단체교섭을 하고 있습니다. 그래서 제가 거기에 교섭위원으로 들어가서 정식으로 요구하고 있습니다. 그래서 최근 미세먼지가 심하지 않았습니까? 그래서 맥도날드에 제안을 해서 지금 미세먼지 가이드라인이 내려졌고 원한다면 미세먼지 마스크를 쓸 수 있게 했습니다. ◇ 박재홍&gt; 근무 중에도? ◆ 박정훈&gt; 그렇습니다. ‘이것은 왜 직업이 아니란 말인가’의 저자인 박정훈씨는 지난여름 한 맥도날드 매장 앞에서 1인 시위를 벌였다 (사진=자료사진) ◇ 박재홍&gt; 그래요. 책 내용을 보면 지금 근무하고 계시는 맥도날드 알바를 알바계 삼성이라고 표현하셨습니다. 왜 그러셨습니까? ◆ 박정훈&gt; 해외에서는 맥잡이라고 최저만 지키는 일자리_ 최저임금 일자리를 표현하기 위해서 맥잡이라고 이야기하는데 한국에서는 최저만 지켜도 좋은 알바라고 해서 알바계의 삼성이라고 하고요. 그만큼 법을 지키지 않는 알바 자리가 많아서 그런 이야기를 합니다. 대신에 노동강도가 매우 강하기 때문에 흔히들 알바 하시는 분들은 맥노예_ 롯데리아 같은 경우는 농노리아 이런 이야기를 하고 있습니다. ◇ 박재홍&gt; 여러 가지 어려운 노동현실을 빗대서 표현하신 말씀인 것 같아요. 맥도날드 말씀하셨는데 사실 빅맥이 각국의 통화구매력 지표로 쓰일 만큼 세계적인 기업이기도 한데. 전세계적으로 매장이 많죠? 그런데 지금 이 많은 매장을 동일하게 관리하고 군대식으로 직원들을 교육한다면서요. ◆ 박정훈&gt; 군대라기보다는 세밀한 매뉴얼이 있다고 봐야 하는데 45초 햄버거라는 게 있습니다. ◇ 박재홍&gt; 45초? 만드는 데 45초가 걸려야 된다? ◆ 박정훈&gt; 그렇습니다. 빵 굽는 데 25초 그리고 각종 재료를 조립하는 데 20초 그리고 손님을 받는 데 총 1분 20초 정도가 걸리는 것이 매뉴얼이거든요. 심지어 감자튀김 소금 뿌리는 높이가 20cm여야 한다. 이런 디테일한 매뉴얼들이 정해져 있는 거죠. ◇ 박재홍&gt; 소단락에 보면 햄버거 카스트제도라는 것도 있던데 이건 어떤 의미로 쓰신 겁니까? ◆ 박정?</t>
  </si>
  <si>
    <t>7e29a797-8b98-4784-bf01-a87d99e524e4</t>
  </si>
  <si>
    <t>KB금융지주_ 국공립 병설유치원 신설 돕고 취업박람회 통해 고용창출 앞장</t>
  </si>
  <si>
    <t>◆ 따뜻한 금융 ◆ 지난해 12월 문을 연 충남 홍성초 돌봄교실 개관식에서 윤종규 KB금융그룹 회장(왼쪽 셋째)과 유은혜 사회부총리 겸 교육부 장관(왼쪽 넷째) 등 참석자들이 기념</t>
  </si>
  <si>
    <t>◆ 따뜻한 금융 ◆ 지난해 12월 문을 연 충남 홍성초 돌봄교실 개관식에서 윤종규 KB금융그룹 회장(왼쪽 셋째)과 유은혜 사회부총리 겸 교육부 장관(왼쪽 넷째) 등 참석자들이 기념촬영을 하고 있다. [사진 제공 = KB금융지주] KB금융지주는 리딩 금융그룹 위상에 걸맞은 사회적 책임 확대를 위한 사회공헌 프로그램인 'KB 드림즈 커밍 프로젝트(Dream's Coming Project)' 를 추진하고 있다. 이 프로젝트는 국민과 우리 사회가 체감할 수 있는 변화를 만들기 위해 △사회적 책임 이행 확대 △양질의 일자리 창출 △혁신창업 생태계 조성 등 세 가지 테마를 중심으로 진행 중이다. 우선 사회적 책임 이행 확대를 목적으로 KB금융은 지난해 교육부와 유아교육·초등돌봄 체계 발전을 위해 2022년까지 총 750억원을 지원하는 업무협약(MOU)을 체결했다. 협약을 통해 KB금융은 향후 5년간 국공립 병설유치원 최대 250개 학급_ 초등 돌봄교실 1700여 개 신·증설을 지원하게 된다. 국공립 유치원의 경우 국공립 취원율 저조 지역(20% 미만)을 중심으로 학급을 추가한다. 초등 돌봄교실은 기존 교실을 리모델링해 아이들 눈높이에 맞추고 놀이와 학습을 동시에 고려한 입체적인 공간으로 탈바꿈시킬 예정이다. 지난해 12월에 개관한 충남 홍성군 홍성초등학교의 초등 돌봄교실은 이렇게 탄생한 '1호 교실'이다. 홍성초교를 시작으로 KB금융은 올 상반기까지 전국 각지에 총 369개 돌봄교실과 119개 병설유치원을 조성할 예정이다. KB금융의 지원을 통해 미취학 아동의 경우 5000여 명이 추가적으로 유치원에 다닐 수 있게 되고_ 초등 돌봄교실은 3만4000여 명이 돌봄 혜택을 받게 될 전망이다. 돌봄교실 확대는 경력 단절 학부모의 사회 조기 복귀_ 교육·돌봄기관 신설로 인한 고용 촉진 등의 긍정 효과도 가져오는 만큼 사회 전반에 미칠 추가적인 파급력은 더욱 클 것으로 기대된다. 특히 돌봄 공백 해결을 위한 교육의 공공성 강화는 최근 우리 사회 가장 큰 문제로 제기되는 저출산 문제 해결의 시발점이 된다는 측면에서 그 의미가 더 크다. KB금융은 사회투자 모펀드 조성을 통한 '금융의 사회적 가치 창출'과 '생산적 금융'이라는 두 가지 목표 달성에도 힘쓰고 있다. KB금융은 한국성장금융과 지속가능한 자립형 사회적 금융 생태계 조성을 위한 '사회투자펀드 조성 MOU'를 지난해 체결했다. 이를 통해 향후 5년간 매년 200억원(KB금융 150억원·성장사다리펀드 50억원)씩을 출연해 총 1000억원 규모의 사회투자펀드를 조성하기로 했다. 조성된 펀드는 사회적 기업과 사회적 경제기업에 투자된다. KB금융은 'KB굿잡 취업박람회' 등을 대폭 확대해 청년과 여성 일자리 창출에도 앞장서고 있다. 일자리 창출 확대를 위해 연 1회 개최하던 'KB굿잡 취업박람회'를 유관기관과 공동 개최를 포함해 연 5회로 확대 운영하기로 했다. 아울러 KB굿잡 취업박람회 참여 기업이 박람회 기간 직원을 채용하면 받을 수 있는 'KB굿잡 채용지원금'을 채용 인원 1인당 기존 50만원에서 100만원으로 2배 늘리고_ 업체당 최대 지원 한도도 기존 500만원에서 1000만원으로 2배 상향하기로 했다. 더 나아가 KB굿잡 취업박람회 참여 기업을 대상으로 금리 우대 프로그램을 개발해 일자리 창출에 기여한 중소·중견기업에 대출금리를 우대 지원하기로 했다. KB금융은 금융권 취업이 목표인 특성화고 학생들의 직무 교육을 위해 '은행업무 전산실습 프로그램'을 교육부와 함께 개발해 전국 특성화고에 배포할 계획이다. 이뿐 아니라 4차 산업혁명 시대에 맞춘 발 빠른 대응을 위해 KB굿잡 유관기관과 공동으로 이공계 취업준비생 특화 교육 전문 프로그램을 만들어 운영할 예정이다. 혁신기업 성장을 위한 생산적 금융 지원 등 대출과 간접투자 확대를 통한 간접고용 창출에도 KB금융은 힘을 쏟는다. 대출(약 27조원)과 직접투자(약 7500억원)_ 간접투자(약 1조6000억원) 등 5년간 총 29조원을 지원해 약 38만명의 간접고용 효과를 낸다는 목표다. 혁신창업 생태계 조성을 위해서는 혁신기업의 창업부터 지속 성장까지 지원하는 다양한 방안을 추진한다. 혁신기업의 꿈을 가진 사람은 창업 이전에 'KB 소호(SOHO) 창업지원센터'를 방문해 컨설팅을 받고 창업에 필요한 대출을 저금리로 제공받아 이자 부담을 줄일 수 있다. 또한 창업 후 성장 과정에서 우수한 잠재력을 갖춘 것으로 평가되는 경우 KB 전용 CVC펀드의 투자도 받을 수 있다. KB국민은행이 운영하는 KB 소호 컨설팅센터에서는 예비창업자와 창업 후 경영 애로를 겪고 있는 사업자를 대상으로 점포 입지·상권 분석_ 창업 절차와 인허가 사항_ 각종 금융상담_ 자금 관리와 세무 상담 등 폭넓은 창업 정보를 제공하고 있다. 현재까지 진행한 무료 창업 컨설팅은 1400건을 넘는다. 또한 자영업자와 혁신성장기업의 금융 지원을 강?</t>
  </si>
  <si>
    <t>7ed72fe5-ccf3-4e36-906a-714332a63470</t>
  </si>
  <si>
    <t>논란 일었던 유명 프로듀서와 배우의 불륜설 유포한 피의자 검거 범인은?</t>
  </si>
  <si>
    <t>유명 프로듀서와 배우의 불륜설을 유포한 피의자들이 경찰에 검거됐다. 이들은 카카오톡 메신저로 허위사실을 만들어 유포한 것으로 드러났다. 서울지방경찰청 사이버안전과는 11일 유명 P</t>
  </si>
  <si>
    <t>유명 프로듀서와 배우의 불륜설을 유포한 피의자들이 경찰에 검거됐다. 이들은 카카오톡 메신저로 허위사실을 만들어 유포한 것으로 드러났다. 서울지방경찰청 사이버안전과는 11일 유명 PD ㄱ씨와 배우 ㄴ씨가 불륜 관계라는 등의 내용을 카카오톡으로 최초 작성해 유포한 피의자인 프리랜서 작가 ㄷ씨(29) 등 3명을 정보통신망법위반(명예훼손) 혐의로 불구속 기소 의견으로 검찰에 송치했다고 밝혔다. 경찰은 이들의 글을 인터넷 블로그 및 인터넷 카페 등에 올린 피의자 6명과 관련기사 댓글에 욕설을 올린 1명 등 총 7명도 함께 검찰에 기소의견 송치했다. 앞서 ㄱ씨와 ㄴ씨는 지난해 10월17일 ‘두 사람이 불륜 관계다’라는 글이 카카오톡으로 급속하게 유포되자 해당 불륜설이 모두 허위사실이라며 최초 작성·유포자 등에 대해 허위사실 유포 명예훼손 혐의로 고소했다. 경찰은 고소사건을 접수한 뒤 오픈채팅방에 가짜뉴스를 유포한 참고인들을 상대로 글을 역추적했다. 그 결과 1차 가짜뉴스(받은글)와 2차 가짜뉴스(업데이트)가 각각 다른 사람이 작성해 전송한 사실을 확인했다. 이 글들은 지난해 10월17일 오후 3시쯤 하나의 가짜뉴스로 합쳐져 만들어진 뒤 급속하게 일반인들에게 전송된 것으로 밝혀졌다. 경찰 조사결과 1차 가짜뉴스는 지난해 10월15일 오전 ㄷ씨가 방송작가들로부터 들었던 소문을 지인들에게 가십거리로 알리기 위해 대화 형식으로 카카오톡 메시지를 작성해 전송했고_ 이 글이 4단계를 거쳐 회사원 ㄹ씨(32)에게 전해진 것으로 드러났다. ㄹ씨는 이를 다시 가짜뉴스 형태로 수정한 뒤 회사 동료들에게 전송한 것으로 조사됐다. ㄹ씨가 수정한 가짜뉴스는 다시 50단계를 거쳐 한 오픈채팅방에 전달됐고 일반인들에게 퍼진 것으로 나타났다. 2차 가짜뉴스의 경우 지난해 10월14일 새벽 방송작가인 ㅁ씨가 다른 방송작가들로부터 들었던 소문을 지인들에게 가십거리로 알리고자 카카오톡 메시지로 작성해 동료 작가에게 전송한 것에서 시작됐다. 이 글은 70여 단계를 거쳐 또 다른 오픈채팅방에 전달됐고 일반인들에게 유포됐다. 이와 관련해 경찰 관계자는 “단순 유포자도‘사이버 명예훼손’으로 처벌이 가능하다”고 밝혔다. 그는 “정보통신망을 통해 타인의 명예를 훼손하거나 모욕하는 정보를 재전송하는 경우 최초 유포자가 아닌 단순 유포자라도 정보통신망법(명예훼손)죄로 처벌 받을 수 있으니 주의가 요구된다”면서 “이 사건의 경우 피해자들이 최초 유포자 및 블로그 게시자를 특정 고소해 중간 유포자는 입건하지 않았다”고 말했다. 가짜뉴스 작성 후 유포 흐름도 /서울지방경찰청 제공 전현진 기자 ******@**********.*** ▶ ▶ ▶</t>
  </si>
  <si>
    <t>7fa3ef26-fe1b-4ccf-90e5-0785420115fb</t>
  </si>
  <si>
    <t>정유미 나영석 지라시 유포자_ 명예훼손으로 검찰행</t>
  </si>
  <si>
    <t xml:space="preserve">배우 정유미. [사진 매니지먼트 숲] 배우 정유미(36)씨와 PD 나영석(43)씨에 대한 허위 사실을 유포한 10명이 경찰에 붙잡혔다. 서울지방경찰청 사이버안전과(총경 이병귀)는 </t>
  </si>
  <si>
    <t>배우 정유미. [사진 매니지먼트 숲] 배우 정유미(36)씨와 PD 나영석(43)씨에 대한 허위 사실을 유포한 10명이 경찰에 붙잡혔다. 서울지방경찰청 사이버안전과(총경 이병귀)는 정씨와 나씨의 허위 불륜설 등을 작성?유포한 피의자 10명을 입건해 이중 9명을 기소의견으로 송치할 예정이라고 12일 밝혔다. 지난해 10월 17일 ‘배우 정유미와 나영석 PD가 불륜관계’라는 가짜뉴스가 카카오톡 등 메신저를 통해 돌기 시작했다. 두 사람의 이름이 포털사이트 실시간 검색어에 한동안 오를 정도로 소식은 널리 퍼졌다. 이에 정씨와 나씨는 19일 해당 내용 최초 작성자와 주요 유포자 등을 허위사실에 의한 명예훼손 혐의로 고소했다. ━ 방송작가들 소문→‘카더라’→‘지라시’ 까지 해당 글을 처음 작성한 A(29)씨는 프리랜서 작가로_ 주변 방송작가들에게서 들은 ‘카더라’를 10월 15일 카카오톡을 통해 지인들에게 알렸다. ‘카더라’는 4단계를 거쳐 회사원 B(32)씨에게 닿았고_ B씨는 ‘카더라’를 ‘지라시(가짜뉴스)’ 형태로 만들어 다시 지인들에게 전송했다. 이들과 별개로 방송작가인 C(30)씨도 가짜뉴스 전파에 가담했다. C씨는 주변 방송작가들에게서 들은 소문을 14일 지인들에게 전송했다. 세 사람이 작성한 글은 10월 17일 한 오픈 채팅방에 공유되면서 대중에 급속히 퍼졌다. ━ 순식간에 120단계 거쳐 퍼진 카톡… 경찰 “단순 유포도 처벌 가능” 경찰은 허위 불륜설을 직접 유포한 3명과 블로그?카페 등에 해당 내용을 올린 6명(총 9명_ 정보통신망법 위반 명예훼손)_ 기사에 심하게 모욕적인 댓글을 단 1명(모욕) 등 총 10명을 붙잡았다. 경찰은 “초기에 블로그?카페 등에 적극적으로 글을 올려 유포한 사람들을 대상으로 고소가 들어왔고_ 특별히 영향력이 큰 카페여서 고소된 건 아니다”고 설명했다. 총 120단계를 거쳐 퍼진 ‘지라시’의 주요 유포자들은 재수생_ 대학생_ 간호사_ 무직 등 평범한 사람들이었다. 피의자들은 ‘친한 언니한테 얘기한 건데 이렇게 될 줄 몰랐다’_ ‘그냥 별 생각 없이 전달했다’며 지라시 작성 및 유포 사실을 인정했다. 경찰은 “최초 유포자 외 단순유포자라도 정보통신망법 위반으로 처벌 받을 수 있다”고 설명했다. 다만 경찰은 “120단계를 거치는 동안 단순 유포자들을 모두 입건하자면 할 수 있지만_ 이번 건은 고소장에 특정된 유포자들과 댓글 작성자에 한해 입건했다”고 밝혔다. 김정연 기자 ***.*********@********.**.** ▶ / ▶</t>
  </si>
  <si>
    <t>8273d2b7-bb5f-4ba4-938b-82a6d279a58c</t>
  </si>
  <si>
    <t>군수물자수송 책임지는 제4군 지위 지켜주세요!</t>
  </si>
  <si>
    <t>해양계 학생_ 승선근무예비역 유지 촉구 대회 개최 해양계 학생들이 승선근무예비역제도 유지를 촉구하기 위해 한 자리에 모인다. 한국해양대학교(총장 박한일)는 오는 13일 한국해양대와</t>
  </si>
  <si>
    <t>해양계 학생_ 승선근무예비역 유지 촉구 대회 개최 해양계 학생들이 승선근무예비역제도 유지를 촉구하기 위해 한 자리에 모인다. 한국해양대학교(총장 박한일)는 오는 13일 한국해양대와 목포해양대_ 부산해사고_ 인천해사고 학생들이 세종시 해양수산부 앞에서 '승선근무예비역 유지 촉구'를 위한 집회를 개최한다고 12일 밝혔다. 승선근무예비역제도는 항해사 또는 기관사로서 전시와 사변 또는 이에 준하는 비상시에 국민경제에 긴요한 물자와 군수물자를 수송하기 위한 업무나 지원을 위해 해운ㆍ수산업체에 일정기간(5년내 3년간) 승선근무하면서 병역의무를 이행하는 병역제도이다. 현재 외항업계(한국선주협회 및 한국선박관리산업협회)_ 해운조합_ 원양협회 및 수협에 매년 1_000명을 배정하여 국가기간산업인 해운산업은 물론 원양어업 및 수산업의 발전에 기반이 되는 전략적 인적자원을 안정적으로 확보하고 있다. 국방부는 병역자원감소 및 복무기간단축에 따른 현역자원 확보_ 병역의무의 형평성 제고_ 군사적 공익적 임무수행원칙 및 일자리 창출을 목적으로 현역병 이외의 전환ㆍ대체복무제에 대한 폐지 및 감축을 추진하고 있다. 승선근무예비역 제도는 연구와 경제산업 부흥을 위한 여타 대체복무제도와는 근본적으로 다른 목적의 제도(병역법에서도 승선근무예비역은 병역법 제4장 현역병 등의 복무에_ 대체복무제도는 제5장 보충역의 복무에 각각 장을 달리하여 규정하고 있음)임에도 불구하고 승선근무예비역을 산업기능요원이나 전문연구요원 등과 동일 시 하여 폐지할 움직임을 보이고 있다. 이에 대해 해양산업계에서는 수출입 무역을 기반으로 하는 우리나라의 모든 산업활동과 국가ㆍ국민경제 발전을 위한 필수적인 인적 자원이자 육ㆍ해ㆍ공군과 함께 제4군으로서 전시 및 국가비상사태 시 해외에서 무기_ 기름 등 연료_ 비상식량 등 기타 군수물자를 국내로 운반하는 실질적 수송부대 병역자원임에도 불구하고_ 승선근무예비역 제도를 산업기능요원이나 전문연구요원 등의 대체복무제도와 동일시하여 폐지한다면 국가 기간산업인 모든 해양수산업의 몰락으로 이어질 것이라는 우려의 목소리가 높다. 해양계 학생들은 "전시에는 적들의 집중 타깃이 되는 위험을 무릅쓰고 군수물자수송을 맡는 제4군으로서의 자랑스러운 모습과 평화 시에는 대한민국 경제의 90% 이상을 책임지는 해운업의 리더로서 당당한 모습을 꿈꾸며 학업에 매진했다"며 "해양계 학생들의 꿈을 무너뜨리고 전문 해기인력 고갈로 해운업 및 국가 경제 성장의 발전을 저해하는 승선근무예비역 폐지 방침에 반대하고 제도 유지를 적극 지지할 것"이라고 대회를 개최하는 취지를 전했다. 이날 집회에서 한국해양대 사관장과 목포해양대 학생회장은 공동 호소문을 발표하고 해수부에 전달할 예정이다. 한편 해양계 고교와 대학_ 관련 업계 등을 중심으로 승선근무예비역 제도 유지를 촉구하는 범국민 서명운동이 전개 중인 가운데 오는 18일 국회 도서관 대강당에서는 국회 국방위원회와 농림축산식품해양수산위원회 주최로 국가 경제와 안보를 위한 승선근무예비역제도 토론회가 열린다. 한국전략문제연구소 김기호 박사의 '국가 안보와 경제발전을 위한 승선근무예비역제도 정책대안'_ 한국해양대 이윤철 교수의 '승선근무예비역제도는 왜 유지ㆍ확대되어야 하는가?'에 대한 주제발표와 토론이 진행될 예정이다. 디지털본부 ****@*****.***</t>
  </si>
  <si>
    <t>82eeb366-7c4f-4207-a4c5-9871f69e4f02</t>
  </si>
  <si>
    <t>뉴욕시장 "아마존 본사 유치_ 일자리 살리기 위한 임무" 호소</t>
  </si>
  <si>
    <t>(서울=연합뉴스) 김성용 기자 = 빌 드 블라지오 미국 뉴욕시장은 11일(현지시간) 세계최대 전자상거래업체인 아마존의 제2 본사 중 하나를 뉴욕시가 유치하고 수만 명의 일자리를 창</t>
  </si>
  <si>
    <t>(서울=연합뉴스) 김성용 기자 = 빌 드 블라지오 미국 뉴욕시장은 11일(현지시간) 세계최대 전자상거래업체인 아마존의 제2 본사 중 하나를 뉴욕시가 유치하고 수만 명의 일자리를 창출하는 건 '중대한 임무'라고 말했다고 AP 등 외신이 보도했다. 아마존_ 제2 본사 '뉴욕 롱아일랜드·버지니아 내셔널랜딩' 선정(시애틀 AP=연합뉴스) 지난해 11월 13일(현지시간) 세계최대 전자상거래업체인 아마존의 미국 워싱턴주 시애틀 본사 로비에 직원들이 이동하고 있다. 이날 아마존은 제2 본사 입지로 뉴욕 롱아일랜드 시티와 버지니아 북부 알링턴 인근 내셔널 랜딩을 선정했다고 발표했다. 블라지오 시장의 이런 발언은 일부 유력 지역 정치인들이 아마존 본사 유치에 반대하고 있어 아마존이 뉴욕 본사 설치를 재고하고 있다는 보도가 전해진 지 수일 뒤 나온 것이다. 민주당 소속인 블라지오 시장은 주예산 청문회에서 의원들에게 "아마존이 뉴욕 퀸스에 가져올 수 있는 고임금 일자리는 뉴욕이 IT 사업 영역을 확장하는 데 필요한 것"이라고 말했다. 시애틀에 본사를 둔 아마존은 지난해 11월 제2 본사 부지로 워싱턴 DC 인근 버지니아주 북부 내셔널랜딩과 뉴욕 퀸스의 롱아일랜드 시티를 선정했다. 아마존은 향후 10~15년 내 롱아일랜드 시티 전역에 최소 2만5천개의 일자리를 창출할 것이라고 말했다. 블라지오 시장과 앤드루 쿠오모 뉴욕 주지사는 28억 달러 규모의 세제 인센티브와 보조금을 제안하며 아마존과의 사업 프로젝트를 중개했다. 블라지오 시장은 의원들에게 올해 소득세 수입이 지난해 12월 주식시장의 변동성 등 때문에 10억 달러 감소할 것으로 예상한다고 말했고_ 쿠오모 주지사는 지난주 세수가 전체적으로 200만 달러 이상 줄어들 것이라고 말했다. 그러나 아마존 프로젝트는 뉴욕 시의회와 뉴욕주 상원의 일부 민주당 동료 의원들의 강력한 반대에 직면해 있다. 이들 의원은 세계에서 가장 부유한 기업 중 하나에 너무 과도한 것을 주고 있다고 주장한다. 아마존과의 사업 거래에 반대하는 마이클 지아나리스 주 상원의원은 "뉴욕시와 뉴욕주의 인센티브가 대중교통이나 주택과 같은 지역의 프로그램에 사용될 수 있을 것"이라고 말했다. 지역 정치인들의 반대는 아마존 경영진이 뉴욕 본사 설립 계획을 재고하게 만들었다고 미 일간 워싱턴포스트가 지난주 보도했다. 지아나리스 의원은 이날 라디오 방송에서 "아마존이 거래를 포기할 수 있다고 우려한다고 해서 내가 반대 의사를 재고하지는 않는다"며 "우리는 그들이 원하는 일을 할 필요가 없다. 특히 그것이 잘못된 일이라면"이라고 말했다. 쿠오모 주지사는 이와 관련해 주의사당 기자회견에서 "아마존 프로젝트가 유망한 산업의 좋은 일자리와 수십억 달러의 세수를 가져다줄 것"이라며 아마존 프로젝트를 옹호했다. ***@***.**.**</t>
  </si>
  <si>
    <t>84e03710-605f-4ce8-964c-ea40d0915dcd</t>
  </si>
  <si>
    <t>지자체 앞다퉈 '광주형 일자리' 추진 본격화</t>
  </si>
  <si>
    <t>노사민정 합의를 기반으로 한 '광주형 일자리' 대타협 이후 정부의 후속 사업에 대한 각 자치단체의 관심이 높아가고 있습니다. 정부가 최근 '광주형 일자리 사업'을 이어받을 차기 모</t>
  </si>
  <si>
    <t>노사민정 합의를 기반으로 한 '광주형 일자리' 대타협 이후 정부의 후속 사업에 대한 각 자치단체의 관심이 높아가고 있습니다. 정부가 최근 '광주형 일자리 사업'을 이어받을 차기 모델 도시 2곳을 올 상반기에 선정하겠다고 밝히자 일부 광역 및 기초단체의 유치전이 본격화하고 있습니다. 제2_ 제3의 '광주형 일자리'로 가장 유력하게 떠오르는 곳은 전북 군산과 경북 구미입니다. 정태호 청와대 일자리수석이 최근 "상반기에 잘하면 최소한 한 두 곳은 급물살을 탈 수 있겠다는 기대를 갖고 있다"면서 군산과 구미 등을 구체적으로 거명하면서입니다. 군산을 거점으로 추진되는 '전북 군산형 일자리'는 송하진 전북지사가 지난해 말부터 정부에 요구해온 사업입니다. 피폐한 군산경제 회생을 위해서는 '광주형 일자리'에 버금가는 특단의 방안과 대책이 필요하다는 판단에 따른 것입니다. 전북도는 일단 폐쇄된 한국GM 군산공장과 현대중공업 군산조선소를 활용한 '전북 군산형 일자리' 모델을 추진하는 방안을 검토중입니다. 먼저 한국GM 군산공장을 활용한 '전북 군산형 일자리' 모델은 대기업이 참여한 승용차 생산을 최우선으로 고려하고 있습니다. 현대차나 기아차와 같은 대기업이 참여한다면 투자 규모가 커 일자리 창출과 지역경제 활성화 효과를 최대화할 수 있고 투자의 연속성도 기대할 수 있기 때문입니다. 다만_ 구상 단계일 뿐 기업들과 구체적인 접촉이 이뤄지지는 않은 상태며 자치단체의 지원 내용과 규모도 현재로선 구체화 한게 없습니다. 군산 투자에 관심이 있는 것으로 알려진 전기자동차 생산업체 에디슨모터스_ 대창모터스 등과 한국GM 협력업체를 컨소시엄 형태로 묶어 참여시키는 방안도 고려되고 있는 것으로 전해졌습니다. 가동 중단상태인 현대중공업 군산조선소를 '전북 군산형 일자리' 모델 형태로 재가동하도록 하는 방안도 논의되고 있습니다. 정부와 자치단체의 지원 규모를 늘리고 노동계가 임금 삭감 등을 수용한다면 군산조선소 재가동을 위한 여건이 현재보다 크게 나아질 것이라는 기대에서입니다. 전북도 관계자는 "일자리 모델을 만들기 위한 준비작업에 들어간 상태며_ 정부의 지원 방안이 나와야 좀 더 속도를 낼 수 있게 될 것"이라면서 "지역경제를 살릴 투자기업을 어떻게 찾고 유치하느냐가 성공의 핵심 열쇠가 될 것"이라고 말했습니다. 최근 10여년 간 지역경제가 크게 위축된 경북 구미시도 어떤 일자리 모델로 전자 수출도시의 명성을 되찾을 수 있을지 고심하고 있습니다. 구미 국가 산업단지 12일 구미시에 따르면 반값 임금과 임·단협 유예 등을 골자로 한 지역 상생형 일자리 모델이 지역 실정에 맞는지 노동시장과 자본금의 용역 분석을 구상하는 등 준비작업에 들어갔습니다. 구미시가 구상한 일자리 모델은 전기차 배터리 사업(전장부품업 포함)과 반도체를 포함한 전자업 2개 유형입니다. 여기에 5G 기반의 모바일 사업도 추가로 검토하고 있습니다. 전기차 배터리사업의 경우 신기술을 개발한 중견기업들과 함께 일자리를 만들어 갈 수 있다고 판단하고 있습니다. 구미국가산단에는 전자 중심의 삼성·LG 계열사들을 비롯해 자동차부품 관련 중소기업이 300여 곳 있습니다. 반도체 등 전자부품업은 SK하이닉스 반도체 특화클러스터 유치로 지역경제를 살릴 수 있다고 구미시는 내다보고 있습니다. 5G 기반 모바일 사업도 삼성전자 구미사업장_ LG전자 등과 연계한 일자리 모델로 검토하고 있습니다. 시는 구미형 일자리 모델을 검토하는 과정에서 타깃 기업과의 합작 또는 신규·증액 투자 가능성을 살펴볼 계획입니다. 김상철 구미시 부시장은 "임금을 동결할 경우 구미시가 복지시책을 내놓고_ 기업은 경영기반을 조성하는 방안을 검토할 것"이라고 했습니다. 반값 임금과 임·단협 유예 등에 협조를 구하지 못하면 상생 일자리 사업이 어려운 만큼 노동계와도 사전협의를 해나갈 계획입니다. 구미시는 일자리 모델의 근로자 임금은 구미국가산단 연평균 임금인 3천800만∼4천만원이 될 것으로 내다봤습니다. 장세용 구미시장은 "구미형 일자리 선정 과제는 자본금과 임금 등 여러 사안이 있지만_ 함께 할 파트너가 어느 기업이 되느냐는 것이 가장 중요하다"고 했습니다. 부산시도 정부 방침에 따라 '부산형 일자리 사업'을 도입하기로 하고 내부 검토에 들어갔습니다. 아직 구체적인 업종이나 품목 등은 정하지 않았지만 지역 특색을 살린 특화형 일자리 사업을 모색하고 있습니다. 다만 대도시라는 지역 특성상 근로자 평균 임금이 다른 지역보다 높아 광주형 일자리와 같은 방식의 특화 일자리 사업은 어려울 것으로 보고 지역 중소기업 자회사 등과 연계한 지역형 일자리 사업을 도입하는 방안을 검토 중입니다. 인천시도 정부의 재정 지원을 받을 수 있는 '광주형 일자리' 모델에 관심을 갖고 있습니다. 인천시는 지?</t>
  </si>
  <si>
    <t>89e3d695-c458-4dd6-aebd-e0a4f69d18de</t>
  </si>
  <si>
    <t>[현장연결] 제2차 사회보장계획 발표 삶의질 OECD 20위 목표</t>
  </si>
  <si>
    <t xml:space="preserve">동영상 뉴스 [현장연결] 제2차 사회보장계획 발표…삶의질 OECD 20위 목표 정부가 제2차 사회보장계획을 조금 전 발표했습니다. 현재 경제협력개발기구 OECD 국가 중 28위인 </t>
  </si>
  <si>
    <t>동영상 뉴스 [현장연결] 제2차 사회보장계획 발표…삶의질 OECD 20위 목표 정부가 제2차 사회보장계획을 조금 전 발표했습니다. 현재 경제협력개발기구 OECD 국가 중 28위인 삶의 질 지수를 5년 뒤에는 20위까지 높이는 게 목표인데요. 저임금 근로자와 상대빈곤율은 줄이고 건강수명과 사회서비스 투자는 늘리겠다는 겁니다. 직접 들어보시죠. &lt;배병준 / 보건복지부 사회복지정책실장&gt; "구체적으로는 현재 OECD 28위 수준인 삶의 만족도를 2023년에 OECD 평균 수준인 20위_ 2040년에는 10위까지 높이도록 노력하겠습니다. 이를 통해 국민 삶과 밀접하게 연결된 사회보장의 4대 핵심분야를 고용_ 교육_ 소득_ 건강_ 사회서비스로 구분하고 분야별 중장기 목표와 핵심추진 과제 선정하겠습니다. 먼저 고용 교육 분야에서는 고용의 질 개선을 목표로 고용 산재 보험 확대 등 일자리 안전망을 확충하고 한국형 실업 구조 도입 등 적극적 노동 시장 정책을 강화하며 노동 시장 격차를 완화하고 1세대 균형을 달성하겠습니다. 특히 17년 22.3%였던 저임금 근로자 비중을 2023년 18%_ 2040년 15%까지 단계적으로 축소해 나가겠습니다. 소득보장 분야에서는 기초생활 보장제도의 사각지대에 놓여 있는 비소득 빈곤층 축소를 앞 당기기 위해 부양의무자 기준 추가 완화를 검토하는 등 공공부조의 역할을 강화하고 근로 연령층에 대한 소득보장을 강화하며 1인 1연금 및 다층 노후소득보장 체계의 확충을 추진하겠습니다. 이를 통해 17년 현재 17.4%로 OECD 하위권에 머물고 있는 빈곤율을 2023년에 15%대_ 2040년에는 OECD 평균 수준인 11%대로 낮춰 나가겠습니다. 다음으로 건강보장 분야에서는 건강보험 보장성 강화를 지속 추진하고 지역 간 의료격차 해소를 포함한 필수 의료보장과 지역사회 중심의 예방적 건강관리 체계를 강화하여 건강수명을 16년 73세에서 2023년 75세_ 2040년 78세로 연장토록 하겠습니다. 사회서비스 분야에서는 지역사회 통합 돌봄 체계의 완성과 사회서비스 인력 양성 및 품질 향상을 통해 GDP 대비 사회서비스 투자 규모를 2015년 5.7%에서 2023년 OECD 평균수준인 7%대_ 2040년에는 10%대까지 확대하겠습니다. 마지막으로 사회보장제도의 중복조정을 위해 사회보장위원회의 정책 평가를 강화하고 지역사회 통합돌봄 서비스 확대 요구에 대응하여 서비스 종합안내를 위해서 읍면동에 케어 안내 창구를 신설하고 시군구에 지역형 회의를 하는 등 사례관리를 확대하며 각종 공공센터 간의 연계를 강화하고 복지 위계 가구에 대한 능동적 발굴 체계를 구축하는 등 사회보장_ 이용_ 전달체계의 연계를 강화해 나가겠습니다. 차세대 사회보장 시스템을 2022년까지 구축하는 등 사회보장 정책 분석의 과학화를 통해 4대 핵심영역의 정책 추진을 뒷받침할 추진기반 또한 대폭 강화해 나가도록 하겠습니다. 지금까지 말씀드린 제2차 사회보장 기본계획의 총 소요 재원은 약 332조 원으로 각 소관 부처에 국가재정 운용계획 및 매년도 우선 예산안에 우선적으로 반영되도록 하겠습니다. 그리고 오늘 발표된 기본계획이 실행력을 가질 수 있도록…" 연합뉴스TV 기사문의 및 제보 : 카톡/라인 jebo23</t>
  </si>
  <si>
    <t>8a2f3f49-0e60-4586-88a0-b1204dc3efa6</t>
  </si>
  <si>
    <t>JB금융지주_ 주민 `문화의 날` 개최 지역예술 보전 팔걷어</t>
  </si>
  <si>
    <t>◆ 따뜻한 금융 ◆ 송종욱 광주은행장(앞줄 왼쪽 다섯째)이 지난달 제31향토보병사단을 방문해 군 장병들을 격려하고 1000만원의 위문금을 전달하며 기념촬영을 하고 있다. [사진 제</t>
  </si>
  <si>
    <t>◆ 따뜻한 금융 ◆ 송종욱 광주은행장(앞줄 왼쪽 다섯째)이 지난달 제31향토보병사단을 방문해 군 장병들을 격려하고 1000만원의 위문금을 전달하며 기념촬영을 하고 있다. [사진 제공 = JB금융지주] JB금융지주 소속 전북은행과 광주은행은 전북·광주_ 전남지역의 금융사로서 지역 사회의 경제 활성화에 기여하고 있다. 전북은행은 사회공헌사업의 일환으로 문화공연을 통해 지역주민들과 소통하고 지역 내 문화예술단체를 육성하기 위해 2015년부터 분기마다 전북은행 본점 3층 대강당에서 '문화의 날'을 개최하고 있다. 특히 전라북도에는 사라져 가는 지역 전통문화예술을 보존·계승하기 위한 사회적 기업들이 설립돼 역할을 하고 있다. 지난해 12월에 열린 14회 문화의 날 행사에서는 사회적 기업 '전통문화마을'의 공연팀 '히히낭락'이 전라북도 임실군 필봉마을에 전해져오는 필봉농악(중요무형문화재 11-5호)을 소재로 사라져가는 모내기 장면과 유랑극단의 공연_ 꽃상여 나가는 장면들을 연출했다. 이를 통해 공연장을 찾은 300여 명 관람객에게 우리 가락의 흥겨움을 체험할 기회를 제공했다. 또 전북은행은 매해 추석 명절에 사회적 기업 상품을 구매해 저소득 소외계층에 후원하는 '일석이조(一石二鳥) 추석 명절 사회적 기업 제품 이웃나눔행사'도 진행하고 있다. 지난해 추석에는 지역농산물 사회적 기업인 하봉식품의 김부각 200박스와 협동애로컬푸드의 누룽지 100박스_ 쌀 100포(20㎏) 등 1000만원 상당 제품을 구입해 지역 저소득 소외계층에 전달했다. JB금융지주 관계자는 "지역의 전통문화를 계승해 발전시키고 소외계층 일자리 창출에 기여하는 사회적 기업을 지원하고 있다"며 "이들과 함께하는 일은 사회공헌 차원뿐만 아니라 지역문화와 경제를 발전시키는 '일석이조' 효과를 거둘 수 있다"고 강조했다. 아울러 전북은행은 올해 초 본점에서 동절기 헌혈 인구 감소에 따른 부족한 혈액 수급을 돕기 위해 'JB 사랑 나눔 헌혈 캠페인'도 실시했다. 전북은행은 매년 대한적십자사 전북혈액원으로부터 이동 헌혈 버스를 지원받아 방학·날씨 등으로 인해 혈액 수급이 어려운 시기인 하·동절기에 캠페인을 펼치고 있다. 전북은행은 또 올해 설을 앞두고 전주시와 군산시에 있는 사회복지시설을 찾아 떡국 나눔 봉사를 실시했다. 임재원 전북은행 부행장을 비롯해 전북은행 봉사단 총 60여 명은 전주시 중화산동에 있는 서원노인복지관을 찾아 지역주민 300명에게 떡국을 배식하고 명절 선물 세트를 전달했다. 완주군 소양면의 사회복지법인 정심원에서도 설을 앞두고 떡국 나눔 봉사활동을 실시했다. 김종원 전북은행 부행장과 문원영 완주군 부군수를 비롯한 전북은행봉사단 20여 명은 지역 주민 200여 명에게 떡국과 선물 세트를 전달했다. 전북은행은 매년 명절 때가 되면 소외된 이웃을 찾아 봉사활동을 실천하고 있다. 광주은행도 지난달 송종욱 행장을 비롯한 지역사랑봉사단 20여 명이 설 명절을 맞아 해남노인종합복지관에서 떡국 나눔 봉사활동을 진행했다. 이날 봉사활동에 앞서 송 행장은 해남노인종합복지관에 후원금 500만원을 전달했다. 또 복지관을 찾은 어르신들에게 손난로와 방한 마스크를 비롯해 간식으로 꿀떡을 전하며 명절 인사를 나눴다. 이와 함께 정성껏 준비한 떡국과 특식을 직접 배식했다. 송 행장은 설거지와 환경정화 활동에도 적극적으로 참여했다. 광주은행은 설을 앞두고 제31향토보병사단을 방문해 군 장병을 격려하고 1000만원의 위문금을 전달하기도 했다. 송 행장은 "앞으로도 지역사회에 나눔 문화를 확산하기 위해 다양한 사회공헌사업을 지속적으로 이어 나가겠다"고 말했다. [김강래 기자]</t>
  </si>
  <si>
    <t>8a822415-21d8-476b-9ad7-972a87b155d2</t>
  </si>
  <si>
    <t>'위기의 게임에 빠진 르노삼성' 위탁생산 재배정 등 발등의 불</t>
  </si>
  <si>
    <t>내수용 신차 개발마저 지연…난항 중인 노사협상도 걸림돌 생산 안전성 떨어지면 공장 가동률 급감 가능성 르노삼성차 노사갈등 (CG)[연합뉴스TV 제공] (부산=연합뉴스) 김상현 기자</t>
  </si>
  <si>
    <t>내수용 신차 개발마저 지연…난항 중인 노사협상도 걸림돌 생산 안전성 떨어지면 공장 가동률 급감 가능성 르노삼성차 노사갈등 (CG)[연합뉴스TV 제공] (부산=연합뉴스) 김상현 기자 = 르노삼성자동차 부산공장은 단일 생산라인에서 모두 7종의 차량을 생산한다. 국내 완성차 업체 가운데 유일하게 르노삼성차만의 특징이기도 한 혼류생산은 생산효율을 높이고 관련 비용은 낮춰 단위공장 생산성 측면에서 효자 노릇을 톡톡히 하고 있다. 2014년 전 세계 르노그룹 공장 46곳 가운데 중간 수준 생산성을 기록했던 르노삼성차 부산공장은 북미 수출용 닛산 로그 차량을 위탁 생산하면서 품질 수준을 끌어올렸다. 5년이 지난 지금은 당시와 비교해 생산성이 13%나 향상됐다. 단위공장 생산성 기준으로만 따지면 부산공장은 르노그룹 46개 글로벌 공장 가운데 지금은 톱5에 들어갈 정도로 생산성이 높다. 문제는 직원 인건비로_ 부산공장 근로자 평균 임금은 매년 2∼3%씩 올라 2017년 기준으로 7천800만원에 달해 5년 전과 비교해 20%나 상승했다고 르노삼성차는 설명했다. 부산공장 근로자의 시간당 임금 수준은 현재 46개 글로벌 공장 가운데 3위까지 올랐다. 생산성 향상 이상으로 임금이 오른 셈이다. 여기에다 경쟁 상대인 르노그룹 내 일본과 유럽 공장은 엔저와 유로화 약세 등에 힘입어 부산공장과 노동비용 격차를 더욱 벌이고 있다. 르노삼성차_ 닛산 로그 누적생산 50만대 돌파[연합뉴스 자료사진] 르노삼성차 부산공장은 지난해 21만대의 차량을 생산해 완전 가동(잔업 포함) 수준인 26만대의 80%에 달했다. 여기에는 내수 생산량 9만대_ 기타 수출 차량 3만대와 함께 닛산 로그 위탁생산량 9만대가 포함된다. 부산공장 생산량의 절반가량을 차지하던 닛산 로그 위탁생산 물량은 계약 기간이 올해 9월로 끝나 새로운 위탁생산 물량을 배정받아야 한다. 닛산 로그를 재배정받거나 새로운 차종을 배정받아야 부산공장 가동률을 유지할 수 있다. 혼류생산 특성상 새로운 차종을 생산하기 위해서는 별도 라인을 구성하고 시범생산을 하는 등 준비 과정에만 수개월 이상 걸리는 만큼 후속 물량 배정작업을 서둘러야 한다. 이런 상황에서 3년 만에 불거진 르노삼성차 파업사태는 닛산 로그 후속 물량 배정에 걸림돌로 작용한다고 회사는 주장했다. 근로자 임금 등 노동비용이 높아진 상태에서 장기간 파업으로 생산 안전성마저 떨어질 경우 르노그룹 차원에서 후속 물량을 다른 글로벌 공장으로 돌릴 가능성도 배제할 수 없다는 설명이다. 최근 로스 모저스 르노그룹 부회장이 부산공장 직원들에게 영상 메시지를 보내 파업으로 인한 생산 차질을 언급한 것도 르노삼성차가 글로벌 경쟁에서 신뢰를 잃게 되면 물량 배정에 어려움이 있을 수 있다는 취지라고 회사는 밝혔다. 르노삼성차 관계자는 12일 "생산 준비 과정을 고려하면 지금쯤 닛산 로그 후속으로 생산할 차량이나 생산 대수 등을 구체화해야 할 시점이지만_ 아직 후속 물량 배정 논의가 이뤄지지 않고 있다"며 "로그 후속 물량을 받지 못하면 부산공장 가동률은 크게 떨어질 것"이라고 우려했다. 르노삼성 로고[연합뉴스 자료사진]` 2014년 선보인 SM6와 QM6 등 르노삼성차 내수용 주력 차량도 출시 5년이 지나면서 새로운 차종으로 전환해야 하는 시점이 됐다. 하지만 내수용 신차 준비작업도 현재 차질을 빚고 있다. 국내외 자동차 시장이 위축되는 상황에서 전체 생산량의 절반을 차지하는 위탁 중단되고 내수용 차량 후속 신차 출시도 지연될 경우 르노삼성차 부산공장은 타격이 불가피하다. 르노삼성차 관계자는 "르노그룹은 전 세계 글로벌 공장 가운데 품질_ 노동비용_ 생산효율 등을 따져 물량을 배정하고 있다"며 "닛산 로그 후속 물량을 차질없이 배정받아 생산하고 내수용 신차 준비를 위해서는 노사 간 화합이 필요하다"고 말했다. 르노삼성차 노조는 지난해 6월부터 회사 측과 2018년 임단협을 벌이고 있지만_ 고정급여 등에서 합의점을 찾지 못해 최근까지 부산공장에서 모두 28차례 부분파업(104시간)을 벌였다. 노사는 12일 오후에도 14차 본협상을 벌일 예정이나 합의까지는 난항이 우려된다. ******@***.**.**</t>
  </si>
  <si>
    <t>90e83043-e06b-43a4-a2ac-23ef83800c8d</t>
  </si>
  <si>
    <t>하나금융지주_ 4차산업혁명 펀드 3년간 1조 조성 발달장애인에 지속 가능한 일자리</t>
  </si>
  <si>
    <t>◆ 따뜻한 금융 ◆ 지난해 12월 열린 하나벤처스 공식 출범식에서 김정태 하나금융지주 회장(왼쪽 다섯째)과 함영주 KEB하나은행장(왼쪽 넷째)_ 김동환 하나벤처스 대표이사(왼쪽 여</t>
  </si>
  <si>
    <t>◆ 따뜻한 금융 ◆ 지난해 12월 열린 하나벤처스 공식 출범식에서 김정태 하나금융지주 회장(왼쪽 다섯째)과 함영주 KEB하나은행장(왼쪽 넷째)_ 김동환 하나벤처스 대표이사(왼쪽 여섯째)가 관계자들과 함께 떡 케이크 커팅을 하고 있다. [사진 제공 = 하나금융지주] 하나금융지주는 사회적 경제를 실현한다는 목표하에 사회적 기업과 소셜 벤처 기업 지원을 활발하게 펼치고 있다. 지난해부터는 그룹 공동의 중점 추진 과제로 '함께 성장하는 금융'을 선정해 사회적 경제기업에 전사적인 지원 활동도 진행 중이다. 하나금융은 최근 12번째 자회사로 벤처캐피털인 '하나벤처스'를 출범시켰다. 하나벤처스는 올해 1분기 1000억원 규모 4차 산업혁명 펀드를 조성하는 등 2021년까지 3년간 총 1조원 규모의 펀드를 운용하며 정보통신기술(ICT)_ 바이오·헬스케어 등 중소·벤처기업에 투자할 예정이다. 김정태 하나금융 회장은 "대한민국의 미래는 신기술을 가진 중소·벤처기업에 달려 있다"며 "하나금융은 혁신 창업 생태계 조성을 위해 하나벤처스를 통한 투자와 지원을 아끼지 않겠다"고 밝혔다. 이뿐만 아니다. 하나금융은 사회적가치 창출을 위한 다양한 프로그램도 진행하고 있다. '하나파워온 임팩트'는 발달장애인을 위한 지속가능한 일자리 생태계를 만드는 사회적 가치 인큐베이팅 프로그램이다. 지난해 4~10월 진행된 2기 사업에서는 발달장애인 강점 기반 새로운 직무를 개발하는 스페셜 그룹 4개 기업과 발달장애인의 지속가능한 고용을 위한 프로젝트를 진행하는 챔피언 그룹 5개의 사회혁신 기업이 참여해 발달장애인 일자리 문제 해결을 위해 노력하고 있다. '하나파워온 챌린지 프로그램'은 청년 디자이너들에게 일자리를 제공하고 디자인 등 혁신 역량이 필요한 사회적 기업과 소셜벤처를 지원해 일자리 창출을 돕는 사회공헌 활동이다. 여러 사회문제를 비즈니스 관점에서 해결하려는 기업들을 지원해 사회적 기업의 성장과 동시에 사회문제도 해결할 수 있도록 하는 것이 목표다. 또 아이디어만 갖고 있는 초기 단계 소셜 벤처에도 글로벌 무대 경진대회 참가를 통해 모델을 검증하고 발전시켜 나갈 수 있도록 지원하고 있다. 하나금융은 소외계층 지원사업도 활발히 전개하고 있다. 대표적 활동이 저출산 문제에 대한 국가적 대응을 지원하는 보육사업이다. 하나금융은 양질의 어린이집 확충을 통한 정부의 저출산 문제에 대응하고 일·가정 양립문화 확산을 위해 지난해부터 3년간 총 1500억원의 예산을 편성해 국공립 어린이집과 직장 어린이집 총 100개소 설립과 운영계획을 추진 중이다. 그 일환으로 보육시설 부족지역과 특수목적시설(장애전담시설 등) 건립을 지원하기로 하고 전국 지방자치단체를 대상으로 수요 조사 등을 거쳐 최종 29개 지자체에 건립을 지원했다. 올해 상반기에도 2차 공모 등 절차를 거쳐 지속적으로 사업을 추진할 예정이다. 직장어린이집 또한 중소기업의 고통을 함께 나눈다는 취지에서 정원의 50% 이상을 중소기업 직원 자녀에게 개방하는 상생형공동직장어린이집을 대폭 확대하고 있다. 이외에도 하나금융은 KEB하나은행의 유휴부동산을 활용한 미혼모·한부모가정_ 청년·신혼부부 주택 건립지원_ 장애 종합시설 등 보육사업 이외에 사회적으로 필요한 분야에도 실질적인 지원이 될 수 있도록 추진 중이다. 편견과 차별이 없는 사회 구현을 위한 다양한 장애인 지원사업도 하나금융의 대표적인 사회적 활동이다. 하나금융은 새로운 브랜드 모델로 휠체어펜싱 선수인 김선미 선수를 발탁했다. 지난해 12월에는 서울 을지로 KEB하나은행 신사옥 로비에서 2019년 하나금융그룹 캘린더 작품의 작가인 안윤모 씨와 자폐성 장애작가 5인의 작품 전시회를 했다. 청소년을 대상으로 한 사회공헌 프로그램도 있다. KEB하나은행은 금융감독원과 손잡고 전국 초·중·고등학교와 영업점을 연결해 금융교육을 실시한다. 양질의 프로그램 제공을 위해 퇴직 직원들을 금융교육 강사로 활용하고 있다. 학생들에게 직업체험의 기회를 제공하기 위해 직업체험 학교도 운영한다. 중학생들에게 직업체험과 금융교육 기회 제공은 물론 화폐박물관_ 위변조센터_ 딜링 룸 등과 연계한 폭넓은 금융 체험 기회를 제공한다. 서울 을지로 본점에서 열리는 '글로벌 금융 직업 체험' 프로그램도 인기다. 사전 신청을 통해 모집한 중학생 20명을 대상으로 하며 외환 딜러_ 위조지폐 감정전문가 체험_ 외국 화폐의 숨은 이야기 탐구 등 다채로운 과정으로 구성됐다. 매주 2회 실시를 원칙으로 연간 1000여 명 학생을 대상으로 실시하고 있다. 자발적인 임직원 봉사단인 하나사랑봉사단은 따뜻한 손길이 필요한 이웃에게 작은 나눔을 실천해온 100여 개 크고 작은 사내 자원봉사 모임에서 시작됐다. 하나사랑봉사단은 지역사회에 기여하</t>
  </si>
  <si>
    <t>9246f127-1455-4018-9a86-142d9e686dcb</t>
  </si>
  <si>
    <t>'나영석 정유미 불륜설' 작성 유포한 방송작가 등 덜미</t>
  </si>
  <si>
    <t>경찰_ 명예훼손·모욕죄 혐의로 작가 등 10명 입건 9명 기소의견 송치 예정…중간유포자 1명은 고소 취하 나영석 PD-배우 정유미(서울=연합뉴스) 나영석 CJ ENM PD(왼쪽)와</t>
  </si>
  <si>
    <t>경찰_ 명예훼손·모욕죄 혐의로 작가 등 10명 입건 9명 기소의견 송치 예정…중간유포자 1명은 고소 취하 나영석 PD-배우 정유미(서울=연합뉴스) 나영석 CJ ENM PD(왼쪽)와 배우 정유미 측이 최근 각종 온라인과 소셜네트워크서비스(SNS) 등을 통해 급속히 유포 중인 염문설 등 악성 루머에 대해 강력히 대응하겠다는 입장을 밝혔다. 2018.10.18 [연합뉴스 자료사진] *****@***.**.** (서울=연합뉴스) 김기훈 기자 = 나영석 PD와 배우 정유미 씨의 불륜설을 만들어내 유포한 방송작가 등이 무더기로 경찰에 덜미를 잡혔다. 서울지방경찰청 사이버수사대는 정보통신망법상 명예훼손 혐의로 불륜설을 최초 작성한 방송작가 이모(30) 씨 등 3명과 이를 블로그나 인터넷 카페에 게시한 간호사 안모(26) 씨 등 6명을 입건했다고 12일 밝혔다. 경찰은 또 관련 기사에 욕설 댓글을 단 김모(39·무직) 씨를 모욕 혐의로 입건했다. 경찰에 따르면 이들은 지난해 10월 14∼15일 허위 불륜설을 작성·유포해 나 PD와 정씨의 명예를 훼손하거나 모욕한 혐의를 받는다. 경찰에 따르면 지난해 10월 17일 '나 PD와 배우 정유미가 불륜 관계'라는 '지라시'(사설 정보지)가 카카오톡을 중심으로 대량 유포됐다. 이틀 뒤 나 PD와 정씨는 불륜설이 허위 사실이라며 명예훼손 및 모욕죄로 경찰에 고소장을 제출했다. 경찰이 지라시 유포 경로를 추적한 결과 불륜설과 관련한 지라시는 두 가지 버전이 있었다. 1차 버전의 최초 작성자는 출판사에서 근무하는 프리랜서 작가 정모(29) 씨와 IT업체 회사원인 이모(32) 씨였다. 정 작가는 지난해 10월 15일 방송작가들로부터 들은 소문을 지인들에게 가십거리로 알리고자 대화형식으로 불륜설을 만들어 전송했다. 이를 몇 단계 거쳐 카카오톡으로 받은 회사원 이씨는 지라시 형태로 이를 재가공해 회사 동료들에게 전송한 것으로 조사됐다. 이후 이 지라시는 약 50단계를 거쳐 기자들이 모인 카카오톡 오픈 채팅방에 전달되며 급속히 퍼져나갔다. 또 다른 버전의 지라시를 작성한 이는 방송작가인 이씨였다. 이 작가는 14일 다른 방송작가로부터 들은 소문을 카카오톡 메시지로 작성해 동료 작가에게 전송했고 이 역시 오픈 채팅방을 통해 퍼지게 됐다. 지라시를 최초 생산한 정 작가 등은 소문을 지인에게 전했을 뿐 이렇게 문제가 커질 줄은 몰랐다는 취지로 경찰에 진술한 것으로 전해졌다. 경찰은 명예훼손 및 모욕죄로 입건된 피의자 10명 가운데 9명을 기소의견을 달아 검찰에 송치할 방침이다. 다만 피해자의 변호인이 중간유포자에 대한 고소를 취하함에 따라 회사원 1명은 불기소 의견으로 검찰에 넘기기로 했다. 경찰 관계자는 "정보통신망을 통해 타인의 명예를 훼손하거나 모욕하는 정보를 재전송하는 경우 최초 유포자가 아닌 단순유포자라도 정보통신망법 위반으로 처벌될 수 있다"며 주의를 당부했다. *****@***.**.**</t>
  </si>
  <si>
    <t>94801057-da4f-474b-9a17-f599265fc08a</t>
  </si>
  <si>
    <t>'나영석-정유미 불륜설' 퍼트린 방송작가 등 검거</t>
  </si>
  <si>
    <t>[머니투데이 이해진 기자] [작가·회사원·대학생 등 총10명 검거…최초 작성자 3명·유포자 6명 檢 송치 예정 ] 우 정유미(왼쪽)와 나영석 PD./사진=머니투데이DB CJ ENM</t>
  </si>
  <si>
    <t>[머니투데이 이해진 기자] [작가·회사원·대학생 등 총10명 검거…최초 작성자 3명·유포자 6명 檢 송치 예정 ] 우 정유미(왼쪽)와 나영석 PD./사진=머니투데이DB CJ ENM 간판 PD 나영석씨(44)와 배우 정유미씨(37)의 허위 불륜설을 퍼트린 방송작가 등이 경찰에 붙잡혔다. 수사결과 두 사람의 소식을 비교적 쉽게 접할 수 있는 방송가에서 허위소문이 시작된 것으로 드러났다. 서울지방경찰청 사이버안전과는 두 사람의 허위 불륜설을 온라인에 유포한 피의자 10명을 검거해 9명을 불구속 기소의견_ 1명을 불기소 의견으로 검찰에 송치할 예정이라고 12일 밝혔다. 나씨와 정씨는 지난해 10월 두 사람이 불륜 관계라는 '지라시'(사설정보지)가 온라인에 퍼지자 각각 서울지방경찰청과 서울 강남경찰서에 고소장을 접수했다. 경찰은 두 사건을 합쳐 서울지방경찰청이 수사하도록 했다. 경찰에 따르면 두 사람의 불륜 지라시는 작가 A씨(29)_ IT회사원 B씨(32)_ 방송작가 C씨(30)가 최초 작성해 총120단계에 거쳐 급속도로 유포됐다. 출판사에서 일하는 프리랜서 작가 A씨는 지난해 10월15일 주변 방송작가로부터 접한 소문을 카카오톡 메신저로 지인에게 전달했다. 이 메시지는 4단계를 거쳐 B씨에게 도달_ 가짜뉴스 형태로 수정됐다. 이후 50단계에 거쳐 오픈채팅방에 전해지면서 같은 달 17일 일반인에게 급속히 퍼졌다. 소문이 처음 통신망을 탄 이후 사흘만이다. 이어 방송작가 C씨는 동료작가에게 들은 소문을 2차 가짜뉴스로 작성해 카카오톡으로 지인에게 공유했다. 2차 가짜뉴스 역시 70여 단계에 거쳐 다수에게 확산됐다. 경찰 관계자는 "최초 유포자 A씨와 B씨_ C씨 모두 주변 작가로부터 나씨 등에 대한 소문을 들었다"고 설명했다. 방송계 등 가까운 업계 종사자가 만들어 퍼트린 만큼_ 지라시가 사실일 것처럼 확산된 셈이다. 경찰은 조만간 이들을 정보통신망법위반 상 명예훼손 혐의로 검찰에 불구속 기소의견으로 송치할 방침이다. 경찰은 또 이 지라시를 인터넷 블로그와 카페 등에 올리고 악성댓글을 단 6명 역시 정보통신망법상 명예훼손과 모욕 등 혐의로 검찰에 넘길 예정이다. 이들은 20·30대 간호사와 대학생_ 회사원_ 10대 재수생 등 다양한 직업을 가진 것으로 조사됐다. 다만 지라시를 중간 유포한 회사원 1명은 은 고소가 취소돼 불기소 의견으로 결론냈다. 경찰 측은 "정보통신망을 통한 단순유포자도 명예훼손죄로 처벌을 받을 수 있다"며 "이번 사건은 피해자들이 최초유포자와 블로그 게시자를 특정해 고소_ 중간유포자는 입건하지 않았다"고 설명했다. 이해진 기자 hjl1210@</t>
  </si>
  <si>
    <t>94c5ea08-16c3-461e-8622-c139b65e84c1</t>
  </si>
  <si>
    <t>[시론]미 중 통상 전쟁에 어떻게 대처할 것인가 이종윤 외대 명예교수</t>
  </si>
  <si>
    <t>[시론] 미·중 통상 전쟁에 어떻게 대처할 것인가 한국외대 명예교수 이종윤 트럼프의 등장과 더불어 시작된 미·중 통상전쟁이 쉽게 해결될 것 같지 않다. 주지하는 바대로 미·중 통상</t>
  </si>
  <si>
    <t>[시론] 미·중 통상 전쟁에 어떻게 대처할 것인가 한국외대 명예교수 이종윤 트럼프의 등장과 더불어 시작된 미·중 통상전쟁이 쉽게 해결될 것 같지 않다. 주지하는 바대로 미·중 통상전쟁의 내용은 중국의 거대한 대미경상흑자를 일거에 대폭 줄이라는 것이다. 또한 첨단산업 육성에 초점을 맞춘 ‘중국제조2025’를 추진하는 과정에서 미국 첨단기술의 탈취를 중단하라는 것이다. 오는 3월1일을 시한으로 하여 그 해결을 위해 미·중간에 통상협상을 전개하고 있지만 사안의 성격상 그 기간 내에 협상이 타결되기는 어려울 듯하다. 타결되더라도 임시방편적이고 미봉적인 것에 그쳐 결국 협상은 장기화 될 것으로 예상된다. 미·중 통상전쟁으로 인해 중국경제에 이미 상당한 악영향이 나타나고 있다. 미국경제에도 좋지 않은 영향을 미치고 있는 것으로 보인다. G2인 미국과 중국의 통상전쟁은 양국의 경제에 그치지 않고 중국에 인접한 아시아 국가들은 물론 EU와 일본 등 선진국들에까지 그 악영향이 나타나고 있다. 국과 미국 경제에의 의존도가 높은 한국의 경우 이미 대중 대미 수출에 상당한 타격이 드러났으며 이 타격의 정도는 금후 더욱 확대되어 갈 것으로 전망된다. 따라서 한국경제로서는 이러한 미·중 통상전쟁에 어떻게 대처할 것인가에 대한 시급하고도 진지한 검토가 요구된다. 대처 방식을 제시함에 있어서 분명히 인식해야 할 점은 첨단산업 육성을 위한 ‘중국 제조2025’의 무리한 추진을 저지하려는 미국의 대응이 한국경제에 반드시 불리하지만은 않다는 점이다. 그 동안 중국기업에 의해 설계도면의 탈취 및 기술인력 빼가기 등 여러 가지 형태의 한국의 첨단기술 빼가기 행위가 자행되어 왔음은 부인할 수 없는 명백한 사실이다. 그런 경험에 비추어 미국이 중국의 미국 첨단기술 탈취를 근절시키겠다는 방침은 충분히 이해될 수 있다. 한국으로서도 적지 않은 부분까지 동조될 수 있다고 생각된다. 중국의 이러한 첨단기술 산업 육성방식으로 인해 한국은 이미 스마트폰과 반도체 등 제 분야에서 중국에 추월이나 근접을 허용했다. ‘중국제조 2025’가 성공적으로 추진되면 한국의 첨단기술 산업은 크게 위축되지 않을 수 없을 것이다. 그런 의미에서 중국의 첨단기술 산업의 무리한 추진을 합리적 수준으로 조정한다는 것은 한국의 첨단산업 발전을 위해서도 필요하다는 점을 명확히 인식할 필요가 있겠다. 나아가서 한국의 첨단산업 발전을 위해서는 차제에 미국의 당해분야와의 협력관계를 일층 강화시키는 계기로 삼을 필요가 있다. 미국의 첨단기술 개발 과정에 한국의 연구비와 연구인력을 투입시켜 공동개발하는_ 말하자면 한·미간에 첨단기술 개발을 위한 협력체제를 강화하는 노력을 적극적으로 추진하는 것이 트럼프 정권에 의한 보호무역주의를 회피하는 하나의 방편이 될 것이다. 한편 미국의 러스트벨트 지역 산업활성화를 위한 보호무역정책에 대해서는 그들 저학력 백인 노동자들의 일자리 창출에 적합한 산업부문은 한국이 최대한 양보하고 한국은 그러한 산업에 투입되는 소재와 부품산업의 육성에 집중시켜 당해산업부문에서의 한·미간 보완적 발전을 이룰 수 있도록 하는 것이 트럼프식 보호무역주의를 극복하는 방향이 될 것으로 생각된다. 미·중 통상전쟁에 따른 중국시장 접근과 관련해서는 통상전쟁으로 인해 피해가 크게 발생하는 산업분야를 제3국으로 적극적으로 이전시키는 전략이 요구된다. 이미 한국의 대중수출은 그 비중이 과다한 것으로 평가되고 있다. 이 기회에 적절히 조정하는 것이 한국경제를 위해서도 필요하므로 대중 수출 축소에 과민해질 필요는 없을 것이다. 그 축소분을 상쇄시키는 방법으로 인도 및 아세안과의 교역을 일층 확대해야 한다. 한국정부로서는 한·인도 교역을 확대시키기 위한 인프라 투자를 확대시킴과 동시에 아세안과의 통상 확대를 위해서 제2의 베트남_ 제3의 베트남을 창출해야 한다. 해당국의 인적자원의 충실도와 임금수준을 고려해 볼 때 특히 필리핀과 미얀마와의 통상확대를 위한 정책노력이 요구된다. 이상에서 살펴본 바와 같이 미·중 통상전쟁에 대처함에 있어서 미국과는 연구개발 활동을 중심으로 보완성을 강화하도록 하고_ 중국과의 통상축소분은 인도나 아세안과의 확대를 통해서 극복해 가는 것이 현재 한국의 입장에서 가장 합리적인 선택으로 생각된다. 이종윤 외대 명예교수 [ ] [ ] ⓒ 한국경제 &amp;</t>
  </si>
  <si>
    <t>954e6036-5677-4e5f-a039-0b59f85c7803</t>
  </si>
  <si>
    <t>95ff52b2-9030-45f1-8219-06dfbcde500c</t>
  </si>
  <si>
    <t>강서구_ 여성특화 직업훈련 교육과정 개설</t>
  </si>
  <si>
    <t>피부미용 자격증 과정. [강서구 제공] [헤럴드경제=한지숙 기자] 서울 강서구(구청장 노현송)는 임신ㆍ출산_ 육아 등으로 경력이 단절된 여성들을 대상으로 ‘여성특화 직업훈련 교육과</t>
  </si>
  <si>
    <t>피부미용 자격증 과정. [강서구 제공] [헤럴드경제=한지숙 기자] 서울 강서구(구청장 노현송)는 임신ㆍ출산_ 육아 등으로 경력이 단절된 여성들을 대상으로 ‘여성특화 직업훈련 교육과정’을 개설한다고 12일 밝혔다. 구는 직업훈련학교인 서울호서직업전문학교와 손잡고 ▷네일아트 자격증과정(월_ 수) ▷피부미용 자격증과정(화_ 목) ▷반려동물매개심리 상담사 양성과정(화_ 목) 등 총 3개 과정이다. 각 과정별 20명_ 총 60명을 모집한다. 교육은 총 15주 과정으로 오후 6시 30분부터 3시간 진행한다. 수강료는 무료(기본재료 외 추가 재료비 및 자격증 취득 수수료 제외)다. 12회 이상 강의를 이수한 수강생에게는 서울호서직업전문학교 학장 명의의 수료증을 수여한다. 또_ 국가ㆍ민간 자격증 시험 응시자격 부여 및 자격증 취득과 취ㆍ창업 준비를 위한 맞춤형 상담 등 다양한 취업정보도 제공할 계획이다. 최종 합격자는 1차 서류심사와 2차 면접심사를 거쳐 다음달 18일 구청 홈페이지에서 발표하며 문자로도 개별통지한다. 구는 교육이 끝난 후 참여자들을 대상으로 교육평가 및 설문조사를 진행해 향후 교육과정에 반영할 방침이다. 노현송 구청장은 “여성들의 재취업에 대한 어려움을 이해하고 지속적이고 안정적인 여성특화 일자리 발굴과 함께 직업훈련교육을 제공할 계획”이라며 “경력단절여성들의 취업지원과 고용 안정화를 위해 최선을 다하겠다”고 말했다.</t>
  </si>
  <si>
    <t>9623f58b-0b79-45c2-ab71-abfdadc0b86a</t>
  </si>
  <si>
    <t>진선미 장관_ 아르바이트 청소년 근로권익 보호방안 논의</t>
  </si>
  <si>
    <t>(서울=뉴스1) 이재상 기자 = 진선미 여성가족부 장관이 청소년 근로 현장을 찾아 아르바이트 청소년의 권익 보호방안을 논의한다. 진 장관은 12일 오후 서울 금천구 소재 청소년 근</t>
  </si>
  <si>
    <t>(서울=뉴스1) 이재상 기자 = 진선미 여성가족부 장관이 청소년 근로 현장을 찾아 아르바이트 청소년의 권익 보호방안을 논의한다. 진 장관은 12일 오후 서울 금천구 소재 청소년 근로 현장을 방문해 고용주_ 근로상담사_ 근초 청소년과 소통의 시간을 갖는다. 이날 간담회는 부당 처우 등 상대적으로 소외됐던 근로 청소년의 노동인권에 대한 문제의식을 공유하고 사회 전반적인 '청소년 근로권익 보호' 의식을 확산하기 위해 마련됐다. 간담회에서 진 장관은 아르바이트를 하는 청소년과 사업주 등과 함께 현장에서 겪는 어려움과 바라는 점에 대해 이야기를 나눈다. 청소년 근로현장도우미가 현장지원 하면서 느낀 점도 청취하고_ 사업주에게 청소년 근로권익 보호 취지와 다양한 지원정책을 소개하고 협조를 구할 예정이다. 한편 여가부는 근로 청소년에 대한 부당한 처우를 방지하고 피해 청소년을 위한 구제지원 등 청소년이 안전하고 건강하게 일할 수 있는 근로환경 조성을 위해 다양한 정책을 시행하고 있다. 최저임금 이하로 시급을 받거나 임금지불을 미루는 등 억울한 일을 당한 경우_ 모바일문자_ 청소년전화 1388 등을 활용해 상담을 받을 수 있다. 또 부당처우를 당한 청소년이 요청하면 근로현장 도우미가 직접 현장을 찾아 업주와의 중재 등을 통해 신속하게 문제를 해결할 수 있도록 지원하고 있다. 진 장관은 이날 간담회를 마친 뒤 편의점_ 커피숍 등 청소년 아르바이트 업소를 직접 방문할 예정이다. 청소년 고용 시 준수 사항과 근로청소년의 직업윤리 등이 담긴 '청소년 아르바이트 10계명'을 전달하는 등 근로권익 보호 의식 확산을 위한 현장 캠페인도 벌인다. 진선미 장관은 "어른들에 비해 상대적으로 소외되고 있는 청소년 근로권익 침해에 대한 관심이 일회성으로 그치지 않고_ 지속적으로 개선하고자 하는 정책적 의지가 필요하다"고 말했다. 이어 "열심히 일하면서 꿈을 키워나가는 청소년들이 정당한 대우를 받고 일할 수 있도록 최선을 다하겠다"고 덧붙였다. ******@*****.**</t>
  </si>
  <si>
    <t>97456288-6608-427c-9fac-be206f361262</t>
  </si>
  <si>
    <t xml:space="preserve">경기 하청업체 근로자 안전사고 예방대책 마련해야 </t>
  </si>
  <si>
    <t>(경기=뉴스1) 진현권 기자 = 최근 태안화력발전소 사망사고를 계기로 산업안전보건법이 28년만에 ‘김용균법’으로 개정된 가운데 하청업체 근로자들의 안전사고 예방을 위해선 정책적 지</t>
  </si>
  <si>
    <t>(경기=뉴스1) 진현권 기자 = 최근 태안화력발전소 사망사고를 계기로 산업안전보건법이 28년만에 ‘김용균법’으로 개정된 가운데 하청업체 근로자들의 안전사고 예방을 위해선 정책적 지원과 함께 ‘경기고용노동지청’과 ‘경기도 노동권익센터’ 차원의 산업재해 예방대책 마련이 필요하다는 주장이 제기됐다. 경기연구원은 12일 이같은 내용을 골자로 한 ‘김용균법과 경기도 산업안전 대응방안 보고서’를 발표했다. 보고서에 따르면 2017년 우리나라에서 발생한 산업재해로 인한 경제 손실 규모는 22조2000억원_ 재해자수는 8만9848명에 달했다. 산업별 재해자수는 ‘기타 사업’ 제외 시 건설업 2만5649명(28.6%)_ 제조업 2만5333명(28.2%)이 높은 비중을 차지했다. 사업장 규모가 작을수록 산재사고 및 사고 사망률이 증가했는데_ 특히 50인 미만 사업장의 사망자수가 전체의 72%를 차지했다. 산업재해로 인한 사망사고는 하청업체 근로자들에게 집중적으로 발생하고 있으나 하청업체 근로자의 산재 규모는 정확한 파악이 어려운 상황이다. 업무상 재해 경험 비율이 하청업체 근로자(37.8%)가 원청업체 근로자(20.6%)에 비해 높음에도 불구하고_ 산재보험으로 보호받지 못하는 경우가 많아 통계에서 누락되고 있다. 그러나 2016년 구의역 스크린도어 협착사고_ 2018년 태안 화력발전소 컨베이어벨트 사고를 계기로 산업안전사고의 심각성이 공론화되면서 산업안전보건법이 28년 만에 ‘김용균법’으로 개정돼 하청업체 근로자들의 안전망이 대폭 강화됐다. 김도균 경기연구원 연구위원은 “기존 법체계에서는 원청이 산업재해 예방 조치를 취하지 않아도 처벌할 수 없는 구조여서 안전사고 예방 조치들이 미흡했다”며 “이번 법 개정을 통해 원청의 책임범위를 강화해 위험의 전가를 방지하고_ 특수고용형태 근로자에게까지 산업안전 보호망을 확대해 노동법 패러다임의 전환을 가져왔다”고 지적했다. 그는 “독일과 일본_ 영국과 미국 등에서는 안전사고의 책임이 원청에 있으면 원청에 책임을 부과하고 있다”며 “실질적인 지휘·감독 여부에 따라 안전사고 예방의 책임과 의무를 부과해야 한다”고 주장했다. 산업재해 안전사고를 예방하기 위한 경기도 정책 방향으로 Δ‘경기고용노동지청’과 협력적인 안전사고 예방 관리·감독체계 구축 Δ‘경기도 노동권익센터’를 중심으로 한 지역차원 협의체 구성 및 사전·예방적 산업재해 대책 마련 등을 제안했다. 이어 “기업들의 노동배제적인 자동화와 비용절감 차원의 외주화로 인해 산업생태계가 붕괴되고_ 한국경제 전체의 경쟁력이 약화되고 있다”며 “기업들이 외주화를 벗어나 고용인력의 숙련을 통해 생산성을 향상하는 노동포용적인 혁신을 추구하는 성장전략을 제시할 필요가 있다”고 강조했다. *********@*****.**</t>
  </si>
  <si>
    <t>97e236fc-a401-4e02-bc55-e2135ca55160</t>
  </si>
  <si>
    <t xml:space="preserve"> 나영석-정유미 불륜설 퍼뜨린 작가들 이렇게 일 커질 줄은 </t>
  </si>
  <si>
    <t>지난해 10월 카카오톡을 통해 급속히 퍼진 허위 불륜설로 피해를 입은 나영석 PD와 배우 정유미씨. 연합뉴스 나영석 PD와 배우 정유미씨의 불륜설을 만들어 유포한 방송작가 등이 무</t>
  </si>
  <si>
    <t>지난해 10월 카카오톡을 통해 급속히 퍼진 허위 불륜설로 피해를 입은 나영석 PD와 배우 정유미씨. 연합뉴스 나영석 PD와 배우 정유미씨의 불륜설을 만들어 유포한 방송작가 등이 무더기로 붙잡혔다. 서울경찰청 사이버수사대는 정보통신망법상 명예훼손 혐의로 두 사람의 불륜설을 최초 작성한 방송작가 이모(30)씨 등 3명과 이를 인터넷에 게시한 간호조무사 안모(26)씨 등 6명을 불구속 입건했다고 12일 밝혔다. 경찰에 따르면 이들은 지난해 10월 중순 사실이 아닌 불륜설을 작성ㆍ유포해 나 PD와 정씨의 명예를 훼손한 혐의를 받고 있다. 조사결과 당시 카카오톡을 중심으로 급속하게 퍼진 불륜설 관련 사설정보지(지라시)는 1차와 2차 버전이 존재했다. 업계에서 주워 들은 소문을 지인들에게 가십거리로 알리기 위해 프리랜서 작가 정모(29)씨가 지난해 10월 15일 작성한 게 1차 버전이다. 회사원 이모(32)씨는 카카오톡 4단계를 거쳐 이를 받은 뒤 지라시 형태로 재가공해 회사 동료들에게 보냈다. 이 지라시는 약 50단계를 거쳐 다수가 모여 있는 카카오톡 오픈채팅방에 도착하며 일반인들에게 빠르게 퍼져나갔다. 방송작가 이씨가 동료에게 들은 소문을 지난해 10월 14일 카카오톡 메시지로 작성해 다른 작가에게 전송한 게 2차 버전이다. 이 지라시도 약 70단계를 거쳐 오픈채팅방에 전달된 뒤 확산됐다. 허위 불륜설을 최초로 생산한 이들은 경찰에서 “소문을 지인에게 전했을 뿐인데 이렇게 문제가 커질 줄은 몰랐다”고 진술한 것으로 알려졌다. 경찰은 입건한 피의자 10명 중 9명을 기소의견으로 검찰에 송치할 방침이다. 나머지 1명은 피해자 변호인이 중간 유포자에 대한 고소를 취하_ 불기소 의견으로 송치한다. 경찰 관계자는 “작성자나 최초 유포자가 아닌 단순 유포자라도 타인의 명예를 훼손하는 내용을 재전송하면 정보통신망법 위반으로 처벌될 수 있다”고 밝혔다. 김창훈 기자 *****@***********.***</t>
  </si>
  <si>
    <t>99c900a4-5bee-44b4-8152-1088b73ebb0f</t>
  </si>
  <si>
    <t>군산시_ 골목상권 활상화 위해 저단형 현수막 게시대 운영</t>
  </si>
  <si>
    <t>(군산=뉴스1) 김재수 기자 = 전북 군산시가 소상공인들의 홍보 지원과 무질서한 불법 공공현수막 근절을 위해 저단형 현수막 게시대를 운영한다고 12일 밝혔다. 시는 최근 경기침체로</t>
  </si>
  <si>
    <t>(군산=뉴스1) 김재수 기자 = 전북 군산시가 소상공인들의 홍보 지원과 무질서한 불법 공공현수막 근절을 위해 저단형 현수막 게시대를 운영한다고 12일 밝혔다. 시는 최근 경기침체로 어려움을 겪고 있는 골목상권의 활성화를 위해 소상공인 홍보용 114면과 각종 행사·행정홍보용 122면을 운영한다. 소상공인(1년 이내 신규창업자 우선) 홍보용은 업소 당 월 1회 최대 4면까지 무료로 게시대를 선착순으로 이용할 수 있으며_ 이용기간은 7일이다. 신청은 매주 월·화·수요일 소상공인 증명서류 등을 구비해 건축경관과에 하면 된다.유흥업소·청소년 보호·선도에 반하는 내용 등은 금지된다. 행정홍보용 게시대는 각종 시책과 행사홍보_ 정당_ 공공기관 등의 행사·정책 홍보 등을 위해 이용할 수 있다. 시 관계자는 "저단형 현수막 게시대 운영으로 올바른 광고문화 정착과 쾌적한 도시미관을 살리고 소상공인들을 위한 무료 홍보로 골목상권 활성화에 기여할 것으로 기대된다"고 밝혔다. *****@*****.**</t>
  </si>
  <si>
    <t>9bc1cc6c-4c17-433f-9531-552c03660c0c</t>
  </si>
  <si>
    <t>인권위 올해부터 혐오 차별대응기획단 운영 20일 추진위 출범</t>
  </si>
  <si>
    <t xml:space="preserve">(서울=뉴스1) 민선희 기자 = 국가인권위원회가 올해부터 3년간 혐오·차별대응기획단을 운영하고_ 혐오표현을 공론화하는 동시에 대국민 인식개선_ 혐오표현 및 차별예방을 위한 정부의 </t>
  </si>
  <si>
    <t>(서울=뉴스1) 민선희 기자 = 국가인권위원회가 올해부터 3년간 혐오·차별대응기획단을 운영하고_ 혐오표현을 공론화하는 동시에 대국민 인식개선_ 혐오표현 및 차별예방을 위한 정부의 종합정책 마련을 촉구하겠다고 밝혔다. 인권위는 12일 오전 11시20분 서울 중구 인권위 사무실에서 기자간담회를 열고 "여성_ 노인_ 난민_ 성소수자 등을 대상으로 확산되고 있는 혐오표현은 민주사회 기본질서를 위협하고 사회통합을 저해한다"고 전제_ 오는 20일 혐오·차별대응 특별추진위원회를 출범시킨다고 밝혔다. 인권위에 따르면 특별추진위원회는 시민사회 대표성_ 학계_ 법조계 등 전문성이 풍부한 25명 내외의 위원으로 구성됐으며_ 각계 각층의 의견을 수렴해 혐오·차별 관련 정책 제언_ 범시민적 활동으로 인권위가 추진하는 정책에 대한 국민 지지기반을 확장하는 것을 목표로 한다. 인권위는 여러 관계부처가 공동으로 혐오표현의 위해성을 공유하고 해법마련에 참여하는 범정부적 조치가 필요하다고 강조하면서_ 범정부 차원의 정책선언 추진 및 혐오표현 예방·자율규제 매뉴얼을 마련하겠다고 밝혔다. 아울러 혐오표현 인식 실태조사 및 인식개선 캠페인_ 시민주도 서포터즈도 운영할 계획이다. 인권위는 지난해 혐오표현 예방대응 가이드 마련 실태조사 및 선거과정에서의 혐오표현 대응방안 마련을 위한 토론회 등 현안대응에 나선 바 있다. 이어 인권위는 올해 중점사업으로 스포츠인권특별조사단 설치를 꼽았다. 올해 초 조재범 사태를 비롯해 체육계의 폭력·성폭력 문제가 연일 터져나오면서 인권위는 스포츠인권특별조사단을 구성하고_ 스포츠계 인권침해 신고 접수_ 조사를 추진하기로 했다. 조사단은 2팀_ 17명으로 구성됐으며 오는 25일 출범식 이후 1년 간 운영된다. 취약계층 보호를 위한 제도개선도 추진한다. 인권위는 IMF외환위기 이후 고용안정성과 임금이 낮은 비정규직과 간접고용 노동자 등 노동취약계층이 증가했다며 올해 상반기에 Δ간접고용노동자 노동3권 보장·증진을 위한 제도개선 권고(4월 목표) Δ빈곤청년 실태조사 (3월~9월) Δ비주택 거주민 주거권 강화를 위한 제도개선 권고(6월 목표)를 실시할 예정이라고 밝혔다. 아울러 인권위는 국가인권통계 구축_ 온라인 진정시스템 구축_ 현장인권상담센터 운영도 올해 중점 사업으로 제시했다. *******@*****.**</t>
  </si>
  <si>
    <t>9dd14db8-c6ac-48ea-aca7-ef0e05bec736</t>
  </si>
  <si>
    <t xml:space="preserve"> 탄력근로 확대도 안되는데 일자리 상생이 귀에 들어오겠나 </t>
  </si>
  <si>
    <t xml:space="preserve">“초등학생들한테 대학생 책 주고 공부해 보라는 느낌이네요. 4차 산업혁명_ 고도화 뭐 다 와닿지 않고 뜬구름 잡는 소리로 들려요.” 지난달 말 부산에서 열린 정부의 ‘제조업 활력 </t>
  </si>
  <si>
    <t>“초등학생들한테 대학생 책 주고 공부해 보라는 느낌이네요. 4차 산업혁명_ 고도화 뭐 다 와닿지 않고 뜬구름 잡는 소리로 들려요.” 지난달 말 부산에서 열린 정부의 ‘제조업 활력 회복 및 혁신 전략’ 지역 순회 설명회를 나오며 한 중소기업 임원이 한숨을 쉬었다. 정부가 제조업 지원금을 확대한다고 해서 설명회에 와봤지만 들은 이야기 중 당장 도움이 될 말은 없었다는 것이다. 정부는 지난해 말 제조업 위기를 극복하겠다며 ‘제조업 활력 회복 및 혁신 전략’을 내놓고 올 초부터 의욕적으로 추진하고 있다. 지난달에는 전국 기업인들에게 이를 알리기 위해 부산뿐만 아니라 대구_ 충남 서산시 등 7개 지역을 돌며 설명회를 열기도 했다. 하지만 산업 고도화_ 규제 혁신_ 상생형 일자리를 포함한 지역 발전_ 수소경제 등이 포함된 정부의 혁신안에 대해 산업계에서는 “현장과 겉돈다”란 반응이 나온다. 정부가 돈을 푸는 것도_ 중장기 산업 전략을 짜는 것도 좋지만 당장의 현안에 대해서는 손을 놓고 있다는 불만이다. 특히 노사 문제가 산적해 있지만 정부가 노동계의 눈치를 너무 보고 있다는 것이다. 11일 한 재계 관계자는 “선진국에 다 있는 탄력근로제 단위기간 확대도 이렇게 어려운데 수소경제나 상생형 일자리가 귀에 들어오겠는가”라고 반문했다. 김용근 한국경영자총협회 부회장은 “현재 3개월인 탄력근로제 단위기간을 최소 6개월로 늘리고_ 대체근로를 허용하자는 안은 선진국들이 거의 채택하고 있는데 한국만 안 되고 있다. 이런 점을 바로잡지 않으면 기업들이 두고두고 투자를 꺼릴 것”이라고 했다. 정부 전략엔 미래만 있고 ‘현재’가 없다는 비판도 나왔다. 또 다른 재계 관계자는 “제조기업이 가장 원하는 게 균형 잡힌 노동 정책이지만 눈 씻고 찾아봐도 이 분야에 대한 비전은 없다”며 “산업 고도화 등 먼 미래 이야기만 있는 것 같다”고 말했다. 제조업은 대규모 일자리를 창출하기 때문에 각국 정부는 지원책을 내놓고 로드맵에 맞춰 추진하고 있는 추세다. 중국의 ‘중국제조 2025’ 전략이 대표적이다. 최근에는 독일이 ‘독일 산업 전략 2030’을 발표하기도 했다. 한국이 제조업 혁신 전략을 내놓은 건 어찌 보면 당연하다. 하지만 기업들은 규제혁신은 말로만 진행될 뿐이고_ 다른 정책들도 당장 손에 잡히지 않는다는 반응을 보였다. 정책의 지속가능성에 의문을 제기하는 기업인도 적지 않다. 역대 정부가 내놨던 ‘차세대 성장동력 발굴 10대 분야 육성책’(노무현 정부) ‘녹색 경제’(이명박 정부) ‘창조 경제’(박근혜 정부) 등은 당시에는 장밋빛 전망으로 기업의 투자를 유도했지만 정권이 바뀌면서 유명무실해졌다. 5대 그룹의 한 임원은 “정부의 수소경제 육성책에 맞춰 투자를 검토하고 있지만 다음 정권까지 이어갈지 걱정”이라고 말했다. 한 중소기업 관계자는 “중소기업들은 정부의 연구개발(R&amp;D) 지원금이 큰 도움이 되는데_ 정책이 언제 바뀔지 몰라 불안하다”고 말했다. ‘광주형 일자리’도 효과를 검증해야 한다는 지적도 적지 않다. 이지만 연세대 경영학과 교수는 “기업이 필요해서 투자를 결정하는 게 아니라 지역별로 필요한 산업을 정해두고 맞는 기업을 찾고 있다. 5년 뒤_ 10년 뒤에도 지속될 수 있을지 두고 봐야 할 것”이라고 말했다. 김현수 *****@*****.*** / 부산=변종국 기자</t>
  </si>
  <si>
    <t>9e6a3b0f-da67-4011-bc3f-c582b60812da</t>
  </si>
  <si>
    <t>고용노동부_ 사망사고 발생한 조선소 작업중지 명령</t>
  </si>
  <si>
    <t>(여수=연합뉴스) 형민우 기자 = 고용노동부 여수지청은 안전사고로 근로자 1명이 숨진 전남 여수시 돌산읍의 한 조선소에 대해 작업중지 명령을 내리고 조사에 착수했다고 12일 밝혔다</t>
  </si>
  <si>
    <t>(여수=연합뉴스) 형민우 기자 = 고용노동부 여수지청은 안전사고로 근로자 1명이 숨진 전남 여수시 돌산읍의 한 조선소에 대해 작업중지 명령을 내리고 조사에 착수했다고 12일 밝혔다. 사고가 난 조선소[여수해경] 여수지청은 11일 오후 근로감독관 2명과 안전보건공단 직원 3명으로 합동조사반을 편성해 조선소에서 사고 원인 등을 조사했다. 해당 조선소가 산업안전보건법을 위반한 사실이 확인되면 관련자와 법인에 대해 형사입건하기로 했다. 11일 오후 3시 57분께 여수시 돌산읍 우두리의 한 조선소에서 자동차 등이 드나드는 선박 구조물인 램프가 풀리면서 근로자들을 덮쳐 선박 도장 작업을 하던 A(50)씨가 숨지고 B(58)씨가 다쳤다. ******@***.**.**</t>
  </si>
  <si>
    <t>a19b51f6-2d95-46e0-994a-6c3084c087c6</t>
  </si>
  <si>
    <t>웃돈만 6억 몸값 치솟는 초소형 꼬마아파트</t>
  </si>
  <si>
    <t>소형 아파트보다 더 작은 초소형 아파트_ 속칭 ‘꼬마 아파트’의 인기가 뜨겁다. 전용면적 50㎡ 미만 꼬마 아파트는 2000년대 초반까지 ‘쪽방’이란 오명 속에 수요자들에게 외면받</t>
  </si>
  <si>
    <t>소형 아파트보다 더 작은 초소형 아파트_ 속칭 ‘꼬마 아파트’의 인기가 뜨겁다. 전용면적 50㎡ 미만 꼬마 아파트는 2000년대 초반까지 ‘쪽방’이란 오명 속에 수요자들에게 외면받았다. 하지만 최근 몇 년새 1~2인 가구가 급증으로 수요가 늘어나면서 몸값이 높아지고 있다. ‘2015년 인구주택 총조사’ 결과에 따르면 전국적으로 1인가구는 약 520만가구로 전체의 27.2%를 차지했다. 2010년 226만가구에서 5년 만에 130% 늘어난 것. 2025년 31.89%_ 2035년 34.60%_ 2045년 36.29% 등 1인가구 비중은 계속 증가할 전망이다. 2045년이면 1~2인가구가 전체의 70%를 넘을 전망이다. /건설산업연구원 반면 1인 가구가 살 수 있는 초소형 아파트 신규 공급은 많지 않다. 수도권에서 초소형 아파트의 공급원으로 꼽히는 재건축?재개발 사업의 경우 대부분 임대주택이다. 그나마 남은 물량도 조합원들에게 돌아가 일반인들은 청약 기회가 거의 없다. 지난해 경기도 과천에서 선보인 ‘과천 위버필드’ 아파트는 초소형으로 나온 35㎡ 62가구와 46㎡ 60가구 전부를 조합원이 차지했다. 서울 마포구 염리동에서 분양한 ‘마포 프레스티지 자이’ 아파트 역시 59㎡ 미만 16가구 모두 조합원 물량으로 돌아갔다. 사정이 이렇다보니 지난해 청와대 국민청원 게시판에는 1인가구를 대상으로 한 10평대 초소형 아파트 비율을 늘려달라는 청원이 올라오기도 했다. 해당 청원인은 “1인 가구도 새 아파트에서 살고 싶지만 초소형을 거의 짓지 않다 보니 기회가 전혀 없다”며 “10평대 초소형 아파트를 의무적으로 지을 수 있게 법제화해달라”고 했다. 수도권에서 분양하는 주요 꼬마아파트. /각업체 수요는 많고 공급이 부족하다보니 초소형 아파트 몸값도 치솟고 있다. 높은 청약 경쟁률은 물론 매매가도 가파르게 오르고 있다. 작년 말 입주를 시작한 서울 송파구 가락동 ‘헬리오시티’ 아파트 49.29㎡ 분양권은 지난해 9월 11억5669만원(13층)에_ 39.12㎡는 지난해 8월 10억5430만원(6층)에 마지막으로 거래됐다. 2015년 11월 분양 당시 각각 분양가가 5억7000만원_ 4억7000만원 전후였던 점을 감안하면 약 3년 만에 6억원에 가까운 웃돈이 붙었다. 올해 신규 분양하는 초소형 아파트에 대한 관심도 높아지고 있다. 쌍용건설은 이달 12~14일 3일간 계약하는 ‘쌍용 더 플래티넘 부평’ 아파트에 일반분양 408가구 가운데 39㎡와 51㎡를 각각 63가구와 26가구를 배치했다. 쌍용건설 관계자는 “인근 부평국가산업단지와 GM대우에 근무하는 1~2인 근로자 가구에서 관심이 많다”고 말했다. 이 아파트는 2020년 말 부평구청역과 석남역을 잇는 7호선 연장선 산곡역(가칭)이 인근에 개통한다. 지하 3층~지상 23층 10개 동에 39~119㎡ 811가구로 이뤄져 있다. 꼬마아파트를 많이 포함한 '쌍용 더 플래티넘 부평' 아파트 조감도. /쌍용건설 GS건설과 현대산업개발이 경기도 안양시 임곡3지구를 재개발한 ‘비산자이아이파크’ 역시 49㎡ 이하 초소형이 496가구를 차지한다. 총 2637가구로 지난달 39~102㎡ 1073가구를 일반분양한 후 일부 미분양 물량에 대한 추가 계약을 진행 중이다. 서울 노원구 공릉동 ‘태릉해링턴플레이스’에서 49~84㎡_ 서대문구 홍제동 ‘홍제역 해링턴플레이스’에서 39~114㎡_ 동작구 사당동 ‘사당3구역푸르지오’에서 41~106㎡ 등 초소형 주택형을 포함해 분양할 예정이다. 전문가들은 앞으로 꼬마 아파트 수요가 더 늘어날 것으로 보고 있다. 업계 관계자는 “오피스텔이나 다세대주택과 비슷하지만 보안이나 커뮤니티시설이 뛰어나다”면서 “초소형 아파트는 가격이 상대적으로 저렴하고_ 오피스텔보다 환금성과 희소성이 높은 것도 장점”이라고 말했다. [이지은 기자 ]</t>
  </si>
  <si>
    <t>a1db4fc6-ac83-42ee-8782-99c8c4f0c9ae</t>
  </si>
  <si>
    <t>제주영어교육도시 인근 산방산 어반아르떼 입주 개시</t>
  </si>
  <si>
    <t>산방산 어반아르떼 조감도 [사진제공: 대한토지신탁] 대한토지신탁(시행)은 신화역사공원과 제주영어교육도시 인근에 자리한 단지형 타운하우스 ‘산방산 어반아르떼’가 이달 중순부터 입주를</t>
  </si>
  <si>
    <t>산방산 어반아르떼 조감도 [사진제공: 대한토지신탁] 대한토지신탁(시행)은 신화역사공원과 제주영어교육도시 인근에 자리한 단지형 타운하우스 ‘산방산 어반아르떼’가 이달 중순부터 입주를 시작한다고 12일 밝혔다. 완공을 앞두고 있는 신화역사공원은 세계적 규모의 복합리조트로 지역 경제 활성화와 2만여명의 일자리 창출_ 주춤한 제주 관광에 활기를 불어 넣어 줄 랜드마크로 기대를 모으고 있다. 축구장 570개 크기인 398만5601㎡ 규모로 조성되며 동서양의 역사·신화·문화를 반영한 테마 존에 20여 가지 놀이기구를 갖춘 테마파크와 워터파크_ 쇼핑몰이 들어선다. 또 국제회의나 전시행사 등이 가능한 특급호텔_ 외국인 전용 카지노 등도 갖춰진다. 신화역사공원은 서머셋 제주신화월드 신화테마파크부터 연내 순차적으로 개장한다. 다만 신화역사공원 근로자와 주변 관광지를 찾은 관광객들이 묵을 주거시설 부족은 문제다. ‘산방산 어반아르떼’는 이러한 부족한 주거시설 해결에 일조할 것으로 보인다. 저렴한 분양가도 눈길을 끈다. 최근 제주영어교육도시 인근 주택의 매매 및 분양가가 치소는 상황에서도 해당 사업장은 3억원대 중반대로 잔여세대를 분양 중이다. 분양 관계자는 "산방산과 제주바다 조망을 할 수 있고 제주신화월드_ 중문관광단지_ 송악산_ 용머리해안 등 유명 관광지가 인근에 있어 세컨하우스로 제격"이라며 "특히 임대수익 목적으로 구입시 위탁임대관리시스템을 적용해 안정적인 임대수익을 얻을 수 있다"고 말했다. 독특하고 모던한 평면특화설계도 특징이다. 1층 세대는 지하층을 연결한 히든스페이스를 둬 스튜디오나 아뜰리에 등으로 사용할 수 있고_ 4층 세대는 복층형으로 만들어 공간활용을 극대화했다. '산방산 어반아르떼'는 즉시 입주 가능한 사전점검을 완료했으며_ 사전점검 당시 입주자 예정자들은 전망과 입지_ 개방감을 살린 설계에 호평했다고 분양 관계자는 말했다. 샘플하우스는 서귀포시 안덕면 화순리 일대에 마련돼 있다. [MK 부동산센터]</t>
  </si>
  <si>
    <t>a523cef5-8782-452e-93c2-0083684201d2</t>
  </si>
  <si>
    <t>고용지표 발표날_ 안전 공공일자리 계획 내놓는 정부</t>
  </si>
  <si>
    <t>[아시아경제 김민영 기자] 정부가 1월 고용지표 발표날에 맞춰 안전 분야 공공일자리 창출 계획을 내놓는다. 고(故) 김용균씨 사망 사고로 근로현장 안전이 화두로 떠오른 데다 악화하</t>
  </si>
  <si>
    <t>[아시아경제 김민영 기자] 정부가 1월 고용지표 발표날에 맞춰 안전 분야 공공일자리 창출 계획을 내놓는다. 고(故) 김용균씨 사망 사고로 근로현장 안전이 화두로 떠오른 데다 악화하고 있는 일자리 상황을 개선시키기 위한 것이다. 민간에서 창출하는 제조ㆍ서비스업 일자리는 줄어드는데 나랏돈이 들어가는 공공부문 일자리만 늘어나고 있다는 지적을 피하기 어려워 보인다. 12일 정부 등에 따르면 홍남기 경제부총리 겸 기획재정부 장관은 13일 정부서울청사에서 '경제활력대책회의'를 주재하고 '공공기관을 대상으로 한 안전 분야 일자리 수요조사 및 증원 계획' 등의 내용을 논의한다. 공공기관 안전 문제는 지난해 코레일이 관리하는 노선에서 열차사고가 잇따라 발생하면서 도마 위에 올랐다. 김씨가 작년 12월 태안화력발전소에서 일하다 숨지면서 노동자 안전문제에 대한 관심은 더 커졌다. 고용 절벽 상황에 손 놓고 있을 수 없는 정부가 지난해부터 불거진 공공기관 안전문제도 해결할 겸 여기에서 일자리를 만들겠다는 것이다. 기재부 관계자는 "내일 열리는 경제활력대책회의에서 전체 339개(공기업 36개ㆍ준정부기관 93개ㆍ기타공공기관 210개) 공공기관을 대상으로 안전 인력을 증원해주는 내용이 안건에 포함돼있다"며 "이번 채용은 정기 증원이 아닌 수시 증원이 될 것"이라고 말했다. 통상 공공기관 정기 증원은 매년 한 차례식 6~7월에 이뤄지는데 정기 증원이 이뤄지기도 전에 연초부터 수시 증원 카드를 꺼내든 것이다. 정부는 이번 달부터 공공기관을 대상으로 수요 조사에 나선 뒤 기관별로 증원 필요성 심사를 진행할 방침이다. 전체 증원 규모는 수요 파악이 끝난 뒤 집계된다. 다만 매년 한 번 진행되는 정기 증원을 통해 창출되는 공공기관 일자리 수가 6000~1만개라는 점을 감안하면 안전 분야에서 최대 1만개의 공공일자리가 만들어 질 수 있을 것으로 보인다. 공교롭게도 이 같은 공공일자리 계획은 '1월 고용동향'이 공개되는 날에 발표된다. 1월 취업자수 증감 폭은 작년 1월 신규취업자 수(30만4000명) 기저효과와 최근 고용 상황 등이 맞물려 마이너스까지 우려되는 상황이다. 1월 고용 지표가 부진할 경우 맞닥뜨릴 지적에 대응해 정부가 공공일자리 대책을 내놓는 거 아니냐는 해석이 나오는 이유다. 앞서 정부는 지난해 10월 공공부문에서 5만9000개의 일자리를 만든다는 내용을 골자로 한 단기일자리 대책을 발표한 바 있다. 올해 1월 열린 '2019 공공기관 채용 정보 박람회'에선 홍 부총리가 한국전력공사 등 공공기관이 2만3000명의 이상을 신규 채용할 계획이라고 밝혔다. 세종=김민영 기자 *****@*****.**.**</t>
  </si>
  <si>
    <t>a61c3635-b029-4eb2-91cb-e4ec622176eb</t>
  </si>
  <si>
    <t>서울시_ 중 장년층 인생재설계 '성북50+센터' 개관</t>
  </si>
  <si>
    <t>【서울=뉴시스】50플러스센터 외부 모습. 2019.02.12. (사진=서울시 제공) 【서울=뉴시스】배민욱 기자 = 서울시는 12일 오후 3시 성북구 인근 거주 중·장년층의 성공적인</t>
  </si>
  <si>
    <t>【서울=뉴시스】50플러스센터 외부 모습. 2019.02.12. (사진=서울시 제공) 【서울=뉴시스】배민욱 기자 = 서울시는 12일 오후 3시 성북구 인근 거주 중·장년층의 성공적인 인생후반전을 돕고자 50플러스센터를 연다. 50+센터는 서울시가 장년층의 인생재설계와 사회공헌활동 등을 마련하기 위한 지역밀착형 시설이다. 현재 서울에는 시립 시설인 도심권50+센터를 비롯해 동작·영등포·노원·서대문에 각 자치구 당 1곳의 50+센터가 있다. 성북 50+센터 연면적은 1092㎡다. 내부에는 북카페_ 요리실습실_ 컴퓨터실_ 강의실_ 창업지원공간 등이 갖춰져 있다. 시는 장년층의 인생재설계와 인생이모작을 종합적·체계적으로 지원하는 인생이모작지원시설을 2021년까지 자치구마다 1곳씩 25개로 확대해 나갈 계획이다. 서울시의 인생이모작지원시설은 '50+캠퍼스'와 '50+센터'로 조성된다. 5000㎡ 규모로 조성되는 '50+캠퍼스'는 교육은 물론 문화_ 건강_ 일자리 등 중·장년층들의 욕구에 맞춘 다양한 기능을 수행하는 시설이다. '50+센터'는 1_000㎡ 내외 소규모 자치구 단위 교육 중심 시설이다. 50+캠퍼스가 미설치된 19개 자치구 중 현재 설치된 6곳을 제외한 나머지 13개 자치구에 설치된다. *****@******.***</t>
  </si>
  <si>
    <t>a8563794-b75d-4ad5-b046-a1e291cffb51</t>
  </si>
  <si>
    <t>김해 대동첨단산단 내달 착공 2020년 완공</t>
  </si>
  <si>
    <t>【김해=뉴시스】김상우 기자 = 경남 김해시와 사업시행사인 대동첨단일반산업단지(주)는 대동면 월촌리 280만㎡ 규모의 대동첨단일반산업단지 조성공사가 토지소유자들에 대한 보상금 지급이</t>
  </si>
  <si>
    <t>【김해=뉴시스】김상우 기자 = 경남 김해시와 사업시행사인 대동첨단일반산업단지(주)는 대동면 월촌리 280만㎡ 규모의 대동첨단일반산업단지 조성공사가 토지소유자들에 대한 보상금 지급이 순조롭게 진행돼 이달부터 본격 공사를 시작해 2021년 완공한다고 6일 밝혔다. 2018.07.06 (사진=대동첨단일반산업단지(주) 제공) *****@******.*** 【김해=뉴시스】김상우 기자 = 경남에서 가장 규모가 큰 280만㎡ 면적의 김해 대동첨단산단 조성사업이 내달 공사를 시작해 2020년 완공한다. 경남 김해시는 대동첨단산단 보상이 마무리돼 공사를 시작할 수 있게 됐다고 12일 밝혔다. 사업비 1조1000억원이 투입되는 대동첨단산단은 대동면 월촌리 500 일원 280만㎡( 85만평) 규모로 조성된다. 대동첨단산단은 건설출자자인 SK건설_ 대저건설_ 반도건설 컨소시엄이 3월부터 공사를 시작한다. 산단조성사업이 완공되면 400여개 기업체가 입주해 1만3000여명의 일자리 창출과 연간 3조3000억원 가량의 생산유발 효과를 거둘 것으로 보고 있다. 김해대동첨단산업단지는 지역의 동서간 균형발전을 도모하고_ 부족한 산업용지를 조기에 공급해 일자리 창출 효과를 극대화한다는 목표를 정해 놓고 있다. 대규모 첨단산업단지로 조성중인 김해 대동첨단일반산업단지는 전봇대가 필요 없는 지중화 시설이 설치된다. 산업단지 내 도로 28.1km 지하에 통로 박스를 만들어 전기시설_ 통신선로 등을 매설한다. 또 1500가구 규모의 아파트_ 상업시설 등이 들어선다. 대동첨단산업단지는 부산시와 인접한 지리적 여건 등으로 부산 김해지역 우량기업을 중심으로 이미 입주업체가 선정돼 부지 조성을 기다리고 있다. 김해시 이수용 도시개발과장은 “이 사업은 동서균형발전과 계획적인 산업용지 공급으로 일자리 창출 극대화를 목표로 한 시장 공약사업”이라고 말했다. ***@******.***</t>
  </si>
  <si>
    <t>aa1940dd-9a3c-4b58-bcee-1acbc4b5deab</t>
  </si>
  <si>
    <t>유명PD와 배우가 불륜관계 '찌라시' 최초 유포자 경찰 덜미</t>
  </si>
  <si>
    <t>(서울=뉴스1) 윤다정 기자 = 유명 PD와 배우의 불륜설을 카카오톡과 블로그 등 SNS를 통해 유포한 방송작가와 회사원_ 재수생 등이 경찰에 덜미를 잡혔다. 서울지방경찰청 사이버</t>
  </si>
  <si>
    <t>(서울=뉴스1) 윤다정 기자 = 유명 PD와 배우의 불륜설을 카카오톡과 블로그 등 SNS를 통해 유포한 방송작가와 회사원_ 재수생 등이 경찰에 덜미를 잡혔다. 서울지방경찰청 사이버안전과는 최초 유포자 정모씨(29·여) 등 3명과 인터넷 커뮤니티 게시자 최모씨(35·여) 등 4명을 정보통신망법상 명예훼손 혐의_ 악성댓글 작성자 주모씨(34) 등 2명을 모욕 혐의로 기소 의견 송치할 예정이라고 12일 밝혔다. 앞서 지난해 10월 PD A씨와 배우 B씨는 인터넷을 통해 유포된 자신들의 불륜설이 모두 허위사실이라며 최초 유포자와 블로그 게시자를 명예훼손 및 모욕죄로 고소했다. 경찰 조사 결과 프리랜서 작가인 정씨는 지난해 10월15일 오전 방송작가들로부터 들은 소문을 지인들에게 알리기 위해 대화 형식의 카카오톡 메시지를 작성해 전송했다. 4단계를 거쳐 해당 메시지를 받은 회사원 이모씨(32·여)는 이를 가짜뉴스 형태로 고쳐 회사 동료들에게 보냈다. 또다른 최초 유포자인 방송작가 이모씨(30·여)는 지난해 10월14일 새벽 방송작가들에게 들은 소문을 카카오톡으로 지인들에게 알렸다. 정씨 등이 작성한 카카오톡 메시지는 수십 단계를 거쳐 일반인들이 입장한 오픈채팅방에 전달되면서 같은달 17일 급속도로 확산됐다. 경찰은 오픈채팅방에 가짜뉴스를 유포한 참고인을 상대로 유포 경위를 특정해 이들과 중간 유포자 이모씨(30·여)를 입건했다. 재수생 최모씨(19) 등 4명은 가짜뉴스를 카페와 블로그 등 인터넷상에 게시한 혐의로_ 회사원 주모씨(34) 등 2명은 해당 사건을 보도한 기사에 악성댓글을 작성한 혐의로 각각 입건됐다. 경찰 관계자는 "피해자들이 최초 유포자 및 블로그 게시자를 특정 고소해 중간 유포자는 입건하지 않았다"면서도 "정보통신망을 통해 타인의 명예를 훼손하거나 모욕하는 정보를 재전송하는 경우 최초 유포자가 아닌 단순 유포자라도 정보통신망법상 명예훼손죄로 처벌받을 수 있으니 주의해야 한다"고 당부했다. ****@*****.**</t>
  </si>
  <si>
    <t>ab321eb1-f496-4721-abf8-28140c3ef159</t>
  </si>
  <si>
    <t>수자원공사 "기술형 입찰 심사에 사회적가치 평가 반영"</t>
  </si>
  <si>
    <t>평가항목은 안전관리·근로자 근무여건·상생협력 등 3가지 한국수자원공사 본사[연합뉴스 자료사진] (대전=연합뉴스) 양영석 기자 = 한국수자원공사는 공정경제 실현을 위해 올해부터 발주</t>
  </si>
  <si>
    <t>평가항목은 안전관리·근로자 근무여건·상생협력 등 3가지 한국수자원공사 본사[연합뉴스 자료사진] (대전=연합뉴스) 양영석 기자 = 한국수자원공사는 공정경제 실현을 위해 올해부터 발주하는 '기술형 입찰사업'에 사회적 가치를 평가해 낙찰 기업을 결정하기로 했다고 12일 밝혔다. 사회적 가치 평가 항목은 건설현장 안전관리 및 재난대응 계획_ 건설 근로자 근무여건 개선계획_ 중소기업 상생 협력방안 등 3가지다. 평가 점수는 변별력을 고려해 기술평가 배점의 3% 수준이 되도록 적용할 방침이다. 수자원공사는 사업비가 300억원 이상인 대형공사_ 기술적 난도가 높은 사업 등에 적용하는 기술형 입찰사업에 먼저 사회적 가치 평가 점수를 반영하고_ 앞으로 모든 입찰방식으로 확대해 나갈 계획이다. 올해 발주하는 기술형 입찰사업은 지난 1월 발주해 입찰이 진행 중인 부산 에코델타시티 2개 공구_ 사회엠티브이(MTV) 서해안 우회도로 사업(2월 예정)_ 대산 임해 해수담수화 사업(4월 예정) 등 모두 4개 사업이다. 부산 에코델타시티 사업 조감도[연합뉴스 자료사진] 이학수 공사 사장은 "입찰제도 개선으로 사업 설계단계부터 근로자 안전과 복지 향상_ 불공정 관행을 개선할 수 있는 토대를 마련하겠다"며 "앞으로도 소통을 강화해 공정경제를 실현해 나가겠다"고 말했다. ******@***.**.**</t>
  </si>
  <si>
    <t>ab3ef7a0-bb62-4e8d-8722-0634b590b748</t>
  </si>
  <si>
    <t>늘어난 대전지역 실업급여 신청자들</t>
  </si>
  <si>
    <t>ac07ec36-a322-4290-8606-5c9bc2bcbc5c</t>
  </si>
  <si>
    <t>부산시_ 올해 장애인 일자리 4109개 만든다</t>
  </si>
  <si>
    <t>부산시는 올해 311억 원을 들여 장애인 일자리 4109개를 만든다. 시는 11일 장애인 일자리 창출 종합계획을 발표하고 장애인 재정지원 일자리 제공과 민간 일자리 창출 및 취업지</t>
  </si>
  <si>
    <t>부산시는 올해 311억 원을 들여 장애인 일자리 4109개를 만든다. 시는 11일 장애인 일자리 창출 종합계획을 발표하고 장애인 재정지원 일자리 제공과 민간 일자리 창출 및 취업지원 등 18개 주요사업을 발표했다. 장애 유형별 일자리를 발굴해 일정한 소득을 올릴 수 있도록 지원하는 재정지원 사업을 통해 1289명에게 일자리를 제공한다. 업무 분야는 기초단체 행정 도우미_ 주차단속_ 환경정비_ 학교 급식 도우미_ 어르신 안마 서비스_ 발달장애인 요양보호사 보조 업무 등이다. 행정안전부 공모에 선정된 지역주도형 청년 일자리 사업인 장애인 청년인턴 및 현장 매니저 지원사업에 12억 원을 들여 장애인 고용친화 기업 발굴_ 직무 개발에도 힘을 쏟는다. 시와 산하 공공기관은 장애인 의무고용비율인 3.4%를 넘어 시 조례상 비율인 5%까지 달성할 수 있도록 직무분석 자문단도 운영한다. 장애인 채용박람회와 기능경기대회 지원 등 민간 부문 사업도 적극 지원한다. 게임물관리위원회는 시와의 일자리 창출 협약에 따라 올해 게임물 모니터링 단원 절반인 15명을 장애인으로 채용할 예정이다. 장애인에게 맞춤형 일자리를 제공하기 위한 일자리 정보망을 구축한다. 장애인 직업재활을 위한 여성 청각장애인 네일케어 시범사업_ 장애인 맞춤형 피트니스 전문가 양성사업_ 장애인 생산제품 전시회 등도 추진한다. 시 관계자는 “장애인에게 맞는 일자리를 제공해 행복도시 부산을 만들어 나가겠다”고 말했다. 조용휘 기자 ******@*****.***</t>
  </si>
  <si>
    <t>ae3d5ccb-293b-4726-9d53-561e73bc5063</t>
  </si>
  <si>
    <t>[평창]평창군 인구감소 대응 부서 간 `맞손'</t>
  </si>
  <si>
    <t>【평창】평창군이 인구 감소 위기에 대응할 종합대책 수립에 총력을 기울인다. 군에 따르면 2001년부터 출생자보다 사망자 수가 많은 데드크로스 현상이 나타나면서 인구의 자연감소가 지</t>
  </si>
  <si>
    <t>【평창】평창군이 인구 감소 위기에 대응할 종합대책 수립에 총력을 기울인다. 군에 따르면 2001년부터 출생자보다 사망자 수가 많은 데드크로스 현상이 나타나면서 인구의 자연감소가 지속되고 있으며_ 65세 이상 고령인구 비율이 2012년 20.6%_ 2017년 24.1%를 차지하는 등 초고령화 사회로 이미 진입했다. 이에 따라 군은 인구 관련 정책을 추진하는 주요 부서를 중심으로 실무협의회를 구성하고 11일 군청 소회의실에서 제1회 인구정책 실무협의회를 개최했다. 이날 실무협의회는 총괄 및 교육_ 출산 및 고령화_ 귀농·귀촌_ 청년·일자리_ 정주여건 등 5개 분야로 나눠 관련 사업 추진 실무담당자 20여명이 참석해 분야별 인구정책과 사업 진행 현황_ 각 부서 간 협의사항을 논의했다. 특히 실무협의회는 올해 평창군 인구정책 추진계획을 이달 내 확정해 인구 감소에 대응한 평창군 인구감소 종합대책을 수립하기로 했다. 김창규 평창부군수는 “누구나 살고 싶은 평창을 만들도록 최선의 노력을 다하겠다”며 “고용안정과 지속 가능한 일자리 창출_ 돌봄·양육환경 조성_ 정주여건 개선 등 군민의 삶의 질을 높여 인구 감소를 막겠다”고 말했다. 김영석기자</t>
  </si>
  <si>
    <t>af7f94f0-5c8f-41ba-947f-96a947c6f147</t>
  </si>
  <si>
    <t>af8f5878-4506-4a39-afea-9094d271ea86</t>
  </si>
  <si>
    <t xml:space="preserve"> 빈손 경사노위 재계_ 달라진 것 없는 경영환경에 분통 </t>
  </si>
  <si>
    <t>[헤럴드경제=이세진 기자] 탄력근로제 확대와 최저임금 결정구조 개편 등 정부의 노동정책 보완 작업이 노동계의 거센 반발에 ‘올스톱’ 상태에 빠졌다. 문재인 대통령의 ‘경제행보’에도</t>
  </si>
  <si>
    <t>[헤럴드경제=이세진 기자] 탄력근로제 확대와 최저임금 결정구조 개편 등 정부의 노동정책 보완 작업이 노동계의 거센 반발에 ‘올스톱’ 상태에 빠졌다. 문재인 대통령의 ‘경제행보’에도 불구하고 실질적인 정책 변화로 이어지지 않아 재계에서는 극심한 답답함을 토로하고 있다. 전문가들은 노동정책에 있어 애초의 엇박자가 갈등의 원인을 제공했다고 지적한다. 12일 경제계에 따르면 전국민주노동조합총연맹(민주노총)이 다음달 6일 총파업을 예고하면서 노동정책 보완 작업에 급제동이 걸릴 것으로 보인다. 경영계와 노동계가 입장차를 줄이지 못하고 갈등으로 치닫는 형국이다. 앞서 지난 8일 경제사회노동위원회는 전체회의를 열고 탄력근로제 단위기간 확대 방안을 논의했지만 합의에 실패했다. 경사노위는 13일과 18일 추가 회의를 열고 최종 결론을 낸다는 계획이지만 노사간 입장차가 커 합의에 이르기는 쉽지 않을 전망이다. 지난해 말 주52시간 근무제 시행 계도기간 종료를 앞두고 정치권에서는 올해 3월까지 계도기간 연장과 함께 노동시간 단축을 보완하기 위한 탄력근로제 확대를 추진해 왔다. 여야 공감대가 이뤄져 관련 입법이 급물살을 탈 것처럼 보였지만 노동계 반대로 논의 진전이 가로막힌 상태다. 재계에서는 정책 보완 작업이 이대로 중단될지 모른다는 불안감이 상당하다. 정조원 한국경제연구원 고용창출팀장은 “경영계에서는 탄력근로제 1년을 제시하고 있지만 여당에서는 6개월이라고 했고_ 노동계는 현행 유지를 주장하고 있어 결과를 낙관하기 어려운 상황”이라고 말했다. 재계 관계자는 “현재 활용 가능한 1개월 단위 선택근로제나 3개월 탄력근로제로는 현장에서 애로사항이 많다”며 “올해 대내외 경제상황이 나빠 숨통을 틔워줄 소식을 기다리고 있지만 갈수록 오리무중”이라고 우려했다. 최저임금 결정 구조 개편 작업도 사실상 중단 상태다. 2년 연속 최저임금 두자릿수 상승률로 기업과 자영업자 부담이 높아진 상황에서 사회적 합의에 맞는 상승률을 내놓겠다는 정부 방침이 좌초 위기에 놓였다. 정부는 지난 7일 전문가집단으로 구성된 ‘구간설정위원회’에서 최저임금 인상 구간을 정하고_ 노ㆍ사ㆍ정으로 구성된 ‘결정위원회’에서 최종적으로 최저임금을 결정하는 최저임금위원회 이원화 방안을 발표한 바 있다. 노동계는 ‘개악’이라며 맞서고 있다. 당초 2월 입법이 예고됐지만 임시국회를 두고 여야 대치중인 상황이라 논의 테이블에 오를 수 있을지부터가 미지수다. 제도개편 무산 가능성까지 나오는 상황이다. 또 다른 재계 관계자는 “현 정부 들어 거의 처음으로 과도한 기업부담을 덜어주자는 방향으로 선회했지만 노동계 반대가 심한 상황이 안타깝다”며 “이럴 때일수록 정부가 중심을 잡고 지속 추진해주길 바라는 마음”이라고 전했다. 전문가들은 노동정책을 둘러싼 정부의 ‘엇박자’가 노사 갈등으로 이어져 해결이 어려운 상황에 이르렀다고 지적했다. 김태기 단국대 경제학과 교수는 “근로시간을 단축하는 법을 개정했을 때 탄력근로제 확대라는 보완책을 함께 입법했어야 했고_ 최저임금도 마찬가지로 ‘임기 내 1만원’을 주장하면서 결정 제도개편 논의를 이끌어냈어야 했다”며 “노동계 입장에서는 (친노동 정책을) ‘줬다 빼앗는 격’이니 논의를 거부하는 게 당연하고_ 결국 합의를 이루기 험난한 상태에 빠지게 된 것”이라고 말했다. ******@**********.***</t>
  </si>
  <si>
    <t>b2852dcd-51ed-45a7-b6ac-d1b716cbc88f</t>
  </si>
  <si>
    <t>도 `잊혀질 권리' 지원조례 폐지 수순</t>
  </si>
  <si>
    <t>속보=세계 최초로 시행된 도의 `잊혀질 권리(디지털 소멸) 사업'이 관련 업체의 직원 폭행 파문(본보 1월3일자 2면 보도) 이후 폐지 수순에 들어갔다. 남상규(더민주·춘천) 도의</t>
  </si>
  <si>
    <t>속보=세계 최초로 시행된 도의 `잊혀질 권리(디지털 소멸) 사업'이 관련 업체의 직원 폭행 파문(본보 1월3일자 2면 보도) 이후 폐지 수순에 들어갔다. 남상규(더민주·춘천) 도의원을 비롯한 20여명의 도의원은 의원 발의로 `강원도잊혀질권리확보사업지원조례 폐지안'을 제출했다. 도의회 경제건설위원회는 12일부터 열리는 제278회 임시회에서 이 폐지안을 심의한다. `잊혀질 권리'는 인터넷에서 각종 정보를 공개한 사용자가 더 이상 공개를 원하지 않을 경우에는 검색되거나 저장·유통되지 않을 권리를 말한다. 남상규 의원은 2015년 도와 업무협약을 맺은 마커그룹이 사업전담법인 (주)달을 설립하며 고용 창출 3_000명_ 3_000억원대의 매출 목표를 세웠지만 종업원 수는 6명_ 매출액은 강원도와 18개 시·군에서 나온 3억7_000만원이 전부였다고 주장했다. 남 의원은 “관련 소프트웨어가 무료 보급되는 등 시장 변화에 따라 사업 상품성이 사라진 만큼 지원 조례를 폐지해야 한다”고 강조했다. 도의회는 이번 회기에서 육아기본수당 지급을 위한 원포인트 추경심사를 비롯해 `강원도 미세먼지 저감 및 관리에 관한 조례안' 등 의원발의 조례안 21건을 포함_ 모두 41건의 안건을 심의·의결한다. 이하늘기자</t>
  </si>
  <si>
    <t>b9c906d1-6630-4ea4-8436-7e4d6ad71832</t>
  </si>
  <si>
    <t>북적이는 실업급여 신청자</t>
  </si>
  <si>
    <t>baaf7218-af6e-4688-8a1a-ac38b78da32e</t>
  </si>
  <si>
    <t>충주시_ 지역 대학 졸업생 고용인센티브 사업 추진</t>
  </si>
  <si>
    <t>(충주=뉴스1) 장천식 기자 = 충북 충주시는 지역 내 대학 졸업생과 기업을 대상으로 ‘대학 졸업생 고용인센티브 사업’을 본격 추진한다고 12일 밝혔다. 이 사업은 민선 7기 출범</t>
  </si>
  <si>
    <t>(충주=뉴스1) 장천식 기자 = 충북 충주시는 지역 내 대학 졸업생과 기업을 대상으로 ‘대학 졸업생 고용인센티브 사업’을 본격 추진한다고 12일 밝혔다. 이 사업은 민선 7기 출범과 함께 조길형 충주시장의 핵심공약인 ‘쓸만한 일자리 5000개 만들기’ 일환으로 청년일자리 문제 해소와 지역인재 충주 정착 유도를 위해 추진된다. 시는 우선 지역 내 한국교통대·건국대 글로컬캠퍼스 졸업(예정)자가 충주 지역 내 기업에 정규직으로 취업하는 경우_ 기업에게는 최대 1000만원의 고용환경개선금과 취업하는 청년에게는 장기근속장려금으로 최대 300만원을 지원할 계획이다. 또 2억원의 예산을 투입해 최대 10개 기업_ 40명의 청년근로자에게 고용인센티브도 지원할 예정이다. 기업에게는 휴게공간_ 체력단련실 등을 구축할 수 있는 고용환경개선비용 최대 1000만원을 지원하며_ 청년근로자에게는 채용 6개월 후부터 월 50만원의 장기근속장려금을 6개월간 지급한다. 지원자격은 상시 고용인원 10인 이상 충주 지역 소재 기업체이며_ 2019년 1월부터 충주지역 내 대학 졸업 후 2년 이내이거나 졸업예정자 3명 이상을 정규직으로 채용한 경우 해당된다. 참여 희망하는 기업은 충주시 홈페이지(공고란)를 참고하거나_ 경제기업과로 문의하면 된다. 이상록 시 경제기업과장은 “지역의 우수한 인재를 발굴해 지역기업에서 고용할 수 있는 여건을 조성하고자 이 사업을 추진하게 됐다”며 “앞으로도 청년-기업의 미스매칭 해소 및 지역인재가 충주에 정착할 수 있도록 더 많은 지원책 마련에 최선을 다하겠다”고 말했다. *********@*****.**</t>
  </si>
  <si>
    <t>bb3af4bb-d31c-48d2-a928-47cb28adcafe</t>
  </si>
  <si>
    <t>한국지엠 군산공장_ '군산형 일자리' 활용될까</t>
  </si>
  <si>
    <t>【군산=뉴시스】고석중 기자 = 미국 제너럴모터스(GM)의 방침에 따라 폐쇄된 한국지엠 군산공장 내부가 텅비어 적막감이 흐르고 있다. 2018.05.31. (사진=독자 제공)phot</t>
  </si>
  <si>
    <t>【군산=뉴시스】고석중 기자 = 미국 제너럴모터스(GM)의 방침에 따라 폐쇄된 한국지엠 군산공장 내부가 텅비어 적막감이 흐르고 있다. 2018.05.31. (사진=독자 제공)*****@******.*** 【서울=뉴시스】 박주연 기자 = 전북 군산이 '광주형 일자리'에 이은 지역상생형 일자리 유력 후보지로 거론되면서 지난해 5월말 폐쇄된 한국지엠 군산공장이 '군산형 일자리'로 활용될 가능성이 제기되고 있다. 정태호 청와대 일자리수석은 지난 8일 출입기자들과 가진 기자간담회에서 광주형 모델의 타 지역 확산 후보군과 관련해 "군산_ 구미_ 대구 지역이 아주 구체적으로 계획들을 가지고 있는 것 같다"며 "상반기에는 최소한 두 군데는 급물살을 탈 수 있겠다는 기대를 갖고 있다"고 소개했다. 군산을 거점으로 하는 '군산형 일자리'는 송하진 전북지사가 강력하게 추진해온 사업으로_ 전북은 폐쇄된 한국지엠 군산공장_ 새만금 산업단지 등을 활용하는 방안을 검토하고 있는 것으로 알려졌다. 초소형 전기차 '다니고'로 유명한 대창모터스_ 전기버스 제작 업체인 에디슨모터스 등과 한국지엠 협력업체 등을 컨소시엄 형태로 묶어 군산형 일자리에 참여시키는 방안 등이 고려되고 있는 것으로 알려졌다. 대창모터스_ 에디슨모터스_ 기아테크_ 중앙제어_ 포밍 등 12개 회사는 지난해 한국지엠 군산공장 전체 부지의 25%인 30만㎡(약 9만750평) 가량을 매입_ 전기차를 생산하겠다는 의사를 밝힌 것으로 알려졌다. 군산형 일자리 참여를 추진하고 있는 한 업체 관계자는 "중소기업진흥공단_ 군산시 등과 활발하게 논의를 이어가고 있다"고 설명했다. 이 관계자는 "새만금은 인프라가 부족해 전기차 제조공장을 만들려고 하면 시간과 비용이 많이 들 것"이라며 "시설이 갖춰진 한국지엠 군산공장이 적절하다"고 평가했다. 군산공장의 경우 제조 설비를 활용할 수 있다는 장점이 있지만 소유권을 가진 한국지엠이 군산공장 매각 여부 등을 결정해야 한다. 새만금 산업단지의 경우 이 곳에 전기상용차 자율기반 테스트베드를 조성한다는 문재인 대통령의 공약이 있지만 공장 설립에 시간이 많이 걸린다. 한국지엠 군산공장은 군산 앞바다를 매립해 만든 129만㎡(약 39만평)의 부지에 연간 27만대 규모의 완성차 승용차 생산능력을 보유한 한국지엠의 생산기지였다. 차체-프레스 공장_ 도장-화성공장_ 조립공장_ 디젤엔진공장_ KD 공장 등 7개의 주요 단위 공장과 주행시험장_ 출고장_ 5만t급 수출전용 선박의 접안이 가능한 자동차 수출전용부두도 함께 갖췄다. 한국지엠 군산공장은 설립 후 20년 가까이 협력업체 130여곳과 함께 1만2000여명을 상시 고용했다. 전북 수출의 30%_ 군산 수출의 절반 이상을 도맡기도 했다.하지만 미국 제네럴모터스는 지난 2월 군산공장 폐쇄를 발표했고_ 군산 공장은 5월 말부터 가동을 멈췄다. 한국지엠 관계자는 이와 관련_ "군산공장에 대한 매각의지를 강하게 가지고 있다"며 "다만 부지가 넓고 규모도 큰 만큼 아직 적합한 매각대상을 정하지 않았고_ 계속 진행 중"이라고 설명했다. 또 "전라북도_ 군산시 등 지방자치단체에서 이야기가 나오고 있으며_ 몇몇 업체들과도 매각 여부를 타진 중"이라며 "가격까지 타진하고 있는 상태는 아니며_ 설비 활용 가능성 등 적합성 부분을 중심으로 보고 있다"고 말했다. 이 관계자는 정부가 한국지엠의 2대주주인 산업은행을 통해 공장을 매입_ 군산형 일자리로 활용하는 방안에 대해서는 "산업은행과 관련 논의가 오가는 상황은 아닌 것으로 알고 있다"고 말했다. ***@******.***</t>
  </si>
  <si>
    <t>bbeeb2e2-e161-49e7-ab7e-e6291a192fed</t>
  </si>
  <si>
    <t>충주시_ 지역대학 졸업생 채용하면 최대 1300만원 지원</t>
  </si>
  <si>
    <t>【충주=뉴시스】이병찬 기자 = 충북 충주시는 지역 대학 졸업생을 채용한 기업과 취업자에게 올해부터 고용 인센티브를 지원한다고 12일 밝혔다. 지원 대상은 상시 10명 이상 고용 중</t>
  </si>
  <si>
    <t>【충주=뉴시스】이병찬 기자 = 충북 충주시는 지역 대학 졸업생을 채용한 기업과 취업자에게 올해부터 고용 인센티브를 지원한다고 12일 밝혔다. 지원 대상은 상시 10명 이상 고용 중인 충주 소재 기업으로_ 교통대와 건국대 등 충주 지역 대학 졸업예정자 또는 졸업 후 2년이 지나지 않은 인재 3명 이상을 정규직으로 채용해야 한다. 시는 지원 조건을 충족한 기업에 최대 1000만원의 고용환경개선금을_ 취업한 청년에게는 최대 300만원의 장기근속장려금을 지원할 방침이다. 행정안전부의 올해 지역주도형 청년일자리사업에 선정되면서 국비를 지원받은 시는 2억원의 예산을 편성_ 10개 기업과 청년 근로자 40명에게 고용인센티브를 부여할 계획이다. 고용환경개선금은 체력단련실과 휴게공간 조성 사업비로 쓸 수 있으며 장기근속장려금은 채용 6개월 이후부터 매월 50만원씩 6개월 동안 청년 근로자에게 지급한다. 시 관계자는 "지역 기업들이 지역 인재를 적극 채용하는 분위기를 조성하기 위한 사업"이라며 "시는 청년과 기업의 미스매칭을 해소하고 지역 인재가 충주에 더 많이 정착할 수 있도록 힘쓸 방침"이라고 말했다. *****@******.***</t>
  </si>
  <si>
    <t>bc3167f8-4965-4e9d-8f1d-74b18242d853</t>
  </si>
  <si>
    <t>진선미 장관_ 권익 보호 위해 청소년 알바생 만난다</t>
  </si>
  <si>
    <t>【서울=뉴시스】= 청소년 아르바이트 10계명. 진선미 여성가족부 장관은 12일 서울 금천구 매장들을 방문해 10계명을 전달하고 청소년 근로권익 보호 캠페인을 펼친다. 2019. 2</t>
  </si>
  <si>
    <t>【서울=뉴시스】= 청소년 아르바이트 10계명. 진선미 여성가족부 장관은 12일 서울 금천구 매장들을 방문해 10계명을 전달하고 청소년 근로권익 보호 캠페인을 펼친다. 2019. 2. 11. (사진=여성가족부 제공) 【서울=뉴시스】구무서 기자 = 진선미 여성가족부(여가부) 장관은 12일 근로 청소년과 고용주를 만나 아르바이트 청소년의 근로권익 보호방안에 대해 논의한다. 여가부는 이날 오후 3시 서울시 금천구 한 제과점에서 현장 간담회를 연다고 밝혔다. 간담회에는 중학생_ 고등학생_ 대학생_ 학교밖 청소년 등 아르바이트 경력을 가진 청소년 7명과 사업주_ 근로현장도우미 등이 참석한다. 이번 간담회는 부당 처우 등 상대적으로 소외됐던 근로 청소년의 노동인권에 대한 문제의식을 공유하고 사회 전반적으로 청소년 근로권익 보호 의식을 확산하기 위해 마련됐다. 여가부에 따르면 아르바이트를 경험한 청소년 중 34.7%는 임금체불 등 부당한 처우를 받은 것으로 나타났다. 여가부는 근로현장도우미 사업을 실시해 부당처우를 당한 청소년이 요청하면 도우미가 직접 현장을 방문해 업주와 중재를 한다. 최저임금 이하 시급을 받거나 임금체불이 발생할 경우 1388 모바일문자나 전화 등으로 상담을 받을 수 있다. 진 장관은 간담회 후 편의점과 카페 등 근처 업소를 방문해 소년 고용 시 준수 사항과 근로청소년의 직업윤리 등이 담긴 청소년 아르바이트 10계명을 전달하는 등 근로권익 보호 의식 확산을 위한 현장 캠페인도 벌인다. 진 장관은 "어른들에 비해 상대적으로 소외되고 있는 청소년 근로권익 침해에 대한 관심이 일회성으로 그치지 않고 지속적으로 개선하고자 하는 정책적 의지가 필요한 상황"이라며 "열심히 일하면서 꿈을 키워나가는 청소년들이 정당한 대우를 받고 일할 수 있도록 여가부는 청소년정책 주무부처로서 최선을 다하겠다"고 말했다. ******@******.***</t>
  </si>
  <si>
    <t>bd0d5375-f9a2-47db-92ce-1fb8e4b92893</t>
  </si>
  <si>
    <t>bd6ed88e-d570-46b0-af4e-ae341212316f</t>
  </si>
  <si>
    <t>이슈 터지면 스피커 총출동 아침부터 저녁까지 '그 목소리'</t>
  </si>
  <si>
    <t>지난달 17일 MBC 라디오 '시선집중'에서 진행자 심인보는 "최저임금 보도할 때는 소상공인 걱정해주는 것처럼 하더니_ 왜 중소 상공인에 도움되는 제로페이는 '안되라_ 안되라' 하</t>
  </si>
  <si>
    <t>지난달 17일 MBC 라디오 '시선집중'에서 진행자 심인보는 "최저임금 보도할 때는 소상공인 걱정해주는 것처럼 하더니_ 왜 중소 상공인에 도움되는 제로페이는 '안되라_ 안되라' 하냐 이거죠"라고 물었다. 출연자인 안진걸 민생경제연구소장이 "신용카드 성장할 때도 관치(官治)가 많이 들어갔다"면서 정부를 옹호하자_ 진행자는 '라디오 들으며 제로페이 등록했다'는 청취자 문자를 소개했다. 같은 달 7일엔 박원순 서울시장이 이 프로에 출연해 '제로페이'에 대한 입장을 설명했다. 여권의 유력 정치인과 친여 성향의 진행자_ 시민단체 대표가 합세해 정책 홍보를 편 것이다. 이날뿐 아니다. 최저임금이나 소득 주도 성장 같은 현 정부 정책이나 여야 갈등 사안이 터질 때마다 주요 라디오 시사 프로 출연자들은 대부분 정부 편을 들었다. 서울대 언론정보연구소의 '박근혜-문재인 정부 시기 지상파 시사 프로그램 평가 연구'에서 라디오 시사 프로 출연자들이 현재 여당을 지지하는 성향을 '-2(분명하게 비판적)~2(분명하게 우호적)'까지 5단계로 분석한 결과_ 지난 정부 때부터 존재하던 지지 성향이 현 정부에서 두 배 이상 높아진 것으로 나타났다. ◇ 여당 측 출연자들은 여당 정치인과 시민 단체_ 좌파 매체 기자들로 구성된 고정 출연자와 한 달 4회 이상 나오는 단골 출연자들까지 동원해 양적 공세를 폈다. 본지가 지난 1월 한 달간 KBS·MBC· CBS·TBS라디오 아침 시사 프로에 출연한 정치인들의 출연 횟수를 집계한 결과_ 총 116회 중 더불어민주당 소속이 55회_ 자유한국당 18회_ 정의당 15회_ 바른미래당 14회_ 민주평화당 14회 등으로 나타났다. 절반에 달하는 여당 출연자들을 포함해 범여권 인사들의 출연 횟수는 전체의 72.4%에 달했다. 방송심의규정이 요구하는 찬반 패널을 공정하게 구성한다는 원칙도 거의 지켜지지 않았다. 국민 정서에 비춰 받아들이기 어려운 목소리도 전파를 탔다. 작년 7월 김재연 전 통진당 의원은 KBS '최강시사'에 출연해 "감옥에 있어야 할 사람은 이석기가 아니라 양승태"라고 발언했다. 작년 6월엔 "대한항공 858기 폭파 사건 주범은 김현희가 아니라 전두환이며_ 두 사람을 모두 법정에 세워야 한다"는 좌파 단체 관계자 인터뷰가 나왔다. 야당을 놀림감으로 삼는 건 고정 레퍼토리다. 작년 11월 28일 TBS '김어준의 뉴스공장'에 출연한 이정미 정의당 대표는 당시 국회에서 이슈가 된 '한 부모 가족 지원 예산 삭감' 논란과 관련 "이때까지 계속 삐뚤어진 삶을 살아왔던 정당(야당을 지칭)한테 어떻게 하겠냐"고 했다. 정치인뿐 아니다. 나꼼수 출신 주진우 시사인 기자도 단골 출연자다. 그는 지난달 21일부터 나흘 동안 TBS '김어준의 뉴스공장'에 내리 출연했고_ 같은 달 11일엔 역시 나꼼수 출신이 진행하는 KBS '김용민 라이브'에 출연해 정부 옹호 발언을 이어갔다. ◇ 문재인 정부 들어 라디오 시사 프로에 '정치 논쟁적 사안'이 급증한 것도 새로운 특징이다. 서울대 언론정보연구소에 따르면_ 박 정부 때 전체 시사 라디오 소재의 절반가량이던 '비(非)정치 사안'은 문 정부 들어 32%로 감소한 반면_ 여야·여타 논쟁적 사안은 53%에서 68%로 증가했다. 연구진은 "정치 논쟁 아이템의 증가는 민주당 출신 출연자의 급증과 맞물려 강한 편향성으로 이어졌다"고 분석했다. '기울어진' 운동장에서 제1 야당 출연자들은 사실상 구색 맞추기라는 지적도 나온다. 지난달 18일 '뉴스공장'에 출연한 나경원 자유한국당 원내대표는 진행자 김어준이 손혜원 의원 입장을 반복하며 이야기를 이끌어가자_ "자꾸 그렇게 유도하시니까 편파 방송이란 이야기를 듣죠"라며 불만을 표시했다. 김어준은 야당 원내대표의 항의에 아랑곳없이 "다음에도 꼭 나와 달라"는 식으로 인터뷰를 끝냈다. 이용률 32.1%에 달하고_ 이용자 평균 하루 56분씩 듣는 라디오 매체를 사실상 친여(親與) 성향 '스피커'들이 차지하면서 청취자들 사이에선 "채널은 다양한데 어디를 돌려도 똑같은 소리만 나온다"는 불만이 쏟아지고 있다. [신동흔 기자 ] [구본우 기자] [ ] [ ] [ ]</t>
  </si>
  <si>
    <t>bd931066-4e38-48fb-b5b3-8599b092c590</t>
  </si>
  <si>
    <t>bf219b35-0fc3-41b9-b3a0-366517b798da</t>
  </si>
  <si>
    <t>인천TP_ 청년인턴 취업 연계 지원...150명 22억원 지원</t>
  </si>
  <si>
    <t>인천경제산업정보테크노파크(인천TP)는 청년 고용촉진을 돕기 위해 ‘청년인턴 취업연계 지원사업’을 벌인다고 12일 밝혔다. 인천TP는 올해 연말까지 총사업비 22억여원을 들여 중소·</t>
  </si>
  <si>
    <t>인천경제산업정보테크노파크(인천TP)는 청년 고용촉진을 돕기 위해 ‘청년인턴 취업연계 지원사업’을 벌인다고 12일 밝혔다. 인천TP는 올해 연말까지 총사업비 22억여원을 들여 중소·중견기업에 새로 채용하는 청년의 인건비를 지원_ 우수인력 확보 및 기업의 경제적 부담을 줄여주기로 했다. 또 교육 프로그램 등을 통해 이들 청년의 직무능력을 높여 기업 맞춤형 인재로 성장할 수 있도록 돕기로 했다. 지원 대상은 인천지역 상시 근로자 5인 이상의 중소·중견기업으로_ 기업 당 최대 2명까지 청년직원의 인턴(3개월)을 거쳐 정규직으로 전환(5개월)하는 8개월간 인건비를 지원한다. 인천TP는 공모를 통해 모두 150명을 지원할 예정이다. 인건비 지원 대상은 인천지역 만 39세 이하 청년으로_ 한명 당 월 169만여원씩 지원한다. 기업은 인건비의 10% 이상을 부담하면 된다. 또 인천TP는 기업에 인턴으로 취업한 청년들의 직무 능력 향상을 돕기 위해 전문교육과 워크숍 등 다양한 지원 프로그램을 운영_ 우수인력으로 성장할 수 있도록 돕는다. 청년인턴 취업연계 지원사업과 관련한 자세한 내용은 인천TP 홈페이지의 ‘지원사업’을 참조하면 된다. 인천TP 관계자는 “이번 사업으로 청년의 고용 지속성을 높여 기업 경쟁력 확보는 물론 지역 경제를 활성화할 계획”이라고 말했다. ******@******.*** 한갑수 기자</t>
  </si>
  <si>
    <t>bfbe3f41-562a-4e8e-ba35-4e4d8d7600c8</t>
  </si>
  <si>
    <t>실업급여 신청자 늘어난 대전</t>
  </si>
  <si>
    <t>c4ca2e6f-e334-4da3-8863-46319e6a537d</t>
  </si>
  <si>
    <t>광양만권HRD센터_ RT용접 고숙련 기능인력 양성 과정 모집</t>
  </si>
  <si>
    <t>장기 경기침체로 청년취업난이 심화되고 있는 가운데_ 다른 한편에서는 필요 인력이 모자라는 노동수요 양극화 현상도 뚜렷해지고 있다. 업계에서는 전문성을 필요로 하는 고숙련 노동수요는</t>
  </si>
  <si>
    <t>장기 경기침체로 청년취업난이 심화되고 있는 가운데_ 다른 한편에서는 필요 인력이 모자라는 노동수요 양극화 현상도 뚜렷해지고 있다. 업계에서는 전문성을 필요로 하는 고숙련 노동수요는 오히려 꾸준히 늘어나고 있어_ 장기적으로 관련 인력의 수요가 부족할 것이라는 전망도 나오고 있을 정도다. 이에 사단법인 광양만권HRD센터가 고숙련 기능인력 양성을 위한 교육프로그램을 진행해 취업준비자와 고용자의 이목이 집중된다. 광양만권HRD센터는 고숙련 기능 인력을 양성하는 현장 전문가 교육을 진행해 청장년 취업 문제를 해결하고 일자리 창출에 도움을 주고 있어 노동시장에 선순환 역할을 하고 있다. 올해는 고숙련 과정과 기능장 과정의 ‘2019년 취업 교육생’을 모집한다. 고숙련 과정과 기능장 과정을 통해 교육생에게 체계화된 플랜트 통합교육 프로그램을 제공하며_ 6개 직종 기능사 및 용접기능장 자격증 취득을 비롯해 전문 용접교육의 명문으로 알려진 만큼 취업준비자들에게 실질적인 기술을 교육을 진행한다. 고숙련 과정 1기의 교육기간은 2월21일부터 6월30일까지이고 총 27명을 모집하며_ 기능장과정 1기의 교육기간은 4월1일부터 8월31일까지로 총 12명을 모집한다. 교육생 지원자격은 만19세~50세 이하 청？장년실업자_ 취업성공패키지 2단계 참여희망자_ 연매출1억5천미만 자영업자이다. 선발된 교육생에게는 용접(전기_ 특수_ 파이프)_ 가스·에너지·배관기능사_ 용접산업기사_ 용접기능장 자격증 취득을 지원한다. 또한 교육생 특전으로 교육비_ 기숙사_ 수당지급_ 재료무한공급 등 전액 무료로 제공하며 본인 부담비는 없다. 교육 이수 후에는 광양만권을 중심으로 한 남해안과 중공업분야에 취업 기회를 가질 수 있다. 2019년 취업 교육생 프로그램에 대한 자세한 사항은 사단법인 광양만권HRD센터 홈페이지를 참고하면 된다. 한편_ 사단법인 광양만권HRD센터는 일자리 창출에 앞장서고 있으며_ 이러한 업적을 인정받아 2009년_ 2010년_ 2012년_ 2013년_ 2014년_ 2015년_ 2018년 고용노동부평가 지역·산업맞춤형 일자리창출 지원 사업부분 S등급(최우수 취업프로그램)을 획득하고_ 품질경영시스템 인증기관(ISO9001) 인증_ 2015년 전국 지방자치단체 일자리경진대회 최우수상 수상했다. 특히 용접·특수용접 국가자격시험장을 갖추고 기숙형 무료교육을 진행해 타교육기관과 차별화된 교육프로그램으로 일자리 창출의 대표 교육기관으로 자리매김하고 있다. 온라인 뉴스팀 기자(***********@***.**.**)</t>
  </si>
  <si>
    <t>c4f688b7-55bb-46f5-a981-b3a797e32267</t>
  </si>
  <si>
    <t>'박근혜 국정운영 뒷받침'으로 길거리 나앉은 이들</t>
  </si>
  <si>
    <t>[박점규 비정규직 없는 세상만들기 집행위원] 2007년 세계 3위 기타회사 콜텍 대전공장의 김경봉 노동자. 그가 일하던 공장은 분진과 유독가스로 자욱했습니다. 숨이 막힐 정도였습니</t>
  </si>
  <si>
    <t>[박점규 비정규직 없는 세상만들기 집행위원] 2007년 세계 3위 기타회사 콜텍 대전공장의 김경봉 노동자. 그가 일하던 공장은 분진과 유독가스로 자욱했습니다. 숨이 막힐 정도였습니다. 그런데 회사는 마스크 하나를 주며 "아껴 쓰고_ 다시 쓰고_ 빨아 쓰라"고 했습니다. 호흡기 환자가 속출했습니다. 손가락이 잘리고 손톱이 벨트에 깎여 피가 흘러도 회사는 거들떠보지 않았습니다. 관리자들 눈치가 보여 화장실도 가기 힘들었습니다. 회사의 관심은 오직 돈 뿐이었습니다. 2007년 7월 박영호 회장은 더 많은 돈을 벌기 위해 물량을 인도네시아와 중국으로 빼돌리고 한국 공장을 폐쇄했습니다. 박영호는 한국 자산가 100위 안에 들었던 사장입니다. 김경봉 조합원은 회사가 폐업한 날을 떠올립니다. 평소처럼 대전공장에 출근했습니다. 그런데 회사는 말 한마디 없이 공장 정문을 봉쇄했고_ 출입을 못하게 했습니다. 너무나 억울했습니다. 이렇게 바보처럼 당할 수는 없었습니다. 법은 정의의 편에 설 것이라고 믿었습니다. 2009년 11월 서울고등법원은 "회사 전체의 경영사정을 종합 검토해 정리해고 당시 경영상 큰 어려움이 있었다고 볼 수 없다"고 판결했습니다. 그러나 2012년 2월 대법원은 "경영악화를 방지하기 위해 불가피한 것이었는지 자세히 심리하라"는 충격적인 판결을 내렸습니다. 이를테면 삼성전자가 다가올 위기에 대비해 정리해고를 해도 된다는 뜻입니다. 콜텍과 콜트의 엇갈린 판결_ 박근혜 정부가 들어선 2014년_ 대법원은 돈의 손을 들어줬습니다. 2018년 5월 '사법행정권 남용 의혹 관련 특별조사단'은 양승태 대법원이 상고법원 설치를 위해 박근혜 청와대와 거래한 조사보고서를 공개했습니다. 정리해고가 정당하다는 콜텍 대법원 판결은 쌍용차_ KTX와 함께 '박근혜 국정운영 뒷받침 사례'이자 '박근혜 노동개혁’에 기여할 수 있는 판결'이었습니다. 지난 1월 11일 마침내 양승태 전 대법원장이 검찰 포토라인에 섰고_ 결국 구속됐습니다. ▲ 싸우다 보니 정년의 나이가 됐다. 그는 말한다. 힘들었지만 여기까지 온 것을 후회하지는 않는다고. 1월 30일 금속노조 집회에 참석한 김경봉 씨. ⓒ프레시안(최형락) 하지만 정리해고가 부당하다고 싸운 노동자들의 삶은 고통의 연속이었습니다. 김경봉 조합원은 "2008년 첫째가 대학교 휴학을 했다. 둘째가 대학에 가야 하는데 두 명의 등록금을 대줄 형편이 안 됐다. 셋째는 초등학교 5학년이었다. 뒤틀린 생활에 아이들 역시 고통이 컸다. 왜 친구들보다 뒤늦은 출발을 해야 하냐는 아이의 원성에 미안하고 할 말이 없었다"고 말합니다. "넉넉하지는 않았지만 내 몸 움직여 일하면서 부끄럽지 않은 아빠"였는데_ "정리해고가 모든 것을 엉망으로 만든" 것입니다. 다른 회사에 취직할 수도 있었지만 차마 면접에 가지 못했습니다. 동료들이 눈에 밟혔기 때문입니다. 정리해고 13년_ 초등학생 자녀는 군인이 되었고_ 고등학생 아이는 사회에 나가 직장생활을 하고 있습니다. 40대 노동자는 이제 정년퇴직의 나이가 되었습니다. 해고자로 정년퇴직을 맞이할 수는 없다는 마음으로_ 콜텍의 사원증을 받고 당당하게 퇴직을 해야 한다는 생각으로_ 우리의 싸움이 옳았다는 것과 더 많은 돈을 벌기 위해 함부로 사람을 해고해서는 안 된다는 것을 보여줘야 한다는 마음으로 13년을 버텼습니다. 회사가 교섭에 나왔습니다. 하지만 회사는 13년 전 정리해고가 정당하다고 강변합니다. 대법원 판결도 정당하다고 합니다. 법원에 재심을 청구해도 자신 있다고 떠듭니다. 13년 전 정리해고의 대가로 준 명예퇴직금_ 위로금을 먹고 떨어지라고 합니다. 사과도 할 수 없고_ 해고자 복직은 절대 안 된다고 합니다. 잘 나가는 회사가 더 많은 돈을 벌기 위해 한 정리해고가 정당하다고_ 13년이 지난 오늘에도 노동자들을 우롱하고 있습니다. 부모가 돈을 벌어오지 못하면 집을 작은 곳으로 옮기고_ 물건을 내다 팔아 가족들을 지킵니다. 하루 세 끼를 먹을 돈이 없으면 끼니를 줄입니다. 함께 살기 위해서입니다. 부모가 돈을 잘 버는데_ 앞으로 돈을 벌지 못할지도 모른다고_ 아이를 고아원에 버리지는 않습니다. 김경봉 조합원과 해고노동자들은 말합니다. 최소한 회사가 양심이 있다면_ 13년 전 정리해고에 대해 마음 아파하고_ 해고노동자들의 13년 고통에 대해 용서를 구해야 하지 않겠느냐고요? 특별법원이 설치되고 콜트콜텍 사건이 다시 재판에 회부되는 일은 쉽지 않습니다. 설명 재심이 받아들여진다고 해도_ 또다시 대법원이 정리해고가 정당하다고 판결할지도 모릅니다. 설령 그렇더라도_ 외환위기를 이유로 만들어진 잘못된 ‘정리해고법’과 자본의 욕심 때문에 벌인 정리해고가 정당할 수는 없습니다. 그래서 콜텍 해고노동자들은 “2007년 정리해고가 정당했다”는 회사의 주장을 받아들일 수 없습니다. 김경봉</t>
  </si>
  <si>
    <t>c4fa2a35-b069-43a9-9d72-65bb1f295cf6</t>
  </si>
  <si>
    <t>인천TP_ 청년인턴 취업 연계 지원사업 추진</t>
  </si>
  <si>
    <t xml:space="preserve">[헤럴드경제(인천)=이홍석 기자]인천경제산업정보테크노파크(인천TP)는 청년 고용촉진을 돕기 위해 ‘청년인턴 취업연계 지원사업’을 벌인다. 인천TP는 올 연말까지 총사업비 22억여 </t>
  </si>
  <si>
    <t>[헤럴드경제(인천)=이홍석 기자]인천경제산업정보테크노파크(인천TP)는 청년 고용촉진을 돕기 위해 ‘청년인턴 취업연계 지원사업’을 벌인다. 인천TP는 올 연말까지 총사업비 22억여 원을 들여 중소 중견기업에 새로 채용하는 청년의 인건비를 지원_ 우수인력 확보 및 기업의 경제적 부담을 줄여주기로 했다. 또한 교육 프로그램 등을 통해 이들 청년의 직무능력을 높여 기업 맞춤형 인재로 성장할 수 있도록 돕기로 했다. 지원 대상은 인천지역 상시 근로자 5인 이상의 중소 중견기업으로_ 기업 당 최대 2명까지 청년직원의 인턴(3개월)을 거쳐 정규직으로 전환(5개월)하는 8개월 동안 인건비를 지원한다. 인천TP는 공모를 통해 모두 150명을 지원할 예정이다. 인건비 지원 대상은 인천지역 만 39세 이하 청년으로 1명 당 월 169만여 원씩 지원한다. 기업은 인건비의 10% 이상을 부담하면 된다. 인천TP는 또한 기업에 인턴으로 취업한 청년들의 직무 능력 향상을 돕기 위해 전문교육과 워크숍 등 다양한 지원 프로그램 운영_ 우수인력으로 성장할 수 있도록 돕는다. 청년인턴 취업연계 지원사업과 관련한 자세한 내용은 인천TP 홈페이지(www.ibitp.or.kr)의 ‘지원사업’을 참조하면 된다. 인천TP 관계자는 “이번 사업은 기업의 생산성 향상과 청년의 고용 지속성을 높이는데 적잖은 역할을 할 것”이라며 “최저임금 인상에 따른 기업의 부담 경감과 우수인력을 확보로 기업 경쟁력 확보는 물론 지역 경제 활성화가 기대된다”고 말했다. *******@**********.***</t>
  </si>
  <si>
    <t>c8fdf0b6-1820-43ac-b218-1197ce509d34</t>
  </si>
  <si>
    <t>c9fd20da-b145-4a90-a85b-6bdcb0bfc41a</t>
  </si>
  <si>
    <t>BNK금융지주_ 자영업자에 대출 컨설팅 홍보 원스톱 지원</t>
  </si>
  <si>
    <t xml:space="preserve">◆ 따뜻한 금융 ◆ 김지완 BNK금융지주 회장(왼쪽 넷째)이 부산 동구에서 지역 복지법인과 함께 개최한 `국수 나눔 잔치` 행사에 참여하고 있다. [사진 제공 = BNK금융지주] </t>
  </si>
  <si>
    <t>◆ 따뜻한 금융 ◆ 김지완 BNK금융지주 회장(왼쪽 넷째)이 부산 동구에서 지역 복지법인과 함께 개최한 `국수 나눔 잔치` 행사에 참여하고 있다. [사진 제공 = BNK금융지주] BNK금융지주는 핵심 계열사인 부산은행을 통해 지역 자영업자 종합 지원 프로그램인 '자영업 미소 만개(滿開) 프로젝트'를 실시 중이다. 부산은행은 그동안 동남권 지역 대표 금융회사로 지역 동반성장과 지역경제 활성화를 위해 부울경(부산·울산·경남) 지역을 중심으로 다양한 금융지원을 진행해왔다. 특히 2011년부터 지역 자영업 활성화를 위한 전용 상품인 '자영업 성공시대 대출'을 출시하고 지난해까지 총 9000억원 이상을 지원했다. 이번에는 단순 금융 지원을 넘어 종합 지원 프로그램을 제공하기 위해 부산시_ 부산신용보증재단 등 지역 기관과 힘을 합쳤다. 사업장 홍보를 위한 모바일 홈페이지 제작_ 상권분석 컨설팅_ 언론 홍보 등 금융서비스를 넘어선 종합적 지원을 하고 있다. 부산은행은 부산시_ 부산신용보증재단과 협약을 통해 총 1000억원 규모의 보증대출을 지원하고 있다. 부산시의 금리 지원을 통해 최저 2.14%(1월 23일 기준)의 저금리로 대출이 가능하다. 부산신용보증재단은 대출 보증료를 대폭 감면해 대출금액의 0.5%를 적용한다. 부산은행은 또 중소상공인 플랫폼 대표 기업인 제로웹과 제휴를 맺고 자영업 사업장 홍보를 위한 모바일 홈페이지 제작과 상권분석 컨설팅 서비스를 제공한다. 홈페이지 제작비와 향후 5년간 발생하는 관리비용은 부산은행이 전액 지원한다. 부산은행은 이러한 지역 자영업자를 대상으로 한 체계적 지원을 위해 본점 2층에 'BNK 자영업 성공지원센터'를 개소하고 금융상담과 교육 등을 무료로 제공하고 있다. 센터 내에는 금융전문가 7명으로 구성된 '찾아가는 금융지원팀'이 상주하며 은행 방문이 어려운 자영업자에게 방문 상담서비스도 제공한다. 부산은행은 지역의 나눔 문화 확산에도 노력하고 있다. 지난달 31일 부산은행은 설 명절을 맞아 지역 소외계층의 차례상 차림 지원을 위해 4억5000만원 상당의 '명절 상차림 지원품'을 전달했다. 또 제수음식과 생필품 등이 담긴 '명절 상차림 지원품'을 부산지역 8000가구_ 김해·양산지역 1000가구 등 총 9000가구에 전달했다. BNK금융그룹 차원에서도 부산 동구에서 지역 복지법인과 함께 지역민을 대상으로 '국수 나눔 잔치' 행사를 개최하는 등 사회공헌활동에 힘쓰고 있다. 아울러 부산은행은 전통시장 활성화와 지역 소외계층 지원을 위해 2008년부터 매년 명절과 연말에 전통시장 상품권_ 상차림 지원품 등을 전달하고 있다. 올해까지 부산은행 등 BNK금융이 기부한 누적 지원 규모는 120억원에 달한다. 빈대인 부산은행장은 "경기 침체 등으로 어려움을 겪고 있는 자영업자와 지역 이웃들을 위해 다양한 지원 프로그램을 지속적으로 추진하겠다"며 "이를 통해 지역 경제 활성화에 기여하겠다"고 말했다. BNK경남은행 또한 다양한 형태로 나눔을 실천하는 사업공헌 사업을 펼치고 있다. 2006년 5월 BNK경남은행사랑나눔재단을 설립하고 아동·청소년·노인·장애인 등 사회적 배려 대상자를 포함해 문화·예술·체육·환경 등 사회 각 분야를 직간접적으로 지원하는 5대 목적사업을 추진 중이다. 특히 지난해부터는 전 임직원이 분기마다 구호·자선·기부·환경정화 등에 동참하는 테마봉사 '10만℃ 릴레이 봉사'도 진행하고 있다. [김강래 기자]</t>
  </si>
  <si>
    <t>d108ffd8-70a3-431b-873d-0abd48952c5d</t>
  </si>
  <si>
    <t xml:space="preserve">'금리' 걱정 덜었더니 '고용' 고민커진 </t>
  </si>
  <si>
    <t>한국경제 전환기를 맞아 한국은행은 물가안정뿐만 아니라 고용안정도 그 정책목표로 설정하는 것이 바람직하다. 외환위기 당시 한국은행 금융통화위원을 지냈던 김인준( ) 서울대 경제학</t>
  </si>
  <si>
    <t>한국경제 전환기를 맞아 한국은행은 물가안정뿐만 아니라 고용안정도 그 정책목표로 설정하는 것이 바람직하다. 외환위기 당시 한국은행 금융통화위원을 지냈던 김인준( ) 서울대 경제학부 명예교수는 지난달 '한국경제포럼'에 게재한 논문 '전환기 한국은행의 역할'에서 이같이 강변했다. 고용과 성장_ 물가가 안정적인 관계를 보였던 과거와 상황이 달라진 만큼 한은도 고용안정을 정책 목표 중 하나로 추구해야 한다는 것이다. 고용이 우리경제의 화두로 등장하면서 중앙은행인 한은이 물가안정_ 금융안정과 함께 고용안정을 설립목표로 명시해야 한다는 주장이 더욱 강해지고 있다. 미국을 필두로 한 글로벌 긴축 기조 완화 영향으로 통화정책에 대한 부담이 줄면서 고용이 최대 고민거리로 부상하는 모습이다. 김인준 교수는 "한국은행은 법적으로 고용안정 목표를 설정하는 것이 바람직하며 그렇지 못할 경우라도 자연실업률_ 실질실업률_ 노동시장 참가율_ 정규직과 비정규직 구성비율과 각각의 임금상승률 등에 대한 통계와 함께 고용안정과 관련된 구체적인 입장을 제시해야 한다"고 했다. 이주열 한국은행 총재가 지난달 24일 서울 세종대로 한은 본관에서 기자간담회를 진행하고 있다./박상훈 기자 한은은 일단 고용안정 목표명시에 대해서 선을 그어둔 상황이다. 지난해 12월 한은은 '고용과 거시경제정책의 역할:고찰과 제언'이란 보고서를 통해 "2011년 금융안정이 통화정책 목표에 포함된 상황에서 고용안정까지 추가되면 정책수단이 많지 않은 한국은행의 정책목표가 상충할 수 있어 많은 연구와 사회적 합의가 필요한 과제"라고 못을 박았다. 이주열 총재도 같은 이유로 "고용을 한은 설립 목적에 두는 것에 대해 대단히 조심스러운 입장"이라고 밝힌 바 있다. 주요국 중앙은행 중에는 한은과 달리 고용을 주요목표로 둔 곳이 상당수다. 가장 대표적으로는 미 연준이 최대고용과 물가안정을 양대목표로 두고 있다. 영란은행(BOE)도 실업률을 단일 목표지표로 설정한 포워드 가이던스를 도입한 사례가 있다. 한은도 연이은 고용쇼크에 내부적으로는 분주한 분위기다. 1월 경제전망에서 올해 신규 취업자수 전망치를 14만명으로 내놓았다. 정부 목표치(15만명)보다 낮은 것으로 올해 고용상황도 다소 비관적으로 보고 있는 것이다. 금융통화위원회에서도 고용에 대한 언급이 자연스레 늘었다. 한은 고위 관계자는 "그간 거시경제에서 고용을 많이 보지 않았던 것 같다. 고용 그 자체를 목표로 두고 있는 상황은 아니지만 물가_ 경기_ 통화정책에서 고용이 중요한 요인인 것만은 분명하다"고 했다. 경제전망을 담당하는 조사국에는 노동시장 분석·전망을 하는 '고용분석팀'도 신설됐다. 조사국 국제경제부에서 국제종합팀장을 맡았던 최인방 팀장이 총괄을 맡고 7명이 팀원으로 배정됐다. 경제연구원이 중장기적인 학술 연구를 한다면 고용분석팀은 매달 나오는 고용지표를 토대로 고용과 임금동향 등 단기흐름을 살피는 것이 주 업무다. [조은임 기자 *******@*********.***] chosunbiz.com</t>
  </si>
  <si>
    <t>d1288031-0390-4d61-bf38-6dacaa2ac94b</t>
  </si>
  <si>
    <t xml:space="preserve">[피플&amp;피플] 소통의 장 통해 주민이 행복한 마을 만들 것 </t>
  </si>
  <si>
    <t>지난달 29일 개소식을 갖고 본격적인 활동에 돌입한 김남옥(55·사진)강릉시도시재생지원센터장은 “주민이 행복한 마을을 만들기 위해 소통의 장을 만들고 쉼터를 넓히며 주민 스스로 마</t>
  </si>
  <si>
    <t>지난달 29일 개소식을 갖고 본격적인 활동에 돌입한 김남옥(55·사진)강릉시도시재생지원센터장은 “주민이 행복한 마을을 만들기 위해 소통의 장을 만들고 쉼터를 넓히며 주민 스스로 마을을 바꿔갈 수 있도록 지원하는 것이 우리의 주된 일”이라고 역할을 설명했다. 김 센터장은 “최근의 도시재생은 대규모 건설사업이 아니라 일자리를 만들고 창업지원을 위한 주민교육_ 자긍심을 살리기 위한 문화복지 분야 사업을 펼친다”며 “우리도 노인 일자리 사업을 위해 강릉시니어클럽과 협약을 맺어 옥천동 어르신을 위한 우리 마을 보안관 일자리를 만든 만큼 이들을 대상으로 한 교육도 병행할 계획”이라고 했다. 또 창업을 생각하는 청장년을 지원하기 위해 신기술을 익히고 경제파트와 협력한 교육과 시제품 제작도 할 수 있도록 강릉과학산업진흥원과의 업무협약 체결을 추진하기로 했다. 여기에 마을 주민들에게 더 가깝게 다가가기 위해 마을 주민 인터뷰를 지속하고 옥천동 도배례에도 참여해 도시재생 지원사업을 홍보할 계획이다. 김 센터장은 “우리가 궁극적으로 찾고자 하는 길은 주민 스스로 자생하는 길”이라며 “스스로 공부하고 스스로 마을일이나 자신의 일을 해결하고 역량을 기르며 미래를 위한 힘을 모으는 것을 곁에서 지원_ 독려하겠다”고 말했다. 강릉=조상원기자</t>
  </si>
  <si>
    <t>d3611606-af4a-4b99-bde7-da43458216d1</t>
  </si>
  <si>
    <t>광주 다음은 우리 지자체 앞다퉈 '광주형 일자리'추진 본격화</t>
  </si>
  <si>
    <t>전북 군산·경북 구미 유력 도시…모델 정립_ 기업 접촉 나선다 부산·울산·충북·인천도 가세_ 지역 특화형 구상안 마련 시동 문 대통령_ '광주형 일자리' 투자 협약 기념촬영[연합뉴</t>
  </si>
  <si>
    <t>전북 군산·경북 구미 유력 도시…모델 정립_ 기업 접촉 나선다 부산·울산·충북·인천도 가세_ 지역 특화형 구상안 마련 시동 문 대통령_ '광주형 일자리' 투자 협약 기념촬영[연합뉴스 자료사진] (전국종합=연합뉴스) 노사민정 합의를 기반으로 한 '광주형 일자리' 대타협 이후 정부의 후속 사업에 대한 각 자치단체의 관심이 높아가고 있다. 정부가 최근 '광주형 일자리 사업'을 이어받을 차기 모델 도시 2곳을 올 상반기에 선정하겠다고 밝히자 일부 광역 및 기초단체의 유치전이 본격화하고 있다. ◇ 군산·구미_ 제2·제3의 '광주형 일자리' 모델 도시 주목받아 제2_ 제3의 '광주형 일자리'로 가장 유력하게 떠오르는 곳은 전북 군산과 경북 구미다. 정태호 청와대 일자리수석이 최근 "상반기에 잘하면 최소한 한 두 곳은 급물살을 탈 수 있겠다는 기대를 갖고 있다"면서 군산과 구미 등을 구체적으로 거명하면서다. 군산을 거점으로 추진되는 '전북 군산형 일자리'는 송하진 전북지사가 지난해 말부터 정부에 요구해온 사업이다. 피폐한 군산경제 회생을 위해서는 '광주형 일자리'에 버금가는 특단의 방안과 대책이 필요하다는 판단에 따른 것이다. 전북도는 일단 폐쇄된 한국GM 군산공장과 현대중공업 군산조선소를 활용한 '전북 군산형 일자리' 모델을 추진하는 방안을 검토중이다. 폐쇄된 한국GM 군산공장[연합뉴스 자료사진] 먼저 한국GM 군산공장을 활용한 '전북 군산형 일자리' 모델은 대기업이 참여한 승용차 생산을 최우선으로 고려하고 있다. 현대차나 기아차와 같은 대기업이 참여한다면 투자 규모가 커 일자리 창출과 지역경제 활성화 효과를 최대화할 수 있고 투자의 연속성도 기대할 수 있기 때문이다. 다만_ 구상 단계일 뿐 기업들과 구체적인 접촉이 이뤄지지는 않은 상태며 자치단체의 지원 내용과 규모도 현재로선 구체화 한게 없다. 군산 투자에 관심이 있는 것으로 알려진 전기자동차 생산업체 에디슨모터스_ 대창모터스 등과 한국GM 협력업체를 컨소시엄 형태로 묶어 참여시키는 방안도 고려되고 있는 것으로 전해졌다. 가동 중단상태인 현대중공업 군산조선소를 '전북 군산형 일자리' 모델 형태로 재가동하도록 하는 방안도 논의되고 있다. 정부와 자치단체의 지원 규모를 늘리고 노동계가 임금 삭감 등을 수용한다면 군산조선소 재가동을 위한 여건이 현재보다 크게 나아질 것이라는 기대에서다. 전북도 관계자는 "일자리 모델을 만들기 위한 준비작업에 들어간 상태며_ 정부의 지원 방안이 나와야 좀 더 속도를 낼 수 있게 될 것"이라면서 "지역경제를 살릴 투자기업을 어떻게 찾고 유치하느냐가 성공의 핵심 열쇠가 될 것"이라고 말했다. ◇ 구미시_ 전기차 배터리사업과 전자업 놓고 모델 검토 최근 10여년 간 지역경제가 크게 위축된 경북 구미시도 어떤 일자리 모델로 전자 수출도시의 명성을 되찾을 수 있을지 고심하고 있다. 구미국가산업단지 12일 구미시에 따르면 반값 임금과 임·단협 유예 등을 골자로 한 지역 상생형 일자리 모델이 지역 실정에 맞는지 노동시장과 자본금의 용역 분석을 구상하는 등 준비작업에 들어갔다. 구미시가 구상한 일자리 모델은 전기차 배터리 사업(전장부품업 포함)과 반도체를 포함한 전자업 2개 유형이다. 여기에 5G 기반의 모바일 사업도 추가로 검토하고 있다. 전기차 배터리사업의 경우 신기술을 개발한 중견기업들과 함께 일자리를 만들어 갈 수 있다고 판단한다. 구미국가산단에는 전자 중심의 삼성·LG 계열사들을 비롯해 자동차부품 관련 중소기업이 300여 곳 있다. 반도체 등 전자부품업은 SK하이닉스 반도체 특화클러스터 유치로 지역경제를 살릴 수 있다고 구미시는 내다보고 있다. 5G 기반 모바일 사업도 삼성전자 구미사업장_ LG전자 등과 연계한 일자리 모델로 검토하고 있다. 시는 구미형 일자리 모델을 검토하는 과정에서 타깃 기업과의 합작 또는 신규·증액 투자 가능성을 살펴볼 계획이다. 김상철 구미시 부시장은 "임금을 동결할 경우 구미시가 복지시책을 내놓고_ 기업은 경영기반을 조성하는 방안을 검토할 것"이라고 했다. 반값 임금과 임·단협 유예 등에 협조를 구하지 못하면 상생 일자리 사업이 어려운 만큼 노동계와도 사전협의를 해나갈 계획이다. 구미시는 일자리 모델의 근로자 임금은 구미국가산단 연평균 임금인 3천800만∼4천만원이 될 것으로 내다봤다. 장세용 구미시장은 "구미형 일자리 선정 과제는 자본금과 임금 등 여러 사안이 있지만_ 함께 할 파트너가 어느 기업이 되느냐는 것이 가장 중요하다"고 했다. 광주형 일자리 반대 기자회견[연합뉴스 자료사진] ◇ 부산·인천·울산·충북도 내부 검토 착수…"지역 특색 맞는 모델 물색 중" 부산시도 정부 방침에 따라 '부산형 일자리 사업'을 도입하기로 하고 내부 검토에 들어갔다. 아직 구체적인 업종이나 품</t>
  </si>
  <si>
    <t>d38a9fe4-b44a-4a63-8912-675c062df0e3</t>
  </si>
  <si>
    <t>농식품부_ '지역 먹거리 소비' 돕는 책자 3권 발간</t>
  </si>
  <si>
    <t>지역사회의 관심과 의지를 높이기 위한 수범 사례집[농림축산식품부 제공] (세종=연합뉴스) 이태수 기자 = 농림축산식품부는 지역 먹거리(로컬푸드)를 지역 내에서 우선 소비할 수 있도</t>
  </si>
  <si>
    <t>지역사회의 관심과 의지를 높이기 위한 수범 사례집[농림축산식품부 제공] (세종=연합뉴스) 이태수 기자 = 농림축산식품부는 지역 먹거리(로컬푸드)를 지역 내에서 우선 소비할 수 있도록 돕는 책자 3가지를 발간했다고 12일 밝혔다. 농식품부가 선보인 책자는 '지역사회의 관심과 의지를 높이기 위한 수범 사례집'_ '먹거리 선순환체계를 구축하는데 필요한 지원 정책 매뉴얼'_ '실제 현장에서의 실행력을 제고하기 위한 사업장별 운영 매뉴얼'이다. 지역 먹거리를 해당 지역에서 우선 소비하면 신선하고 안전한 먹거리를 공급할 수 있을 뿐만 아니라_ 중·소농 소득 증대와 지역 일자리 창출 등의 여러 가지 긍정적인 효과를 기대할 수 있다. 농식품부는 지난해 7월부터 '먹거리 선순환체계 구축 추진단'을 꾸려 공공급식 등을 중심으로 관련 정책을 추진 중이다. 농식품부 관계자는 "앞으로 지자체와 시민단체가 중심이 돼 지역 먹거리 소비 체계가 확산하기를 바란다"고 말했다. ***@***.**.**</t>
  </si>
  <si>
    <t>d48e90cb-4626-4a42-a1a9-dfbb2917925e</t>
  </si>
  <si>
    <t>[단독] 르노삼성 노조 월 기본급 133만원 실제 최저연봉 6600만원</t>
  </si>
  <si>
    <t>━ 팩트체크 지난해 임금및단체협상(임단협)에 돌입하기 위해서 르노삼성차 노사가 12일 오후 2시 다시 한번 마주 앉는다. 르노삼성차의 명운이 걸린 협상이다. 르노삼성차가 부산공장에</t>
  </si>
  <si>
    <t>━ 팩트체크 지난해 임금및단체협상(임단협)에 돌입하기 위해서 르노삼성차 노사가 12일 오후 2시 다시 한번 마주 앉는다. 르노삼성차의 명운이 걸린 협상이다. 르노삼성차가 부산공장에서 생산하는 닛산자동차의 준중형 스포츠유틸리티차량(SUV) 로그 수탁 생산 계약이 오는 9월 끝나기 때문이다. 로그 생산량(10만7245대)은 르노삼성 부산공장 총생산(22만7577대)의 절반(47.1%)을 차지한다. 후속 물량 배정을 못 받으면 부산공장 절반이 가동을 멈출 수 있다는 뜻이다. 로스 모저스 르노그룹 제조·공급망관리부문 총괄 부회장은 지난 1일 부산공장 현장 근로자에게 영상 메시지를 발송해서 파업 자제를 요청했다. 르노삼성차는 “로그 후속 물량이 모두 빠진다고 가정할 경우_ 이론적으로 부산공장은 약 900명의 인력 감축이 필요한 상황”이라고 심각성을 전했다. 팽팽하게 맞선 양측의 입장을 팩트체크 했다. 르노삼성차 노조는 “부산공장에서 8년 동안 근무해도 기본급이 133만원에 불과하다”고 주장하는 반면_ 사측은 “평균연봉이 8000만원에 이른다”고 반박한다. 양측 주장은 모두 사실을 기반으로 한다. 2017년 부산공장 생산직 근로자 중 최고연봉은 1억1100만원_ 최저연봉은 6600만원이다. 이중 노조가 언급한 ‘8년차 근로자’는 실제로 기본급이 월 133만원이다. 하지만 기본급에 연동하는 고정수당과 성과급 등을 고려하면_ 8년 전 고졸 신입사원으로 입사한 30대 초반 생산직 근로자는 2년 전 6600만원을 받았다. 즉_ 르노삼성차 부산공장에서 근무하는 1743명의 근로자 중에서 가장 돈을 적게 받은 사람이 월평균 550만원 정도 받았다(세전 기준). 이에 비해 사측은 급여·복리후생비 등 임금성 지출 총액을 부산공장 근로자수로 나눠서 평균연봉을 계산했다. 이렇게 계산하면 2017년 평균 연봉은 7800만원이다. 아직 지난해 임단협이 진행 중이기 때문에 정확한 수치는 아니지만_ 평균 임금 상승률(4%·추정)을 고려하면 지난해 생산직 근로자의 최저 연봉은 8112만원 안팎으로 추정된다는 것이 사측 계산법이다(임단협 이후 연봉 소급액을 고려한 금액). 임단협 협상에서 사측이 “2017년 연봉 대비 평균 1400만원 인상안을 제시했다”지만 노조는 “300만원만 더 주겠다는 것”으로 해석한다. 사측은 격려금(300만원)과 보상금(100만원)을 정액으로 지급하되_ 생산성격려금(PI·기본급의 350%)과 초과이익분배금(PS·세전이익의 3%)도 인상액으로 본다. 기본 월급이 200만원인 근로자의 경우 PI는 700만원이며_ 별개로 PS는 300만원 안팎을 제시했다. 하지만 노조는 이중 격려금 300만원만 ‘사실상 인상분’으로 분류한다. “PS·PI는 임금협상과 별개이며_ 기본급을 인상하면 어차피 수당이 상승하면서 보상금(100만원) 수준의 임금이 인상한다”는 논리다. 따라서 노조는 기본급(월 10만667원)·자기개발비(월 2만113원)와 격려금(300만원+기본급의 250%)을 요구하고 있다. 이에 대해 르노삼성차는 “2017년 임단협에서 이미 국내 완성차 최대 수준의 기본급을 인상(월 6만2400원)해서 기본급 추가 인상 여력이 없다”는 입장이다. 노조는 절대 임금 수준이 현대차 임금(9200만원·2017년)의 85%에 불과한 데다_ 부산공장은 생산성이 매우 높아 임금 인상 여력이 있다고 맞선다. 실제로 르노삼성차 부산공장은 시간당 자동차 생산대수가 66대다(2017년 기준). 근로자가 1분도 안 되는 시간에 자동차 1.1대를 만든다는 의미다. 2012년(47대) 대비 효율성을 40%나 끌어올렸다. 반면 사측은 “비교 대상이 틀렸다”며 “부산공장은 일본 규슈공장과 비교할 수 있다”고 말한다. 똑같은 차종(닛산차 로그)을 생산하는 유일한 공장이기 때문이다. 부산공장의 표준시간 대비 생산투입시간(1.99)은 규슈공장(1.90)보다 5% 정도 나쁘다. 사측은 노조 요구대로 고정급을 인상하면 이 지표가 2.00을 초과해 후속 차종 배정을 못 받을 수 있다고 우려한다. 문희철 기자 ********@********.**.** ▶ / ▶</t>
  </si>
  <si>
    <t>d573ae41-63a0-4ead-8a47-c02bc1c1b5f9</t>
  </si>
  <si>
    <t>선진국 전문적 창업 대다수 안정적 실업급여가 생계형 창업 줄여</t>
  </si>
  <si>
    <t>선진국의 자영업자 비율은 우리나라와 비교해 4분의 1에 불과할 정도로 낮다. 우리나라에선 퇴직자 등 서민들이 ‘벼락치기’식 생계형 자영업 창업에 내몰리지만 미국과 일본 등에선 상황</t>
  </si>
  <si>
    <t>선진국의 자영업자 비율은 우리나라와 비교해 4분의 1에 불과할 정도로 낮다. 우리나라에선 퇴직자 등 서민들이 ‘벼락치기’식 생계형 자영업 창업에 내몰리지만 미국과 일본 등에선 상황이 다르다. 오랜 기간 종사한 업무와 관련된 업종에서 전문적 창업이 이뤄지기 때문이다. 11일 경제협력개발기구(OECD)의 ‘2017년 기업가정신 한눈에 보기’ 보고서에 따르면 우리나라의 자영업자 수는 556만3_000명에 달해 OECD 회원국을 비롯한 주요 38개국 가운데 미국_ 멕시코에 이어 3번째로 많다. 우리나라의 자영업자 비중은 25.4%로 미국(6.3%)_ 캐나다(8.3%)_ 스웨덴(9.8%)_ 독일(10.2%)_ 일본(10.4%)_ 프랑스(11.6%)_ 영국(15.4%) 등 선진국들에 비해 크게 높다. 미국의 4배_ 독일 일본의 2.5배 수준이다. 우리나라와 달리 선진국에선 자영업이 손쉽게 창업할 수 있는 분야로 여겨지지 않는다. 일본의 유명식당이나 소기업은 가업으로 수대째 내려오는 곳이 많고_ 기업가 정신을 강조하는 미국에선 직장인들의 목표가 개인 창업일 정도로 전문적인 경력을 쌓아야 진출 가능한 분야로 인식된다는 것이다. 경제단체 관계자는 “미국_ 프랑스 등에선 대학 졸업 여부에 따른 근로자 간 급여 차이가 크지 않아 일찍 자영업에 뛰어 들어 전문성을 갖춰가는 문화가 뿌리 내렸다”며 “우리나라처럼 일자리를 구하지 못해 마지못해 창업하는 사례를 선진국에선 찾아보기 힘들다”고 말했다. 선진국 기업구조의 특징은 탄탄한 중소기업들이 자리잡고 있다는 점이다. 한국노동연구원에 따르면 2012년 기준 OCED 국가의 기업 평균 근로자수는 프랑스(34명)_ 미국(26명)_ 독일(17명)_ 캐나다(13명)_ 네덜란드(15명)_ 덴마크(13명)_ 핀란드(13명)_ 이탈리아(11명) 등인데_ 우리나라(4.7명)에 비해 크게 높다. 우리나라는 대기업 정규직으로 취직하지 못했을 때 대안으로 선택할 수 있는 건실한 중소기업들이 부족하고_ 5명 이하를 고용하는 영세 중소기업이 많다는 의미다. 때문에 열악한 영세 중소기업에 취직하는 대신 자기 사업을 시작하는 경우가 많은데 선진국에선 중소기업들이 튼튼해 이런 악순환이 발생하지 않는다. 선진국의 높은 취업률도 자영업 비율이 낮은 원인으로 지목된다. 지난해 독일의 고용률은 75.3%로_ 우리나라(66.6%)와 비교해 10%포인트 가까이 높다. 안정적 직장을 구할 수 있는데 굳이 소득이 적은 소규모 창업에 나설 이유가 없는 것이다. 선진국들은 사회 안전망인 실업급여(구직급여) 시스템이 발달돼 있는 점도 영향을 미친다. 우리나라의 현행 실업급여는 실직 전 임금의 50%를 나이와 고용보험 가입 기간에 따라 90~240일 동안 지급한다. 반면 독일은 실직 전 임금의 60%를 180~720일 동안 지급하고_ 스위스는 실직 전 소득의 80%를 260~520일_ 덴마크는 평균임금의 90%를 730일 동안 보장한다. 재계 관계자는 “선진국에선 실업자가 되더라도 좋은 일자리를 다시 구할 때까지 생계가 적절히 보장된다”며 “이 때문에 무작정 창업에 뛰어드는 경우가 드물다”고 말했다. 김현우기자</t>
  </si>
  <si>
    <t>d5a60daa-ad32-4682-a57c-38cde7be989e</t>
  </si>
  <si>
    <t>저임금 빈곤율 낮추고 건강 사회지출 늘린다 5년간 332조 투입</t>
  </si>
  <si>
    <t>【그래픽=뉴시스】제2차(2019~2023) 사회보장기본계획. 【세종=뉴시스】임재희 기자 = 포용적 사회보장체계 구축으로 경제적 발전 수준에 비해 상대적으로 낮은 삶의 만족도를 경제</t>
  </si>
  <si>
    <t>【그래픽=뉴시스】제2차(2019~2023) 사회보장기본계획. 【세종=뉴시스】임재희 기자 = 포용적 사회보장체계 구축으로 경제적 발전 수준에 비해 상대적으로 낮은 삶의 만족도를 경제협력개발기구(OECD) 평균 수준까지 끌어올리겠다는 정부 청사진이 나왔다. '돌봄경제' 활성화와 함께 사회복지지출 규모를 늘리는 등 5년간 332조원을 투자한다. 보건복지부는 사회보장정책 기본방향과 핵심과제를 포함한 사회보장분야 최상위 계획인 '제2차 사회보장기본계획(2019~2023년)'을 12일 발표했다. 1년간 국민인식조사와 추진기획단 운영_ 공청회를 거친 뒤 지난달 31일 사회보장위원회 심의를 거친 계획은 이날 국무회의에서 확정됐다. 이번 계획은 '국민 모두가 함께 잘사는 포용사회'를 비전으로 현재(2017년) 38개 경제협력개발기구(OECD) 회원국 중 28위에 그친 '삶의 만족도 지수' 순위를 2022년까지 평균수준인 20위_ 2040년엔 10위로 향상하는 게 목표다. 그간 도입된 사회보장제도들을 국민이 체감할 수 있도록 모든 국민의 기본생활 보장_ 지역사회 통합돌봄체계 구축_ 사회보장 제도 간 연계 및 조정 강화라는 방향성을 제시했다. 이런 목표를 달성하기 위해 사회보장 4대 핵심 분야를 ▲고용·교육 ▲소득 ▲건강 ▲사회서비스로 구분하고 주요목표와 분야별 핵심 추진과제를 설정했다. ◇고용·교육과 소득보장 사각지대 해소에 '총력' 우선 고용·교육 분야에선 임금이 중위값 3분의 2 미만인 저임금 노동자 비중을 2017년 22.3%에서 2023년 18.0%_ 2040년 15.0%까지 줄여나가는 게 목표다. 고용보험 적용대상을 특수형태근로종사자 및 프리랜서 예술인 등으로 확대해 피보험자 규모를 지난해 1343만명에서 5년내 1500만명으로 늘린다. 산재보험 적용대상자에도 건설기계업종(11만명)_ 1인 자영업자(65만명) 등이 포함된다. 2020년까지 공공부문 비정규직 20만5000명을 정규직화해 노동격차를 완화하고 연간 노동시간을 2017년 2014시간에서 2023년 1800시간대까지 단축하고 고용보험 미적용자에 대한 출산급여 및 중소기업 배우자 추란휴가급여 신설 등 남녀공동 육아기반을 구축한다. 교육비 부담 완화 및 교육격차 해소를 위해 2021년 고등학교 무상교육을 전면시행하고 공적 책임 강화 차원에서 국공립유치원 취원율 40%를 달성한다. 4차 산업혁명 대응 혁신인재 4만명 육성_ 평생학습 기반 확충(참여율 2017년 35.8%→2023년 40.4%) 등에 나선다. 소득보장 분야에서는 17.4%에 달하는 상대빈곤율을 2023년 15.5%_ 2040년 11.3% 등으로 떨어뜨리기 위해 공공부조 역할을 강화하고 노동연령층 소득보장 확대_ 1인 1연금 및 다층 노후소득보장체계 확충 등을 과제로 선정했다. 부양의무자 기준 단계적 폐지를 통해 실제 형편이 어려운데도 기초생활보장을 받지 못하는 비수급빈곤층을 지난해 89만명에서 2022년 절반 수준인 47만명까지 줄여나간다. 장애인 기초급여액은 올해부터 3년에 걸쳐 월 30만원으로 단계적으로 인상하고 연금 대상자 선정에 필요한 종합판정도구를 마련한다. 근로장려세제(EITC)는 소득·재산 요건을 완화하고 최대지급액을 인상해 지원 대상 및 규모를 166만가구 1조2000억원에서 올해 334만가구 3조8000억원으로 확대한다. 올해는 청년구직활동 지원금을 도입해 18~34세 청년 8만여명에게 월 50만원씩 최대 6개월까지 지원한다. 노후소득보장대체율은 2017년 48.3%에서 2023년 52.0%까지 끌어올린다는 계획이다. 기초연금은 올해 소득하위 20% 노인을 시작으로 2020년 40%_ 2021년 70% 등 연금액을 월 30만원으로 인상한다. 국민연금 실질적 소득보장 기능 강화를 위해 납부예외자 보험료 지원_ 출산 크레딧 확대_ 급여제도 개선 등을 추진하고 국민·기초연금_ 퇴직연금_ 주택·농지연금 등 다층노후소득보장체계 발전을 위한 범정부 협의체를 구성한다. ◇건강·사회서비스 지출 선진국 수준으로 '건강보험 보장성 강화대책(문재인케어)'으로 대표되는 건강보장 분야에선 현재(2016년) 73세인 건강수명을 2023년 75세_ 2040년 78세 등으로 연장하는 데 초점을 맞췄다. 치료에 필요한 의학적 비급여를 건강보험에 편입하고 부담이 큰 MRI(자기공명영상)_ 초음파 등을 단계적으로 급여화해 건강보험 보장률을 2016년 62.6%에서 2023년 70%로 높인다. 대신 비급여 본인부담 규모는 2015년 13조5000억원에서 2022년 35% 수준인 4조8000억원까지 줄인다. 권역책임의료기관 17개와 지역책임의료기관 70여개를 지정하고 지역 맞춤형 응급환자 이송지침 마련_ 외상전문인력 수련기관 확대 등을 통해 예방가능한 외상사망률은 2015년 30.5%에서 2023년 25%까지 낮추기로 했다. 한국형 원헬스(One Health) 기반 협력체계 구축_ 건강취약계층 의료서비스 확대 추진 등을 통해서도 필수의료를 보장한다. 예방적 건강관리 체계 구축을 위해 지난해 66개였?</t>
  </si>
  <si>
    <t>d69b1789-e139-4121-850d-884c1b21a0b0</t>
  </si>
  <si>
    <t>기보_ 테크밸리 보증 제도 개편.. '제2 벤처 붐' 나선다</t>
  </si>
  <si>
    <t>기술보증기금은 대학·연구소에 속한 우수 전문인력의 창업을 유인하고 일자리 창출에 기여하는 테크밸리 보증 제도를 개편해 ‘제2벤처 붐’ 조성에 나선다고 12일 밝혔다. 테크밸리 보증</t>
  </si>
  <si>
    <t>기술보증기금은 대학·연구소에 속한 우수 전문인력의 창업을 유인하고 일자리 창출에 기여하는 테크밸리 보증 제도를 개편해 ‘제2벤처 붐’ 조성에 나선다고 12일 밝혔다. 테크밸리 보증은 대학이 개발한 우수기술의 사업화를 위해 지난 2017년 도입된 특화 보증지원 프로그램으로_ 창업교육·보증·투자·기술이전·인증·컨설팅 등 창업부터 엑시트(투자금 회수)까지 전 주기에 걸쳐 우수 전문인력의 성공 창업을 돕는 종합지원플랫폼이다. 기보는 그동안 테크밸리 보증 활성화를 위해 대상기업에 국책연구기관을 포함시키고 담당 평가조직을 1개에서 8개로 확대하는 등 지난해까지 57개 대학과 14개 국책연구기관 등 총 71개의 대학·연구기관과 업무협약을 체결했다. 그 결과 창업을 주저하던 대학·연구소 인력들이 기보의 테크밸리 지원에 힘입어 2년간 151개 기업을 창업했고 기보는 이들 기업에 2657억원을 보증하고 55억원을 직접 투자했다. 기보는 이 같은 사업성과를 촉진하고 도전적 창업환경 조성을 위해 창업현장에서 제기된 건의사항을 반영해 테크밸리를 고도화하고자 대대적인 제도 개선에 착수했다. 주요 내용으로 대상기업 범위 확대를 위해 △대기업 연구소 출신을 위한 M-테크밸리 신설 △퇴직자 창업요건 완화(퇴직 후 1년 이내→2년 이내) △정부 산하 연구기관 확대(과기부 산하 14개→전 부처) 등을 추진한다. 또 우대지원 강화를 위해 △보증금액 사정특례 확대(2억원 이하→3억원 이하) △연구개발(R&amp;D) 개발기간 완화(2년 이하→3년 이하) △성과보증료 폐지 등을 실시한다. 기보 정윤모 이사장은 "기보는 올해 테크밸리 목표를 전년도 1700억보다 200억 많은 1900억원으로 설정해 적극 지원할 계획"이라며 "향후 대학과 연구소 재직·퇴직자의 창업을 유인하고 혁신적 창업 생태계가 확산될 수 있도록 지속적으로 노력하겠다"고 말했다. ********@******.*** 구자윤 기자</t>
  </si>
  <si>
    <t>d86f9b5d-b2b2-4df1-91bb-844a565ba42f</t>
  </si>
  <si>
    <t>'나영석PD 배우 정유미 불륜설' 유포자 검거</t>
  </si>
  <si>
    <t>/자료=서울지방경찰청 [서울경제] 나영석 PD와 배우 정유미씨에 대한 가짜뉴스를 만들어 소셜네트워크서비스(SNS) 등을 통해 유포한 피의자들이 무더기로 경찰에 붙잡혔다. 서울지방경</t>
  </si>
  <si>
    <t>/자료=서울지방경찰청 [서울경제] 나영석 PD와 배우 정유미씨에 대한 가짜뉴스를 만들어 소셜네트워크서비스(SNS) 등을 통해 유포한 피의자들이 무더기로 경찰에 붙잡혔다. 서울지방경찰청 사이버안전과는 정보통신망법상 명예훼손 혐의로 정모(29)씨와 최모(35)씨 등 9명을 입건해 기소 의견으로 검찰에 송치할 예정이라고 12일 밝혔다. 경찰은 또 가짜뉴스에 악성 댓글을 단 김모(39)씨도 모욕 혐의로 입건했다. 경찰에 따르면 프리랜서 작가인 정씨 등은 2018년 10월14일~15일 사이 나 PD와 배우 정씨의 허위 불륜설을 카카오톡으로 작성해 지인 등에게 유포한 혐의를 받고 있다. 최씨 등은 이를 자신의 블로그와 카페 등에 게재한 혐의다. 경찰 조사 결과_ 정씨는 최초 주변 방송 작가들에게 들은 소문을 근거로 나 PD와 정 배우의 불륜글을 작성한 것으로 드러났다. 이러한 내용의 글은 몇단계를 거쳐 전달받은 이모(32)씨의 손을 거쳐 지라시 형태로 재가공되면서 SNS를 통해 급속도로 유포됐다. 경찰은 가짜뉴스를 유포한 참고인을 상대로 역추적한 결과_ 1차 가짜뉴스와 내용이 추가된 2차 가짜뉴스를 각각 다른 사람이 작성해 전송한 사실을 확인했다. 이들이 작성한 가짜뉴스는 이틀만에 다시 다른 사람의 손을 거쳐 재가공돼 일반으로까지 확산됐다. 이번 사건과 연루된 피의자들은 방송작가부터 간호사_ 대학생까지 직업과 연령대도 다양했다. 앞서 지난 10월19일 나 PD와 배우 정씨는 인터넷상에 불륜설이 나돌자 허위사실이라며 명예훼손 및 모욕죄로 경찰에 고소장을 제출했다. 다만_ 나 PD와 배우 정씨가 중간유포자에 대한 고소를 취하함에 따라 경찰은 모욕 혐의로 입건된 김씨를 불기소 의견으로 검찰에 송치하기로 했다. 경찰은 SNS 등을 통해 타인의 명예를 훼손하거나 모욕하는 정보를 재전송하는 경우 단순 유포자라도 처벌 받을 수 있어 주의해야 한다고 설명했다. /최성욱기자 ******@*******.*** Telegram으로 서울경제 뉴스를 실시간으로 받아보세요 프리미엄 미디어 Signal이 투자의 바른 길을 안내합니다</t>
  </si>
  <si>
    <t>d881540d-19f9-410d-8138-d1bfeec8dbf3</t>
  </si>
  <si>
    <t>규제 피한 오피스텔_ 반사이익 누린다! 대형 개발호재로 기대감 높아진 청라 리베라움 더 레이크 플러스 주목</t>
  </si>
  <si>
    <t>정부의 부동산 규제가 주택시장에 집중되면서 투자자들의 관심이 수익형 부동산으로 이동하고 있다. 수익형 부동산은 주택시장과 달리 규제의 영향이 적은데다 환금성까지 뛰어나 관심이 커지</t>
  </si>
  <si>
    <t>정부의 부동산 규제가 주택시장에 집중되면서 투자자들의 관심이 수익형 부동산으로 이동하고 있다. 수익형 부동산은 주택시장과 달리 규제의 영향이 적은데다 환금성까지 뛰어나 관심이 커지고 있는 것이다. [청라국제도시 최중심 입지에 들어서는 ‘청라 리베라움 더 레이크 플러스’ 투시도(제공=지엘건설)] 특히_ 전국 오피스텔 거래량이 아파트 거래량보다 높은 상승률을 기록하고 있어 주목을 받고 있다. 한국감정원에 따르면 지난 2017년 오피스텔 거래량은 17만 7699건 수준이었지만_ 지난해에는 18만 7498건으로 전년대비 5.5% 상승했다. 반면_ 같은 시기 아파트 거래량은 전년대비 2.1% 상승해 오피스텔의 거래량이 아파트의 거래량보다 월등히 증가함을 알 수 있다. 특히 청라국제도시에 포함된 인천 서구 오피스텔 거래량이 급증해 주목을 받고 있다. 지난 2017년 인천 서구 오피스텔 거래량은 3287건이었지만 2018년에는 3915건으로 증가하면서 1년새 19.1%나 상승했다. 전국 오피스텔 상승률과 비교하면 약 3.5배 가까이 높은 것이다. 이렇게 인천 서구 오피스텔이 시장이 뜨고 있는 가운데 청라국제도시에 위치한 ‘청라 리베라움 더 레이크 플러스’가 분양을 앞두고 있어 주목받고 있다. 한 분양 관계자는 “‘청라 리베라움 더 레이크 플러스’는 지난해 완판한 1차 분양분 409실과 합하면 총 877실이라는 대단지로 자리 잡게 된다”면서 “2차는 1차 분양 시 선호가 높았던 청라호수공원 조망 호실을 3배 이상 늘린 것이 특징”이라고 전했다. ‘청라 리베라움 더 레이크 플러스’가 위치한 청라국제도시는 개발의 황금기라고 할 수 있을 만큼 굵직한 개발이 연달아 진행되고 있다. 먼저 해당 오피스텔 바로 건너편에는 국내에서 두 번째로 높은 건축물인 ‘시티타워’가 이달 착공에 돌입할 것으로 알려져 시너지 효과가 기대된다. ‘시티타워’는 전망지_ 라운지_ 레스토랑 및 카페를 갖추는 등 엔터테인먼트 및 관람·체험 시설을 결합한 빌딩으로_ 연간 300만 명 이상의 관람객 유치가 예상된다. 이를 통해 인근 부동산 가격 상승_ 상권 활성화_ 고용창출_ 유동인구 증가 등이 이뤄질 것으로 전문가들은 내다보고 있다. 또한 인근에는 글로벌 스마트 시티(G-City)가 들어설 예정이다. G-City는 청라국제업무단지 27만8_000㎡ 부지에 첨단기술 기반의 스마트 업무단지와 스마트 지원단지를 조성하는 대규모 프로젝트로 총 사업비만 4조 700억 원에 달한다. 인천시는 G-City를 통한 고용창출 효과가 조성단계에서만 2만 9천여 명_ 개발 완료 후엔 4만 3천여 명에 달할 것으로 분석했다. 예상되는 생산유발 효과는 3조 7천억 원_ 부가가치는 1조 1천억 원에 육박하는 것으로 알려졌다. 이 외에도 국내 최대 규모로 조성되는 스타필드 청라_ 차병원 의료복합타운_ 하나금융타운_ 도시첨단산업단지_ 로봇랜드 등 다양한 호재를 통해 추가 고용 인구 6만 5천여 명이 유입될 예정이다. 한편 ‘청라 리베라움 더 레이크 플러스’ 견본주택은 인천 서구 청라동 157-11번지에 마련돼 있으며 선착순 호실지정 방식으로 접수가 가능하다. 윤병찬</t>
  </si>
  <si>
    <t>d88a5fc1-0608-4ebd-be5f-2d767f08e606</t>
  </si>
  <si>
    <t>인천신보_ 공모 명칭 인천 소상공인 디딤돌센터 선정</t>
  </si>
  <si>
    <t>[헤럴드경제(인천)=이홍석 기자]인천신용보증재단은 소상공인 생애지원센터(가칭)의 명칭공모를 실시한 결과_ ‘인천 소상공인 디딤돌센터’를 당선작으로 선정했다. 당선작으로 선정된 인천</t>
  </si>
  <si>
    <t>[헤럴드경제(인천)=이홍석 기자]인천신용보증재단은 소상공인 생애지원센터(가칭)의 명칭공모를 실시한 결과_ ‘인천 소상공인 디딤돌센터’를 당선작으로 선정했다. 당선작으로 선정된 인천 소상공인 디딤돌센터는 인천소상공인의 창업_ 성장_ 재기 디딤돌이 돼 소상공인의 경쟁력 및 자생력을 강화하고 생애주기별 다양한 사업을 지원해주는 센터라는 의미이다. 인천신용보증재단은 새로운 명칭이 확정됨에 따라 2월말 개소 예정인 인천 소상공인 디딤돌센터을 통해 소상공인 생애주기를 3단계로 구분해 지원할 방침이다. 이번 공모에 당선 수상자에게는 최우수상(1명)_ 우수상(2명)_ 장려상(5명)에게 각각 50만원_ 20만원_ 2만원씩의 인천 e음 전자상품권이 수여됐다. 조현석 인천신용보증재단 이사장은 “인천신용보증재단이 지금까지 해오던 보증공급 역할에서 한 단계 더 도약하기 위해 설립한 인천 소상공인 디딤돌센터를 인천시 소상공인의 창업과 성장_ 재기를 종합적으로 지원하는 센터가 되도록 노력하겠다” 고 밝혔다. 이번 명칭 공모는 지난 1월 18~25일까지 인천신용보증재단 홈페이지 등을 통해 진행된 가운데 총360명이 공모에 참여했다. *******@**********.***</t>
  </si>
  <si>
    <t>da525e88-ccbe-44da-8b9c-96abcd8199c1</t>
  </si>
  <si>
    <t>산업부_ '민관합동 투자 지원단' 출범 투자 프로젝트 밀착지원</t>
  </si>
  <si>
    <t xml:space="preserve">[아시아경제 이광호 기자]산업통상자원부는 12일 대한상공회의소에서 정승일 차관을 단장으로 하는 '민관합동 투자 지원단' 출범식을 개최했다고 밝혔다. 산업부는 우리 산업의 혁신도_ </t>
  </si>
  <si>
    <t>[아시아경제 이광호 기자]산업통상자원부는 12일 대한상공회의소에서 정승일 차관을 단장으로 하는 '민관합동 투자 지원단' 출범식을 개최했다고 밝혔다. 산업부는 우리 산업의 혁신도_ 기업의 경쟁력도_ 좋은 일자리도 모두 투자의 성공으로부터 비롯된다는 인식하에_ 기업의 투자 프로젝트를 발굴부터 최종 성사 단계까지 일괄 지원하고_ 기업 투자 환경을 신속히 개선하기 위해 민관 합동 투자 지원단을 구성했다. 투자 지원단에는 기업체와 긴밀한 소통을 위해 상공회의소_ 7개 주요 업종별 협회가 참여하며_ 전력 공급 및 산업 입지를 담당하는 한국전력_ 산업단지공단 등 공공기관도 참여해 기업 투자 애로 해소를 위해 적극 협력하기로 했다. 앞으로 민관 합동 투자 지원단은 8개 상공회의소_ 7개 업종별 협회에 '투자 헬프데스크'를 설치해 신규 투자 프로젝트를 발굴하고_ 투자 애로를 접수하는 창구를 이달 내 마련할 예정이다. 또 전체 투자 프로젝트 진행 현황을 체계적으로 관리하기 위해 산업부 내에 사무국을 설치해 운영한다. 또한 투자 프로젝트 진행 상황과 투자 애로 해소 현황을 점검하기 위해_ 산업부 차관 주재로 관계부처_ 상공회의소_ 업종별 협회_ 공공기관이 참여하는 회의를 분기별로 개최한다. 아울러 투자 프로젝트별로 전담관(과장급)을 지정해 적기에 투자가 이행되고_ 투자애로가 해소될 수 있도록 지원한다. 특히 일자리 창출 및 경제 파급효과가 크고_ 다부처가 연관된 대규모 투자 프로젝트를 선정해 실장급 또는 국장급을 전담관으로 지정하고_ 관계 부처_ 협회_ 공공기관_ 지자체 등이 참여하는 프로젝트별 전담 지원반을 구성해 집중 지원한다. 투자지원단은 투자 프로젝트의 적기 이행을 위해 지난 10월 일자리 위원회를 통해 발표한 주요 투자 프로젝트를 보다 체계적으로 관리하고_ 신규 투자 프로젝트 발굴에 주력한다. 신속 인·허가_ 규제·제도 개선_ 산업인프라(전력_ 입지 등) 적기 공급_ 주민수용성 확보 등 투자 애로 해결 뿐만이 아니라_ 초기수요 창출_ 시범·실증사업 등 기업이 신규 사업을 추진하기 위한 시장창출도 적극 지원할 예정이다. 정 차관은 모두발언을 통해 "최근 수출_ 고용 등 경제 상황이 녹록지 않은 상황에서 우리 경제의 성장_ 미래 경쟁력 확보_ 일자리 창출 측면에서 투자가 중요하다"며 "지금과 같이_ 우리 주력산업의 질적 고도화를 추구하고_ 미래 신산업 선점을 위해 매진해야 하는 시점에 기업의 선제적 투자가 절실하며_ 기업가 정신을 살려 많은 기업인이 투자에 나설 수 있도록 민간과 정부가 힘을 모으자"고 당부했다. 이광호 기자 *****@*****.**.**</t>
  </si>
  <si>
    <t>ddf941f3-97b8-47d2-b548-fdfa34ff26e8</t>
  </si>
  <si>
    <t>신한금융지주_ 학자금 상환 고통서 벗어나게 저소득 청년 근로자 13억 지원</t>
  </si>
  <si>
    <t>◆ 따뜻한 금융 ◆ 신한금융지주가 부채 토털케어(Total Care) 프로젝트 추진을 위해 지난 1월 30일 업무협약을 맺었다. 왼쪽부터 김민정 크레파스솔루션 대표_ 이정우 한국장</t>
  </si>
  <si>
    <t>◆ 따뜻한 금융 ◆ 신한금융지주가 부채 토털케어(Total Care) 프로젝트 추진을 위해 지난 1월 30일 업무협약을 맺었다. 왼쪽부터 김민정 크레파스솔루션 대표_ 이정우 한국장학재단 이사장_ 조용병 신한금융그룹 회장(신한희망재단 이사장)_ 강문호 코리아크레딧뷰로(KCB) 대표. [사진 제공 = 신한금융지주] 신한금융지주가 2017년 말부터 2020년까지 3년간 총 2700억원을 사회공헌에 쏟아붓는 '희망사회 프로젝트' 일환으로 올해에도 청년·여성·저소득층 등 금융 소외계층과 중소·혁신기업에 대한 지원을 이어간다. 특히 올해 그룹 미션인 '미래를 함께하는 따뜻한 금융'을 구체적으로 실천하는 데 초점을 맞춘다는 계획이다. 신한금융은 앞서 2015년 초 신한은행·카드·금융투자·생명 등 모든 계열사 최고경영자(CEO)가 참석하는 '사회책임경영협의회'를 설치하고 사회공헌 활동을 경영평가에 반영하고 있다. 실질적인 사회적 책임을 수행한다는 차원이다. 올해부터는 청년 부채 문제를 해결하기 위한 프로젝트에 한국장학재단 코리아크레딧뷰로(KCB) 크레파스솔루션과 손잡고 '청년 부채 토털케어(Total Care) 프로젝트'를 새롭게 추진한다. 대학을 졸업하자마자 학자금 대출로 어려움을 겪는 월급여 170만원 이하 청년을 대상으로 생활비 지원_ 신용관리 교육_ 직업 역량 강화 연수 기회 등을 제공한다. 우선 오는 3월까지 청년 300여 명을 선발하고 4월부터 지원금을 본격적으로 지급한다. 1인당 연간 최대 322만원_ 총 13억원을 지원한다. 성과 분석을 통해 지원 규모는 단계적으로 늘려 선발 인원도 1000여 명까지 확대할 계획이다. 신한금융은 사회적 가치를 창출하는 기업에 대한 임팩트 투자를 위해 SK그룹과도 손을 잡았다. 두 그룹이 함께 사회적 금융을 활성화하기 위해 총 200억원 규모의 사회적 기업 전문 사모펀드를 결성한 것이다. 이 펀드를 통해 양 사는 유망한 사회적 경제 주체 발굴과 사회적 기업 금융생태계 활성화_ 사회적 기업의 사업 경쟁력과 역량 제고 지원_ 사회적 가치 측정 체계 개발과 확산 등을 추진하고 있다. 투자 대상은 사회적 기업과 소셜벤처로 자금 운용은 신한대체투자운용이 담당한다. 투자 대상기업 선정에 필요한 사회적 가치 측정 체계는 SK그룹이 제공한다. SK는 2016년부터 사회적 기업이 사회문제 해결에 기여한 정도를 화폐 가치로 환산하고_ 이에 비례해 인센티브를 지급하는 사회성과인센티브 프로그램을 운영하고 있다. 신한금융그룹은 SK에서 제공하는 측정 체계를 바탕으로 투자 대상기업을 발굴하고 그 기업이 성장할 수 있도록 지원하는 역할을 수행한다. 그동안 사회적 경제 주체는 혁신적 성장을 위한 중장기 성장 재원을 확보하는 데 어려움이 있었다. 자본을 유치할 때 주로 정부 재원이나 한정된 투자 채널에 의존할 수밖에 없었기 때문이다. 투자자로서도 사회적 경제 주체가 얼마나 사회문제 해결에 기여하고 있는지 객관적 지표가 부족해 투자를 결정하는 데 어려움이 따랐다. 신한금융 관계자는 "조용병 신한금융 회장과 최태원 SK 회장이 이 같은 구조적 문제를 해결하기 위해 민간 주류 금융사가 참여하는 사회적 경제 생태계를 조성하는 데 뜻을 모았다"고 말했다. 또 신한금융은 혁신성장 금융생태계를 조성하고 지원하기 위해 3년간 총 3000억원을 창업벤처펀드에 출자해 3조원 규모 성장지원펀드를 조성하기로 했다. 앞서 신한금융 GIB(그룹&amp;글로벌 투자은행) 사업부문은 지난해 신한은행·금융투자·캐피탈과 함께 1000억원 규모 '신한BNPP창업벤처펀드1호'를 결성한 뒤 1조원 규모로 결성될 13개 하위 펀드를 선정했다. 올해와 내년에도 같은 방식으로 각각 1000억원을 출자하고 매년 1조원 규모 펀드 조성에 참여한다는 계획이다. 조성된 펀드 자금은 800곳이 넘는 벤처기업에 투자될 것으로 예상된다. 특히 국가의 미래 성장동력인 4차 산업혁명 관련 산업과 바이오_ 헬스케어 등 다양한 분야의 유망 벤처기업이 혜택을 받게 된다. 신한금융은 경력 단절 여성과 저신용자 등의 소득 활동도 지원하고 있다. 경력단절 여성이 취업할 수 있도록 여성가족부와 업무협약을 맺어 3년간 240억원을 투입하는 '취약계층 경력단절 여성 취업 지원'과 '초등 돌봄 공동육아나눔터 설립' 사업을 공동으로 진행하고 있다. 취약계층 경력단절 여성 취업 지원 사업은 새일센터 직업교육 참여자 중 취약계층 여성에게 1인당 최대 90만원의 참여 수당을 지원해 경제 활동과 사회 참여를 독려한다. 초등 돌봄 공동육아나눔터 설립은 맞벌이 가정 초등학생 자녀의 방과 후 돌봄 지원을 위한 공간 150개를 리모델링하는 사업이다. 학부모들의 육아 부담 경감과 여성의 경력 단절 예방을 목적으로 진행한다. 여가부를 통해 신청한 지방자치단체에 '신한 꿈도담터'를 설치하고 있다. 지난해 7월 문을 연 꿈도담</t>
  </si>
  <si>
    <t>dfcfdd5a-9a65-47b7-84ac-8bb704b1fb3a</t>
  </si>
  <si>
    <t>'SKY캐슬'처럼 고가 취업 컨설팅 받는 청년들</t>
  </si>
  <si>
    <t>한국의 대학 입시와 교육 실태를 소재로 한 JTBC 드라마 《SKY캐슬》이 최근 인기몰이를 하고 있는데_ 드라마에서 묘사되는 '고액 컨설팅·코디'가 실제 취업 시장까지 번지고 있다</t>
  </si>
  <si>
    <t>한국의 대학 입시와 교육 실태를 소재로 한 JTBC 드라마 《SKY캐슬》이 최근 인기몰이를 하고 있는데_ 드라마에서 묘사되는 '고액 컨설팅·코디'가 실제 취업 시장까지 번지고 있다. 수년간 지속되는 취업난에 치인 청년 구직자들이 이른바 '취업 코디네이터'란 취업 사교육으로 눈을 돌리고 있는 것이다. 국내 청년 실업자는 지난해 37만 명_ 실업률은 8.6%를 기록했다. 취업 경쟁은 점차 치열해지고 있지만 청년 고용지표는 여전히 빨간불에서 벗어나지 못하고 있다. 특히 기업마다 블라인드 면접 평가가 도입되고_ 채용 방식도 다양해지면서 전문적 취업 컨설팅은 더욱 주목받는 추세다. 2018년 11월 고용노동부_ 코트라_ 산업인력공단 등이 공동 주최한 ‘2018 일본 취업박람회’에서 구직자들이 구직상담을 받고 있다. ⓒ 시사저널 최준필 그러나 현실은 드라마와 다르다. 드라마 《SKY캐슬》은 코디네이터가 해당 학생의 명문대 합격을 보장하지만_ 많게는 수백만원에 이르는 고액 취업 컨설팅·사교육은 청년들의 '정규직' 일자리를 보장하지 않는다. 취업 컨설팅이란 취업에 필요한 자기소개서_ 인·적성 검사_ 필기·면접시험 등의 과정을 대비하기 위해 학원이나 과외 형태로 제공되는 교육 서비스를 의미하기 때문이다. 고액 취업 컨설팅·사교육을 통해서라도 정규직 취업을 하려는 청년들의 절박함은 각종 통계에서도 뚜렷하게 나타난다. 취업포털 잡코리아가 1월21일 국내 4년제 대학 졸업 예정자 1112명을 대상으로 조사한 결과_ 정규직에 취업한 응답자는 전체의 11.0%에 불과했다. 올해 대학 졸업 예정자 10명 가운데 1명 정도만 졸업 전에 정규직 취업에 성공한 셈이다. 인턴 등 비정규직으로 취업한 대학생 비율도 10%였다. 그 외 79%는 여전히 미취업 상태인 것으로 나타났다. 3년 전 정규직 16.9%_ 비정규직 22.2%로 집계된 것과 비교하면 전체 취업자 수는 절반가량 줄어들었다. 고액 취업 컨설팅 시장이 커지는 데는 컨설팅 업체와 청년들의 이해가 맞아떨어진 것이 원인으로 꼽힌다. 정규직 취업의 절박함이 곧 청년들을 컨설팅 업체로 이끄는 것이다. 취업 절벽에 부딪힌 청년들은 현재 "성공 취업을 위해선 취업 사교육이 꼭 필요하다"고 주장하고 있다. 취업 포털 커리어가 1월14일 구직자 490명을 대상으로 한 설문조사에 따르면_ 응답자 79%가 '취업 코디네이터의 도움을 받고 싶다'고 답했다. 취업 코디의 도움이 필요한 이유로는 '혼자서는 취업 자체가 힘들기 때문'(69.5%)이라는 의견이 가장 많았다. '목표로 하는 기업에 꼭 입사하고 싶어서'(22.5%)_ '취업만 할 수 있다면 편법 또는 불법 활동도 상관없어서'(7.8%) 등이 뒤를 이었다. 취업 컨설팅 업체는 구직자들이 원하는 특정 기업 취업 일정에 맞춰 전형의 모든 과정을 준비할 수 있도록 적극 지원해 준다는 장점이 있다. 업체는 축적된 합격자 자료를 기초로 다양한 합격 사례를 제공해 구직자를 취업으로 이끌고_ 개별 맞춤 컨설팅을 통해 구체적인 취업 준비도 돕는다. 문제는 금액이다. 적정한 금액 기준이 없어 컨설팅 업체마다 비용도 각기 다르다. 아직 수입이 없는 구직자들은 길어지는 취업 공백기와 면접의 압박으로 컨설팅을 받으려고 하지만_ 많게는 수백만원에 이르는 컨설팅 비용으로 인해 마음고생을 하고 있다. 컨설팅 업체 비용은 코스에 따라 매달 30만~60만원 정도며_ 취업 때까지 무제한 컨설팅 비용은 구직자 역량에 따라 책정되고 있다. 즉 정해진 금액이 아닌_ 업체가 금액을 자유롭게 정하는 구조다. 최근엔 이 같은 취업 컨설팅 시장 범위도 넓어지는 추세다. 블라인드 채용이 증가하면서 면접시험 대비용 발성 연습_ 발음 교정 프로그램은 물론 인상을 좋게 만드는 각종 뷰티 수업도 있다. 실제 기자가 서울 지역 취업 컨설팅 업체 비용을 살펴본 결과_ 자기소개서는 3~4회당 20만~25만원이었다. 인·적성검사는 3~4회당 10만~15만원이었고_ 전공 등 필기시험은 5회당 20만~25만원_ 면접시험은 3~4회당 30만~35만원 수준이었다. 이를 1회당으로 따져보면 자기소개서 또는 면접시험은 약 10만원 정도였다. 그러나 구직자들은 수시로 채용에 응시하고 기업별로 다른 자기소개서를 작성해야 하는 데다 전형도 제각각이기 때문에 실제론 이보다 훨씬 많은 금액을 지출하고 있다. 취업준비생 이아무개씨(27)는 "비용 부담보다 빨리 취업하고 싶은 마음이 더 크다"며 "불안한 마음에 자기소개서를 업체에 맡겨 첨삭 받고_ 면접시험을 준비하기 위해 스피치학원 등을 다니게 된다. 한 달에 100만원 이상 지출은 기본"이라고 말했다. 하지만 피해 사례도 만만치 않다. 한국소비자원이 1월28일 공개한 '취업 관련 소비자불만 상담접수 현황'에 따르면_ 2014년부터 지난해까지 소비자상담센터로 총 107건이 접수됐고_ 매년 35건 이상의 소비자 피해가 발생했다. 구직자들은 정규직 취업을</t>
  </si>
  <si>
    <t>e10f39bd-b3ce-469c-8704-570f79623fef</t>
  </si>
  <si>
    <t xml:space="preserve"> CU새싹가게 취약계층 자활사업 플랫폼으로 CU 부천나눔점 오픈</t>
  </si>
  <si>
    <t>김은희 대표점주(오른쪽)와 신태철 점주가 상품 진열을 하고 있다.ⓒCU BGF리테일은 ‘CU새싹가게’에서 근무하던 자활사업 참여주민들이 CU(씨유) 가맹점 사장님으로 창업에 성공했</t>
  </si>
  <si>
    <t>김은희 대표점주(오른쪽)와 신태철 점주가 상품 진열을 하고 있다.ⓒCU BGF리테일은 ‘CU새싹가게’에서 근무하던 자활사업 참여주민들이 CU(씨유) 가맹점 사장님으로 창업에 성공했다고 12일 밝혔다. 지난 2015년부터 시행중인 ‘CU새싹가게’는 편의점 CU의 전문적인 가맹 시스템을 자활근로사업에 활용함으로써 사회경제적 취약계층의 고용 및 창업 인큐베이팅 역할을 하는 CSV(공유가치창출) 모델이다. 전국 47개 매장(1월말 기준)을 운영중인 ‘CU새싹가게’의 영업이익은 전액 참여주민의 고용 지원금과 창업 자금으로 쓰이는 등 사회경제적 취약계층의 일자리 창출과 창업을 통해 자활 참여자의 자립을 돕는 선순환 구조를 만들어 가고 있다. 이달부터 CU부천나눔점의 가맹점주가 된 자활기업 ‘드림팀’은 자활근로사업단으로 운영되던 ‘CU새싹가게’에서 근무하던 자활 참여주민들이 자활기업을 창업해 ‘CU새싹가게’ 가맹점주가 된 첫 번째 사례다. 이들은 그동안 청소사업_ 택배 및 생수 배송사업 등을 거쳐 2016년 10월부터 ‘CU새싹가게’ 자활사업에 참여하게 됐다. 3년여 간의 기간동안 성실히 근무하면서 편의점 경영 노하우를 익혀왔으며_ 꾸준히 매출이 늘면서 각자의 빚도 청산할 수 있었다. 이를 바탕으로 자신감을 얻은 참여주민들은 점포 인수에 대한 강한 의지를 밝혀왔고 가맹본부는 창업 비용 경감 등 자활 참여주민들의 창업을 도왔다. 자활기업 ‘드림팀’ 김은희 대표점주는 “’CU새싹가게’는 나에게 꿈을 꿀 수 있게 해준 터전이자 꿈이 이뤄진 ‘드림(Dream)’이며_ 4명의 공동대표가 열심히 점포를 운영함으로써 각자 1점포씩 창업하는 또다른 꿈을 갖고 도전하겠다”고 포부를 밝혔다. 부천나눔지역자활센터 관계자는 “지자체와 기업_ 자활센터의 협력을 바탕으로 ‘CU새싹가게’를 시작하면서 목표했던 대로 자활사업 참여주민들에게 안정적인 일자리를 제공해드릴 수 있게 되어 뿌듯하다”고 말했다. BGF 관계자는 “기업 아이덴티티인 ‘Be Good Frineds(좋은 친구)’에 걸맞게 ‘지역사회를 위한 좋은 친구’로 자리매김 할 것”이라며 “성공적인 민관 협력 모델인 ‘CU새싹가게’를 통해 자활사업의 플랫폼으로써 성장해 나갈 것”이라고 말했다. 한편_ BGF리테일은 장애인 일자리 창출 프로그램인 ‘CU 투게더’와 함께 발달장애인의 편의점 직업 체험 및 교육이 가능한 발달장애인직업체험센터를 전국 6곳에 운영하고 있다. 또한 만 60세 이상 노년층을 대상으로 편의점 교육 과정을 제공하는 ‘시니어스태프 제도’ 등 사회적 취약계층이 전국 CU 매장에 채용될 수 있도록 다양한 지원 프로그램을 운영 중이다. 데일리안 최승근 기자 (*******@*******.**.**)</t>
  </si>
  <si>
    <t>e21fd05b-f1c9-4e25-b514-5617dc26a908</t>
  </si>
  <si>
    <t>민관합동 투자지원단 출범 대규모 프로젝트에 전담반 구성</t>
  </si>
  <si>
    <t>【세종=뉴시스】산업통상자원부는 12일 '민·관 합동 투자 지원단'을 출범시켰다. 지원단은 투자 프로젝트의 발굴부터 애로 해소_ 최종 성사까지 전 단계를 밀착 지원해 투자 환경을 개</t>
  </si>
  <si>
    <t>【세종=뉴시스】산업통상자원부는 12일 '민·관 합동 투자 지원단'을 출범시켰다. 지원단은 투자 프로젝트의 발굴부터 애로 해소_ 최종 성사까지 전 단계를 밀착 지원해 투자 환경을 개선하기 위해 구성됐다. 2019.02.11. (자료 = 산업통상자원부 제공) 【세종=뉴시스】장서우 기자 = 정부가 투자 프로젝트의 발굴부터 애로 해소_ 최종 성사까지 밀착 지원하는 지원단을 민간과 합동으로 구성했다. 산업통상자원부는 12일 오후 2시 서울 중구 대한상공회의소에서 '민·관 합동 투자 지원단' 출범식을 개최한다고 밝혔다. 지원단은 기업의 투자 프로젝트를 단계별로 일괄 지원해 투자 환경을 신속히 개선하기 위해 구성됐다. 상의 및 자동차_ 전자정보통신_ 반도체_ 디스플레이_ 바이오_ 석유화학_ 신재생에너지 등 7개 주요 업종별 협회와 더불어 전력 공급_ 산업 입지 등을 담당하는 한국전력공사_ 산업단지공단_ 산업기술진흥원_ 에너지공단 등 공공기관이 참여한다. 지원단장을 맡은 정승일 산업부 차관은 출범식 모두발언에서 "수출_ 고용 등 경제 상황이 녹록지 않은 상황에서 우리 경제의 성장과 미래 경쟁력 확보_ 일자리 창출을 위해선 투자가 중요하다"고 강조하며 "기업가 정신을 살려 많은 기업인이 투자에 나설 수 있도록 민간과 정부가 힘을 모으자"고 당부했다. 프로젝트별로 과장급 전담관을 지정해 투자가 적기에 이행되고 애로가 해소될 수 있도록 지원한다. 일자리 창출 및 경제 파급효과가 큰 대규모 투자 프로젝트에 대해선 관계 부처_ 협회_ 공공기관_ 지방자치단체가 참여하는 '전담 지원반'을 구성하며 전담관 또한 실장급 또는 국장급으로 지정한다. 신규 프로젝트 발굴뿐 아니라 일자리위원회를 통해 발표한 주요 투자 프로젝트를 체계적으로 관리하는 데 중점을 둔다. 정부는 지난해 10월 미래차_ 반도체·디스플레이_ 사물인터넷(IoT) 가전_ 에너지신산업_ 바이오·헬스 등 5개 산업 분야에서 125조원 규모의 140여개 민간 투자 프로젝트를 발굴한 바 있다. 이밖에 신속한 인허가와 규제·제도 개선_ 산업 인프라 적기 공급_ 주민 수용성 확보 등 투자 애로를 해결하고 초기 수요 창출_ 시범·실증 사업 등 기업이 신규 사업을 추진하기 위한 시장 창출도 지원한다. 지원단은 이번달 내 8개 상의와 7개 업종별 협회에 '투자 헬프데스크'를 설치할 계획이다. 헬프데스크는 신규 투자 프로젝트를 발굴하고 투자 애로를 접수하는 창구로 이용된다. 산업부 내에는 사무국을 설치해 진행 현황을 체계적으로 관리한다. 정 차관 주재로 관계 부처_ 상의_ 협회_ 공공기관이 참여하는 회의를 분기별로 열어 투자 프로젝트의 진행 상황과 애로 해소 현황을 점검한다. ****@******.***</t>
  </si>
  <si>
    <t>e3e68c06-8f43-4c75-a7c8-1b17931dff94</t>
  </si>
  <si>
    <t>e4b6ee25-c4e4-4743-bc95-5859bce30d53</t>
  </si>
  <si>
    <t>고용률 60%까지 높아졌지만 10명중 4명 비정규직 전국최고</t>
  </si>
  <si>
    <t>`28개 사업_ 1_108억원.' 올해 도내에서 추진되는 일자리 사업과 투입되는 세금이다. 이 막대한 예산은 어떠한 문제를 해결하는데 집중돼야 할까. 본보는 3회에 걸쳐 올해 일자</t>
  </si>
  <si>
    <t>`28개 사업_ 1_108억원.' 올해 도내에서 추진되는 일자리 사업과 투입되는 세금이다. 이 막대한 예산은 어떠한 문제를 해결하는데 집중돼야 할까. 본보는 3회에 걸쳐 올해 일자리 정책의 과제를 살펴본다. 평창올림픽을 개최하며 강원도 고용이 양은 늘었지만 질은 나아지지 않은 것으로 나타났다. `질 좋은 일자리'가 가장 절실한 청년이 갈 수 있는 기업_ 직군을 늘리는 것이 최우선 과제로 꼽혔다. 한국은행 강원본부가 11일 발표한 고용분석보고서에 따르면 도내 고용률은 꾸준히 상승해 지난해 전국 평균(60.7%)과 동일한 수준으로 올랐고 실업률은 2.9%로 전국 평균(3.8%)을 밑돌았다. 핵심 지표는 획기적이지만 고용의 질로 따지면 달라진다. 전체 임금근로자 중 상용근로자 비중은 전국 평균보다 2.3%포인트 낮고 월급여액도 293만여원으로 전국의 90% 수준이었다. 지난해 임금근로자 중 비정규직 비중은 2010년보다 하락해 43.3%였지만 여전히 전국에서 가장 높았다. 취업시장의 현실은 더 혹독하다. 한국고용정보원에 따르면 구인공고를 낸 도내 기업 중 청년층이 기대하는 월 200만원 이상의 임금을 제시한 기업 비중은 17%에 그쳐 전국 평균(32.8%)을 크게 밑돌았다. 최근 5년간 취업자 수가 주로 늘어난 업종은 올림픽 SOC공사가 활발했던 건설업_ 세금으로 만들어진 공공서비스업이었다. 제조업_ 도소매·음식숙박업의 증가율은 1%로 기업 확대_ 고부가가치화로 이어지지 못한 것으로 나타났다. 전현정 한은 강원본부 조사역은 “고용창출력이 높은 고부가가치 서비스산업 육성이 필요하다”고 말했다. 신하림기자</t>
  </si>
  <si>
    <t>e7d649cd-972d-4fba-941a-b3ac4040d20f</t>
  </si>
  <si>
    <t xml:space="preserve">[사진] 조합장 선거 D-30 깨끗한 선거 만들어요 </t>
  </si>
  <si>
    <t>조합장 선거 D-30 ’깨끗한 선거 만들어요“ 제2회 전국 동시 조합장 선거 D-30일인 11일 충남 논산시 연산면 논산계룡농협 하나로마트에서 충남선거관리위원회 공무원들이 유권자인</t>
  </si>
  <si>
    <t>조합장 선거 D-30 ’깨끗한 선거 만들어요“ 제2회 전국 동시 조합장 선거 D-30일인 11일 충남 논산시 연산면 논산계룡농협 하나로마트에서 충남선거관리위원회 공무원들이 유권자인 조합원들에게 투표 참여와 공정선거를 홍보하는 캠페인을 펼치고 있다. 이번 조합장 선거부터는 신고 포상금이 최고 3억 원으로 늘어났다. 선거법 위반행위 신고는 전국 어디서나 1390번으로 하면 된다. 프리랜서 김성태 ▶ / ▶</t>
  </si>
  <si>
    <t>e831cc91-892d-4839-a53b-26c7d3ec05e5</t>
  </si>
  <si>
    <t>e91f8c04-9c91-4fe7-a22d-aab3390a0a8c</t>
  </si>
  <si>
    <t>나영석-정유미 지라시 작성자는 '작가' "문제 커질 줄 몰랐다"</t>
  </si>
  <si>
    <t>[한국경제TV 김현경 기자] 나영석 PD와 배우 정유미의 '불륜설' 지라시를 만들어 유포한 방송작가 등이 무더기로 경찰에 덜미를 잡혔다. 서울지방경찰청 사이버수사대는 정보통신망법상</t>
  </si>
  <si>
    <t>[한국경제TV 김현경 기자] 나영석 PD와 배우 정유미의 '불륜설' 지라시를 만들어 유포한 방송작가 등이 무더기로 경찰에 덜미를 잡혔다. 서울지방경찰청 사이버수사대는 정보통신망법상 명예훼손 혐의로 불륜설을 최초 작성한 방송작가 이모(30) 씨 등 3명과 이를 블로그나 인터넷 카페에 게시한 간호사 안모(26) 씨 등 6명을 입건했다고 12일 밝혔다. 경찰은 또 관련 기사에 욕설 댓글을 단 김모(39·무직) 씨를 모욕 혐의로 입건했다. 경찰에 따르면 이들은 지난해 10월 14∼15일 허위 불륜설을 작성·유포해 나영석 PD와 정유미의 명예를 훼손하거나 모욕한 혐의를 받는다. 지난해 17일 두 사람의 불륜관계라는 '지라시'(사설 정보지)가 카카오톡을 중심으로 대량 유포되자 이틀 뒤 나PD와 정씨는 명예훼손 및 모욕죄로 경찰에 고소장을 제출했다. 경찰이 지라시 유포 경로를 추적한 결과 불륜설과 관련한 지라시는 두 가지 버전이 있었다. 1차 버전의 최초 작성자는 출판사에서 근무하는 프리랜서 작가 정모(29) 씨와 IT업체 회사원인 이모(32) 씨로_ 정 작가가 지난해 10월 15일 방송작가들로부터 들은 소문을 지인들에게 가십거리로 알리고자 대화형식으로 불륜설을 만들어 전송했다. 이를 몇 단계 거쳐 카카오톡으로 받은 회사원 이씨는 지라시 형태로 이를 재가공해 회사 동료들에게 전송한 것으로 조사됐다. 이후 이 지라시는 약 50단계를 거쳐 기자들이 모인 카카오톡 오픈 채팅방에 전달되며 급속히 퍼져나갔다. 또 다른 버전의 지라시를 작성한 방송작가인 이씨는 14일 다른 방송작가로부터 들은 소문을 카카오톡 메시지로 작성해 동료 작가에게 전송했고_ 이 역시 오픈 채팅방을 통해 퍼지게 됐다. 지라시를 최초 생산한 정 작가 등은 소문을 지인에게 전했을 뿐 이렇게 문제가 커질 줄은 몰랐다는 취지로 경찰에 진술한 것으로 전해졌다. 경찰은 명예훼손 및 모욕죄로 입건된 피의자 10명 가운데 9명을 기소의견을 달아 검찰에 송치할 방침이다. 다만 피해자의 변호인이 중간유포자에 대한 고소를 취하함에 따라 회사원 1명은 불기소 의견으로 검찰에 넘기기로 했다. 경찰 관계자는 "정보통신망을 통해 타인의 명예를 훼손하거나 모욕하는 정보를 재전송하는 경우 최초 유포자가 아닌 단순유포자라도 정보통신망법 위반으로 처벌될 수 있다"며 주의를 당부했다. 나영석 정유미 (사진=연합뉴스) 김현경기자 ******@*****.**.** !</t>
  </si>
  <si>
    <t>e9480000-0b2d-4d3b-bcbf-d1aa9059f1f8</t>
  </si>
  <si>
    <t>ebc4f039-921f-4789-b378-7a6e4b73c62c</t>
  </si>
  <si>
    <t>DGB금융지주_ 스타트업 벤처 육성 지역일자리 창출 앞장</t>
  </si>
  <si>
    <t>◆ 따뜻한 금융 ◆ 김태오 DGB금융지주 회장 겸 DGB대구은행장(오른쪽)이 청년 기업가 지원을 위한 `공공·민간 상생협력 모델 구축 업무협약`을 체결하면서 양성광 연구개발특구진흥</t>
  </si>
  <si>
    <t>◆ 따뜻한 금융 ◆ 김태오 DGB금융지주 회장 겸 DGB대구은행장(오른쪽)이 청년 기업가 지원을 위한 `공공·민간 상생협력 모델 구축 업무협약`을 체결하면서 양성광 연구개발특구진흥재단 이사장과 기념촬영을 하고 있다. [사진 제공 = DGB금융지주] 2019년 기해년 시작과 함께 DGB대구은행 행장으로 취임한 김태오 DGB금융지주 회장은 자신의 경영 철학으로 '정도 책임경영'을 강조했다. 특히 경영투명성 확보와 고객기반 확장은 물론 사회적 책임 실천에 방점을 찍었다. 이를 위해 취임식 당일 고객·지역과 함께 하는 폭넓은 행보로 눈길을 끌었다. 김태오 DGB금융지주 회장 겸 DGB대구은행장은 지난달 취임식 절차를 최대한 간략히 진행한 후 바로 현장으로 뛰어들었다. 이는 '좀 더 가까이에서 좀 더 깊게' 목소리를 듣고 싶다는 김 회장 의지가 반영된 것이다. 그는 오전 첫 일정으로는 지점에서 현장 영업을 전담하는 직원들과 함께 이야기를 나누고 성서 공단을 찾아 지역 대표기업에서 일하는 현장 근로자들 의견을 청취했다. 이어 대구시 북구 칠성동에 위치한 DGB대구은행 제2 본점 한 개 층을 스타트업을 위해 무상 제공한다는 협약을 맺는 등 지역 일자리 창출 행보에도 동참했다. 아울러 DGB대구은행은 올해 설 명절을 맞아 10억원 상당 온누리 상품권 구매 약정과 대구·경북 지역 소외계층을 위한 1억원 기부 전달식을 진행했다. 행사는 전통시장 활성화를 도모하는 온누리 상품권 사용 촉진을 위해 실시됐다. 대구은행 전 임직원은 지역경제 소비 촉진과 전통시장 이용에 적극 동참한다는 방침이다. 특히 이날 구매 약정한 상품권 중 1억원어치를 소외계층에 기부해 따듯한 명절나기에 힘을 보탰다. 이와 함께 김 회장은 은행장 취임식 일정으로 대구사회복지공동모금회에 1억원을 추가 기부해 지역사랑 활동 행보도 강조했다. 이는 최근 어려운 경제상황으로 침체된 기부문화 활성화를 위해 기획된 것으로 지난해 대구·경북 이웃돕기성금모금에서 기부한 5억원에 1억원을 증액한 액수다. 김 회장은 또 지난달 사회복지협의회와 '설맞이 사랑의 떡국 나눔' 행사를 실시해 가래떡 2㎏ 상자 1000박스(1000만원 상당)를 대구장애인주간보호센터협회와 대구정신재활시설협회_ 대구청소년협회 소속 기관에 전달했다. DGB사회공헌재단 관계자는 "더욱 많은 분이 따듯한 명절을 보내기를 바라는 마음을 담았다"고 설명했다. 김 회장은 "DGB대구은행은 지역사회에서 중추적인 역할을 하는 기업으로 지역사회의 든든한 동반자로서의 역할을 통해 금융환경을 선도해 나가겠다"고 밝혔다. DGB대구은행은 지역 청년 일자리 창출에도 앞장서고 있다. 대구은행은 연구개발특구진흥재단과 지역 일자리 창출_ 공익증진 도모를 위한 업무협약을 체결해 본점 건물 일부를 청년 창업가에게 무상 지원하기로 했다. 이를 통해 기술중심 유망 스타트업·지원기관의 집적을 위한 센터 운영지원_ 대구·경북권 첨단 기술분야 유망 스타트업 발굴·육성 지원_ 시민참여 공간 조성을 통한 지역사회 발전과 공익 증진 등을 추진할 계획이다. 특히 금융·빅데이터·인공지능·블록체인 등 미래 산업을 이끌어갈 벤처기업들을 적극 유치해 수요별 맞춤형 프로그램을 지원한다. [김강래 기자]</t>
  </si>
  <si>
    <t>ebdf87e6-aa3a-459d-a018-52f1531e89d0</t>
  </si>
  <si>
    <t>CU새싹가게 취약계층 점원_ 가맹점주로 재도약</t>
  </si>
  <si>
    <t xml:space="preserve">CU부천나눔점 김은희 대표점주(오른쪽)와 신태철 점주가 상품 진열을 하고 있다. [사진 제공=BGF] BGF리테일은 'CU새싹가게'에서 근무하던 자활사업 참여주민들이 실제 가맹점 </t>
  </si>
  <si>
    <t>CU부천나눔점 김은희 대표점주(오른쪽)와 신태철 점주가 상품 진열을 하고 있다. [사진 제공=BGF] BGF리테일은 'CU새싹가게'에서 근무하던 자활사업 참여주민들이 실제 가맹점 창업에 성공했다고 12일 밝혔다. 2015년부터 시행중인 CU새싹가게는 CU의 가맹 시스템을 자활근로사업에 활용함으로써 사회경제적 취약계층의 고용 및 창업 인큐베이팅 역할을 하는 CSV(공유가치창출) 모델로_ 전국 47개 매장이 운영 중이다. 이달부터 CU부천나눔점의 가맹점주가 된 '드림팀'은 CU새싹가게에서 근무하던 자활 참여주민들이 자활기업을 창업해 점포를 연 첫 번째 사례다. 이들은 3년여 간의 기간동안 편의점 경영 노하우를 익혀왔으며_ 가맹본부는 창업 비용 경감 등 자활 참여주민들의 창업을 도왔다. BGF리테일 관계자는 "성공적인 민관 협력 모델인 CU새싹가게를 통해 자활사업의 플랫폼으로써 성장해 나갈 것"이라고 말했다. [디지털뉴스국 신미진 기자]</t>
  </si>
  <si>
    <t>ed09772c-a427-44d3-a868-bc96e85d3593</t>
  </si>
  <si>
    <t xml:space="preserve">과로는 각종 질병의 '시발점' 온몸에 통증 위험 1.7배 </t>
  </si>
  <si>
    <t xml:space="preserve">순천향대병원_ 근로자 2만여명 분석결과…"60대 이상 특히 주의해야" (서울=연합뉴스) 김길원 기자 = 고(故) 윤한덕 중앙응급의료센터장과 가천대 길병원 전공의의 잇따른 사망으로 </t>
  </si>
  <si>
    <t>순천향대병원_ 근로자 2만여명 분석결과…"60대 이상 특히 주의해야" (서울=연합뉴스) 김길원 기자 = 고(故) 윤한덕 중앙응급의료센터장과 가천대 길병원 전공의의 잇따른 사망으로 '과로'가 전신 건강에 미치는 부정적 영향이 새삼 주목받고 있다. 사실 장시간 근무에 의한 과로는 비단 의료계만의 얘기는 아니다. 산업이 변화하면서 생산성 증대를 위한 장시간 근무 또는 교대 근무가 여러 직종에서 늘어났다. 야간에도 서비스를 제공하는 편의점_ 카페 등이 대표적이다. 하지만 근무시간이 증가할수록 고혈압_ 심뇌혈관계 질환_ 우울증_ 돌연사 발생 등의 위험이 커진다는 건 그동안 여러 연구로 확인된 부분이다. 최근에는 업무시간이 긴 노동자일수록 몸 곳곳에 통증이 발생하는 연관성도 제시됐다. 순천향대 서울병원 직업환경의학과 연구팀(이재광·김광휘·정성원·김상우·이준희·이경재)은 제4차 근로환경조사에 참여한 20세 이상 근로자 2만4천783명을 대상으로 분석한 결과_ 주당 근무시간이 길수록 온몸에 통증이 나타나는 근골격계질환과의 연관성이 관찰됐다고 12일 밝혔다. 의사 근무시간 초과ㆍ과로(PG)[이태호 제작] 일러스트 연구팀은 이번 분석에서 근무시간 증가가 근골격계 통증에 미치는 연관성만을 보기 위해 각각의 직업적 특성이나 심리사회적 요인(직무 스트레스 및 사회적지지)을 보정했다. 근골격계 통증은 지난 1년간 업무와 관련해 나타난 상지통(어깨_ 목_ 팔_ 손 등) 및 하지통(엉덩이_ 다리_ 무릎_ 발 등) 유무로 평가했다. 분석 결과_ 남성의 경우 주 40시간 이하 근로자보다 주 41시간 초과∼52시간 이하 근로자와 주 52시간 초과 근로자의 상지통 위험이 각각 1.36배_ 1.40배 높았다. 또 하지통 위험은 각각 1.26배_ 1.47배였다. 이는 여성 근로자에게서도 비슷했다. 같은 조건에서 상지통 위험은 각각 1.26배_ 1.66배 높았으며_ 하지통은 이 위험이 각각 1.20배_ 1.47배로 추산됐다. 이처럼 근로시간에 비례해 상지통과 하지통이 발생할 위험은 남녀 모두에서 나이가 많을수록_ 교육 수준 및 월수입이 낮을수록 높아지는 특징을 보였다. 또 상용근로자보다는 임시근로자나 일용근로자일수록_ 남녀 모두 교대 근무를 할수록_ 근로자 수가 적은 소규모 사업장일수록 연관성이 더 컸다. 문제는 근무시간 증가에서 비롯된 이런 근골격계질환이 단순한 통증으로 그치지 않고_ 우울증이나 공황장애 등의 정신건강질환과 소화기계질환 등으로 이어질 수 있다는 점이다. 과로에 따른 몸의 통증이 각종 질병의 시발점인 셈이다. 이경재 교수는 "이번 연구에서는 아파트 경비원 등으로 일하는 60세 이상에서 장시간 근무를 하는 비율이 가장 높았다"면서 "고령 근로자의 근골격계 증상 예방책 마련과 함께 이들이 장시간 근무와 단순 노무의 근로 환경에 노출될 수밖에 없는 사회구조를 개편하는 게 중요한 과제"라고 지적했다. 이번 연구결과는 국제학술지인 대한직업환경의학회지 최근호에 발표됐다. ***@***.**.**</t>
  </si>
  <si>
    <t>eead24a4-681a-4139-9936-7fb518cdf6e9</t>
  </si>
  <si>
    <t>양천구_ WHO 고령친화도시 가입 선포</t>
  </si>
  <si>
    <t>WHO 고령친화도시 가입 인증서. [양천구 제공] [헤럴드경제=한지숙 기자] 서울 양천구(구청장 김수영)는 오는 14일 오후 2시 양천문화회관 대극장에서 세계보건기구(WHO) 고령</t>
  </si>
  <si>
    <t>WHO 고령친화도시 가입 인증서. [양천구 제공] [헤럴드경제=한지숙 기자] 서울 양천구(구청장 김수영)는 오는 14일 오후 2시 양천문화회관 대극장에서 세계보건기구(WHO) 고령친화도시 가입 선포식을 개최한다고 12일 밝혔다. 구는 인구 고령화에 따른 다양한 사회 문제를 다각도로 해결하려는 노력을 인정받아 지난해 12월 국내 도시 중 열번째_ 서울시 자치구 중에서 두번째로 고령친화도시 국제네트워크 가입 인증을 받았다. 이를 기념하기 위한 선포식에선 고령친화도시 조성위원회와 모니터단_ 지역 주민 및 어르신일자리 참여자 약 700여명이 참석해 ‘WHO 고령친화도시’ 가입을 알리고 어르신 참여자 일자리 안전 교육을 실시한다. 안전교육에선 어르신 일자리 사업 참여자 684명을 대상으로 사업 참여 도중 일어날 수 있는 사고를 예방하기 위한 교육을 실시한다. 김수영 구청장은 “어르신이 행복한 고령친화도시를 위해 만들기 위해 많은 노력을 기울여온 양천구가 WHO 고령친화도시 국제네트워크 회원가입 인증 선포식을 개최하게 되어 매우 기쁘다”며 “앞으로도 어르신들을 위한 맞춤형 일자리 확대 제공 등 어르신과 더불어 구민 모두 행복한 고령친화도시 조성에 최선을 다하겠다”고 말했다.</t>
  </si>
  <si>
    <t>eeb7f112-021a-4d36-a40a-5df8eb042227</t>
  </si>
  <si>
    <t xml:space="preserve"> 가짜 권양숙 아들_ 올해 초 사립학교 취업</t>
  </si>
  <si>
    <t>권양숙 여사 사칭 사기범에게 6·13 지방선거 공천을 기대하며 거액을 보낸 혐의(공직선거법 위반 등)로 지난해 12월 10일 광주지검에 출석한 윤장현 전 광주광역시장. 프리랜서 장</t>
  </si>
  <si>
    <t>권양숙 여사 사칭 사기범에게 6·13 지방선거 공천을 기대하며 거액을 보낸 혐의(공직선거법 위반 등)로 지난해 12월 10일 광주지검에 출석한 윤장현 전 광주광역시장. 프리랜서 장정필 ‘가짜 권양숙’ 사건 사기범의 아들이 최근 광주광역시의 한 사립학교에 취업한 것으로 확인됐다. 12일 광주시교육청 등에 따르면 노무현 전 대통령 부인 권양숙 여사를 사칭해 윤장현(70) 전 광주광역시장에게 4억5000만원을 받아 챙긴 혐의 등을 받는 김모(50·여)씨의 아들 A씨(29)는 지난달 1일 자로 광주 모 사립고 행정실 정규직원으로 채용됐다. A씨는 장애인 전형으로 채용된 것으로 전해졌다. A씨는 광주시 산하기관인 김대중컨벤션센터에서 7개월가량 근무하다가 지난해 10월 사직했다. 이후 2개월여 만에 새 직장을 구한 셈이다. 김대중컨벤션센터 채용과정에서는 김씨가 윤 전 시장에게 A씨의 취업을 청탁한 정황이 있는 것으로 보고 검찰이 수사하고 있다. 일각에선 검찰 수사가 마무리되지 않은 상황에서 A씨의 재취업이 적절했냐는 지적이 나오고 있다. 이에 대해 해당 학교 측은 A씨 가족 관계 등을 알지 못했고 채용 절차도 공정했다고 설명했다. 이날 연합뉴스에 따르면 학교 관계자는 “장애가 있는 전임자가 5개월 만에 그만둬 후임자도 장애인고용공단에 의뢰해 추천받은 3명 가운데 면접을 거쳐 무릎 장애가 있는 A씨를 선발했다”며 “경찰에 성범죄·아동학대를 비롯한 범죄사실 조회를 요청해 이상 없다는 확인을 받았다”고 말했다. 이 관계자는 “최근에서야 사기범의 아들이라는 사실을 알게 돼 다소 난감하게 됐다”며 “A씨는 어머니와 자신의 취업이 별개 문제라는 입장이고_ 채용과정에도 특별한 하자는 없는 상황”이라고 말했다. A씨 역시 어머니 사건과 자신의 취업은 무관하다는 입장이다. 그는 이날 광주일보에 “어머니 사건과 제 취업은 별개 사안으로 의혹의 시선을 거둬달라”고 말했다. 광주일보에 따르면 광주시교육청은 A씨 취업의 적절성 여부를 살펴볼 방침이다. 시교육청 관계자는 “공공기관 취업 비리에 연루됐던 A씨가 민간기업도 아닌 학교에 취업한 것은 사회통념과 교육상 대단히 부적절하다고 생각한다”고 밝혔다. 채혜선 기자 ****.*******@********.**.** ▶ / ▶</t>
  </si>
  <si>
    <t>f0e4a95a-f271-43da-aa46-7c3e037c7ea6</t>
  </si>
  <si>
    <t>중소기업 휴가비 지원_ 오늘부터 신청 시작 올해 8만명 혜택</t>
  </si>
  <si>
    <t>2019 근로자 휴가지원사업/한국관광공사 제공 [서울경제] 중소기업 근로자 휴가비 지원 사업 신청이 오늘부터 시작된다. 문화체육관광부와 한국관광공사는 12일부터 정부와 기업이 함께</t>
  </si>
  <si>
    <t>2019 근로자 휴가지원사업/한국관광공사 제공 [서울경제] 중소기업 근로자 휴가비 지원 사업 신청이 오늘부터 시작된다. 문화체육관광부와 한국관광공사는 12일부터 정부와 기업이 함께 근로자의 휴가비를 지원하는 ‘근로자 휴가지원 사업’에 참여할 중소기업을 모집한다. 이 사업은 근로자가 20만원을 적립하면 기업과 정부가 각각 10만원을 보태 총 40만원의 국내 여행 경비를 쓸 수 있게 하는 제도다. 올해 모집 규모는 지난해의 4배인 8만명이다. 지난해 2만명 모집에 10만명이 몰리자 규모를 크게 늘렸다. 대상자는 사업 첫해였던 지난해와 마찬가지로 중소기업과 소상공인 근로자이다. 이용 기간도 지난해보다 2개월 늘어난 올해 4월부터 내년 2월까지다. 참여를 원하는 기업은 신청서와 중소기업확인서_ 사업자등록증을 해당 사업 홈페이지를 통해 제출하면 된다. /김호경기자 ******@*******.*** Telegram으로 서울경제 뉴스를 실시간으로 받아보세요 프리미엄 미디어 Signal이 투자의 바른 길을 안내합니다</t>
  </si>
  <si>
    <t>f169705a-e462-4f85-8b01-e93c1927029b</t>
  </si>
  <si>
    <t>정부_ 사회보장에 332조 투자 "삶 만족도 OECD 10위권으로"</t>
  </si>
  <si>
    <t>정부가 향후 5년간 332조원을 투자해 국민들이 느끼는 삶의 만족도를 경제협력개발기구(OECD) 10위로 끌어올리겠다는 목표를 밝혔다. 보건복지부는 11일 이같은 내용의 제2차 사</t>
  </si>
  <si>
    <t>정부가 향후 5년간 332조원을 투자해 국민들이 느끼는 삶의 만족도를 경제협력개발기구(OECD) 10위로 끌어올리겠다는 목표를 밝혔다. 보건복지부는 11일 이같은 내용의 제2차 사회보장기본계획을 발표했다. 이번 계획은 올해부터 오는 2023년까지 5년간 사회보장정책의 기본방향과 핵심 과제를 담았다. 복지부는 이번 계획에서 ‘경제·사회발전의 균형을 통한 국민 삶의 질 향상’을 사회보장제도의 중·장기 목표로 잡고_ 구체적으로는 OECD가 발표하는 ‘삶의 만족도 지수’를 2017년 기준 28위에서 2023년엔 회원국 중간 수준인 20위까지 끌어올리겠다고 밝혔다. 그 뒤 2040년에는 10위까지 올리겠다고도 밝혔다. 정부는 이를 위해 고용·교육_ 소득_ 건강_ 사회서비스를 국민의 삶과 밀접한 사회보장 4대 분야로 분류하고 각 분야별로 목표를 세웠다. 고용 분야의 경우 일자리 안전망을 확충하고 고용의 질을 개선해 임금 중위값의 3분의 2에도 못미치는 ‘저임금 노동자’ 비중을 17년 22.3%에서 2040년 15.0%까지 줄이겠다고 밝혔다. 소득보장 분야에서는 기초생활보장 등 공공부조의 역할을 강화하고_ 청·장년 근로연령층의 적정 소득을 보장하겠다고 밝혔다. 또 국민연금과 퇴직연금 등 다양한 노후소득보장체계를 강화해 ‘상대빈곤율’(가구소득이 중위 값의 절반에도 못 미치는 가구가 전체에서 차지하는 비중)을 2017년 17.4%에서 2040년 11.3%로 낮추겠다고 했다. 11.3%는 OECD 회원국의 평균 수준이다. 한국인들은 병에 걸리지 않고 실제 활동을 하며 건강하게 산 평균수명(건강수명)이 2016년 기준으로 73세였지만_ 정부는 이를 2040년까지 78세로 늘리겠다고 밝혔다. 이를 위해 건강보험의 보장성을 확대해 의료비 부담을 줄이고 생명과 직결되는 필수의료를 보장하며_ 병을 예방할 수 있도록 건강관리를 강화하겠다고도 밝혔다. 정부는 이번 계획에서 향후 5년간 사회보장제도의 방향성을 제시하기도 했다. 복지 사각지대를 해소해 모든 국민의 기본생활을 보장하고_ 소득·재산조사로 수혜자를 가르는게 아니라 개인의 욕구를 존중해 보편적인 수당·사회서비스 혜택을 주겠다는 것이다. 또 지역사회 통합돌봄서비스(커뮤니티캐어)를 통해 자기가 살던 곳에서 돌봄과 보건의료·요양 등을 가능하게 하고_ 돌봄 관련 산업인‘돌봄경제‘(Care Economy)’를 활성화하겠다는 목표도 밝혔다. 정부는 제2차 사회보장기본계획을 위해 약 332조원을 투자할 예정이다. 이 예산들은 각 부처들의 국가재정운용계획과 예산요구안에 우선적으로 반영할 계획이다. 배병준 복지부 사회복지정책실장은 “향후 제2차 사회보장기본계획의 중점 추진 과제를 구체화해 연도별 시행계획을 수립하고_ 수립된 계획의 추진실적도 매년 평가할 것”이라고 밝혔다. 박용하 기자 *******@**********.*** ▶ ▶ ▶</t>
  </si>
  <si>
    <t>f500a635-2f48-47dd-8196-8609df4335c4</t>
  </si>
  <si>
    <t>글로벌 1 2위 합친 메가 조선사 탄생한다</t>
  </si>
  <si>
    <t>(사진) 경남 거제의 대우조선해양 옥포조선소. /한국경제·연합뉴스 [한경비즈니스=최은석 기자] 국내 1위 조선업체 현대중공업이 2위 대우조선해양을 인수한다. 이에 따라 현대중공업·</t>
  </si>
  <si>
    <t>(사진) 경남 거제의 대우조선해양 옥포조선소. /한국경제·연합뉴스 [한경비즈니스=최은석 기자] 국내 1위 조선업체 현대중공업이 2위 대우조선해양을 인수한다. 이에 따라 현대중공업·대우조선해양·삼성중공업 등 빅3 체제인 국내 조선업계가 빅2 체제로 재편된다. 대우조선해양은 2000년 KDB산업은행의 자회사로 편입된 이후 19년 만에 새 주인을 찾게 됐다. KDB산업은행은 1월 31일 현대중공업과 대우조선해양의 인수·합병(M&amp;A)에 관한 조건부 양해각서(MOU)를 맺었다. 이동걸 KDB산업은행(산은) 회장은 이날 기자 간담회를 열고 “산은은 대우조선해양 보유 지분 55.7% 전량을 신설되는 조선통합법인(가칭)에 현물출자할 계획”이라고 말했다. 조선통합법인 산하에는 현대중공업과 대우조선을 비롯해 현대중공업 자회사인 현대삼호중공업과 현대미포조선도 편입된다. 현대중공업은 조선통합법인의 1대 주주가 되고 산은은 현물출자 대신 신주를 배정받아 2대 주주가 된다. 현대중공업은 대우조선에 제삼자 배정 유상증자로 1조5000억원을 지원하고 자금이 부족하면 1조원을 추가 지원하기로 했다. 영국의 조선·해운 분석 기관인 클락슨리서치에 따르면 현대중공업은 지난해 말 기준 세계에서 가장 많은 1145만CGT(표준화물선 환산톤수)의 수주 잔량을 보유하고 있다. 2위인 대우조선(584만CGT)을 인수하면 세계 시장점유율이 21.2%로 높아진다. 3위인 일본 이마바리(525만CGT)를 세 배 이상 웃돈다. 특히 고부가가치 선종으로 꼽히는 액화천연가스(LNG) 운반선과 초대형원유운반선(VLCC) 분야에서 독보적인 경쟁력을 갖추게 될 전망이다. 최종구 금융위원장은 이날 “인수가 잘 이뤄진다면 세계적인 조선 공급과잉 문제가 해소될 것”이라며 환영의 뜻을 내비쳤다. (사진) 이용섭 광주시장(가운데)·이원희 현대차 대표(오른쪽)·윤종해 한국노총 광주지부장이 1월 31일 광주시청에서 열린 ‘광주형 일자리’ 투자 협약식에서 손을 맞잡고 있다. /한국경제 ‘반값 연봉 완성차 공장’을 설립하는 ‘광주형 일자리’ 사업이 본궤도에 올랐다. 광주시는 광주시청에서 1월 31일 현대자동차와 문재인 대통령을 비롯한 정부·지역 관계자 등 400여 명이 참석한 가운데 ‘행복한 동행’이란 이름을 단 투자협약식을 가졌다. 노·사·민·정 대타협을 통해 노동자의 임금을 낮추는 대신 주택·교육·의료 등을 지원해 실질적인 임금을 높여주는 실험을 본격화한 것이다. 이용섭 광주시장은 “광주 청년들의 일자리 창출은 물론 한국 경제의 체질과 경쟁력을 강화하는 역사적 전기가 될 것”이라고 말했다. 광주시와 현대차는 이번 투자협약을 통해 빛그린국가산업단지에 완성차 생산 공장(62만8000㎡)을 짓기로 했다. 이 공장을 경영할 신설 법인에 현대차가 투자하는 게 핵심이다. 광주시와 현대차는 신설 법인에 자본금 2800억원_ 차입금 4200억원 등 총 7000억원을 투입하기로 했다. 광주시가 광주창조경제혁신센터를 통해 자본금의 21%인 590억원을_ 현대차가 19%인 530억원을 투자한다. 공장은 2021년 하반기 가동에 들어간다. 연간 10만 대 규모의 1000㏄ 미만 경형 스포츠유틸리티차량(SUV)을 생산할 계획이다. 광주시는 신설 법인이 순항할 수 있도록 투자 규모의 10%에 달하는 보조금을 주고 취득세와 재산세를 5년간 각각 75% 감면해 주기로 했다. 전체 노동자의 평균 초임 연봉은 주 44시간 기준 3500만원 수준이다. 방만 경영 논란에 휩싸였던 금융감독원이 공공기관 지정을 피했다. 기획재정부는 1월 30일 공공기관운영위원회(공운위)를 열고 “금감원을 공공기관으로 지정하지 않기로 했다”고 발표했다. 기획재정부는 지난해 1월 금감원을 공공기관으로 지정하려다 방만 경영 개선 등을 조건으로 1년 유예기간을 줬다. 기재부는 최근 금감원의 개선이 미흡하다고 판단해 시정을 요구했다. 금감원이 43%에 달하는 3급 이상 간부 비율을 10년간 35%로 줄이겠다는 방안을 내놓았지만 기재부는 이를 반려했다. 10년이란 기간이 너무 길고 간부 비율을 금융 공공기관 평균치인 30%로 축소하라는 감사원 지적과도 맞지 않는다는 게 이유다. 금감원은 이후 35%라는 목표 비율은 유지하되 기간을 5년으로 단축하겠다는 안을 제시했고 이날 공운위로부터 공공기관 지정을 피하게 됐다. 대한항공은 1월 29일 잠정 실적 발표를 통해 지난해 별도 기준 매출이 12조6512억원으로_ 전년보다 7.2% 증가했다고 발표했다. 여객 사업과 화물 사업이 고르게 선전한 덕분이다. 다만 영업이익은 지난해 하반기에 국제 유가가 가파르게 상승해 전년보다 27.6% 감소한 6924억원에 그쳤다. 대한항공은 “전년보다 유류비가 6779억원 늘었음에도 매출 증가를 통해 안정적 영업이익을 거뒀다”고 설명했다. 대한항공이 잠정 실적을 발표한 것은 이례적이다. 재계는 한진이 행동주의 펀드인 KCGI의 경영권 위</t>
  </si>
  <si>
    <t>f62f0450-635d-452a-9737-253a4ad6c2c7</t>
  </si>
  <si>
    <t>CU새싹가게 자활참여 주민_ 가맹점주로 새출발</t>
  </si>
  <si>
    <t>【서울=뉴시스】표주연 기자 = BGF리테일은 ‘CU새싹가게’에서 근무하던 자활사업 참여주민들이 가맹점 사장으로 창업했다고 12일 밝혔다. 지난 2015년부터 시행중인 ‘CU새싹가게</t>
  </si>
  <si>
    <t>【서울=뉴시스】표주연 기자 = BGF리테일은 ‘CU새싹가게’에서 근무하던 자활사업 참여주민들이 가맹점 사장으로 창업했다고 12일 밝혔다. 지난 2015년부터 시행중인 ‘CU새싹가게’는 CU 가맹 시스템을 자활근로사업으로 활용하는 사업 모델이다. ‘CU새싹가게’는전국 47개 매장(1월말 기준)이 운영 중이며_ 영업이익은 전액 참여주민의 고용 지원금과 창업 자금으로 쓰인다. ‘CU새싹가게’에서 근무하던 자활 참여주민들은 이달부터 CU부천나눔점 가맹점주로 새출발했다. 이들은 그동안 청소사업_ 택배 및 생수 배송사업 등을 거쳐 2016년 10월부터 ‘CU새싹가게’ 자활사업에 참여했다. 3년여 간의 기간동안 근무하면서 편의점 경영 노하우를 익혀왔으며_ 꾸준히 매출이 늘면서 각자의 빚도 청산할 수 있었다. 이를 바탕으로 자신감을 얻은 참여주민들은 점포 인수에 대한 강한 의지를 밝혀왔고 가맹본부는 창업 비용 경감 등 자활 참여주민들의 창업을 도왔다. 자활기업 ‘드림팀’ 김은희 대표점주는 “’CU새싹가게’는 나에게 꿈을 꿀 수 있게 해준 터전이자 꿈이 이뤄진 ‘드림(Dream)’이며_ 4명의 공동대표가 열심히 점포를 운영함으로써 각자 1점포씩 창업하는 또다른 꿈을 갖고 도전하겠다”라고 포부를 밝혔다. ******@******.***</t>
  </si>
  <si>
    <t>f6956848-f42d-487c-a914-eb3794ba4653</t>
  </si>
  <si>
    <t>여수노동청_ 사망사고 난 조선소 작업 중지 명령</t>
  </si>
  <si>
    <t xml:space="preserve">【여수=뉴시스】김석훈 기자 =여수해양경찰서(서장 장인식)는 11일 오후 3시 57분께 전남 여수의 한 조선소에서 선박 도장작업을 하던 작업자 2명이 다쳐 병원으로 옮겼으나 1명이 </t>
  </si>
  <si>
    <t>【여수=뉴시스】김석훈 기자 =여수해양경찰서(서장 장인식)는 11일 오후 3시 57분께 전남 여수의 한 조선소에서 선박 도장작업을 하던 작업자 2명이 다쳐 병원으로 옮겼으나 1명이 숨지고 다른 1명은 손가락 부상을 입었다고 밝혔다. 사진은 작업중이던 선박. 2019.02.11. (사진=여수해경 제공) ***@******.*** 【여수=뉴시스】김석훈 기자 = 선박 수리작업 중 사망사고가 발생한 수리조선소에 작업 중지명령이 내려졌다. 12일 고용노동부 여수지청(지청장 강성훈)은 전날 오후 3시 57분께 여수시 돌산읍 모 수리조선소에서 근로자 1명이 일하던 중 숨진 것과 관련해 조선소의 작업을 중지시켰다고 밝혔다. 사고 당시 조선소내 도크에서 선박 선미 램프를 칠하기 위해 고소 작업대에서 A (50) 씨와 B (58) 씨가 작업 중 램프가 갑자기 열리면서 크게 다쳤다. A 씨는 여수의 한 병원으로 옮겼으나 사망 판정을 받았고 B 씨는 손가락 등을 다쳤다. 여수노동청은 사고 후 근로감독관 2명_ 안전보건공단 직원 3명으로 합동 조사반을 편성해 현장서 사고원인 등을 조사했으며 사업장은 작업 중지 명령을 내렸다. 여수노동청은 중대 재해가 발생한 조선소는 불시 감독을 할 예정이며_ 정확한 사고원인을 조사해 위반 사실이 확인될 경우 책임자와 법인에 대해서 형사입건 등 할 계획이다. ***@******.***</t>
  </si>
  <si>
    <t>f6df0d59-d9d9-4e3c-a226-2589891cc3d6</t>
  </si>
  <si>
    <t>정부_ 5년간 332조 투입해 삶의 질 OECD 28 20위 끌어올린다</t>
  </si>
  <si>
    <t>제2차 사회보장기본계획 발표… 복지 사각지대 해소_ 보장성ㆍ사회안전망 강화 등 복지부가 제시한 ‘5년 후 달라지는 국민생활’ 정부가 앞으로 5년간 사회보장정책에 332조원을 투입한</t>
  </si>
  <si>
    <t>제2차 사회보장기본계획 발표… 복지 사각지대 해소_ 보장성ㆍ사회안전망 강화 등 복지부가 제시한 ‘5년 후 달라지는 국민생활’ 정부가 앞으로 5년간 사회보장정책에 332조원을 투입한다. 건강보험 보장성 확대_ 고교 무상화_ 특수직 고용보험 적용 등 각분야 복지정책과 사회안전망 확보를 통해 경제규모에 비해 상대적으로 낮은 우리 국민의 ‘삶의 질’을 경제개발협력기구(OECD) 28위에서 20위로 끌어올린다는 목표다. 정부는 12일 국무회의에서 앞으로 5년간 사회보장정책의 기본방향과 핵심과제를 설정한 ‘제2차 사회보장기본계획’(2019~2023년)을 확정했다. 5년마다 수립하는 기본계획은 지난 21년간 국민인식조사와 전문가 연구_ 사회보장위원회 민간위원과 관계부처가 참여한 추진기획단 운영 등을 거쳐 마련됐다. 2차 기본계획은 ‘포용적 사회보장 체계 구축’에 방점이 있다. 보건복지부는 지난 1차 기본계획(2014~2018년)에서 건강·연금·고용·산재·장기요양과 사회서비스 등 사회보장제도가 대부분 도입된 만큼_ 앞으로 5년간은 이미 도입된 제도의 사각지대를 해소하고 보장성을 강화는 데 방점이 있다고 설명했다. 지난 계획에서 복지의 기초 윤곽을 잡았다면_ 앞으로는 효율성을 높여 국민이 체감할 수 있는 사회보장제도를 만든다는 이야기다. 정부는 2차 기본계획에서 교육·고용_ 소득_ 건강_ 서비스 등 4대 핵심영역을 중심으로 12대 핵심과제와 90여개 중점 추진과제를 제시했다. 2차 기본계획은 ‘경제·사회발전의 균형을 통한 국민 삶의 질 향상’을 사회보장제도 중장기 목표로 설정했다. 구체적으로는 OECD가 격년으로 발표하는 ‘삶의 만족도 지수’를 2017년 기준 28위에서 2023년에는 평균수준인 20위_ 2040년에는 10위로 끌어올리는 것으로 목표를 정했다. 정부는 이를 위해 사회보장 4대 핵심분야를 고용·교육_ 소득_ 건강_ 사회서비스로 구분하고 주요 목표와 분야별 추진과제를 공개했다. 먼저 고용·교육분야에선 일자리 안전망을 확충하고 노동시장 양극화를 완화해 고용의 질을 개선할 계획이다. 무엇보다 저임금 근로자 비중을 2017년 22.3%에서 2023년 18%_ 2040년 15%까지 줄여 나가기로 했다. 이를 위해 고용보험과 산재보험 적용 대상을 지난해 1_343만명에서 2023년 1_500만명으로 늘릴 계획이다. 2021년엔 고교 무상교육을 시행하고_ 유아교육에도 공공성을 강화한다. 고용보험 미적용자에 대한 출산급여와 중소기업 배우자 출산휴가급여 등을 신설할 계획이다. 소득보장 분야에서는 공공부조_ 청장년 근로연령층 소득보장확대 등을 통해 빈곤율을 줄여나갈 계획이다. 상대빈곤율을 2017년 17.4%에서 2023년 15.5%로 낮출 계획이다. 근로장려세제 지원을 현행 166만가구에서 올해 334만가구까지 늘리고_ 청년구직 활동 지원금을 도입한다. 건강보장 분야에선 건강보험 보장성 확대 등을 통해 건강수명을 2016년 73세에서 2023년 75세까지 연장하는 것을 목표로 정했다. 이를 위해 비급여 항목의 건강보험 편입해 나가고_ 권역별-지역별 책임 의료기관을 지정_ 확충할 계획이다. 사회서비스분야에선 지역사회 돌봄체계 완성과 사회서비스 투자확대를 목표로 설정했다. 국민총생산(GDP) 대비 사회서비스 투자비중을 2015년 기준 5.7%에서 2023년 OECD 평균수준인 7.4%로 확대할 계획이다. 이를 위해 치매국가책임제 추진_ 발달장애인 생애주기별 맞춤형 지원 기반 확대 등을 지속해 나갈 계획이다. 복지부는 2차 계획에 필요한 재원이 약 332조원이라고 밝혔다. 각 부처는 기존 지출의 구조조정과 세입기반 확충 등을 통해 마련하고 이번 계획의 소요재원을 국가재정운용계획 및 매년도 예산요구안에 우선적으로 반영키로 했다. 중·장기적으로 안정적 재원 확보방안 마련을 위한 사회적 합도 추진한다. 배병준 복지부 사회복지정책실장은 “제2차 사회보장기본계획의 중점 추진과제를 구체화하여 앞으로 연도별 시행계획을 수립하겠다”라고 밝혔다. 김민호기자 ***@***********.***</t>
  </si>
  <si>
    <t>f7f78025-2577-4ade-a6fc-062902fc650b</t>
  </si>
  <si>
    <t>f909fb6c-c1e2-4358-b7f6-974f8acff738</t>
  </si>
  <si>
    <t>해운대구_ 행안부 청년일자리 공모 당선 국비 5억 확보</t>
  </si>
  <si>
    <t>취ㆍ창업 지원 '지역주도형 청년일자리 사업' 시행 해운대구(구청장 홍순헌)는 청년 일자리 안정과 경제활동을 지원하는 행정안전부 '지역주도형 청년일자리 사업 공모'에 당선돼 국비 5</t>
  </si>
  <si>
    <t>취ㆍ창업 지원 '지역주도형 청년일자리 사업' 시행 해운대구(구청장 홍순헌)는 청년 일자리 안정과 경제활동을 지원하는 행정안전부 '지역주도형 청년일자리 사업 공모'에 당선돼 국비 5억9백만 원을 확보했다. 이로써 구는 올해 만 39세 이하 청년들을 대상으로 3가지 유형의 취ㆍ창업 지원사업을 펼칠 예정이다. 제1유형인 '지역특화 청년특화 일자리 무한도전'은 센텀 디자인 특화구역 내 중소기업에 청년들을 취업시켜 안정된 청년들에게 일자리를 제공하는 한편 중소기업의 인력난을 해소하는 지역정착 유도형 사업이다. 제2유형인 '청년채움지원사업'은 창업 생태계 조성사업으로 재송동 철도 선하부지에 조성 중인 청년채움공간을 완공한 후 청년들에게 창업공간으로 지원한다. 제3유형인 '희망인턴 키우잡(Job)'은 지역 복지기관에 청년들을 인턴으로 파견해 업무 경험을 쌓게 하고 자격증 취득 등을 통해 관련 기관에 취업할 수 있도록 돕는 사업이다. 구는 지난 1월 29일 사회복지법인 인천사업재단과 관련 협약을 체결하기도 했다. 홍순헌 해운대구청장은 "지역주도형 청년일자리 사업을 통해 청년들은 일 경험을 쌓고_ 지역중소기업과 복지기관은 일터에 파견된 청년들의 업무 지원으로 인력난을 해소할 수 있어 지역과 청년이 상생하는 사업이 될 것으로 기대한다"고 말했다. 디지털본부 ****@*****.***</t>
  </si>
  <si>
    <t>fb282d5d-9386-4b43-b286-7f4771a2bf87</t>
  </si>
  <si>
    <t>최영애 인권위원장 "혐오 체육계 성폭력 뿌리 뽑겠다"</t>
  </si>
  <si>
    <t>【서울=뉴시스】 최영애 국가인권위원회 위원장. 【서울=뉴시스】 손정빈 기자 =국가인권위원회(인권위)가 올해 1년 동안 각종 혐오·차별 적극 대응_ 운동선수들의 인권 상황을 개선·향</t>
  </si>
  <si>
    <t>【서울=뉴시스】 최영애 국가인권위원회 위원장. 【서울=뉴시스】 손정빈 기자 =국가인권위원회(인권위)가 올해 1년 동안 각종 혐오·차별 적극 대응_ 운동선수들의 인권 상황을 개선·향상에 역량을 쏟기로 했다. 혐오는 '남혐' '여혐' '충'(혐오 대상에 '벌레 충'을 붙인 신조어) 등의 단어들이 일상에서 흔히 쓰일만큼 최근 우리 사회에서 가장 문제가 됐던 이슈 중 하나였다. 쇼트트랙 올림픽 금메달리스트 심석희 선수 '미투'(Me too·나도 피해자다)는 체육계에 만연한 성폭력 문제를 수면 위로 끌어올려 운동 선수들의 열악한 인권 상황을 알렸다. 이에 인권위는 12일 오전 서울 중구 인권위 청사에서 신년 기자간담회를 열어 혐오와 차별 문제에 대해서는 '혐오·차별 대응 기획단'을_ 체육계 성폭력 문제에 대해서는 지난달 공개한 것과 같이 '스포츠 인권 특별조사단'을 꾸려 대응하기로 했다고 밝혔다. 우선 인권위는 여성·노인·난민·성소수자 등에게 확산하는 각종 혐오 표현이 민주사회 기본 질서 자체를 위협한다고 판단하고_ '혐오·차별 대응 특별추진위원회'(추진위)를 꾸린다. 추진위는 시민사회단체·법조계·학계 등에서 전문가 25명으로 구성되고_ 오는 20일 출범할 계획이다. 추진위는 관련 정부 기관들과 협력해 공공기관·학교·언론 등에 혐오 표현의 정의와 유형_ 판단 기준 등을 보급할 계획이다. 혐오가 어떤 것이 명확히 알아야 막을 수도 있다는 취지다. 또 실태 조사를 통해 어떤 사회적 맥락에서 혐오와 차별이 발생하는지 분석하고_ 해법도 마련해볼 계획이다. 앞서 최영애 인권위원장은 지난달 22일 긴급 기자회견을 열어 "체육계 폭력·성폭력 문제가 더이상 간과할 수 없는 수준에 이르렀다"며 "근본적이며 종합적인 대책이 필요한 시기"라고 말한 바 있다. 이때 공개된 내용이 바로 '스포츠 인권 특별조사단'(특조단) 설치다. 특조단은 오는 25일 출범 예정에 있으며_ 활동기간은 1년이다. 올해 내내 특조단 활동이 이어지는 셈이다. 여성가족부 등 관계 부처와 협업을 통해 쇼트트랙 등 문제가 된 종목의 경우 폭력·성폭력 실태를 전수 조사하고_ 현장·직권 조사도 병행한다. 피해자 치유 지원은 물론 심각한 문제라고 판단될 떄에는 수사의뢰도 하기로 했다. 인권위는 비정규직 노동자_ 빈곤 청년_ 비주택 거주민 등 취약계층을 보호하고 지원하는 데도 힘쓸 계획이다. 비정규직 노동자의 노동3권을 적극 보장하기 위한 법·제도 개선을 정부에 권고하고_ 불안정한 고용과 낮은 소득으로 사회 진출 시기부터 어려움을 겪는 빈곤 청년을 지원하기 위한 방안을 모색할 계획이다. 고시원·쪽방·비닐하우스 등에서 사는 비주택 거주민의 주거권을 높이기 위한 제도 개선 방안도 마련할 예정이다. 이와 함께 인권위는 우리나라 인권 상황을 지표로 보여줄 수 있는 '국가인권통계'를 만들기로 했으며_ 국민들이 인권위에 진정을 넣은 각종 '인권 사건'에 대해 그 과정을 투명하게 볼 수 있게끔 올해 12월까지 'e-진정 시스템'도 구축할 계획이다. **@******.***</t>
  </si>
  <si>
    <t>fc51191c-b626-49bd-a5ce-0cdcbcd57bba</t>
  </si>
  <si>
    <t>나영석 정유미 불륜설 진원 '방송작가 소문 카톡'</t>
  </si>
  <si>
    <t>【서울=뉴시스】나영석 PD(오른쪽)과 배우 정유미(왼쪽)씨. 2019.02.11. *****@******.*** 【서울=뉴시스】안채원 기자 = 나영석(43) PD와 배우 정유미(3</t>
  </si>
  <si>
    <t>【서울=뉴시스】나영석 PD(오른쪽)과 배우 정유미(왼쪽)씨. 2019.02.11. *****@******.*** 【서울=뉴시스】안채원 기자 = 나영석(43) PD와 배우 정유미(37)씨가 불륜 관계라는 '가짜뉴스'를 작성하고 유포한 이들이 검찰에 넘겨졌다. 서울경찰청 사이버안전과는 최초 유포자 A씨(29)_ B씨(32)_ C씨(30)씨 등 3명과 해당 내용을 온라인 커뮤니티 등에 게시한 D씨(35) 등 5명을 정보통신망법위반(명예훼손) 혐의로_ 관련 기사에 악성댓글을 단 E씨(39)는 모욕 혐의로 검찰에 기소의견으로 송치했다고 12일 밝혔다. A씨 등 3명은 나 PD와 정씨의 불륜설을 최초로 작성해 카카오톡으로 유포한 혐의를 받고 있다. 불륜설 메시지는 크게 2가지 경로로 유통돼 일반인들에게 널리 퍼진 것으로 조사됐다. 경찰에 따르면 프리랜서 작가인 A씨는 지난해 10월15일 방송작가들로부터 들었던 소문을 지인들에게 가십거리로 알리고자 대화 형식으로 카카오톡 메시지를 작성해 전송했다.. 3명을 거쳐 카카오톡을 통해 A씨가 작성한 메시지를 받은 B씨는 이를 '지라시' 형태로 수정해 회사 동료들에게 전송했다. 이 메시지는 50단계를 거쳐 카카오톡 오픈채팅방에 전달됐다고 경찰은 전했다. A·B씨와는 별개로 방송작가인 C씨는 같은달 14일 새벽 주변 방송작가들로부터 들은 소문을 지인들에게 가십거리로 알리고자 카카오톡 메시지로 작성해 동료 작가에게 전송했다. 이 메시지는 다시 70여단계를 거쳐 오픈채팅방에 퍼졌다. 【서울=뉴시스】가짜뉴스 작성 후 유포 흐름도. (사진 = 서울경찰청 사이버안전과 제공) 2019.02.12. *****@******.*** 경찰 관계자는 "A씨_ B씨가 작성한 메시지와 C씨가 작성한 메세지가 합쳐져 지난해 10월17일께 일반인들에게 급속히 공유됐다"고 설명했다. D씨 등 5명은 가짜뉴스를 카페와 블로그_ 인터넷 커뮤니티_ 기사 댓글에 게시했다. E씨는 불륜설을 보도한 기사에 나 PD등에 대한 욕설을 담은 댓글을 달았다. 경찰 조사 결과 이들의 직업은 간호사_ 대학생_ 재수생_ 회사원_ 무직 등이었다. 당초 최초 유포자로 고소된 F씨(30)는 중간 유포자로 밝혀져 소가 취하됐다고 경찰은 설명했다. 경찰은 F씨를 정보통신망법상 명예훼손 혐의로 검거했지만 검찰에 불기소 의견으로 넘겼다. 경찰 관계자는 "피해자들이 최초 유포자 및 블로그 게시자를 특정해 고소했기 때문에 중간 유포자는 입건하지 않았다"며 "정보통신망을 통해 타인의 명예를 훼손하거나 모욕하는 정보를 재전송하는 경우 최초 유포자가 아닌 단순 유포자라도 정보통신망법(명예훼손)죄로 처벌 받을 수 있다"고 전했다. 정씨는 지난해 10월 서울 강남경찰서에 "허위 정보 유포자를 처벌해달라"는 고소장을 접수했다. 나 PD도 서울경찰청에 유포자 처벌을 원하는 고소장을 냈다. 두 고소 건은 서울경찰청에서 통합해 수사했다. ******@******.***</t>
  </si>
  <si>
    <t>fd015a5d-7645-48a3-83c7-b165b5ba0b04</t>
  </si>
  <si>
    <t>군산시_ 소상공인 위한 저단형 현수막 게시대 운영</t>
  </si>
  <si>
    <t>[전북CBS 도상진 기자] 군산시가 설치한 저단형 현수막 게시대(사진=군산시청 제공) 군산시가 소상공인들의 홍보지원과 무질서한 불법 현수막 근절을 위해 저단형 현수막 게시대를 운영</t>
  </si>
  <si>
    <t>[전북CBS 도상진 기자] 군산시가 설치한 저단형 현수막 게시대(사진=군산시청 제공) 군산시가 소상공인들의 홍보지원과 무질서한 불법 현수막 근절을 위해 저단형 현수막 게시대를 운영한다. 군산시는 이를 위해 소상공인 홍보용 114면과 행정홍보용 122면을 걸 수 있는 저단형 게시대를 운영하기로 했다. 소상공인 홍보용은 선착순 접수를 통해 업소 당 월 1회 최대 4면까지 7일간 무료로 게시대를 이용할 수 있도록 했다. 행정홍보용 게시대는 각종 시책이나 행사 홍보_ 정당과 공공기관 등이 사용할 수 있도록 했다. 군산시는 저단형 현수막을 통해 쾌적한 도시미관을 살리고 소상공인들을 위한 무료 홍보로 골목상권 활성화에 기여할 것으로 기대하고 있다고 밝혔다. ******@***.**.**</t>
  </si>
  <si>
    <t>0223235e-1557-4346-9de0-5623d82ac9d9</t>
  </si>
  <si>
    <t>[H#story] 실업자 122만명 시대</t>
  </si>
  <si>
    <t>13일 오전 서울 고용복지플러스센터에서 실업급요 관련 서류를 작성하는 시민의 모습. [연합뉴스] [헤럴드경제=박해묵 기자] 13일 통계청이 발표한 ‘고용동향’에 따르면 지난달 취업</t>
  </si>
  <si>
    <t>13일 오전 서울 고용복지플러스센터에서 실업급요 관련 서류를 작성하는 시민의 모습. [연합뉴스] [헤럴드경제=박해묵 기자] 13일 통계청이 발표한 ‘고용동향’에 따르면 지난달 취업자 수는 2천623만2천명으로 작년 1월보다 1만9천명 증가했다. 13일 오전 서울 고용복지플러스센터에서 실업급요 관련 교육을 받기 위해 줄 서 있는 시민들의 모습.[연합뉴스] 제조업 고용 부진 등의 영향으로 실업률은 금융위기 이후 가장 높은 수준으로 치솟았고_ 실업자는 50·60대에서 주로 늘면서 1월 기준으로 2000년 이후 가장 많았다. 13일 오전 서울 고용복지플러스센터에서 실업급요 관련 교육을 받기 위해 기다리는 실업자들의 모습. [연합뉴스] 1월 실업률은 4.5%_ 실업자 122만 명으로 2010년 이후 최고의 수치다. 13일 오전 서울 고용복지플러스센터에서 실업급요 관련 서류를 작성하는 시민의 모습. [연합뉴스] 취업자 수는 2천623만2천 명으로 작년 1월보다 1만9천 명 증가해 5개월 만에 최소수치를 기록했다. 실업률은 4.5%로 1년 전보다 0.8%포인트 상승했다. 1월 기준으로 글로벌 금융위기의 후폭풍이 있던 2010년(5.0%) 이후 가장 높다. 13일 오전 서울 고용복지플러스센터에서 실업급요 관련 서류를 작성하는 시민의 모습. [연합뉴스] 사진은 이날 서울 고용복지플러스센터에서 실업급여을 신청하거나 관련 교육을 받는 지금 우리 모습이다.</t>
  </si>
  <si>
    <t>0565b941-7e65-41cd-a218-acc67a117e19</t>
  </si>
  <si>
    <t xml:space="preserve"> 고 김용균이 남긴 숙제 대통령 취임 2주년 전까지 해결해야 </t>
  </si>
  <si>
    <t>비정규직 문제 해결을 위해 지난해부터 문재인 대통령과의 대화를 요구해온 시민사회·노동 단체들이 태안화력발전소 비정규직 노동자 고(故) 김용균 씨의 유지를 관철하기 위해 투쟁을 이어</t>
  </si>
  <si>
    <t>비정규직 문제 해결을 위해 지난해부터 문재인 대통령과의 대화를 요구해온 시민사회·노동 단체들이 태안화력발전소 비정규직 노동자 고(故) 김용균 씨의 유지를 관철하기 위해 투쟁을 이어가겠다고 밝혔습니다. 이들은 특히 문 대통령 취임 2주년인 5월 전까지 비정규직 문제를 해결해야 한다고 정부에 촉구했습니다. 노동·인권 단체들로 구성된 '비정규직 이제 그만 1천100만 비정규직 공동투쟁'(이하 공동투쟁)은 오늘(13일) 서울 프란치스코교육회관에서 '김용균이 남긴 숙제 김용균의 친구들이 시작합니다'를 주제로 기자회견을 열었습니다. 공동투쟁은 '김용균이 남긴 숙제'로 ▲ 비정규직의 정규직화 ▲ 최저임금제도 정상화 ▲ 원청 사업주 책임 강화 ▲ 특수고용노동자의 노동권 보장 ▲ 불법파견 처벌 등 6개를 선정했습니다. 이를 위해 공동투쟁은 상시업무의 정규직화_ 파견법·기간제법 폐기·공공부문의 정규직 전환 등을 요구하며 다음달 정당 대표 면담을 추진하는 등 대국회 투쟁을 벌일 예정입니다. 4월에는 문재인 정부 2년간 비정규직 삶의 개선 여부를 묻는 설문을 진행할 계획입니다. 상여금 등을 최저임금에 산입한 정부 결정을 재벌과 자본 달래기로 규정하고_ 이달 내로 비정규직에 대한 '최저임금 갑질' 실태조사에 들어가기로 했습니다. 상여금과 교통비 등을 최저임금에 산입하도록 함으로써 노조가 없는 사업장에서는 월급이 한 푼도 오르지 않게 됐다는 게 이들의 주장입니다. 공동투쟁은 아울러 특수고용노동자들의 노동권을 보장하기 위해 4월 13일 집중 투쟁을 하고_ 불법파견 업체 사장을 고소한다는 방침입니다. 문 대통령 취임 2주년을 맞아 5월 11일 총력 투쟁을 벌이고_ 7월에는 광화문광장에서 '10만 비정규직 대정부 투쟁'을 전개할 계획입니다. 공동투쟁은 "그동안 많은 하청 노동자들이 '죽음의 외주화' 때문에 사망했다"며 "제대로 된 정규직 전환 투쟁을 다시 시작하고_ 김용균 노동자 사망사고의 진상규명과 책임자 처벌을 위해 계속 노력할 것"이라고 밝혔습니다. [사진 출처 : 연합뉴스] 김희용 기자 (********@***.**.**)</t>
  </si>
  <si>
    <t>05c46d2f-35e7-456c-81a4-dea23c48f9ec</t>
  </si>
  <si>
    <t>[단독] 휴대폰 국외생산 늘자 여성노동자 대량해고 날벼락</t>
  </si>
  <si>
    <t>지난달 23일 서울 금천구 신영프레시젼 본사 앞에서 금속노조 신영프레시젼분회 노동자들이 회사의 청산 계획에 반발해 ‘신영프레시젼 먹튀청산 분쇄 규탄대회’를 열었다. 금속노조 신영프</t>
  </si>
  <si>
    <t>지난달 23일 서울 금천구 신영프레시젼 본사 앞에서 금속노조 신영프레시젼분회 노동자들이 회사의 청산 계획에 반발해 ‘신영프레시젼 먹튀청산 분쇄 규탄대회’를 열었다. 금속노조 신영프레시젼분회 제공 “지난 10여년 쉬는 날도 없이 일 시킬 때는 ‘회사가 있어야 여러분이 있는 거 아니냐’더니 설 명절을 앞두고 해고통지를 했어요. 나이 오십 넘은 여성이 일을 새로 구하는 건 상상 이상으로 어렵대요. 눈앞이 캄캄해요.” 엘지(LG)전자에 휴대전화 케이스와 반조립품을 납품하는 하청업체 신영프레시젼에서 일하는 생산직 노동자 김아무개(51)씨는 몇년 전 이혼하고 아들 셋과 함께 산다. 김씨의 연소득 2200만원이 가계수입의 전부인데 그마저도 사라질 위기에 놓였다. 지난달 31일 신영프레시젼은 김씨를 비롯한 여성 생산직 노동자 45명에게 “주주총회 결의로 해산을 결정하고 청산 등기를 완료”했다며 해고를 통지했다. 이미 회사는 2017년 9월부터 3차례 희망퇴직을 진행했고 권고사직·정리해고 등을 통해 고용을 줄여왔다. 2012년 이후 신영프레시젼처럼 휴대전화 제조업(이동전화기 제조업)에서 대량 해고가 나타나고 있지만_ 충분한 정부 지원 없이 구조조정 직격탄을 맞고 있다. 통계청 광업제조업조사·전국사업체조사·경제총조사 자료를 바탕으로 분석해보면_ 2011년 63조7583억원이던 휴대전화 제조업의 매출액(출하액)은 2014년 56조7296억원_ 2016년 40조2220억원으로 떨어지더니 2017년에는 34조8849억원으로 반토막(45.3% 감소) 났다. 같은 기간 종사자 수는 27.5%(1만3천여명) 줄었다. 정부의 지원을 받으며 구조조정을 진행하는 조선업의 매출액 감소폭과 맞먹는 수준이다. 2016년 6월에는 엘지전자 휴대전화를 조립하던 하청업체 갑을프라스틱이 부도를 내며 부천지역 영세업체 180여곳이 줄도산하는 일도 있었다. 이때 갑을프라스틱에서만 직원 150여명이 일자리를 잃었다. 김종진 한국노동사회연구소 부소장은 “한국도 일본_ 유럽 등처럼 전자부품 업체들이 인건비가 싼 외국으로 공장을 이전하는 과정을 밟고 있다”고 설명했다. 국내 휴대전화 생산량 추이를 봐도 흐름은 명확하다. 지난해 엘지전자와 삼성전자의 국내 휴대전화 생산량은 2500만대 수준으로 추산된다. 2008년 1억3600만대와 비교하면 불과 10년 만에 5분의 1로 줄었다. 연간 휴대전화 생산량이 3억대가 넘는 삼성전자가 2000년대 중국·베트남 등으로 국외 이전을 급속히 추진해 큰 영향을 끼쳤다. 게다가 전세계 휴대전화 생산량이 줄어든 영향도 있다. 지난해 4월 공시된 ‘엘지전자 사업보고서’를 보면 엘지전자 휴대전화 생산량은 2014년 8217만대에서 2017년 5728만대까지 줄었다. 시장조사기관 스트래티지 애널리틱스는 엘지전자가 전체 휴대전화 생산량의 15% 정도인 1천만대를 국내 생산하는 것으로 보고 있다. 휴대전화 제조업 구조조정의 칼바람은 주로 여성 노동자에게 향했다. 2011~2017년에 휴대전화 제조업에서 줄어든 남성 노동자는 2950명이었는데 같은 기간 여성 노동자는 9786명 감소했다. 감소율로 봐도 남성은 11.6%지만 여성은 46.9%로 거의 절반이 줄었다. 김종진 부소장은 “휴대전화 제조업 안에서도 저임금 여성 노동자는 채용과 해고가 남성에 견줘 쉬워 1순위 구조조정 대상이 되기 마련”이라고 지적했다. 남성 숙련 노동자가 중심인 조선·자동차 쪽과 달리 휴대전화 제조업은 노동집약적 특성상 여성 저숙련 노동자가 많아 해고 뒤 재취업도 어렵다. 휴대전화 제조업 구조조정이 주목받지 못하는 이유는 ‘통계 착시’ 탓이 크다. 호황이 이어지는 반도체 부문과 함께 전자산업으로 묶여_ 휴대전화 제조업을 비롯한 비반도체 전자산업의 불황이 가려지는 것이다. 마성균 고용노동부 지역산업고용정책과장은 “조선업보다 구조조정 강도가 강해도 통계 분류상 휴대전화 제조업만 고용상황을 파악하기 쉽지 않아 이슈가 되지 않는 측면이 있다”고 말했다. 노동계는 휴대전화 제조업에 대한 정부 대책을 촉구했다. 노동단체 ‘노동자의 미래’의 박준도 활동가는 “전자산업은 노조에 가입되지 않은 미조직 여성노동자 비율이 높아 저항의 목소리도 응집되기 어렵다”며 “산업 변화의 흐름을 무시할 수는 없지만_ 실업으로 내몰리는 노동자들을 위한 정부 고용지원 정책이 절실히 필요한 때”라고 지적했다. 이지혜 최현준 기자 *****@****.**.**</t>
  </si>
  <si>
    <t>0650814d-c8d2-4cce-829f-689ca1267698</t>
  </si>
  <si>
    <t>[원주]구인구직 돕는 전문기관 설립 청신호</t>
  </si>
  <si>
    <t xml:space="preserve">【원주】시민들의 일자리 찾기를 체계적으로 돕는 기관의 설립 근거가 마련됐다. 원주시의회는 최근 시민들의 구인·구직 상담_ 직업 소개_ 고용정보 등 취업지원 서비스를 수행하기 위한 </t>
  </si>
  <si>
    <t>【원주】시민들의 일자리 찾기를 체계적으로 돕는 기관의 설립 근거가 마련됐다. 원주시의회는 최근 시민들의 구인·구직 상담_ 직업 소개_ 고용정보 등 취업지원 서비스를 수행하기 위한 원주시일자리지원센터 설치 및 운영 조례안을 가결했다. 조례안이 통과됨에 따라 시에서는 지역의 일자리 발굴_ 구인·구직 정보 제공_ 취업상담_ 알선_ 고용정보 수집·분석 등을 담당하는 일자리지원센터를 만들 수 있게 됐다. 현재 원주시는 매월 2차례에 걸쳐 `구인구직해피데이'와 `인생2막 4060 재취업 지원'_ `찾아가는 청년 희망드림버스' 등 구직자와 기업 등을 연결_ 취업으로 연계하는 프로그램을 운영하고 있다. 일자리지원센터가 만들어지면 이러한 프로그램을 체계적이고 전문적으로 수행할 수 있을 전망이다. 도내에서는 18개 시·군에서 지원센터를 운영하도록 하는 조례를 만든 자치단체는 없고 광역시는 서울과 대구_ 전국적으로 30개 시·군에서 조례를 제정했다. 조례안을 대표 발의한 곽문근 시의원은 “시민들에게 양질의 취업지원 서비스를 제공하기 위해 일자리지원센터의 설립이 필요하다”며 “이번 조례를 통해 제도적 장치를 마련하고 전문적이고 효율적으로 운영이 가능하도록 위탁운영에 대한 근거도 마련하게 됐다”고 말했다. 김보경기자 ***@******.**.**</t>
  </si>
  <si>
    <t>074e4780-6646-46f1-9a6e-8b2670327439</t>
  </si>
  <si>
    <t>올해를 못버틸까 두려워 울 창 군 덮친 러스트벨트 악몽</t>
  </si>
  <si>
    <t>국내 제조업 메카였던 전북 군산_ 경남 창원·거제_ 울산 등 공업 지역이 돈줄까지 끊길 지경에 몰리면서 한국판 '러스트 벨트(Rust Belt)'로 전락하는 게 아니냐는 우려가 커</t>
  </si>
  <si>
    <t>국내 제조업 메카였던 전북 군산_ 경남 창원·거제_ 울산 등 공업 지역이 돈줄까지 끊길 지경에 몰리면서 한국판 '러스트 벨트(Rust Belt)'로 전락하는 게 아니냐는 우려가 커지고 있다. 러스트 벨트는 과거 미국의 대표적 공업 지역이었지만 철강·자동차 등 제조업이 무너지면서 낙후한 중서부·북동부 지역을 가리키는 말이다. 텅 빈 공장 - 지난 11일 오후 전라북도 군산산업단지의 중소기업 '씨엠텍' 김형복 대표가 텅 빈 공장을 바라보고 있다. 이곳은 2017년 현대중공업 군산조선소 폐쇄 이후 일감이 뚝 끊겼다. 김 대표는 "수십억원을 들여 마련한 설비들이 죄다 녹슬어가고 있다"면서 "그런데도 일감도 없고_ 힘든 상황을 버틸 돈도 구하기 어려운 상황"이라고 했다. /이선아 인턴기자 은행을 포함한 금융회사들이 최근 3~4년간 조선·자동차 등 침체에 빠진 산업을 중심으로 대출을 조이면서 중소기업들이 극심한 자금난을 호소하고 있다. 정부가 작년 일부 지역을 산업·고용위기지역으로 지정해 "금융 지원을 하겠다"고 했지만 현장의 기업들은 체감할 만한 효과가 나지 않는다고 말한다. 전문가들은 "명확한 평가와 심사를 통해 기업을 선별하되 실질적인 도움이 되도록 지원해야 한다"고 지적한다. 지난 11일 군산산업단지에서 만난 기업인들은 현재 어려움을 겪는 기업들이 정부 지원 대상이 되려고 요건을 갖추는 것 자체가 어렵다고 지적했다. 박종관 푸른에스엔피 대표는 "최근 전라북도에서 설 긴급 경영자금_ 자동차·조선 업체 긴급 자금으로 각각 2억원_ 3억원씩 지원해주겠다고 했지만_ 결국 (신용보증기금 등에서) 보증서를 끊어서 은행이 승낙해야 한다는 조건을 달았다"면서 "보증 기관에선 '매출액이 떨어지니 보증해 줄 수 없다'는 식으로 나오니 한 푼도 못 받았다"고 했다. 김형복 씨엠텍 대표도 "정부가 산업·고용위기지역으로 선정해놓고 구체적인 후속 조치가 없어서 은행들이 대출을 꺼리고 있다"고 말했다. 다른 지역도 상황은 비슷했다. 경남 거제시의 한 선박 부품 업체 대표는 "작년 고용노동부나 중앙 부처에서 기업들 불러서 애로 사항을 듣긴 했지만 그 뒤에 별로 달라진 게 없다"고 말했다. 지역 자체가 황폐화되어 기업이 가진 땅이나 기업 주가 등 모든 게 저평가되면서 대출받기가 더 어려워졌는데_ 정부는 정책을 발표하고 나면 내일이라도 숨통이 트일 것처럼 말만 하고 있다는 것이다. 다른 지역에선 조선·자동차 등 침체된 업종이라는 이유만으로 은행이 대출을 거절하는 행태를 지적하는 기업도 있었다. 신용보증기금 측은 "수차례에 걸친 기준 개정 등을 통해 지원 대상과 한도를 넓히고 심사 기준을 추가로 완화해 원래 계획보다 보증 지원 한도를 초과해 지원했다"고 반박했다. 제조업 메카였던 경남 창원이나 전북 군산의 현재를 보면 중소기업들이 처한 상황을 확인할 수 있다. 창원은 작년 수출액이 161억달러로 2006년 이후 최저다. 우리나라 수출이 사상 최대를 기록한 것과 정반대였다. 또 창원상공회의소가 작년 3분기 기준 창원 지역 코스피 상장 기업 23개 사의 실적을 집계했더니_ 총매출이 2017년 3분기와 비교해 약 8% 감소한 것으로 나타났다. 전체 순이익도 1384억원 흑자에서 752억원 적자로 돌아섰다. 군산도 마찬가지다. 2011~2013년 400억~600억달러 안팎이었던 연간 수출액은 작년 1~10월 기준 133억달러로 주저앉았다. 실업급여 신청 건수는 작년 1~10월 3만3000건을 돌파해 전년도 기록을 10개월 만에 경신했다. 창원의 한 기업 관계자는 "수출이 줄면서 매출이 떨어져 신용등급이 깎이자_ 은행이 대출금을 회수했다는 이야기가 많이 돈다"면서 "올해를 버틸 수 있을지 두렵다는 상황이라 자금난 소문이라도 날까 서로 쉬쉬하는 분위기"라고 말했다. 전문가들은 엄정한 평가를 통해 자금난에 빠진 중소기업들에 실질적인 도움이 되는 지원이 이뤄져야 한다고 조언한다. 노민선 중소기업연구원 연구위원은 "전망이 괜찮은 기업에는 정부 차원에서 경영난에서 벗어나 재기할 기회를 주는 게 바람직하다"며 "조선·자동차 등 제조업 산업은 전후방 연관 효과가 커서 기업은 물론 지역 경제까지 어려워질 수 있다"고 말했다. 윤창현 서울시립대 교수는 "금융기관 부실 가능성도 생각하지 않을 수 없는 만큼 반드시 회생 가능성을 전제로 한 지원 방안을 마련해야 한다"고 말했다. 거제의 선박 부품 업체 대표 D씨는 "무작정 지원을 바라는 게 아니다"라면서 "정부가 기업 얘기를 실제 들어서 설비 보완이 필요한지_ R&amp;D(연구·개발)가 필요한지 손에 잡히는 지원을 하길 바란다"고 말했다. [정한국 기자 ] [이기훈 기자] [이선아 인턴기자(서울대 사회학과 4학년)] [ ] [ ] [ ]</t>
  </si>
  <si>
    <t>07797f70-bb9c-40e5-822d-f0cfa8b760db</t>
  </si>
  <si>
    <t>왜곡된 임금구조의 근원 통상임금 이 손대기 힘든 폭탄 으로</t>
  </si>
  <si>
    <t xml:space="preserve">한국 근로자의 월급명세서는 기형적이다. 고정적인 기본급이 적은 대신 언제든 없앨 수 있는 각종 수당이 붙어 전체 임금을 끌어올린다. 때문에 임금_ 특히 수당을 둘러싼 노사 갈등은 </t>
  </si>
  <si>
    <t>한국 근로자의 월급명세서는 기형적이다. 고정적인 기본급이 적은 대신 언제든 없앨 수 있는 각종 수당이 붙어 전체 임금을 끌어올린다. 때문에 임금_ 특히 수당을 둘러싼 노사 갈등은 끊이지 않는다. 대표적인 게 통상임금 분쟁이다. 초과근로수당을 산정하는 기준점인 통상임금에 들어가는 임금 항목 범위를 줄여 비용부담을 최소화하려는 기업_ 범위를 넓히려는 노조는 늘 평행선을 달린다. 정부는 법원과 서로 다른 견해를 내놓으며 일관성 없는 목소리를 낸다. 왜곡된 임금구조라는 ‘뿌리’는 둔 채 ‘가지’만 치다보니 복잡한 임금체계_ 임금 분쟁을 잉태하게 된 것이다. 이 모든 문제의 근원에는 한국만의 독특한 제도인 통상임금이 있다. 통상임금은 어쩌다가 ‘폭탄’이 됐을까. 1953년 처음으로 제정된 근로기준법은 일본의 노동기준법을 참고했다. 일본은 직무급 대신 연공급과 노동시간을 중심에 두는 체제였다. 이렇게 만들어진 근로기준법은 임금을 노동시간의 대가로 정의했다. 이어 ‘초과근로수당과 연차휴가유급수당 산정은 임금이 아닌 통상임금을 기준으로 한다’는 생소한 문구를 넣었다. 상세 설명조차 없었다. 이렇게 일본의 노동기준법에도 없는 새로운 임금_ 통상임금이 출현했다. 임금과 대비되는 동시에 구체적 수당을 산정하는 기준인 통상임금은 20년 가까운 시간 동안 실체 없는 임금이었다. 정부는 82년에서야 ‘정기적이고 일률적으로 지급하는 고정 급여’를 통상임금이라고 한다는 규정을 만들었다. 이마저도 모호하긴 마찬가지였다. 하지만 임금이 곧 통상임금이라는 해석이 일반적이라 누구도 신경을 쓰지 않았다. 근로기준법을 전면 개정한 96년에도 통상임금 개념이 사라지지 않고 남은 것도 이 때문이다. 고용노동부 고위직을 지낸 임무송 한국산업기술대 석좌교수는 “당시만 해도 통상임금에 포함되지 않는 임금 항목은 명절 떡값 정도였다”며 “임금체계가 복잡하지 않았던 탓에 근로기준법을 개정할 때 통상임금이 사라지지 않게 된 것”이라고 설명했다. 정의조차 불확실한 통상임금은 세월이 흐르면서 폭탄으로 성장했다. 97년 외환위기 이후 노사는 임금협상 때마다 기본급 인상을 최소화하는 대신 각종 수당을 만드는 식의 타협을 반복했다. 기업은 고정적으로 나가는데다 4대 보험료 부과의 근거가 되는 기본급을 올리기 어렵다고 호소했다. 임금을 조금이라도 높여야 하는 노조는 새로운 수당을 신설하는 쪽으로 방향을 틀었다. 이렇게 하면서 임금구조는 급격하게 왜곡됐다. 기하급수적으로 늘어난 수당은 결국 ‘통상임금 갈등’을 촉발했다. 단적인 사례가 대법원의 2012년 3월 금아리무진 통상임금 소송 판결이다. 대법원은 ‘정기적이고 일률적으로 지급하는 고정 급여’라는 규정을 봤을 때 정기상여금은 통상임금에 해당한다고 판단했다. 상여금을 통상임금으로 보지 않는다는 고용부 행정해석과 정반대 의견이 나온 것이다. 이를 도화선으로 비슷한 소송이 줄을 이었다. 통상임금이 분란과 분쟁의 불씨가 된 것이다. 통상임금이 상당한 부작용을 노출하고 있는데도 정부나 정치권은 근본 문제 해결에 손을 놓고 있다. 12일 국회 의안정보시스템에 따르면 국회에 계류된 근로기준법 개정안은 138건에 이른다. 하지만 이 가운데 통상임금 자체를 근로기준법에서 삭제하겠다는 법안은 없다. 전문가들은 단순한 임금체계를 만들기 위해선 매년 금액이 오르는 호봉제 대신 직무에 기반한 직무급 도입이 필요하다고 지적한다. 다만 임금 총액의 절반에 육박하는 수당을 한꺼번에 줄이기엔 부담이 크다. 정부 차원에서 제도를 고치는 게 답이 아니라는 의견이 나오는 배경이기도 하다. 결국 노사정의 ‘사회적 대타협’이 필요하다. 배규식 한국노동연구원장은 “직무급의 기반을 만드는 것만으로도 대대적 작업이 필요하지만 지금이라도 해야 한다. 그렇지 않으면 ‘동일노동_ 동일임금’(같은 일을 하면 같은 임금을 받는 것)을 달성할 수 없다”고 꼬집었다. 세종=신준섭 기자 *******@****.**.** [네이버 메인에서 채널 구독하기] [취향저격 뉴스는 여기] [의뢰하세요 취재대행소 왱] GoodNews paper ⓒ</t>
  </si>
  <si>
    <t>0861ca95-b705-407a-b3e9-20dd9645f617</t>
  </si>
  <si>
    <t xml:space="preserve">제조업 이어 건설업 취업자 노인 일자리 확대에 실업률 </t>
  </si>
  <si>
    <t>1월 고용 성적표에는 정부가 재정으로 지원하는 노인 일자리 사업에 따른 영향이 두드러지게 반영됐습니다. 사업 규모를 작년보다 4배 이상 늘려 조기 모집하면서 취업자 증가 폭이 마이</t>
  </si>
  <si>
    <t>1월 고용 성적표에는 정부가 재정으로 지원하는 노인 일자리 사업에 따른 영향이 두드러지게 반영됐습니다. 사업 규모를 작년보다 4배 이상 늘려 조기 모집하면서 취업자 증가 폭이 마이너스에 빠질 가능성을 막았지만_ 그간 일을 하지 않던 고령층의 구직활동을 촉발하면서 실업률을 9년 만에 최고 수준으로 밀어 올린 것입니다. 구조적 요인과 경기 둔화가 맞물리며 주력업종의 일자리 감소가 두드러진 점도 특징입니다. 제조업 취업자 감소 폭이 커지고 건설업 취업자마저 30개월 만에 감소세로 전환한 것이 대표적입니다. 한국 경제를 떠받치는 30∼40대 취업자 감소 폭이 기록적으로 확대된 가운데 고용원 있는 자영업자도 두 달 연속 감소 행진을 이어가는 등 자영업자들의 타격도 이어졌습니다. 13일 통계청이 발표한 2019년 1월 고용동향을 보면_ 지난달 실업자 수는 122만4천명으로 1년 전보다 20만4천명 늘었습니다. 실업자가 크게 늘면서 실업률은 1년 전보다 0.8%포인트 높은 4.5%까지 상승했습니다. 같은 달 기준으로 글로벌 금융위기 여파가 남아있던 2010년(5.0%) 이후 가장 높습니다. 지난달 실업 지표는 50대 이상 중장년층을 중심으로 악화했습니다. 실업자 증가분 20만4천명 중 13만9천명이 60세 이상이었고 50대도 4만8천명을 차지했습니다. 50대 이상이 약 92%를 차지한 셈입니다. 실업자가 급증하면서 60세 이상 실업률은 1년 전보다 2.8%포인트나 높은 7.4%까지 치솟았습니다. 2010년 2월(3.9%포인트) 이후 최대 상승 폭입니다. 50대 실업률은 2.9%로 같은 기간 0.7%포인트 오르면서 오름폭이 60세 이상에 이어 두 번째로 컸습니다. 여기에는 지난달 시작된 노인 일자리 사업의 영향이 컸다는 것이 정부의 분석입니다. 지난달 시작된 노인 일자리 사업으로 지금까지 14만명이 채용됐습니다. 올해 채용 계획은 18만명으로 지난해(4만명)의 4배가 넘습니다. 통상 고용동향 조사기간에 공무원 시험이나 재정 일자리 사업 등 대규모 채용 이벤트가 있으면 경제활동인구가 급증하면서 실업률이 상승하는 경향이 있습니다. 일하지 않고 쉬던 노인이나 학생 등이 취업 시장에 뛰어들게 되면 일자리를 구하는 데 성공한 일부 취업자를 제외한 나머지가 대거 실업자로 분류되기 때문입니다. 실제로 지난달 인구 대비 경제활동인구를 뜻하는 경제활동 참가율을 연령별로 보면 60세 이상은 38.9%로 1년 전보다 1.8%포인트나 상승했습니다. 2014년 2월(1.8%) 이후 최대 상승 폭으로 전 연령대 중 상승 폭이 가장 컸습니다. 그만큼 지난달 60세 이상 구직자가 인구보다 더 빠른 속도로 늘었다는 뜻입니다. 청년층(15∼29세) 실업률은 8.9%로 9%에 육박했지만_ 상승 폭(0.2%포인트)은 중장년층에 비교해 작았습니다. 40대 실업률은 2.6%로 1년 전보다 0.4%포인트 상승했고 30대는 0.1%포인트 하락한 3.0%였습니다. 기재부 관계자는 "다음 달 노인 일자리 요인이 사라지면 실업 지표가 개선될 수 있을 것으로 조심스럽게 예측하고 있다"고 말했습니다. 지난달에는 제조업 취업자 감소 폭이 확대된 데다 건설업 취업자까지 마이너스로 전환하면서 주력업종에 타격이 확산했습니다. 자영업자도 타격을 입었습니다. 지난달 취업자 수가 줄어든 업종은 제조업(-17만명)_ 사업시설관리·사업지원 및 임대 서비스업(-7만6천명)_ 도매 및 소매업(-6만7천명)_ 숙박 및 음식점업(-4만명) 등입니다. 예술 스포츠 여가 관련 서비스업(-2만3천명)_ 건설업(-1만9천명)과 공공행정 국방 및 사회보장 행정(-1만9천명) 취업자도 감소했습니다. 특히 지난달 제조업 취업자는 17만명 감소해 2017년 1월 이후 2년 만에 최대폭 줄어들었습니다. 이로써 제조업 취업자는 지난해 4월부터 10개월 연속 감소세를 지속했습니다. 지난달 건설업 취업자는 1만9천명 줄었습니다. 2016년 7월에 7천명 감소한 후 30개월 만에 전년 같은 달 대비 마이너스로 전환했습니다. 건설 기성 지표가 악화하는 가운데 종합건설 쪽에서 취업자 감소세를 이끌었다고 통계청은 설명했습니다. 연령대별로는 지난달 30대와 40대 취업자가 전년 대비 각각 12만6천명_ 16만6천명 급감했습니다. 30대 취업자는 2009년 12월(-15만1천명)_ 40대는 1991년 12월(-25만9천명) 이후 각각 가장 큰 폭으로 줄어들었습니다. 여기에는 이 연령대의 인구 감소 영향이 컸습니다. 1월 기준 30대와 40대 인구의 전년 동월 대비 감소폭은 각각 11만2천명_ 13만7천명입니다. 자영업자들의 타격도 이어졌습니다. 지난달 고용원 있는 자영업자는 4만9천명_ 고용원 없는 자영업자는 1만2천명이 각각 줄었습니다. 고용원 있는 자영업자는 지난해 10월 14개월 만에 감소(-4천명)로 전환한 이후 다시 증가세로 전환했다가 12월(-2만6천명)에 이어 2개월째 감소했습니다. 이기성 기자(********@***.**.**)</t>
  </si>
  <si>
    <t>08ffe367-c7c5-4a2f-824c-5ba66dff1884</t>
  </si>
  <si>
    <t xml:space="preserve"> 남들 꺼리는 교도소_ 우리 동네는 환영합니다 </t>
  </si>
  <si>
    <t>[서울신문] 탄광 지역인 강원 태백시 철암동은 한때 1만 3000명까지 인구가 늘어 북적였지만 지금은 2300명의 주민만 남아 황량하다. 주민들이 교정시설 유치에 적극적인 이유다.</t>
  </si>
  <si>
    <t>[서울신문] 탄광 지역인 강원 태백시 철암동은 한때 1만 3000명까지 인구가 늘어 북적였지만 지금은 2300명의 주민만 남아 황량하다. 주민들이 교정시설 유치에 적극적인 이유다. 태백시 제공 “남들이 꺼리는 기피시설_ 우리 동네 입주를 환영합니다.” 인구가 줄고 쇠락해 가는 지방 소도시들이 기피시설인 교도소 등 교정시설 유치에 팔을 걷어붙였다. 강원 태백시가 도시 붕괴를 걱정해 교도소 유치에 나섰다. 12일 태백시에 따르면 탄광이 문을 닫은 후 인구가 급격히 줄어들어 침체된 지역경제를 타개하려는 고육지책이다. 태백시는 1990년대 초반 12만 3000여명이었던 인구가 석탄합리화 조치로 폐광된 뒤 급락해 지금은 4만 4000여명에 불과하다. 태백시는 지난달 ‘태백지역 교정시설 유치를 위한 시민 준비위원회’를 발족했다. 40명으로 구성된 준비위는 교정시설 유치를 통한 경제 활성화 등을 시민에게 알린 뒤 다음달 1일부터 유치위원회로 명칭을 바꿔 서명운동 등에 나설 계획이다. 시는 법무부 교정시설 확충 계획 등을 파악해 유치 우위를 선점할 방침이다. 가장 쇠락한 철암동과 황연동 통리 지역 일대가 유력 후보지로 꼽힌다. 류태호 태백시장은 “교정시설 유치는 공약사업으로 지역경제 활성화와 고용 창출의 마중물이 될 것”이라며 “준비위와 함께 시민 동의를 전제로 한 교정시설 유치에 역량을 쏟아붓겠다”고 말했다. 태백시는 2002년 개 경주장인 경견장과 오토레이스장 등을 건설하기 위한 용역까지 추진했지만 정부 반대와 동물애호단체들의 반대에 밀려 무산됐다. 찬반이 엇갈리지만 강원 속초시도 지난해 교도소 유치를 위해 ‘속초시 교정시설유치조정위원회’를 구성했다. 장천마을 인근에 500여명 수용 규모의 교도소 유치에 나선 속초시는 “인구 증가는 물론 지역농산물 판로 확보와 소비촉진_ 고용창출 등의 효과가 기대된다”는 입장이다. 하지만 한편에서는 “교도소는 관광지 발전을 저해하는 혐오시설”이라며 반대한다. 경북 청송군은 2015년 경북북부제5교도소(가칭) 유치를 희망한다며 법무부와 경북도 등에 건의서를 냈다. 청송군이 청송교도소로 불리던 경북북부교정시설 4곳에다 추가 유치에 나섰다. 청송군은 침체된 지역경제 활성화는 물론 국내에서 독보적인 ‘교정도시’로 성장하길 희망한다. 청송군은 또 경북북부제1교도소 유휴부지에 106억원을 들여 수용체험관과 생활관이 갖춰진 ‘교도소 체험관’ 건립을 법무부에 건의했다. 교도소로 유명해진 지역 명칭을 교도소 체험으로까지 연결_ 관광상품화한다는 전략이다. 청송군은 일단 2017년 경북북부교정시설 입구인 진보면 각산리에 교정 공무원 관사를 유치하는 성과를 올렸다. 관사에서는 50여가구가 생활한다. 태백 조한종 기자 ******@*****.**.** 청송 김상화 기자 *****@*****.**.** ▶ ▶ 재미있는 세상[ ] [ ]</t>
  </si>
  <si>
    <t>09f2b721-d77a-4c2b-b470-0b18fd1f20d6</t>
  </si>
  <si>
    <t>코람코자산신탁_ 레고랜드 수혜 기대 스마트하우스 오피스텔 분양</t>
  </si>
  <si>
    <t xml:space="preserve">최근 춘천시가 관광지 개발사업에 속도를 내고 있는 가운데 코람코자산신탁(수탁시행)은 강원도 춘천시 소양로1가 일원에서 오피스텔 '춘천역 스마트하우스'를 분양한다고 13일 밝혔다. </t>
  </si>
  <si>
    <t>최근 춘천시가 관광지 개발사업에 속도를 내고 있는 가운데 코람코자산신탁(수탁시행)은 강원도 춘천시 소양로1가 일원에서 오피스텔 '춘천역 스마트하우스'를 분양한다고 13일 밝혔다. 이 단지는 지하 6층~지상 20층 규모로 조성되며 416실 규모의 오피스텍과 근린생활시설로 구성된다. 시공은 금장건설이 맡았다. 사업지 인근에 춘천역이 있고 주변 근화동 일대 도로가 6차선으로 확장될 예정이어서 교통여건은 더욱 좋아질 전망이다. 특히_ 소양강 주변 일대의 관광지 사업 추진이 활발하게 진행하고 있어 수혜 기대감도 커지고 있다. 대표적인 사업으로는 ‘레고랜드 테마파크’와 ‘중도 선사유적 테마파크’_ ’삼악산 로프웨이’ 등이 있다. ‘레고랜드’는 전 세계에게 연간 평균 1000억원의 매출고를 올리는 테마파크다. '레고랜드'가 춘천에 개장될 경우 연간 춘천을 찾는 관광객수가 최대 500만명으로 추산된다. 특히 선사유적 테마파크(2020년 12월 이전 완공 목표)와 함께 완공되면 대규모 관광객 유치와 일자리 창출 등을 통한 지역경제 활성화가 기대된다. '삼악산 로프웨이'는 삼천동 수변에서 의암호를 가로질러 삼악산까지 이어지는 국내 최장 길이인 3.6km 로프웨이를 설치하는 사업이다. 오는 2021년 5월 개장을 목표로 하고 있으며_ 완공 시 소양강 일대를 따라가는 연계 관광이 가능할 전망이다. 아울러 소양 관광 문화마을_ 캠프페이지 시민 복합공원 등 다양한 관광지 사업도 예정돼 있다. 사업지 인근에 강원도청_ 춘천 시청_ 춘천 교대_ 강원대_ 강원대학병원를 비롯해 산업단지_ 대학_ 공기업 등 약 3만9000명를 배후수요로 갖췄다. '춘천역 스마트하우스' 모델하우스는 춘천시 거두리에 마련돼 있으며_ 홍보관은 온의동에 있다. 분양 관계자는 “최근 춘천시의 1~2인 가구가 증가하고 있어 오피스텔 수요층은 점차 확대될 것"이라며 "풍부한 임대수요가 위치한 데다 뛰어난 생활 인프라_ 차별화된 특화 설계 등을 갖춘 만큼 안정적이면서 높은 수익을 기대할 수 있을 것으로 예상된다”고 말했다. [MK 부동산센터]</t>
  </si>
  <si>
    <t>0a0facf9-6e4b-4fe2-b2bd-0385575fea2b</t>
  </si>
  <si>
    <t>미국 투자이민 고민 끝...직접 둘러보고 선택하는 현지 투어 열려</t>
  </si>
  <si>
    <t>가장 빠른 미국 이민 비자 취득 방법으로 알려진 투자이민(EB-5) 프로그램과 미국 부동산 유망 투자처에 대한 정보를 직접 확인 할 수 있는 현지 투어가 열린다. 까다롭기로 유명한</t>
  </si>
  <si>
    <t>가장 빠른 미국 이민 비자 취득 방법으로 알려진 투자이민(EB-5) 프로그램과 미국 부동산 유망 투자처에 대한 정보를 직접 확인 할 수 있는 현지 투어가 열린다. 까다롭기로 유명한 미국 이민비자 취득의 지름길로 해외 부동산 투자와 투자 이민을 원하는 수요자들에게 주목받을 전망이다. 글로벌 종합부동산기업 도우씨앤디의 해외사업법인 도우지엔㈜은 오는 2월 26일(화)부터 3박 6일간의 일정으로 해외 부동산 투자와 투자이민을 원하는 투자자들을 위한 미국 현지 2차 투어를 진행한다. 이번 투어에서는 미국 서부 캘리포니아주에 위치한 어바인의 라이프스타일을 누릴 수 있는 부동산 주거상품을 둘러보는 프로그램이 진행된다. 특히 이번 투어에서는 미국 투자이민인 EB-5프로그램 중 부동산 투자 프로그램에 대한 현장답사가 포함되어있다. 미국 투자이민 비자로 알려져 있는 EB-5프로그램은 최소 50만달러(약 6억원)을 투자해 일자리 10개를 만들 경우_ 본인과 가족 구성원에게 영주권을 부여하는 프로그램이다. 영주권이 발급되면 학비 등 교육 관련 비용을 크게 줄일 수 있다. 안정적이고 효율적인 생활이 가능한 장점을 갖추고 있어 자녀교육에 관심이 높은 학부모 투자자들의 주목을 받고 있다. 기존 투자이민에서는 회사를 설립해 투자를 해야하는 등 복잡한 절차를 거쳐야했다. 그러나_ 부동산을 통한 투자이민의 경우 손쉽게 EB-5 프로그램 요건 충족이 가능하고_ 추후 환급을 받을 수 있는 방법도 있어 비용 부담도 상대적으로 적은 장점이 있다. 여기에 우리나라의 경우 금융실명제 등으로 인해 세금 증빙을 위한 서류가 투명하게 갖춰져 있는 경우가 대부분으로 다른 나라에 비해 투자이민 승인 속도가 빠른 것도 장점이다. 실제로 현재 중국인의 경우 EB-5 프로그램 승인을 위해 14년 이상 대기해야 하는데 비해 한국인의 경우 1년 6개월 이내에 승인 및 비자가 발급되고 있는 상황이다. 이번 현지투어에서는 도우지엔㈜의 해외부동산 전문가들이 엄선한 EB-5 프로그램의 현장을 직접 방문할 수 있어 미국 이민에 관심있거나 미국 내 직장을 가지고 정착하는 것을 한번쯤 고민해본 예비 투자자들에게 큰 도움이 될 전망이다. 또한_ 이번 투어에는 도우지엔㈜의 미국부동산 전문 자문단과 미국 현지 전문가 집단이 투어에 동행해 투자자들을 위해 엄선한 상품들과 함께 미국 부동산 투자포인트를 설명할 계획이다. 세계 17개국에 걸친 부동산 네트워크를 구축하고 있는 "도우지엔㈜"은 이번 현지 투어를 비롯해 해외부동산 투자전략 세미나를 개최하는 등 국내의 개인 투자자를 비롯_ 기관_ 기업고객 등 다양한 영역의 투자자들을 위한 해외부동산 투자자문서비스를 진행하고 있다. "미국 부동산 현지 투어"에 대한 자세한 문의는 홈페이지 또는 전화로 가능하다. ****@**.**.** /</t>
  </si>
  <si>
    <t>0b66d776-bb8f-4875-abfc-33366687c49c</t>
  </si>
  <si>
    <t>미 F-35 스텔스기 지역 정비_ 한국 방산업체가 맡는다</t>
  </si>
  <si>
    <t>연합뉴스 한국 방산업체 컨소시엄(Team ROK)이 12일 미국 정부로부터 스텔스 전투기인 F-35(사진)의 지역 정비업체로 선정됐다. 이에 따라 향후 F-35 정비분야에서 수익과</t>
  </si>
  <si>
    <t>연합뉴스 한국 방산업체 컨소시엄(Team ROK)이 12일 미국 정부로부터 스텔스 전투기인 F-35(사진)의 지역 정비업체로 선정됐다. 이에 따라 향후 F-35 정비분야에서 수익과 고용 창출이 기대된다. 방위사업청은 이날 “엘렌 로드 미 국방부 획득운영유지차관으로부터 F-35 구성품의 2단계 지역 정비업체로 Team ROK가 공식 선정됐다는 통보를 받았다”고 밝혔다. 이 컨소시엄은 한화시스템_ 한화기계_ 한화테크윈_ 대한항공_ LIG넥스원_ 현대글로비스 등으로 구성됐다. Team ROK는 F-35 정비 분야 가운데 항공전자_ 기계 및 전자기계_ 사출 등 3개 분야를 맡게 됐다. 미국 정부가 이번에 배정한 정비 분야는 총 17개_ 398개 부품이다. 미국은 F-35를 공동으로 개발한 참여국과 대외군사판매(FMS·미국 정부가 동맹국에 무기 등을 판매하는 방식)로 F-35를 구매한 국가의 업체들로부터 제안서를 받아 지역 정비업체를 선정했다. 앞서 한국은 2014년 3월 F-35A 40대를 7조4000억원을 투입해 FMS로 구매키로 결정한 바 있다. 지난해 말 미국 현지에서 6대를 공군이 인수했으며_ 이 가운데 2대가 오는 3월쯤 한국에 들어와 공군기지에 배치될 예정이다. 지역 정비업체로 선정되면 국내는 물론 해외 주둔 F-35도 국내 업체가 정비할 수 있기 때문에 정비 분야에서 수익 및 고용 창출을 기대할 수 있다. 방사청은 “업계에서는 다른 F-35 운용국들과 동일하게 높은 수준의 정비체계를 구축하고_ 자연스럽게 F-35 글로벌 공급망에 참여해 수출협력의 기회가 될 것으로 기대하고 있다”고 밝혔다. 미국 정부의 F-35 지역 정비업체 선정은 3단계에 걸쳐 이뤄진다. 2016년 11월에는 대한항공이 11개 분야 65개 부품 가운데 사출좌석 1개 품목의 정비업체로 선정된 바 있다. 왕정홍 방사청장은 “1단계 때는 1개 품목만 선정돼 다소 아쉬웠지만 약 2년 동안 방사청과 업체들이 유기적으로 협력한 결과 보다 많은 분야에 참여할 수 있게 됐다”면서 “향후 3단계 지역 정비업체 유치 때도 국내 방산업체의 참여 기회가 확대되도록 지속적으로 노력할 예정”이라고 말했다. 정희완 기자 *****@**********.*** ▶ ▶ ▶</t>
  </si>
  <si>
    <t>0ca12bc8-d9f3-4c98-9512-909ea597ef0d</t>
  </si>
  <si>
    <t>고령화 따른 노인빈곤율 증가..가구 소득 감소 등 빈곤 원인-한경연</t>
  </si>
  <si>
    <t>(자료=한경연) [이데일리 양희동 기자] 노인빈곤율과 인구고령화가 최근 10년간 저소득층 소득 감소의 주요 원인이란 결과가 나왔다. 또 노인 가구의 빈곤율을 완화하기 위해서는 양질</t>
  </si>
  <si>
    <t>(자료=한경연) [이데일리 양희동 기자] 노인빈곤율과 인구고령화가 최근 10년간 저소득층 소득 감소의 주요 원인이란 결과가 나왔다. 또 노인 가구의 빈곤율을 완화하기 위해서는 양질의 일자리 취업기회 확대와 공적연금 및 사적연금 제도개선을 통한 노후생활 기반강화가 필수적이라는 주장이 나왔다. 한국경제연구원(한경연)은 이같은 결과를 ‘고령화시대 가구특성 분석과 노인빈곤율 완화를 위한 시사점’ 보고서를 통해 13일 밝혔다. 보고서에서 한경연은 한국복지패널에서 이용가능한 최근 10년 데이터(2007~2016년)를 이용해 전체 가구의 가구빈곤율을 추정한 결과 시장소득 기준 가구빈곤율은 0.245에서 0.275로 악화됐다고 분석했다. 그런데 전체 가구를 일반가구(65세 미만)와 65세 이상 노인 가구로 구분해 분석하면 일반가구의 빈곤율은 2007년 0.143에서 2016년 0.121로 오히려 개선된 것으로 분석됐다. 반면 노인가구 빈곤율은 거의 변화가 없는(0.655→0.651) 것으로 나타났고 2016년 기준 노인가구 빈곤율은 일반가구 빈곤율의 약 5.4배에 달했다. 보고서는 최근 고령화 심화에 따라 노인가구의 비중이 증가(0.200→0.291)하면서 빈곤율이 높은 노인가구의 상대적 비중이 커지고(0.535→0.688) 결과적으로 전체가구의 빈곤율이 악화된 것으로 분석했다. 가처분소득 기준으로 측정한 전체가구 빈곤율은 0.199에서 0.191로 미미하지만 완화된 것으로 나타났다. 한경연은 노인가구가 일반가구와 비교해 △높은 미취업 가구주 비중 △낮은 학력수준 △낮은 취업 가구원 비중 △높은 1인 가구 비중 등으로 인해 높은 빈곤율을 나타내는 것으로 분석했다. 또 2016년 기준 노인가구에서 미취업 가구주 비중 68.4%_ 중졸 이하 학력수준 71.6%_ 가구주 제외 취업가구원수 20%미만 비중 75%_ 1인 가구 비중 44.4% 등으로 일반가구에 비해 매우 높은 것으로 나타났다고 덧붙였다. 아울러 시장소득 기준 빈곤율 격차를 설명하는 가장 큰 요인은 가구주의 취업여부(37.9%)_ 가구주의 학력수준(18.2%)_ 취업자 가구원 비중(9.2%) 등의 순으로 조사됐다. 유진성 한경연 국가비전연구실 실장은 “이번 분석 결과를 바탕으로 볼 때 노인가구의 취업은 노인가구 빈곤율에서 여전히 중요한 문제”라며 “노동시장 유연화 등을 통해 고령층에게도 양질의 일자리에 접근할 수 있는 기회를 확대하고 여성 등 노인가구 가구원들의 취업기회를 확대할 필요가 있다”고 주장했다. 양희동 (*******@******.**.**) 이데일리 채널 구독하면 [방탄소년단 실물영접 기회가▶] 꿀잼가득 [영상보기▶] _ 빡침해소!청춘뉘우스~ [스냅타임▶]</t>
  </si>
  <si>
    <t>0d691481-74b8-4a2f-8a27-1775a93dddf3</t>
  </si>
  <si>
    <t>&lt;지식카페&gt;김 빠지고 정체된 Slowbalization 시대로 들어섰나</t>
  </si>
  <si>
    <t>#1.“낙관론은 별로 없다. 우리가 너무 비관적인가? 모르겠다. 그러나 올해는 비관론이 대세인 것 같다.” 20년 넘게 다보스포럼에 참가했다는 한 인사의 CNN 인터뷰다. 다보스는</t>
  </si>
  <si>
    <t>#1.“낙관론은 별로 없다. 우리가 너무 비관적인가? 모르겠다. 그러나 올해는 비관론이 대세인 것 같다.” 20년 넘게 다보스포럼에 참가했다는 한 인사의 CNN 인터뷰다. 다보스는 스위스 동쪽 알프스에 위치한 인구 1만 명 남짓한 휴양지다. 주인공 한스 카스트로프가 사촌 요아힘이 있는 요양소에 문병을 가면서 시작된 토마스 만의 장편소설 ‘마(魔)의 山’의 무대인 이곳에서 매년 초 기업인_ 정치 지도자_ 학자_ 언론인_ 유명인사들이 모여 ‘더 나은 세상을 만들고자’ 세계경제포럼(WEF·다보스포럼)을 개최한다. 올해 3000명의 초청 인사 가운데는 환경주의자 맷 데이먼도 있었다. 초청받은 사람들만 올 수 있지만 기업인들은 참가비 외에도 참여 범위에 따라 6만∼60만 스위스프랑의 회비를 더 내야 한다. 다보스포럼 참석자가 모두 같은 위상을 가지는 것은 아니다. 정치 지도자나 고위 관료가 착용하는 홀로그램 스티커가 있는 배지_ 공식 대표의 흰색 배지_ 호텔 입장만 가능한 붉은 배지에 이르기까지 매우 다양하다. 행사장 외곽에는 저격병이 경비를 설 정도로 삼엄하다. 세계화 4.0(Globalization 4.0)이 올해 다보스포럼의 주제다. 세계화 4.0은 2000년대 중국과 인도가 경제 강국으로 부상한 초세계화(Hyperglobalization) 이후를 말하며 미래의 세계화를 논의하자는 데 그 취지가 있다. 아이러니하게도 세계화 4.0이 어떤 모습인지는 이번 포럼 행사가 제대로 보여줬다. 우선 도널드 트럼프 미국 대통령과 정부 각료가 참석하지 않았다. 정부의 셧다운 때문이다(셧다운이 왜 일어났는지를 생각해보자). 경제가 내리막에 들어선 중국의 시진핑(習近平) 주석도 불참했다. 영국의 테리사 메이 총리도 참석하지 않았다(브렉시트 때문이다. 브렉시트가 어떤 연유에서 결정됐는지 생각해보자). 프랑스의 에마뉘엘 마크롱 대통령은 노란 조끼 시위에 발목을 잡혔다. 한때 앙겔라 메르켈 독일 총리를 대신할 유럽의 리더로 나섰지만 현재 개혁을 추진할 동력이 크게 위축됐다. #2. 다보스포럼이 개최된 주_ 영국의 주간지 이코노미스트는 슬로벌리제이션(Slowbalization)을 표제로 달았다. 세계화의 김이 빠지고 정체의 시대에 들어섰다는 의미다. 정체된 세계화는 1995년 설립한 세계무역기구(WTO)의 현주소를 보면 확연하다. 2001년 시작된 도하(Doha) 라운드는 여전히 교착 상태이며 강대국 간 무역분쟁은 164개국이 준수해야 할 무역규범의 존재를 무색하게 한다. 세계화가 정체된 것은 무엇보다도 글로벌 경제를 이끄는 선진국이 세계화의 부작용을 제대로 치유하지 못했기 때문이다. 중국의 무역공세는 제조업 공동화를 초래_ 러스트 벨트가 미국 내 광범위한 지역으로 확산됐다. 고용 불안은 심각한 사회 경제적 문제를 야기했으며 미국 우선주의를 앞세운 트럼프는 45대 대통령에 당선됐다.(김경수의 글로벌 경제 이야기 22 참조) 무역이 미국을 바꾼 것처럼 난민은 유럽을 바꿨다. 유엔난민기구(UNHCR)는 2016년 말 전 세계 난민을 2540만 명으로 추정하고 있다. 근래 시리아_ 아프간_ 남수단 등 지역분쟁으로 난민이 급증했으며 아프리카 지역의 기후변화에도 요인이 있는 것으로 본다. 난민은 많아도 이들을 받아줄 선진국은 마땅치 않다. 유럽은 난민으로 골머리를 앓고 있다. 2014년 한 해만 해도 62.5만 명이 유럽연합(EU)에 망명을 신청했으나 지금까지 프랑스_ 독일_ 스웨덴_ 영국은 73만 명이 안 되는 이들에 대해 난민 지위를 부여했을 뿐이다. 난민 공포는 유럽의 극우 정당이 약진하는 동력으로 작용했다. 스웨덴·네덜란드·프랑스·독일·오스트리아에서는 제2당 연정에 참여했고_ 이탈리아는 서유럽 최초로 극우 정권이 들어섰고_ 슬로베니아에서는 제1당으로 부상했으며 헝가리의 빅토르 오르반은 재집권에 성공했다. 영국 국민은 EU 탈퇴를 지지했다. #3. 다보스에서 가장 큰 주목을 받았던 인사는 한때 자유세계의 총리로 칭송을 받았으나 연이은 선거에서 극우파에 밀려 2년 뒤 정계 은퇴를 선언한 메르켈 독일 총리다. 메르켈 총리는 “오늘날 기존 국제질서의 타당성에 대한 의구심을 가지는 새로운 접근론이 대두되고 있다. 먼저 자신의 이익을 챙기고 나서 모든 이에게 도움이 되는 질서를 세워나가고자 하는 것이다. 그러나 나는 그것이 과연 옳은 길인지에 대해 회의적이지 않을 수 없다”고 말했다. 자국 우선주의는 세계화와 양립할 수 없음을 경고한 것이다. 자국 우선주의가 세계화의 부작용을 치유할 수는 없다. 선진국 블루칼라 노동자의 고된 삶은 세계화보다는 자동화와 같은 기술 진보에 근본적인 요인이 있다. 기술 진보가 계속되는 한 미숙련 노동에 대한 수요는 줄어들 수밖에 없다. 중국의 무역충격이 제조업에서 일하는 많은 미숙련 노동자의 일자리를 빼앗았다. 그러나 동시에 정보통신기술(ICT)과 같은 부문에서 전문직</t>
  </si>
  <si>
    <t>0d69d038-abff-49e1-b28d-e21e412a3658</t>
  </si>
  <si>
    <t>공기업 35곳 여성 임원 '단 1명' "더 견고해진 유리천장"</t>
  </si>
  <si>
    <t>'임원후보' 1급 직원도 1.3%…'2022년까지 20%' 정부 목표 '빨간불' 공기업 35곳 여성 임원 '단 1명'…"더 견고해진 유리천장"(PG)[제작 조혜인] 일러스트 (서울</t>
  </si>
  <si>
    <t>'임원후보' 1급 직원도 1.3%…'2022년까지 20%' 정부 목표 '빨간불' 공기업 35곳 여성 임원 '단 1명'…"더 견고해진 유리천장"(PG)[제작 조혜인] 일러스트 (서울=연합뉴스) 이승관 기자 = 국내 공기업의 현직 여성 임원이 단 1명에 불과한 것으로 나타났다. 특히 '임원 후보'로 불리는 1급 직원 가운데서도 여성은 100명 가운데 고작 1명꼴이어서 오는 2020년까지 공공기관 임원의 여성 비중을 20%까지 높이겠다는 정부 목표에 '빨간불'이 켜졌다는 지적이 나왔다. 13일 기업 경영성과 평가사이트 CEO스코어(대표 박주근)에 따르면 시장형·준시장형 35개 공기업의 고용 현황을 분석한 결과 지난해 말 기준으로 전체 임원 수는 총 163명이었으며_ 이 가운데 여성은 1명(0.6%)이었다. 유일한 여성은 지난해 1월 한국토지주택공사(LH)에서는 역대 처음으로 임원 자리에 오른 장옥선 상임이사다. 공기업 여성 임원은 2014년_ 2015년_ 2017년 조사 당시에는 2명이었으나 작년에는 1명으로 줄었다. 비율은 2014년 1.5%에서 2015년 1.4%_ 지난해 1.2%로 떨어진 뒤 지난해에는 1% 선마저 무너졌다. 지난해 3분기말 기준으로 국내 30대 그룹 256개 계열사의 여성 임원 비율이 3.1%(9천727명 중 299명)였던 것과 비교해서도 훨씬 낮은 것으로_ 정부 정책을 선도해야 할 공기업이 민간기업보다 오히려 뒤처진 셈이다. 특히 LH와 한국철도공사_ 한국광물자원공사 등을 제외한 나머지 공기업들은 최근 5년간 여성 임원을 단 1명도 배출하지 못한 것으로 조사됐다. '최고위급 직원'인 1급 직원 가운데 여성 비율도 전체(1천582명)의 1.3%에 해당하는 20명에 불과했고_ 공기업 21곳에는 1급 여성이 단 한 명도 없어 당분간 여성 임원이 큰 폭으로 늘어나기도 어려울 것으로 관측됐다. 정부는 지난해 3월 문재인 대통령 주재로 개최한 '정부혁신 전략회의'에서 오는 2022년까지 공기업을 포함한 공공기관 임원의 여성 비율을 20%로 높이는 내용을 포함한 '여성임용 목표제'를 발표한 바 있다. CEO스코어는 "공기업의 경우 고위직으로 갈수록 여성 비중이 줄어드는 전형적인 '유리천장' 구조가 나타나고 있다"면서 "특히 이른바 '낙하산 인사'도 여성의 고위직 진출을 가로막고 있다"고 밝혔다. 한편 공기업의 전체 여성 임직원 비중은 최근 5년간 꾸준히 증가한 것으로 집계됐다. 지난 2014년 12.1%에서 지난해에는 16.6%까지 올랐으며_ 특히 그랜드코리아레저(GKL)와 한국마사회는 여성 비율이 절반에 육박했다. 그러나 두 기관도 여성 임원은 단 한 명도 없었고_ 1급 직원도 GKL만 단 한 명 있는 것으로 파악됐다. ******@***.**.**</t>
  </si>
  <si>
    <t>0dabbb1f-e3d7-4572-8b4f-a031807558c4</t>
  </si>
  <si>
    <t>소상공인기본법 제정 빨라진다 정부 상반기 법안 제출</t>
  </si>
  <si>
    <t xml:space="preserve">[머니투데이 구경민 기자] [이언주·홍철호·김명연 의원등 국회도 관련법안 잇단 발의..업계 "사업보호등 구체적 내용 담겨야"] 지난달 5당 대표가 ‘소상공인기본법’ 제정에 공감한 </t>
  </si>
  <si>
    <t>[머니투데이 구경민 기자] [이언주·홍철호·김명연 의원등 국회도 관련법안 잇단 발의..업계 "사업보호등 구체적 내용 담겨야"] 지난달 5당 대표가 ‘소상공인기본법’ 제정에 공감한 가운데 국회에 법안 발의가 잇따르고 있다. 정부도 상반기 내 정부입법안 마련을 목표로 속도를 내고 있다. 하지만 최저임금 인상과 경기침체로 어려움을 겪고 있는 소상공인을 보호하고 육성하기 위해 기본법을 만든다는 것이 목적이나 제정안의 실효성에 대한 의문도 커진다. 지난해 김명연 자유한국당 의원이 소상공인기본법 제정안을 내놓은데 이어 최근에 홍철호 자유한국당 의원과 이언주 바른미래당 의원이 연이어 소상공인기본법 제정안을 국회에 제출했다. 이들의 법안 내용은 대동소이하다. 소상공인이라는 기본 개념을 구축하자는 것이 골자다. 상시 근로자 수가 대통령령으로 정하는 기준 미만이거나 해당 기업이 영위하는 주된 업종별 평균매출액 등이 대통령령으로 정하는 기준 미만일 때를 ‘소상공인’으로 정의 내리자는 것이다. 또 중소벤처기업부 장관이 소상공인 보호 및 육성을 위해 3년마다 소상공인정책 기본계획을 수립한다는 것과 소상공인진흥기금 설치 등의 내용이 담겼다. 다른 점은 소상공인 진흥 정책을 다루는 전담기구를 어디에 두느냐다. 홍 의원은 대통령 직속으로 소상공인정책위원회를_ 김 의원은 국무총리 소속으로 소상공인진흥위원회를 설치하는 방안을 제시했다. 이 의원은 소상공인시책 전문연구평가기관 및 소상공인정책심의회를 설치하는 방안을 법안에 담았다. 업계에서는 발의된 ‘소상공인기본법’에 대해 이견을 보인다. 우선 의원들이 내놓은 제정안에 좀 더 구체적이고 세부적인 내용이 들어가야 한다는 주장이 나온다. 제정안을 만든 후 세부적인 내용을 포함하는 개정안을 추진하려면 국회에서 개정안이 통과되기까지 상당기간이 소요되기 때문이다. 제정안을 만들 때 최대한 정교하게 만들어야 한다는 설명이다. 소상공인연합회 관계자는 “소상공인 기본법은 단순히 ‘중소기업기본법’의 이름만 바꾸는 게 아니라 소홀했던 사업영역 보호_ 소상공인 복지 문제 등을 망라해 구체적으로 소상공인들의 지위와 처우가 개선될 수 있는 실효성까지 담겨야 한다”고 말했다. 이어 “소상공인 지원 정책의 총괄적인 모(母)법으로서 이들의 개념을 명확히 지정하고 정책 지원에 대한 구체적인 사안이 들어가야 한다”고 덧붙였다. 또 다른 관계자는 “소상공인업계는 지원방안과 기금 조성 외에 ‘소득보장제’와 같은 사회안정망도 담겨야 한다”며 “소상공인을 위한 정책이 촘촘하게 담겨야 한다”고 말했다. 일각에선 최저임금 인상과 근로시간 단축 등으로 어려움을 겪는 소상공인을 위해 큰 틀의 소상공인기본법이 조속히 만들어져야 한다는 의견도 있다. 업계 관계자는 “기본법은 상위법으로 소상공인에 대한 정의_ 개념을 명확히 하는 것이 가장 중요하다”면서 “이 외에 세부적인 내용이 많아지면 기존법(중소기업기본법_ 소상공인 보호 및 지원에 관한 법률)들과의 충돌이 있을 수 있어 큰 틀의 골자만 만들어 우선 시행돼야 한다”고 말했다. 정부는 올 하반기에 소상공인기본법 정부입법안을 국회에 제출할 예정이었으나 상반기 안에 제출을 목표로 하고 있다. 중소벤처기업부 관계자는 “연구용역 결과가 나오기까지 긴 시간이 소요되진 않을 것”이라며 “국회에 제출된 의원법안을 참고하고 연구용역 콘텐츠를 반영해 실효성있는 입법안을 내놓겠다”고 말했다. 구경민 기자 *****@**.**.**</t>
  </si>
  <si>
    <t>0de3ed97-9ce3-4878-84b6-8ad467ad122e</t>
  </si>
  <si>
    <t>일상을 바꾸는 혁신 스마트시티 본격 시동</t>
  </si>
  <si>
    <t xml:space="preserve">스마트도시 국가시범도시 '부산 에코델타시티' 도시공간구조 및 토지이용계획. ⓒ국토부 대통령 직속 4차산업혁명위원회와 국토교통부는 13일 부산 벡스코(BEXCO)에서 국가 시범도시 </t>
  </si>
  <si>
    <t>스마트도시 국가시범도시 '부산 에코델타시티' 도시공간구조 및 토지이용계획. ⓒ국토부 대통령 직속 4차산업혁명위원회와 국토교통부는 13일 부산 벡스코(BEXCO)에서 국가 시범도시 시행계획 발표와 함께 융합 얼라이언스 발족식 행사를 개최했다. 이날 행사에는 4차위?국토부?과정부?환경부 등 관계부처_ 국회의원_ 협회?위원회?전문가_ 민간기업?시민 등 300여명이 참석했다. 스마트시티 국가 시범도시는 현재 백지상태인 부지의 장점을 살려 미래 스마트시티 선도모델을 조성하는 사업으로 지난해 1월 입지선정 이후 기본구상과 시행계획 수립을 거치면서 마스터플래너(MP) 중심의 도시조성 체계를 마련했다. 또 4차산업혁명 관련 신(新)기술?서비스 접목 추진_ 민간기업?시민 참여 기반의 도시조성 등 혁신적인 시도를 이어나가고 있다. 시범도시는 오늘 마스터플래너(MP)가 발표하는 시행계획을 바탕으로 연내 실시설계를 마치고 하반기 조성공사에 착수하며_ 2021년 말부터 최초 주민입주를 개시한다는 목표로 추진된다. 이날 발표된 국가 시범도시 시행계획에 따르면 먼저 세종 5-1 생활권은 인공지능(AI)?데이터?블록체인 기반으로 시민의 일상을 바꾸는 스마트시티를 목표로 조성된다. 모빌리티?헬스케어?에너지 등 7대 서비스 구현에 최적화된 공간계획을 마련했다. 특히 최적화된 모빌리티 서비스를 제공할 수 있도록 도시 공간구조부터 새롭게 계획해 자율주행?공유 기반의 첨단교통수단 전용도로와 개인소유차량 진입제한 구역 등이 실현될 예정이다. 예를 들어 자율차 전용도로 구역(링 형태) 안에서는 개인소유차의 통행?주차를 제한하고 자율 셔틀과 공유차 이용을 유도할 계획이다. 또한 퍼스널 모빌리티에 최적화된 도로설계_ 스마트 횡단보도나 스쿨존 안전서비스 등 보행자를 위한 요소도 공간구상에 반영하고 도시 내 개인소유 자동차 수를 3분의 1 수준으로 점차 감소시켜_ 자동차 중심이 아닌 사람 중심의 걷기 좋은 도시를 만들 계획이다. 세종 시민의 생명과 안전을 선제적이고(예방) 신속하게(응급) 지켜나기 위한 ‘헬스케어’도 핵심 서비스로 제공된다. 응급상황 발생 시 스마트 호출과 응급용 드론 활용_ 응급센터까지 최적경로 안내_ 화상연결을 통한 환자정보 전달(응급차-병원) 등으로 골든타임을 확보하고 환자 생존율을 높인다. 또 개별 병원이 네트워크로 연결돼 축적된 개인 건강데이터를 활용한 맞춤형 의료_ 환자 상태(위치_ 질병종류_ 대기시간 등)에 따른 최적병원 연계로 편리한 의료서비스를 제공함으로써 도시 전체가 확장된 병원으로 역할을 하게 된다. 이외에도 세종은 혁신요소별로 수집되는 개인 데이터를 안전하게 관리하기 위한 블록체인이 서비스 전반에 접목되며_ 인공지능(AI)으로 도시를 운영하는 세계 최초 스마트시티를 목표로 조성된다. 부산 에코델타시티(세물머리 지구)는 부산이 가지고 있는 급격한 고령화나 일자리 감소 등 도시문제에 대응하기 위하여 로봇 및 물 관리 관련 신산업 육성을 중점적으로 추진한다. 먼저 부산 시범도시는 생활 전반에서 로봇과 함께 호흡하며_ 시민의 삶을 더 효율적이고 안전하게 만드는 도시를 지향하게 된다. 웨어러블 로봇_ 주차 로봇_ 물류이송 로봇이나 의료로봇 재활센터(헬스케어 클러스터) 등을 도입해 시민들이 일상생활에서 다양한 로봇 서비스를 경험할 수 있도록 할 계획이다. 이를 위해 로봇통합관제센터(플랫폼)와 로봇 지원센터를 설치하고_ 로봇에 최적화된 인프라와 테스트베드를 제공하여 기업의 자유로운 개발과 사업화를 지원할 계획이다. 또한 부산 시범도시는 도시 내 물순환 전 과정(강우-하천-정수-하수-재이용)에 첨단 스마트 물 관리 기술?서비스를 적용해_ 기후변화에 대응하는 ‘한국형 물 특화 도시모델’을 구축할 계획이다. 세부 과제로는 고정밀 소형 강우레이더 등을 포함해 관련 인프라를 상시 관리하는 통합관리시스템 구축_ 국내 최대 규모(110천㎡)의 에코필터링 및 물 순환 공원 조성으로 하천수질 개선_ 스마트 정수장 시범사업_ 100% 물 재이용 시스템 구축 등을 들 수 있다. 공간구성과 관련해서는 증강현실을 포함해 4차산업혁명 관련 신산업 육성을 위해 ‘5대 혁신 클러스터’를 조성할 계획이다. 이날 보고회에서는 60MW 규모(2만4500가구 1년 사용가능)의 수소연료전지 발전소 구축과 국내 최초 하천수를 이용한 수열에너지 도입 등을 통해 에너지 100% 자립 도시로 조성한다는 계획도 소개됐다. 시행계획은 공공과 민간이 역할을 나누어 담당하게 되며_ 해외 진출을 위한 교차실증_ 과감한 규제개선도 병행하게 된다. 정부는 마중물 성격의 선도투자 차원에서_ 올해 시범도시 관련 신기술 접목과 민간기업 유치를 위해 총 11개 사업에 265억원을 투자하게 된다. 분야별로 가장 권위 있는 공공?연구기관을 전담기관으로 지정하고_ 각 전담기관에서 디</t>
  </si>
  <si>
    <t>0e728418-403b-41a0-899b-69cd5d907181</t>
  </si>
  <si>
    <t>에콰도르_ IMF와 금융지원 협의 돌입</t>
  </si>
  <si>
    <t>레닌 모레노 에콰도르 대통령/블룸버그 [서울경제] 에콰도르가 국제통화기금(IMF)과 금융지원을 두고 공식협의에 돌입했다. 12일(현지시간) 제리 라이스 IMF 대변인은 성명을 통해</t>
  </si>
  <si>
    <t>레닌 모레노 에콰도르 대통령/블룸버그 [서울경제] 에콰도르가 국제통화기금(IMF)과 금융지원을 두고 공식협의에 돌입했다. 12일(현지시간) 제리 라이스 IMF 대변인은 성명을 통해 “IMF는 제휴하는 다른 다국적 금융기구들과 함께 전체 에콰도르인의 이익을 위해 에콰도르 경제를 강화할 정책을 두고 에콰도르 당국과 긴밀한 대화를 이어왔다”고 밝혔다. 라이스 대변인은 “이 같은 파트너십의 일부로 IMF와 에콰도르는 IMF가 지원하는 금융협정 체결을 위해 노력한다는 것을 목표로 삼아 협의를 진전시켜 나가기로 합의했다”고 설명했다. 앞서 에콰도르 정부는 경제가 경착륙할 우려에 직면하자 구조적으로 경제 제도를 개정한다며 IMF에 지원을 요청했다. 올 1월에는 레닌 모레노 에콰도르 대통령이 세계경제포럼에서 크리스틴 라가르드 IMF 총재를 만나 지원을 요청하기도 했다. IMF는 에콰도르에 대한 잠재적 지원책의 목표로 빈민과 취약계층 보호_ 경쟁력과 일자리 창출 강화_ 투명성 개선과 부패척결 강화를 들었다. 또 에콰도르에서 미국 달러의 유통을 자유롭게 하는 ‘달러화’의 제도적 토대를 강화하는 방안도 추진하기로 했다. 라이스 대변인은 “IMF 대표단이 현재 에콰도르 키토에 체류해 대화하며 IMF가 에콰도르 정부 정책 지원할 최상의 방안을 확인하고 있다”고 말했다. 에콰도르 정부 역시 IMF를 비롯한 다른 국제 금융기구들과 논의에 들어갔다는 사실을 확인했다. 심각한 재정적자_ 경제성장 둔화 속에 2017년 취임한 중도좌파 성향의 모레노 대통령은 정책 프로그램_ 재정지출을 삭감하는 경제개혁에 착수했다. 모레노 정권은 페트로아마조나스_ 페트로에콰도르 등 석유 기업을 포함한 국영기업의 인력을 10% 줄이고 이들 기업의 영업권을 민간에 양도하거나 민영화하는 방안을 저울질하고 있다. 에콰도르 정부는 부가가치세율을 12%에서 14%로 올리고 노동시장 규제를 완화하는 방안도 추진하고 있다. 하지만 에콰도르에서는 모레노 정권의 개혁안에 대한 반발도 나오고 있는 것으로 전해지고 있다. 에콰도르에 있는 아날리티카 증권의 라미로 크레스포는 “에콰도르 입장에선 기댈 곳이 중국밖에 없었으나 그동안 결과가 좋지 않았기 때문에 (IMF와의) 합의 가능성이 50% 이상”이라며 “싫지만 이를 악물고 받아들여야 할 때”라고 말했다. /노현섭기자 *******@*******.*** 네이버 메인에서 'No. 1 뉴스' 서울경제를 만나보세요 프리미엄 미디어 Signal이 투자의 바른 길을 안내합니다</t>
  </si>
  <si>
    <t>0fa391b0-5cf0-48c5-ac0d-449ae5ea615a</t>
  </si>
  <si>
    <t>이대남이 에 등돌린 이유... "여성 일자리만 늘어서"</t>
  </si>
  <si>
    <t>[머니투데이 세종=민동훈 기자] [노인·청년 고용률 '껑충'_ 정부 일자리정책 효과…20대 고용률_ 男 0.6%p↓ vs 女 1.5%↑ ] 13일 오후 서울 중구 서울지방고용노동청</t>
  </si>
  <si>
    <t>[머니투데이 세종=민동훈 기자] [노인·청년 고용률 '껑충'_ 정부 일자리정책 효과…20대 고용률_ 男 0.6%p↓ vs 女 1.5%↑ ] 13일 오후 서울 중구 서울지방고용노동청에서 열린 실업급여설명회에서 실업자들이 교육을 받고 있다. 통계청이 이날 발표한 '1월 고용동향'에 따르면 1월 실업자는 전년동월대비 20만4000명 증가한 122만4000명을 기록했다. 이는 2000년 1월 실업자가 123만2000명을 기록한 이후 19년 만에 최대다. /사진=뉴스1 지난달 30∼64세는 일자리가 감소했지만_ 20대 청년과 65세이상 노령층은 취업자 수가 늘고 고용률도 높아졌다. 20대 청년 중에서도 여성의 경우 취업자수가 크게 늘었지만_ 20대 남성은 줄어들어 대조를 보였다. 13일 통계청이 발표한 '2019년 1월 고용동향'에 따르면 20대 고용률은 57.7%로 0.4%포인트 상승했다. 취업자수도 3만4000명이 늘었다. 대학생이 몰려있는 20~24세의 경우 취업자수가 7만1000명이 줄었지만 주 취업 연령이라고 할 수 있는 25~29세에서 10만6000명이 늘었다. 25~29세 고용률은 1.3%포인트 올랐다. 지난해부터 시행된 정부의 청년추가고용장려금_ 청년내일체움공제 등 일자리 지원 정책이 효과를 내고 있다는 게 통계청의 설명이다. 청년 취업 증가는 여성이 주도했다. 20대 여성은 취업자 수가 5만3000명 증가하고 고용률은 1.5%포인트 상승했다. 반면 같은 연령대 남성의 경우 취업자 수가 1만8000명 감소하고 고용률도 0.6%포인트 하락했다. 기획재정부 관계자는 "다양한 청년고용 지원 등을 통해 청년 고용율이 상승추세를 지속했다"며 "또 지속적인 여성대책으로 경제활동참여가 활발해진 것이 여성고용지표 개선의 원인으로 보인다"고 말했다. 고령층의 고용사정도 개선됐다. 60세 이상의 고용률은 36.0%로 0.6%포인트 상승했다. 특히 65세 이상 노인계층의 고용률(26.3%)이 0.9%포인트 오르면서 고용사정 개선을 주도했다. 매년 1월 말 공고되던 노인일자리 사업이 올해 보름가량 앞당겨 지면서 노인 고용이 늘어난 것으로 풀이된다. 고용동향 통계작성 시점이 매월 15일 포함된 주여서 지난달 말 채용된 노인의 경우 통계에서 빠졌다는 점을 감안하면 실제 고용사정은 더 좋았을 것으로 보인다. 실제 보건복지부의 1월 노인일자리 채용실적은 14만 명에 달한다. 지난해 1월보다 4배 이상 늘었다. 정부 정책에 따른 채용 확대로 구직활동에 나서는 이들이 덩달아 늘어나면서 실업률은 대폭 상승했다. 특히 65세 이상 노인층의 실업자수는 11만명으로 집계됐다. 지난달 노인일자리 채용공고가 진행되면서 비경제활동인구로 잡혀있던 노인들이 대거 구직활동에 나선 영향으로 분석된다. 65세 이상 노인층의 경제활동 참가율은 1년전 27.0%에서 29.2%로 2.2%포인트 높아졌다. 20대도 실업자 수가 9000명 늘었다. 경제활동참가율이 1년전보다 0.6%포인트 올랐다는 점에서 구직활동이 그만큼 활발했다는 의미다. 40대와 50대 실업자도 각각 1만9000명_ 4만8000명이 늘었는데_ 배경이 청년층이나 노인층과는 다르다. 제조업 구조조정_ 경기 불황의 여파로 상당수가 일자리에서 밀려난 연령대로 해석된다. 세종=민동훈 기자 *******@**.**.**</t>
  </si>
  <si>
    <t>0fe4b0a1-317b-4070-8aad-c79a756f9f84</t>
  </si>
  <si>
    <t>서울 고용복지플러스센터 실업급여</t>
  </si>
  <si>
    <t>13일 서울 장교동 서울 고용복지플러스센터 실업급여 설명회장이 실업급여를 신청하려는 사람들로 붐비고 있다. 지난해 통계청이 발표한 연간 고용동향에 따르면 연간 취업자는 2682만2</t>
  </si>
  <si>
    <t>13일 서울 장교동 서울 고용복지플러스센터 실업급여 설명회장이 실업급여를 신청하려는 사람들로 붐비고 있다. 지난해 통계청이 발표한 연간 고용동향에 따르면 연간 취업자는 2682만2000명으로 전년보다 9만7000명이 늘어났지만 금융위기 이후 9년만에 최저치를 기록했다. 사진=박범준 기자 *******@******.*** 박범준 기자</t>
  </si>
  <si>
    <t>10b7ec30-71af-41df-9e39-b16d9428a6c8</t>
  </si>
  <si>
    <t xml:space="preserve">제조업 이어 건설업 취업자 노인일자리 확대에 실업률 </t>
  </si>
  <si>
    <t xml:space="preserve">40대 취업자수 감소폭 27년만에 최대…고용원 있는 자영업자 2개월째↓ (세종=연합뉴스) 이 율 민경락 기자 = 1월 고용 성적표에는 정부가 재정으로 지원하는 노인 일자리 사업에 </t>
  </si>
  <si>
    <t>40대 취업자수 감소폭 27년만에 최대…고용원 있는 자영업자 2개월째↓ (세종=연합뉴스) 이 율 민경락 기자 = 1월 고용 성적표에는 정부가 재정으로 지원하는 노인 일자리 사업에 따른 영향이 두드러지게 반영됐다. 사업 규모를 작년보다 4배 이상 늘려 조기 모집하면서 취업자 증가 폭이 마이너스에 빠질 가능성을 막았지만_ 그간 일을 하지 않던 고령층의 구직활동을 촉발하면서 실업률을 9년 만에 최고 수준으로 밀어 올린 것이다. 구조적 요인과 경기 둔화가 맞물리며 주력업종의 일자리 감소가 두드러진 점도 특징이다. 제조업 취업자 감소 폭이 커지고 건설업 취업자마저 30개월 만에 감소세로 전환한 것이 대표적이다. 한국 경제를 떠받치는 30∼40대 취업자 감소 폭이 기록적으로 확대된 가운데 고용원 있는 자영업자도 두 달 연속 감소 행진을 이어가는 등 자영업자들의 타격도 이어졌다. 활기찬 고령사회·노인 일자리(PG)[이태호 제작] 일러스트 ◇ 작년보다 확대된 노인 일자리 사업…실업률 끌어올려 13일 통계청이 발표한 2019년 1월 고용동향을 보면_ 지난달 실업자 수는 122만4천명으로 1년 전보다 20만4천명 늘었다. 실업자가 크게 늘면서 실업률은 1년 전보다 0.8%포인트 높은 4.5%까지 상승했다. 같은 달 기준으로 글로벌 금융위기 여파가 남아있던 2010년(5.0%) 이후 가장 높다. 지난달 실업 지표는 50대 이상 중장년층을 중심으로 악화했다. 실업자 증가분 20만4천명 중 13만9천명이 60세 이상이었고 50대도 4만8천명을 차지했다. 50대 이상이 약 92%를 차지한 셈이다. 실업자가 급증하면서 60세 이상 실업률은 1년 전보다 2.8%포인트나 높은 7.4%까지 치솟았다. 2010년 2월(3.9%포인트) 이후 최대 상승 폭이다. 50대 실업률은 2.9%로 같은 기간 0.7%포인트 오르면서 오름폭이 60세 이상에 이어 두 번째로 컸다. 여기에는 지난달 시작된 노인 일자리 사업의 영향이 컸다는 것이 정부의 분석이다. 지난달 시작된 노인 일자리 사업으로 지금까지 14만명이 채용됐다. 올해 채용 계획은 18만명으로 지난해(4만명)의 4배가 넘는다. 생계비 마련하기 위해 일하는 노인·노인 노동 (PG)[제작 정연주] 일러스트 통상 고용동향 조사기간에 공무원 시험이나 재정 일자리 사업 등 대규모 채용 이벤트가 있으면 경제활동인구가 급증하면서 실업률이 상승하는 경향이 있다. 일하지 않고 쉬던 노인이나 학생 등이 취업 시장에 뛰어들게 되면 일자리를 구하는 데 성공한 일부 취업자를 제외한 나머지가 대거 실업자로 분류되기 때문이다. 실제로 지난달 인구 대비 경제활동인구를 뜻하는 경제활동 참가율을 연령별로 보면 60세 이상은 38.9%로 1년 전보다 1.8%포인트나 상승했다. 2014년 2월(1.8%) 이후 최대 상승 폭으로 전 연령대 중 상승 폭이 가장 컸다. 그만큼 지난달 60세 이상 구직자가 인구보다 더 빠른 속도로 늘었다는 뜻이다. 청년층(15∼29세) 실업률은 8.9%로 9%에 육박했지만_ 상승 폭(0.2%포인트)은 중장년층에 비교해 작았다. 40대 실업률은 2.6%로 1년 전보다 0.4%포인트 상승했고 30대는 0.1%포인트 하락한 3.0%였다. 기재부 관계자는 "다음 달 노인 일자리 요인이 사라지면 실업 지표가 개선될 수 있을 것으로 조심스럽게 예측하고 있다"고 말했다. ◇ 반도체 부진에 제조업 취업자 감소폭 확대·건설업도 마이너스 전환 건설노동자[연합뉴스TV 제공] 지난달에는 제조업 취업자 감소 폭이 확대된 데다 건설업 취업자까지 마이너스로 전환하면서 주력업종에 타격이 확산했다. 자영업자도 타격을 입었다. 지난달 취업자 수가 줄어든 업종은 제조업(-17만명)_ 사업시설관리·사업지원 및 임대 서비스업(-7만6천명)_ 도매 및 소매업(-6만7천명)_ 숙박 및 음식점업(-4만명) 등이다. 예술 스포츠 여가 관련 서비스업(-2만3천명)_ 건설업(-1만9천명)과 공공행정 국방 및 사회보장 행정(-1만9천명) 취업자도 감소했다. 특히 지난달 제조업 취업자는 17만명 감소해 2017년 1월 이후 2년 만에 최대폭 줄어들었다. 이로써 제조업 취업자는 지난해 4월부터 10개월 연속 감소세를 지속했다. 1월 고용동향 발표(세종=연합뉴스) 진성철 기자 = 제조업 고용 부진 등의 영향으로 실업률은 금융위기 이후 가장 높은 수준으로 치솟았고_ 실업자는 50·60대에서 주로 늘면서 1월 기준으로 2000년 이후 가장 많았다. 13일 통계청에 따르면 1월 실업률은 4.5%_ 실업자 122만 명 이다. 취업자 수는 2천623만2천 명으로 작년 1월보다 1만9천 명 증가했다. 13일 세종시 정부세종청사 기획재정부에서 정동욱 통계청 고용통계과장이 '고용동향'에 대해 발표하고 있다. 2019.2.13 ****@***.**.** 정동욱 통계청 고용통계과장은 "전자부품과 전기장비 제조업에서 취업자 감소 폭이 확대됐는데_ (최근 경기가 악화하고 있는) 반도체 산업 비중이 커서 그런 것으로 보인다"면서 "반도체 완성품은</t>
  </si>
  <si>
    <t>10d59a74-bbfe-400f-82de-3f4e74499d2d</t>
  </si>
  <si>
    <t>[경제 오아시스] '고가 토지' 공시지가 현실화 효과 영향은?</t>
  </si>
  <si>
    <t>동영상 뉴스 [뉴스외전]◎ 방송 : MBC &lt;뉴스외전&gt; 월~금 14:00~15:30 ◎ 진행 : 김혜성 앵커 ◎ 출연 : 박연미/경제평론가 ======================</t>
  </si>
  <si>
    <t>동영상 뉴스 [뉴스외전]◎ 방송 : MBC &lt;뉴스외전&gt; 월~금 14:00~15:30 ◎ 진행 : 김혜성 앵커 ◎ 출연 : 박연미/경제평론가 ===================================== ▶ 정부_ 전국 '표준 50만 필지 공시지가' 공개 ▶ 표준지 공시지가 상승률 9.42%…11년만에 최고 ▶ 공시지가_ 각종 세금 부과·건보료 산정 기준으로 활용 ▶ 표준 공시지가 '현실화' 추진 배경은? ▶ 시세와 동떨어진 공시지가로 '조세 형평' 어긋나 ▶ 시민단체_ "토지 실거래가 반영 비율 80%까지 높여야" ▶ 공시지가 상승분_ 임대료 인상으로 이어질 가능성은? ▶ 정부_ '상가임대차보호법'으로 임대료 인상 방지 ▶ 공시지가 현실화…서민 경제에 미칠 영향은? ▶ 취업자 증가폭 5개월 만에 가장 낮은 수준 ▶ 고용부진 속 기저효과까지 겹쳐 일자리 악화 ▶ 겨울철 '일자리 보릿고개' 실업자 급증 우려 ▶ 정부 오늘 오전 경제활력대책회의 열어 대책 논의 ▶ "공공기관 필수인력 확충_ 신규채용 확대" ▶ 일자리 문제 근본 원인과 해법은? Copyright(c) Since 1996_ &amp; All rights reserved.</t>
  </si>
  <si>
    <t>119fbb28-3460-40e1-b672-eb189977612c</t>
  </si>
  <si>
    <t>중진공_ 고용 창출 우수기업 '일자리창출촉진자금' 지원</t>
  </si>
  <si>
    <t xml:space="preserve">[ 김진수 기자 ] 중소기업진흥공단은 전국 지역본·지부에서 고용 창출 우수기업을 대상으로 ‘일자리창출촉진자금’ 신청을 접수한다고 13일 밝혔다. 올해 신설한 일자리창출촉자금은 총 </t>
  </si>
  <si>
    <t>[ 김진수 기자 ] 중소기업진흥공단은 전국 지역본·지부에서 고용 창출 우수기업을 대상으로 ‘일자리창출촉진자금’ 신청을 접수한다고 13일 밝혔다. 올해 신설한 일자리창출촉자금은 총 3000억원 규모다. 지원 대상은 업력 7년 미만인 중소벤처기업 중 3년 연속 일자리 증가 기업_ 최근 1년 이내 청년 근로자 고용기업_ 내일채움공제 가입기업_인재육성형사업 선정기업 등 정부 일자리 사업 참여기업이다. 대출한도는 기업 당 최대 60억 원(지방소재기업 70억 원)이다. 대출금리는 분기에 따라 변동되는 정책자금 기준금리(2019년 1분기 2.3%)에 0.4%를 차감하고 기업별 신용위험등급_ 담보종류 등을 반영해 적용한다. 일자리창출촉진자금을 지원받은 기업은 향후 추가 고용 창출_ 수출 성과 등에 따라 최대 2%포인트 이내에서 5000만 원까지 이자 환급을 받을 수 있다.신청을 원하는 기업은 중진공 홈페이지에서 온라인 자가진단 후 해당 지역본·지부에 방문해 사전상담을 받을 수 있다. 이 후 중진공 홈페이지를 통해 융자신청서를 제출하면 된다. 김진수 기자 ****@********.*** [ ] [ ] ⓒ 한국경제 &amp;</t>
  </si>
  <si>
    <t>15062b8a-3ad7-4951-9abc-cb89109593b5</t>
  </si>
  <si>
    <t>한 강의에 200명 몰아넣고 강사들엔 강의 줄었다 폐강 통보</t>
  </si>
  <si>
    <t>[서울신문] 오는 8월 대학 시간강사들의 처우 개선을 위한 시간강사법(고등교육법 개정안) 시행을 앞두고 대학들이 전방위적으로 ‘시간강사 줄이기 꼼수’를 부리고 있는 것으로 나타났다</t>
  </si>
  <si>
    <t>[서울신문] 오는 8월 대학 시간강사들의 처우 개선을 위한 시간강사법(고등교육법 개정안) 시행을 앞두고 대학들이 전방위적으로 ‘시간강사 줄이기 꼼수’를 부리고 있는 것으로 나타났다. 교육부는 강사법 전담부서를 설치하는 등 강사법 안착을 위해 적극 대응하겠다고 나섰지만 시간강사들은 실효성이 없을 것이라며 당국의 감시 강화를 주장하고 있다. 12일 강사제도개선과 대학연구교육 공공성 쟁취를 위한 공동대책위원회(강사공대위)가 서울대·연세대·고려대를 비롯해 전국 23개 대학의 시간강사 44명을 대상으로 조사한 결과에 따르면 대학들은 갖가지 편법을 동원해 시간강사 채용 규모를 줄이고 있었다. 수업시수를 줄여 시간강사들의 고용 자체를 축소하는 방법이 대표적이다. 연세대는 올해 선택 교양과목 60% 축소를 검토하고 있고_ 고려대는 올 1학기 강의수를 전년 같은 학기 대비 200개 줄였다. 배화여대는 졸업이수학점은 80학점에서 75학점으로 줄이고 교양 강의를 90% 축소하기도 했다. 한 대학은 한 강의의 수강 인원을 200명까지 늘리며 강의수를 줄였다. 수업시수 감축은 학생들의 학습권 침해로 이어진다고 강사공대위는 지적했다. 이날 기자회견에 참석한 성공회대생 장어진씨는 “한 친구는 졸업 전 들어야 할 수업이 개설되지 않아 졸업을 연기해야 한다며 분노했다”고 말했다. 반면 강사들에게는 강사법 적용을 받지 않는 겸임·초빙교수로 전환하라고 압박하거나 일방적으로 “강의가 없다”고 통보하는 경우도 나오고 있다. 강사공대위에 따르면 44명의 시간강사 중 24명이 학교로부터 “전업 강사에게는 강의를 줄 수 없으니 4대 보험을 다른 곳에서 들어오면 겸임교수 자리를 주겠다”는 식의 압박을 받았다. 일부 대학은 친구나 친척_ 지인의 회사에 위장취업하거나 개인사업자 등록을 해서 4대 보험을 해결하고 오라며 구체적으로 불법행위를 유도하기도 했다. 이러한 말조차 듣지 못한 강사도 있었다. 한 강사는 조교로부터 이메일로 “강사법 때문에 강의 배정 여부가 불확실하니 다른 학교 강의 제안이 있으면 그쪽으로 먼저 계약하라”는 내용을 전달받았다고 했다. 교육부가 지난달 고등교육법 시행령을 입법예고하고 대학들의 강사 고용 현황을 집중 모니터링해 대학 재정지원사업에 반영하겠다고 밝혔지만 당장 벌어지고 있는 시간강사 구조조정과 학생들의 교육권 침해를 막을 수단이 마땅하지 않다는 지적이 나온다. 새로 박사학위를 취득하더라도 강사로의 신규 진입이 어려워져 ‘학문 후속세대’ 양성이 가로막힐 수 있다는 우려도 크다. 강사공대위는 전임교수에게도 수업시수 제한을 둬 대학이 전임교수에게 강의를 몰아주는 꼼수를 차단하고 방학 중 임금 지급에 대한 규정도 명확히 해 혼란을 줄여야 한다고 주장했지만 시행령에 반영되지 않았다. 강사공대위는 “교육부가 특별대책팀을 하루빨리 구성해 실태를 파악하고_ 추가 재원을 확보해 대학 재정지원과 연계한 조치를 구체적으로 제시해 달라”고 요구했다. 박재홍 기자 *****@*****.**.** 김소라 기자 ****@*****.**.** ▶ ▶ 재미있는 세상[ ] [ ]</t>
  </si>
  <si>
    <t>1687d600-a519-45ab-85b3-7d979da9a1b5</t>
  </si>
  <si>
    <t>비명지를 힘도 없다 혹독한 군산의 겨울</t>
  </si>
  <si>
    <t>GM 출고차량 가득했던 곳엔 잡초만 전북 군산시 한국GM의 군산공장 폐쇄가 발표된 지1년을 앞둔 12일_ 준중형 세단 크루즈와 스포츠유틸리티차량(SUV) 올란도가 출고되던 야적장에</t>
  </si>
  <si>
    <t>GM 출고차량 가득했던 곳엔 잡초만 전북 군산시 한국GM의 군산공장 폐쇄가 발표된 지1년을 앞둔 12일_ 준중형 세단 크루즈와 스포츠유틸리티차량(SUV) 올란도가 출고되던 야적장에 잡초만 무성히 나 있다. 군산=박영철 기자 *******@*****.*** 지난해 2월 13일 한국GM은 전북 군산시 군산공장을 가동률이 20%대에 불과하다며 폐쇄한다고 발표했다. 그로부터 1년 만인 12일 찾은 공장 앞은 너무 한산했다. 이곳으로 태워다 준 택시 운전사는 “이 근처는 운전 연습하는 초보 운전자들이 찾지 않으면 텅 빈다”고 말했다. 한때 준중형 승용차 크루즈와 스포츠유틸리티차량(SUV)인 올란도와 같은 신차로 가득했던 차량 출고장은 잡초들로 무성했다. 출입문은 굳게 잠긴 채 ‘어서 오십시오’라는 팻말은 바닥에 나뒹굴었다. 전라북도와 지역 자동차 부품업체 등에 따르면 한국GM 군산공장의 협력사 약 160개 중 20여 곳은 이미 폐업한 것으로 추정된다. 군산 지역이 지난해 4월 산업위기대응 특별지역으로 지정되면서 지역 업체들에 자금 지원이 시작된 게 10월경이라 그 사이의 공백을 견디지 못한 한계 업체들이 문을 닫은 것이다. 그나마 살아남은 업체들도 정부 지원금으로 연명하는 ‘좀비 기업’이다. 경영안정자금으로 대출 이자를 갚고 겨우 인건비를 대고 나면 다시 빚을 내야 한다. 다른 완성차업체에도 부품을 공급하는 1차 협력업체들은 그나마 사정이 낫다. 전적으로 군산공장에만 의존하던 2_ 3차 협력업체들은 비명을 지를 여력도 없어 보였다. 한때 200억 원의 연매출을 올렸던 A기업은 1년 사이 매출이 30억 원대로 줄면서 요즘 사실상 개점휴업이다. 긴급 경영안정자금 등으로 3억 원가량을 지원받았지만 은행 빚을 갚느라 경쟁력 있는 부품을 개발해 새 공급처를 확보하는 일은 엄두도 못 낸다. 이 회사 대표는 “GM 협력사라는 꼬리표 때문에 은행이 추가 대출을 해주려 하지 않아 연구개발(R&amp;D)과 신규 투자를 못 하고 있다”며 “정부 자금으로 산소호흡기만 끼고 있는 셈”이라고 했다. 정부는 최근 ‘광주형 일자리’와 같은 형태로 군산에서도 새로운 공장을 유치해 일자리를 만들고 군산 경제도 살린다는 계획을 세우고 있다. 하지만 지역에서는 기대와 우려가 교차하고 있다. 신현태 군산자동차부품협의회 대표는 “군산에 전기차와 자율주행차 같은 미래형 자동차 공장을 유치해 상생형 일자리를 만들자는 논의가 계속되고 있지만 전통 자동차산업에 묶인 우리 같은 기업들에 당장 무슨 도움이 되겠느냐”며 “대책이라고 나오는 게 탁상공론처럼 들린다”고 한숨을 내쉬었다. 한국GM 군산공장에 철강 가공물을 납품하던 협력업체의 정문이 12일 굳게 잠겨 있다. 군산공장 폐쇄로 문을 닫은 공장 내부에는 각종 기자재와 설비가 방치돼 있다. 군산=박영철 기자 *******@*****.*** 지난해 4월 정부는 군산을 고용위기지역과 산업위기대응 특별지역으로 지정했다. 2017년 현대중공업의 군산조선소에 이어 지난해 한국GM의 군산공장마저 폐쇄된 데 따른 조치였다. 중앙정부와 전북도는 현재 지역 주민들에겐 생활안정자금과 재취업 교육을 지원하고 사업주들에겐 고용 유지를 위한 각종 자금을 지원하고 있다. 정부 지원이 지역경제에는 최후의 보루가 되고 있지만 이런 식으론 오래 버티기 힘들다. 군산공장에서 20여 년간 근무하다 퇴직한 A 씨는 “재취업 교육을 아무리 받아도 일자리 자체가 없으니 결국 다른 지역으로 떠날 수밖에 없다”고 했다. 2018년 10월 기준 전년 품절 대비_ 실업률만 2018년 상반기 기준_ 자료: 통계청_ 군산시 통계청과 군산시에 따르면 군산시의 실업률은 지난해 상반기 기준 전년 대비 2.6%포인트 늘어난 4.1%다. 인구도 1년 사이에 2000명 이상이 줄어 현재 27만여 명 수준이다. 지역 상권도 당연히 추락하고 있다. 군산 시내에 있는 원룸은 한때 보증금 100만 원에 월 35만 원 수준이었지만 지금은 보증금 없이 15만 원에 내놔도 주인을 찾지 못하고 있다. 군산공장 인근의 베니키아호텔 관계자는 “자영업자들이 실내 낚시터 같은 가게를 열고 있지만 15일 버티면 잘 버틴다는 이야기가 나올 정도”라고 말했다. 정부 지원금이 악용되고 있다는 흉흉한 소문도 끊이지 않고 있다. 지역 부품업체인 B사의 대표는 “회사 명의를 바꿔 가며 지원금을 따내거나 대표 명의를 아내 이름으로 바꿔 다시 지원금을 받는다는 이야기도 들었다”고 했다. 미국 제너럴모터스(GM) 본사와 산업은행은 지난해 5월 한국GM에 대한 자금 지원을 골자로 한 합의서를 체결했다. 이 합의에 따라 GM은 총 64억 달러(약 7조 원)를_ 산업은행은 7억5000만 달러를 한국GM에 지원하기로 했다. 미국GM이 맡은 64억 달러 중 28억 달러는 한국GM에 대출한 차입금으로 지난해 6월 모두 출자 전환됐다. 8억 달러는 한국GM에 투입하는 신규 출자금으로 지난해 6월에 역시 이행 ?</t>
  </si>
  <si>
    <t>18b9e554-07a4-4baf-a321-fb38dc1943cd</t>
  </si>
  <si>
    <t>[세법시행규칙 개정] 돌봄 미용 숙박업 근로자가 받은 '야근수당' 비과세</t>
  </si>
  <si>
    <t>야간근로수당 비과세 혜택 대상 생산직근로자 범위에 돌봄·미용·숙박시설 서비스직종 근로자가 포함된다. 아울러 주택임대등록을 하고 필요경비 혜택을 받길 원한다면 사업자등록증과 임대차계</t>
  </si>
  <si>
    <t>야간근로수당 비과세 혜택 대상 생산직근로자 범위에 돌봄·미용·숙박시설 서비스직종 근로자가 포함된다. 아울러 주택임대등록을 하고 필요경비 혜택을 받길 원한다면 사업자등록증과 임대차계약서 등을 관계당국에 제출해야 한다. 기획재정부는 13일 이 같은 내용의 '2018년도 개정세법 후속 시행규칙 개정안'을 발표했다. 이 시행규칙은 입법예고_ 부처협의_ 법제처 심사 등을 거쳐 오는 3월 공포·시행된다. 현재 야간근로수당 비과세 대상 근로자 직종은 ▲식품가공·금속 성형 관련 기능직이나 식품가공·섬유 및 신발 관련 기계 조립 종사자 ▲건설과 광업_ 운송 등 단순 노무직 ▲매장 판매나 온라인 쇼핑 판매 종사자 ▲음식이나 판매_ 농림_ 어업 등 단순 노무직 ▲조리 및 음식서비스직 종사자 등이다. 시행규칙 개정안은 여기에 ▲요양보호사·간병인·복지시설 보조원 등 돌봄 서비스직 ▲이·미용사_ 피부관리사_ 마사지사_ 목욕관리사 등 미용 관련 서비스직 ▲호텔 서비스원 등 숙박시설 서비스직 종사자 등을 포함하는 내용이다. 이에 따라 이들 업종에서 일하는 근로자가 일정액 이하의 급여(월 210만원 이하)외 야간근로수당을 추가로 받았다면 이 부분에 대해서는 소득세가 과세되지 않는다. 올해부터 암이나 희귀성 질환 등 '중대한 질병'이 발생한 60세 미만의 직계존속(부모_ 조부모 등)과 합가(合家)할 경우 10년 내 먼저 양도하는 주택에 대해 1세대1주택 비과세 특례를 적용하는데 구체적인 '중대한 질병'의 범위가 시행규칙 개정안에 마련됐다. 중대한 질병의 범위는 의료비 세액공제 대상 '중증질환자'와 동일한데 구체적으로 보건복지부장관이 정해 고시하는 중증질환자(암·심장·뇌혈관 등)_ 희귀난치성질환자_ 결핵환자가 그 대상이다. 이와 함께 2000만원 이하 주택임대소득 분리과세 시 필요경비를 차등 적용받기 위해서 제출해야 하는 서류 규정도 신설됐다. 올해부터 임대소득 분리과세가 실시됨에 따라 임대주택 등록을 할 경우 필요경비율 60%·공제금액 400만원이 적용되며 임대주택 등록을 하지 않은 경우 필요경비율 50%·공제금액 200만원이 차등 적용된다. 이에 따라 임대주택으로 등록한 사업자가 필요경비에서 조금이라도 혜택을 보기 원한다면 임대사업자등록증 또는 공공주택사업자 지정 증명 자료_ 임대 조건 신고증명서_ 표준임대차계약서 사본을 관계당국에 제출해야 한다. 주식을 양도할 때 적용되는 양도소득세 필요경비 범위도 확대된다. 현재 주식 양도세에 적용되는 필요경비는 취득가액과 자본적 지출액_ 양도비(신고서·계약서 작성비용_ 공증비용_ 소개비_ 증권거래세)와 위탁매매수수료 등인데 개정안은 위탁매매수수료 범위에 '일임수수료 중 위탁매매수수료 성격의 비용'도 포함했다. 위탁매매수수료 성격의 비용이란 구체적으로 온라인으로 직접 거래시 부과하는 위탁매매수수료와 이에 대한 부과기준이 약관에 명시되어 있어야 하는 두 가지 요건을 모두 충족해야 한다. ▶ / ▶ 이희정(*****@********.***)</t>
  </si>
  <si>
    <t>1a90f75d-15ba-4ea9-9c48-8f1933badd14</t>
  </si>
  <si>
    <t>[그래픽]1월 실업자 122만 명_ 실업률 4.5%</t>
  </si>
  <si>
    <t>【서울=뉴시스】13일 통계청이 발표한 고용동향에 따르면 지난 1월 기준 실업자는 122만4000명으로 1년 전보다 20만4000명(20.0%) 증가했다. (그래픽=안지혜 기자) h</t>
  </si>
  <si>
    <t>【서울=뉴시스】13일 통계청이 발표한 고용동향에 따르면 지난 1월 기준 실업자는 122만4000명으로 1년 전보다 20만4000명(20.0%) 증가했다. (그래픽=안지혜 기자) *****@******.***</t>
  </si>
  <si>
    <t>1a998628-8a48-49ad-b3c6-4b3d5c8462fe</t>
  </si>
  <si>
    <t>'9브릿지 행동계획' 서명하는 한-러시아 부총리</t>
  </si>
  <si>
    <t xml:space="preserve">(서울=뉴스1) 오대일 기자 = 홍남기 경제부총리 겸 기획재정부 장관(오른쪽)과 유리 트루트네프 러시아 부총리 겸 극동관구 대통령 전권대표가 13일 서울 세종대로 정부서울청사에서 </t>
  </si>
  <si>
    <t>(서울=뉴스1) 오대일 기자 = 홍남기 경제부총리 겸 기획재정부 장관(오른쪽)과 유리 트루트네프 러시아 부총리 겸 극동관구 대통령 전권대표가 13일 서울 세종대로 정부서울청사에서 열린 9(나인)브릿지 행동계획 서명식에서 협약서에 서명을 하고 있다. 한-러시아 양국이 추진중인 '9브릿지'는 가스_ 철도_ 항만_ 전력_ 북극항로_ 조선_ 농업_ 수산_ 일자리 등 9개 중점 사업으로 신(新)북방정책의 핵심으로 꼽힌다. 2019.2.13/뉴스1 *******@*****.**</t>
  </si>
  <si>
    <t>1b61d3b1-45c6-42da-91da-6f834eca0448</t>
  </si>
  <si>
    <t xml:space="preserve">2년 뒤엔 일상 속 자율주행 로봇 서비스 1조원이상 민간투자 유치 규제완화 관건 </t>
  </si>
  <si>
    <t>#1. 2021년 세종시 5-1 생활권 거주자 A 씨. 전동킥보드를 타고 집에서 나와 마이크로 모빌리티 전용 주차장에 세워둔 뒤 마트로 향한다. 자율주행 쇼핑카트를 이용해 편리하게</t>
  </si>
  <si>
    <t>#1. 2021년 세종시 5-1 생활권 거주자 A 씨. 전동킥보드를 타고 집에서 나와 마이크로 모빌리티 전용 주차장에 세워둔 뒤 마트로 향한다. 자율주행 쇼핑카트를 이용해 편리하게 장을 본 뒤 짐은 무인 택배에 맡기고 카풀로 귀가한다. #2. 2021년 부산 에코델타시티 거주자 B 씨. 스마트폰 ‘주차공유 서비스’ 앱을 확인_ 현재 비어있는 주차공간을 파악해 예약한다. 지게차처럼 차량을 운반해 주는 로봇에게 주차를 부탁했더니 문을 여닫는 공간이 필요 없어 좁은 공간에도 차를 댈 수 있다. ‘스마트시티 국가 시범도시 시행계획’이 13일 공개되면서 최첨단 신기술이 총망라되는 ‘꿈의 도시’에 대한 기대감도 고조되고 있다. 3조 원 넘게 투입되고 113개 기업_ 수백 명의 분야별 전문가가 동원돼 미래형 도시 건설에 나선 것이다. 다만_ 비슷한 취지로 추진하다 실패한 ‘U시티’ 탓에 회의적인 시각이 여전하다. 각종 규제 해소와 목표 재원의 3분의 1을 차지하는 민간 투자 유치도 관건이다. 이날 발표된 세부계획을 보면 세종 5-1 생활권은 인공지능(AI)·데이터·블록체인을 기반으로 모빌리티_ 헬스케어_ 교육_ 에너지·환경_ 거버넌스_ 문화·쇼핑_ 일자리 등 7대 서비스 구현에 최적화한 공간으로 탄생한다. 교통과 의료 여건이 미흡한 도시 특성을 고려해 자율주행·공유기반의 첨단교통수단 전용도로를 만들고_ 개인소유 차량 진입제한구역도 지정한다. 응급상황 발생 때는 스마트 호출_ 응급용 드론이 나서 응급센터까지 최적 경로를 안내해주고 화상 연결을 통해 응급차와 병원이 실시간 환자 정보를 제공_ 골든타임을 확보한다. 이밖에 개인데이터를 안전하게 관리하기 위한 블록체인이 지역 화폐_ 정부문서 관리_ 전자 투표 등 선거 시스템같이 도시 서비스 전반에 접목된다. 부산은 급격한 고령화_ 일자리 감소 문제를 해소하기 위해 로봇 및 물 관리 신산업 육성을 중점 추진한다. 고령층 편의를 위해 의료 로봇_ 보행보조 로봇_ 물류이송 로봇 등 생활 전반에 다양한 로봇 서비스를 선보일 계획이다. 한국형 물 특화 도시 모델을 목표로 도시 내 물순환 전 과정(강우 - 하천 - 정수 - 하수 - 재이용)에 첨단 스마트 물관리 서비스를 적용한다. 1년에 2만4500가구가 이용할 수 있는 60㎿ 규모의 수소연료전지 발전소를 만들고 우리나라에서 처음으로 하천수를 이용한 수열에너지도 도입해 에너지 100% 자립도시로 조성할 방침이다. 장밋빛 전망에 기대감도 크지만 우려도 나온다. 2000년대 중반 스마트시티와 사실상 같은 개념인 U시티를 도입하다 흐지부지된 전례가 있다. 이번에도 인력과 재원을 쏟아부어 ‘공상과학 시나리오’만 만들어놓고 제대로 추진을 못 하는 것 아니냐는 것이다. 그물망처럼 얽혀있는 각종 규제 타파와 전체 목표 사업비(3조6959억 원)의 3분의 1(1조2935억 원)에 달하는 민간 투자 유치도 과제다. 국토교통부 관계자는 “민간·시민 주도로 추진하고_ 민간기업의 적극적인 참여·투자를 위해 규제개선을 지속하겠다”며 “올 상반기 규제를 일괄 해소하는 ‘스마트시티형 규제 샌드박스’도 도입할 계획”이라고 말했다. 박수진 기자 **********@******.*** )]</t>
  </si>
  <si>
    <t>1badcf66-07c3-4256-ad2e-c0b45b5ea17e</t>
  </si>
  <si>
    <t xml:space="preserve"> 산 채로 기계에 갈리는 닭의 비명 끔찍 피가 막 튀고 </t>
  </si>
  <si>
    <t>[살처분 트라우마 리포트] ①나는 살처분 노동자입니다 살처분된 닭들을 포클레인으로 미리 파둔 구덩이로 옮기고 있다. 살처분 노동자 제공 구제역과 조류 인플루엔자(AI)는 국가재난형</t>
  </si>
  <si>
    <t>[살처분 트라우마 리포트] ①나는 살처분 노동자입니다 살처분된 닭들을 포클레인으로 미리 파둔 구덩이로 옮기고 있다. 살처분 노동자 제공 구제역과 조류 인플루엔자(AI)는 국가재난형 가축 전염병이다. 정부는 전염병 확산을 막기 위해 병에 걸린 가축과 함께 주변의 멀쩡한 가축도 살처분한다. 2000년대 들어 살처분된 가축은 모두 9806만마리. 매년 544만마리 넘게 죽임을 당했다. 죽어야 하는 가축 건너편엔 죽여야 하는 사람이 있다. ‘살처분 노동자’들이다. 초기에 공무원을 동원했던 정부는 이제 일용직 노동자들에게 작업을 외주화한다. ‘대량 학살’의 경험은 살처분 노동자들에게 심각한 트라우마를 남기지만_ 국가는 이들의 고통을 외면해왔다. &lt;한겨레&gt;는 살처분에 5차례 이상 참여했던 노동자 38명(공무원 17명_ 일용직 16명_ 방역업체 소속 5명)을 만나 1명당 최소 2시간 이상 인터뷰했다. 살처분 노동자의 트라우마를 깊이 들여다보고 살처분 산업의 외주화_ 구멍 난 국가방역 시스템_ 그리고 대안을 4차례에 걸쳐 짚어본다. 피가 2~3m 솟구쳐 올랐다. 오리의 창자가 툭 하고 터지더니 사체 안에 있던 알이 뿜어져 나왔다. 고글을 쓰지 않은 맨눈에 이물질이 들어왔다. 박선호(가명·67)는 아무렇지 않게 물로 눈을 씻어낸 뒤 다시 오리를 기계에 욱여넣었다. 병에 걸린_ 때로는 병에 걸리지 않은 가축까지 분쇄해 가루로 만드는 작업이다. 가축 전염병이 창궐하면_ 박선호는 그렇게 ‘살해’에 무감해진다. 박선호는 사무직으로 일하다 쉰여덟의 나이에 정년퇴직했다. 2014년 인력사무소에 나갔는데 경황없이 살처분 현장에 투입됐다. 2014년 1월부터 이듬해 11월까지 고병원성 조류 인플루엔자(AI)가 517일 동안 창궐하던 때였다. 박선호는 다른 일용직 노동자들과 함께 이산화탄소(CO₂) 가스로 오리들을 죽인 뒤 땅에 묻었다. 처음 작업에 투입됐을 때 기분을 묻는 말에 박선호는 오래 침묵했다. “살아 있는 생물을 가스로 죽인다는 게… 거북하고… 마음이 안 좋았어요.” 이산화탄소 가스를 주입한 비닐 안에 질식한 닭들이 쌓여 있다. 살처분 노동자 제공 2016년 다시 에이아이가 대한민국을 강타했다. 국가는 다시 박선호를 찾았다. 한번 해본 탓일까. 박선호는 살생에 면역이 생겼다. 전북 김제·익산·부안_ 전남 무안·영암 등 에이아이를 따라 박선호도 살처분 현장을 떠돌았다. 이산화탄소 가스를 쏴도 죽지 않은 동물을 발견하면 몽둥이를 휘두르고 목을 비틀어 숨을 끊었다. 하루 15만원. 자정까지 일하면 30만원. 밤을 새워 일한 날은 45만원을 손에 쥐었다고 한다. 꼬박 6개월을 그렇게 일했다. “렌더링이 가장 잔인해요. 기계가 돌아가면 갈아진 것들이 막 튀어 나와요. 작업이 끝나면 새하얀 방역복 앞이 빨개요. 고기 살점도 튕겨 나오고 피도 튕겨 나오고… 범벅이 되죠. 차라리 땅에 묻는 게 쉽죠. 비위 안 좋은 사람은 조금 하다가 못 하겠다고 그만두고들 그래요.” 박선호가 크게 한숨을 쉬며 말했다. 렌더링은 살처분한 가축 사체를 분쇄한 뒤 고온·고압으로 멸균 처리하고 미생물과 함께 발효시켜 퇴비로 활용하는 작업이다. 정부는 전염병에 걸린 동물 사체를 땅에 매몰하지 않기 때문에 렌더링이 2차 오염 없는 친환경 처리법이라고 설명한다. 친환경적인지는 몰라도 정작 살처분 노동자들의 마음이 파괴된다는 사실을_ 정부는 말하지 않는다. 렌더링 작업에는 한번에 4명이 필요하다. 기계 양쪽에 각각 2명이 서서 닭과 오리의 사체를 기계에 계속해서 집어넣는다. 박선호는 “가끔 살아 있는 닭과 오리를 렌더링 기계에 넣었다”고 고백했다. 전염병에 걸린 동물은 이산화탄소 가스 등으로 질식시켜 숨을 끊은 뒤 렌더링해야 한다. 현장에서 그 같은 원칙은 쉽게 무시됐다. 가스로 잠시 정신을 잃었던 오리가 깨어나면 산 채로 기계에 던져 넣었다. “깨깨갱” 3~6㎏ 되는 오리가 괴성을 질렀지만_ 3~4초면 기계 속으로 빨려들어 갔다. 박선호는 눈으로 그 장면을 보고 귀로 비명을 들어야 했다. 그뿐만 아니다. “피가 막 튀니까… 사람이든 동물이든 누구 피가 됐든 피를 보면 좀 그렇잖아요. 방역복을 입어도 손에 몸에 피 냄새도 배고….” 박선호는 시각과 청각_ 후각과 촉각까지 모든 감각에서 생명을 짓이기는 듯한 이물감을 느꼈다. 지난 1월30일 경기도 안성시 금광면 오산리에서 살처분 노동자들이 렌더링 작업을 준비하고 있다. 오연서 기자 **********@****.**.** 가축 전염병의 시대. 에이아이와 구제역 등 2000년 이후 매년 반복되는 가축 전염병으로 한해 적게는 수백만_ 많게는 수천만마리의 가축이 죽는다. 대부분은 질병에 걸리진 않았지만_ 만약을 대비해 죽임을 당한다. 정부가 전염병 확산을 막기 위해 감염 농가 주변의 가축을 죽이는 ‘예방적 살처분’ 정책을 채택하고 있기 때문이다. 전염병이 잦?</t>
  </si>
  <si>
    <t>1cb7f2c2-e448-4ed3-8416-2bc430640e24</t>
  </si>
  <si>
    <t xml:space="preserve">[부산판/게시판]부산시 소상공인 경영아카데미 및 경영전략 컨설팅 개최 </t>
  </si>
  <si>
    <t xml:space="preserve">=25일부터 시작해 3_ 5_ 6_ 8월 진행. 기업가정신_ 상권입지 선정_ 온라인 마케팅_ 점포계약 및 세무 등 실전교육 및 홍보·온라인마케팅_ 상권분석_ 재무설계 등. =7월 </t>
  </si>
  <si>
    <t>=25일부터 시작해 3_ 5_ 6_ 8월 진행. 기업가정신_ 상권입지 선정_ 온라인 마케팅_ 점포계약 및 세무 등 실전교육 및 홍보·온라인마케팅_ 상권분석_ 재무설계 등. =7월 14일까지 주말 및 공휴일 낮 12시 오후 2_ 4시 국립부산과학관 1층 대회의실. 무료.</t>
  </si>
  <si>
    <t>1d12ce47-2de8-4074-82c6-2855471623af</t>
  </si>
  <si>
    <t>[게시판] 기업은행_ 중소기업 근로자 자녀 422명에 장학금</t>
  </si>
  <si>
    <t>▲ 기업은행은 13일 중소기업 근로자의 대학생·고등학생 자녀 422명에게 장학금 9억원을 전달했다. 기업은행은 2006년부터 현재까지 '중소기업 근로자 가족 장학금'으로 7천600</t>
  </si>
  <si>
    <t>▲ 기업은행은 13일 중소기업 근로자의 대학생·고등학생 자녀 422명에게 장학금 9억원을 전달했다. 기업은행은 2006년부터 현재까지 '중소기업 근로자 가족 장학금'으로 7천600여명에게 123억원을 지원했다. (서울=연합뉴스) 13일 서울 중구 을지로 기업은행 본점에서 '중소기업 근로자 가족 장학금 전달식'을 갖고 김도진 기업은행장(앞줄 왼쪽 두 번째)과 장학생들이 기념촬영을 하고 있는 모습. (기업은행 제공)</t>
  </si>
  <si>
    <t>1f59b883-7a46-4539-954c-e620daaabfb4</t>
  </si>
  <si>
    <t>국민 77% "현행 최저임금 결정체계 개편 필요"</t>
  </si>
  <si>
    <t>동영상 뉴스 [앵커] 국민 10명 중 8명은 정부가 추진하는 최저임금 결정체계 개편 방안이 필요하다고 생각하는 것으로 나타났습니다. 고용노동부는 추가 논의를 거쳐 이르면 다음 주에</t>
  </si>
  <si>
    <t>동영상 뉴스 [앵커] 국민 10명 중 8명은 정부가 추진하는 최저임금 결정체계 개편 방안이 필요하다고 생각하는 것으로 나타났습니다. 고용노동부는 추가 논의를 거쳐 이르면 다음 주에 최저임금 결정체계 개편 최종 방안을 발표할 예정입니다. 김장하 기자의 보도입니다. [기자] 고용노동부가 최근 진행한 최저임금 결정체계 개편 방안 설문조사 결과를 보면 전체 응답자 9천500여 명 중 77%가 개편 방안이 필요하다고 응답했습니다. 현행 제도 유지 응답은 23%에 불과했습니다. 고용노동부는 지난달 최저임금위원회를 구간설정위원회와 결정위원회로 이원화하는 방안을 개편안으로 내놨습니다. 구간설정위원회에서 인상 구간을 정하면_ 결정위원회가 그 범위 안에서 인상액을 결정하는 방식입니다_ 이렇게 최저임금 결정 구조를 이원화할 때 구간설정위원회 위원 선정 방식을 묻는 질문엔 근로자·사용자·정부 측이 각각 5명씩 15명을 추천한 뒤 노사가 3명씩 배제하는 방식이 다수를 차지했습니다. 결정위원회의 공익위원 선정방식도 노사정 각 5명씩 추천한 뒤 노와 사가 순차적으로 5명씩 배제해 마지막에 남은 5명을 위원으로 선정하는 방안을 선호했습니다. 최저임금 결정기준을 보완할 경우 우선 필요한 지표에 대한 응답은 임금 수준_ 기업 지급 능력_ 고용 수준 순이었습니다. 고용노동부는 세 차례에 걸쳐 진행한 토론회 내용과 설문 결과를 바탕으로 이르면 다음 주 최저임금 결정체계 개편 최종 방안을 내놓을 계획입니다. YTN 김장하입니다.</t>
  </si>
  <si>
    <t>20d37e9b-f1e1-4f2a-8019-d91578ca7691</t>
  </si>
  <si>
    <t>취업 한자릿수 증가 책임감_ 공공기관 2000명 추가채용</t>
  </si>
  <si>
    <t>홍남기 부총리 겸 기획재정부 장관(사진)이 "1월 고용률이 2개월 연속 한자릿수 증가에 머문 것에 무거운 책임감을 느낀다"고 밝혔다. 홍 부총리는 13일 오전 서울 종로구 정부서울</t>
  </si>
  <si>
    <t>홍남기 부총리 겸 기획재정부 장관(사진)이 "1월 고용률이 2개월 연속 한자릿수 증가에 머문 것에 무거운 책임감을 느낀다"고 밝혔다. 홍 부총리는 13일 오전 서울 종로구 정부서울청사에서 '제8차 경제활력대책회의 겸 제6차경제관계장관회의에서 "국정 운영의 최우선 순위를 일자리 여건 개선에 두고 모든 정책 역량을 집중하겠다"며 이같이 말했다. 홍 부총리의 이같은 발언은 통계청이 이날 발표한 1월 고용 통계에서 취업자수가 2개월 연속 한 자릿수 증가에 머무른 데 따른 것이다. 통계청에 따르면 1월 취업자수는 2623만2000명으로 전년동월 대비 1만9000명 늘어나는 데 그쳤다. 이는 지난해 1월 취업자수(33만4000명)보다 크게 낮은 수치다. 홍 부총리는 1월 실업률이 4.5%로 1월 기준으로 2010년 이후 가장 높아진 것과 관련해 "올해는 노인 일자리 사업을 예년보다 일찍 시작하면서 모집과정에서 고령층 구직활동이 크게 증가했다. 실업률 상승에는 고령층 실업자 증가도 한 요인"이라고 설명했다. 즉 고령층의 경제활동 참가율이 높아지면서 고용률과 실업률이 동반 상승했다는 의미다. 홍 부총리는 "어려운 일자리 여건을 타개하기 위해 공공기관이 선도적으로 일자리 확대에 나서 당초 신규채용 규모 2만3000명은 착실히 추진하고 추가로 2000명 이상을 채용하겠다"고 밝혔다. 그는 이어 "특히 공공기관 시설 안전 및 재난 예방 등 안전분야 필수인력을 우선적으로 다음 달까지 확충하겠다"고 강조했다. 민간일자리 창출에 대해서도 최대한 빨리 매듭짓겠다는 뜻을 내비쳤다. 홍 부총리는 민간일자리 창출 지원을 위해 규제 샌드박스 신청과제 20건에 대해 다음 달 초까지 심의를 끝내고_ 광주형 일자리를 모델로 노·사·지자체·주민 등 지역 내 경제주체 간 협력을 통한 상생형 지역 일자리 모델 확산방안을 이달 중 발표하겠다고 말했다. 아울러 1분기에 반도체 특화 클러스터 조성계획을 확정하는 등 대규모 기업투자 프로젝트 조기착공을 지원해 투자·고용 창출 효과를 조기에 가시화하겠다고 덧붙였다.한편 이날 회의에는 홍 부총리를 포함해 유은혜 사회부총리 겸 교육부 장관·진선미 여성가족부 장관·정승일 산업통상자원부 차관·노형욱 국무조정실장·임서정 고용노동부 차관·박천규 환경부 차관·정태호 대통령비서실 일자리수석·윤종인 행정안전부 차관 등이 참석했다. 성승제기자 ****@**.**.** /</t>
  </si>
  <si>
    <t>2181cc0d-88a8-4bd9-bc79-e3b7aeaba13d</t>
  </si>
  <si>
    <t>한-러시아_ '신북방정책 핵심' 9브릿지' 행동계획 서명식</t>
  </si>
  <si>
    <t>(서울=뉴스1) 오대일 기자 = 홍남기 경제부총리 겸 기획재정부 장관(오른쪽)과 유리 트루트네프 러시아 부총리 겸 극동관구 대통령 전권대표가 13일 서울 세종대로 정부서울청사에서 열린 9(나인)브릿지 행동계획 서명식에서 협약서에 서명한 뒤 악수를 나누고 있다. 한-러시아 양국이 추진중인 '9브릿지'는 가스_ 철도_ 항만_ 전력_ 북극항로_ 조선_ 농업_ 수산_ 일자리 등 9개 중점 사업으로 신(新)북방정책의 핵심으로 꼽힌다. 2019.2.13/뉴스1 *******@*****.**</t>
  </si>
  <si>
    <t>21d03279-fdf7-44fa-8fd7-ba4e11095d94</t>
  </si>
  <si>
    <t>손 잡은 한-러시아 부총리</t>
  </si>
  <si>
    <t>(서울=뉴스1) 오대일 기자 = 홍남기 경제부총리 겸 기획재정부 장관(오른쪽)과 유리 트루트네프 러시아 부총리 겸 극동관구 대통령 전권대표가 13일 서울 세종대로 정부서울청사에서 열린 9(나인)브릿지 행동계획 서명식에서 손을 잡은 채 대화를 나누고 있다. 한-러시아 양국이 추진중인 '9브릿지'는 가스_ 철도_ 항만_ 전력_ 북극항로_ 조선_ 농업_ 수산_ 일자리 등 9개 중점 사업으로 신(新)북방정책의 핵심으로 꼽힌다. 2019.2.13/뉴스1 *******@*****.**</t>
  </si>
  <si>
    <t>2296d1bf-8e1e-49aa-af5a-f075d384fea1</t>
  </si>
  <si>
    <t>[한국형 행동주의 태동]국민연금도 나서나 독립성 확보 없이는 한계</t>
  </si>
  <si>
    <t>▲이데일리 사진 DB [이데일리 박정수 기자] 한진그룹 사태를 기점으로 국민연금이 주주가치 제고를 위한 행동주의 펀드 투자에 적극적으로 나설 것이라는 전망이 나온다. 대기업 오너일</t>
  </si>
  <si>
    <t>▲이데일리 사진 DB [이데일리 박정수 기자] 한진그룹 사태를 기점으로 국민연금이 주주가치 제고를 위한 행동주의 펀드 투자에 적극적으로 나설 것이라는 전망이 나온다. 대기업 오너일가의 물의가 국민연금의 주주권 행사의 정당성을 강화해줬고 시기적으로도 국내에서도 행동주의 펀드의 주주권 행사가 초읽기에 들어서고 있어서다.다만 전문가들은 아직 국민연금이 행동주의와의 협업을 통해 본격적인 주주권 행사에 나서기에는 무리가 있다고 조언한다. 여전히 국민연금 독립성 문제가 발목을 잡고 있기 때문이다. 12일 금융투자업계에 따르면 미국의 캘리포니아공무원연금(CalPERS)은 1987년부터 매년 소수 회사를 선정해 집중적으로 주주권을 행사해 벤치마크(기준수익률) 수익률을 크게 웃도는 성과로 기업가치 상승을 입증한 바 있다. 일본의 공적연금펀드(GPIF)은 미국 행동주의 펀드인 ‘타이요 퍼시픽 파트너스’ 등에 투자해 간접적으로 주주 행동주의를 장려하고 있다. 국민연금도 현재 포트폴리오상 국내 상장사에 상당한 입김을 행사할 수 있다. 금융정보제공업체 에프앤가이드에 따르면 국민연금이 5% 이상 지분을 보유한 상장사는 총 293개다. 이 가운데 10대 그룹 상장사는 68개로 총 98개사의 70%에 주주권을 행사할 수 있다. 삼성그룹만 보면 상장사 16곳 가운데 13곳이다. 한 운용사 대표는 “대부분 전문가들이 글로벌 추세를 따라 국민연금이 행동주의 펀드와의 협업으로 주주가치를 높이는 데는 동감한다”면서 “다만 현재의 구조로는 한계가 있을 것”이라고 지적했다.. 국민연금의 행동주의 전략에 대해 아직은 부정적인 기류가 감지된다. 한 연기금 CIO는 “국민연금이 행동주의 펀드에 본격적으로 투자에 나서는 것은 반대”라며 “국민연금이 대부분의 기업 지분을 가지고 있는 점을 고려하면 ‘연금 사회주의’ 논란을 피하기는 어려울 것”이라고 말했다. 또 다른 연기금 CIO는 “가장 큰 문제는 국민연금이 정부 입김으로부터 자유롭지 못하다는 것”이라며 “이대로 행동주의 펀드와 협업하면 일종의 정부 터널링으로 보일 것”이라고 지적했다. 그는 “지배구조 개선을 통한 주주가치 제고에 나서기 전에 국민연금부터 지배구조를 뜯어고쳐야 할 것”이라고 지적했다. 현재 국민연금기금의 운용계획을 비롯한 성과평가 등의 주요 사안은 근로자 대표·지역가입자 대표·사용자 대표_ 유관 정부기관 등이 참여하는 국민연금기금운용위원회가 심의·의결하며_ 보건복지부 장관이 기금의 관리·운용 사업을 관장한다. 여기서 14인으로 구성된 기금운용위원회 가운데 복지부 장관을 비롯한 기획재정부 차관_ 농림축산식품부 차관_ 산업통상자원부 차관_ 고용노동부 차관_ 국민연금공단 이사장 등이 정부 측이다. 한 운용사 대표는 “대부분 전문가들이 글로벌 추세를 따라 국민연금이 행동주의 펀드와의 협업으로 주주가치를 높이는 데는 동감한다”면서 “다만 현재의 구조로는 한계가 있을 것”이라고 지적했다. ▲국민연금기금 지배구조(자료 복지부) 전문가들은 독립성 문제를 풀지 못하고 있는 국민연금이 제대로된 주주권 행사에 나서기 위해서는 투자 방식을 바꿔야 한다고 조언한다. 작년 3분기 말 기준으로 국민연금은 124조원에 달하는 국내 주식 가운데 66.6%를 직접운용하고 있고 나머지는 위탁운용을 통해 투자하고 있다. 여기서 국민연금은 기금 이름으로 보유하고 있는 상장 주식에 대해 의결권을 행사하도록 기준을 세워놨다. 이에 대해 이원일 제브라투자자문 대표는 “애초에 미국과 일본의 연기금들은 주식형 펀드가 아니라 대체투자 영역에서 자금을 위탁해 주주권 행사에 나선다”며 “특히 블라인드 투자 등을 통해 국민연금을 통해 자금을 받았는지 공개되지 않으므로 펀드들이 자유롭게 의결권을 행사할 수 있다”고 말했다. 이 대표는 특히 “해외 연기금은 대체투자 중에서도 기간이 짧고 유동성이 좋은 구조로 짠다”며 “국민연금도 이러한 방식을 택해 주주권을 행사해야 할 것”이라고 강조했다. 한편 국민연금의 위탁운용사 의결권 위임의 방법도 있으나 아직 구체적인 가이드라인을 만들지 못한 상태다. 관계 부처에 따르면 오는 15일부터 국민연금이 자산운용사에 의결권을 위임할 수 있는 제도가 시행된다. 하지만 아직 위탁사 의결권 위임의 구체적인 가이드라인을 만들지 못했다. 복지부 관계자는 “의결권 위임과 관련된 세부적인 사항을 조정 중”이라면서 “일정상으로 보면 6월까지 마무리하면 된다”고 말했다. 최웅필 KB자산운용 밸류운용본부장은 “국민연금보다는 자금을 받아 직접 투자하는 위탁사들이 기업의 성장을 위해서 어떠한 부분이 필요한지에 명확히 안다”며 “의결권 위임이 맞다고 생각한다”고 전했다. 박정수 (****@******.**.**) 이데일리 채널 구독하면 [방탄소년단 실?</t>
  </si>
  <si>
    <t>23de3abb-0f4d-49b3-8a31-561640749cda</t>
  </si>
  <si>
    <t>오늘 1월 고용 나온다 9년 만에 마이너스 기록할까</t>
  </si>
  <si>
    <t>【서울=뉴시스】이영환 기자 = 5일 오후 서울 중구 동대문디자인플라자(DDP) 알림 1관에서 열린 2018 KT그룹 우수 협력사 채용 박람회를 찾은 구직자들이 채용공고 게시판을 살</t>
  </si>
  <si>
    <t>【서울=뉴시스】이영환 기자 = 5일 오후 서울 중구 동대문디자인플라자(DDP) 알림 1관에서 열린 2018 KT그룹 우수 협력사 채용 박람회를 찾은 구직자들이 채용공고 게시판을 살펴보고 있다. 2018.12.05. ******@******.*** 【세종=뉴시스】장서우 기자 = 문재인 정부 집권 3년 차 첫 달 고용 성적이 오늘 나온다. 경제수장을 비롯해 각종 연구기관_ 전문가들이 고용 상황의 개선 가능성이 높지 않다고 내다보고 있는 가운데 같은날 경제활력대책회의를 주재하는 홍남기 경제부총리 겸 기획재정부 장관의 입에 관심이 쏠리고 있다. 13일 기획재정부 등에 따르면 통계청은 이날 오전 8시께 지난달 고용 지표를 발표한다. 직관적이어서 고용 상황을 가늠하는 주요 지표로 사용돼 온 취업자 수 증가 폭과 함께 고용률_ 실업률_ 고용보조지표 등이 함께 나온다. 1월 고용 상황은 일찌감치 좋지 않을 것으로 점쳐졌다. 내수_ 수출 등 전반적인 경기 여건이 좋지 않은 데다 지난해 1월 취업자 수가 33만4000명 증가했던 데 따른 기저효과가 작용해 마이너스를 기록할 가능성도 배제할 수 없는 상황이다. 홍 부총리는 지난 7일 외청장 회의를 주재한 자리에서 "기저효과 등을 고려하면 어려움이 예상된다"고 밝힌 바 있다. 지난해 연간 취업자 수 증가 폭은 9만7000명에 그쳤다. 글로벌 금융위기 여파가 걷히지 않았던 지난 2009년 8만7000명 감소한 이후 최저치다. 월 기준으로 보면 취업자 수가 감소했던 시점은 2010년 1월(-1만명)이 마지막이었다. 올해 1월 취업자 수가 감소하면 사실상 금융위기 이후 9년 만에 후퇴하게 되는 것이다. 올해 상황도 크게 개선되진 않을 것이란 전망이 지배적이다. 한국은행은 올해 성장률 예측치를 발표하면서 연간 취업자 수 증가 폭이 14만명에 그칠 것으로 관측했다. 고용노동부 산하 연구기관인 노동연구원의 예측치는 이보다 낮은 12만9000명이다. 상반기 전망은 7만9000명에 그친다. 또 다른 국책 연구기관인 한국개발연구원(KDI)이 국내 경제 전망 전문가 22명을 대상으로 조사한 결과에서 올해 취업자 수 증가 폭은 11만명으로 전망되기도 했다. 같은날 오전 정부는 경제활력대책회의를 연다. 기재부에 따르면 이날 회의에선 안전 분야 공공일자리 부문에서의 수요 조사 및 확대 계획을 논의한다. 공기업_ 준정부기관_ 기타 공공기관 등 총 339개 공공기관에서 안전 분야 인력을 증원해주는 내용이다. 올해 전체 공공기관의 채용 규모는 2만3284명으로 계획돼 있다. 지난해 10월 공공 일자리 증원 계획을 5만9000명 규모로 한 차례 발표했던 만큼 구체적인 증원 규모에 관심이 쏠린다. 1월 고용 지표가 좋지 않을 가능성을 대비한 자구책이라는 지적이 따랐지만 동시에 경기 침체를 막기 위해선 나쁘지 않은 카드라는 평가도 나온다. 경제가 급격히 추락하는 '하드 랜딩(hard landing)'을 막는 것이 우선이라는 분석에서다. 【서울=뉴시스】이윤청 수습기자 = 홍남기 경제부총리 겸 기획재정부 장관이 1일 경기 군포시 산본시장을 방문해 상인과 악수하고 있다. 2019.02.01. (사진=기획재정부 제공) *****@******.*** 김정식 연세대학교 교수는 "재정을 투입해 공공 부문에서의 일자리를 늘리는 것이 좋지 않은 대책이라 하긴 어렵다. 급작스러운 하드 랜딩보단 재정 지출이 낫기 때문"이라며 "경기를 살리는데 연관 효과가 큰 부문에 투입해 재정이 낭비되지 않도록 해야 할 것"이라고 했다. 재정을 투입해 공공 일자리를 인위적으로 늘리는 것보단 민간 부문에서의 고용 창출력을 향상하는 것이 더욱 절실하다는 조언도 여전하다. 정민 현대경제연구원 연구위원은 "공공 재원을 써서 일자리를 만들어내는덴 한계가 있다. 민간 투자를 활성화해 수출 부문에서 고용 창출이 일어나는 것이 더욱 바람직하다"고 말했다. 한편 이날 회의에선 최저임금 결정체계 개편안도 논의될 예정이다. 고용노동부는 노동계_ 관계 부처 등과의 협의가 필요하단 이유로 당초 14일로 예정했던 개편안 발표를 미뤘다. 이밖에 고용 관련 대책으로 수산 혁신 2030 계획 등도 테이블에 오른다. ****@******.***</t>
  </si>
  <si>
    <t>242fa1cd-9dc8-494a-bfa8-73745b600e01</t>
  </si>
  <si>
    <t>[시민이 행복한 환동해 물류 중심 도시 동해]대륙 해양루트 개척 북방경제시대 산업물류 허브 꿈꾼다</t>
  </si>
  <si>
    <t>[시민이 행복한 환동해 물류 중심 도시 동해]대륙·해양루트 개척 … 북방경제시대 산업물류 허브 꿈꾼다 ◇심규언 동해시장이 동해항 3단계 사업지구를 방문해 현장을 둘러보고 있다.(왼</t>
  </si>
  <si>
    <t>[시민이 행복한 환동해 물류 중심 도시 동해]대륙·해양루트 개척 … 북방경제시대 산업물류 허브 꿈꾼다 ◇심규언 동해시장이 동해항 3단계 사업지구를 방문해 현장을 둘러보고 있다.(왼쪽 사진) 오른쪽 위는 무릉3지구 사업장을 점검하고 있는 심규언 시장_ 오른쪽 아래는 심규언 시장이 시민들과 전천 둔치 사업장을 살펴보고 있는 모습. 지방재정 건전화 이행 권고기관이었던 동해시가 2013년 말 250억원이었던 시비 채무액을 7년 만에 전액 상환하면서 지방채 제로를 달성해 신성장 동력사업 기반 구축을 위한 투자 여건을 마련했다. 동해시는 전략적인 채무관리와 합리적인 재정운영을 통한 재정 건전성을 바탕으로 신성장 동력사업 프로젝트_ 환동해권 산업물류 중심 도시_ 지역경제 기반 조성_ 교육 명품도시 건설을 본격화한다. ■신성장 동력사업 프로젝트=지난 4년간의 준비를 거쳐 올해부터는 사업 성과를 현실화해 새로운 일자리 창출과 지역 활성화를 이끌어 가는 역점사업으로 신성장 사업을 추진하고 있다. 석회석 광산 무릉3지구는 단순 복구에 그치지 않고 볼거리와 체험시설을 친환경적으로 조성해 명품 관광지로 만든다. 무릉계곡 개발은 삼화시장에서부터 무릉 건강·복합체험 관광단지_ 무릉계곡_ 백두대간 동해소금길을 아우르는 창대한 계획으로 단계별로 추진된다. 묵호항_ 묵호등대와 논골담길_ 어달해변_ 묵호야시장_ 그리고 건설 중인 도째비골 스카이밸리를 하나의 거대한 관광벨트로 만들어 새로운 활력을 불어넣게 된다. 특히 묵호등대 옆 도째비골 스카이밸리는 하늘산책로_ 도째비숲 등 체험시설을 갖춘대표적 특화관광지로 조성된다. 천곡동 중심시가지와 가까이 있고 시스택_ 몽돌해변_ 해식동굴 등 천연 지질자원을 두루 갖춘 한섬은 민간투자 활성화를 위한 관광지 지정 용역을 시작으로 한섬 감성 바닷길을 조성하고 대규모 관광·휴양시설을 유치해 동해안 최고의 랜드마크 관광지로 조성한다. 내륙개발의 한 축이 될 초록봉에는 전망대와 야생화단지_ 편의시설을 갖춘 문화공원을_ 비천동 산림복지지구는 웰니스 시대 체류형 명품 산림단지로 조성해 `숨'과 `쉼'이 함께하는 체류형 관광지로 육성한다. ■환동해권 산업물류 허브도시 육성=남북정상회담_ 북미정상회담이 잇따르고 남과 북이 상생의 교류협력을 모색하면서 남북경협에 대한 기대감이 높아지고 있다. 동해시는 북한 광물자원을 활용한 동해안권 경제자유구역 활성화_ 북한 수산물을 활용한 환동해권 콜드체인 구축_ 미래첨단산업 희토류 거래소 설립_ 동해항 3단계 개발사업 북한 광물자원 전용 선석 확보_ 나진항~동해항 정기 물류 항로 개설 등을 추진하고 있다. 동해항은 1984년 북한산 시멘트 반입을 시작으로 경수로사업 해양 구조물 북한 반출_ 북한산 모래 국내 반입_ 남한 쌀 북한 청진항으로 반출 등 우리나라 대북교역의 창구 역할을 톡톡히 해 오고 있다. 1992년 경수로 착공식과 1997년 한반도에너지개발기구(KEDO) 한·미·일 대표단 왕래에 이어 2018평창동계올림픽 북한 공연단 입항 등 인적교류도 동해항 인근 묵호항을 통해 이어졌다. 이러한 대북교역의 중심기지 역할을 수행한 역사성을 바탕으로 남북 경제협력의 수혜도시로 재조명을 받고 있다. 북한의 최대 공업지구인 함흥_ 나진 등과 협력해 물적·인적교류의 허브로 육성해야 한다는 목소리가 일고 있다. 당장 열악한 북한의 항만시설 개발·운영과 금_ 석탄_ 아연_ 동 등의 풍부한 지하자원 개발_ 철도 연결_ 파이프라인 건설 등에서 도내 항만·건설업계와 산업계가 참여 가능하고_ 여기에서 동해항의 역할이 높다는 분석이다. 묵호항은 재창조 1단계 사업으로 울릉도 여객선 터미널을 이전하고_ 주차장과 공원 조성은 모두 끝냈다. 2_ 3단계 사업에서는 동해·묵호항 기능을 재배치하고_ 묵호항이 과거 어항 중심에서 동해안권 최고의 해양 관광항으로 거듭날 수 있는 청사진도 마련했다. 동해시는 남북 경제협력을 넘어 북방경제 시대를 이끄는 환동해권 산업물류 중심지를 꿈꾼다. 항만과 철도_ 고속도로 등 교통 인프라를 고루 갖추고 국토의 중심에 있는 장점을 살려 대륙과 해양루트를 개척해 나갈 계획이다. 동해=박영창기자</t>
  </si>
  <si>
    <t>24fdef17-bee2-4f9d-9b00-b72391476c97</t>
  </si>
  <si>
    <t>1인 기업 증가에 소형오피스 수요 늘어 '대청비즈오피스' 눈길</t>
  </si>
  <si>
    <t>[이데일리 박한나 기자] 최근 1인 스타트업이 늘어나면서 새로운 기업 트렌드가 형성되고 있다. 중소벤처기업부 통계에 따르면 1인 창조기업 수는 2010년 23만5006개에서 201</t>
  </si>
  <si>
    <t>[이데일리 박한나 기자] 최근 1인 스타트업이 늘어나면서 새로운 기업 트렌드가 형성되고 있다. 중소벤처기업부 통계에 따르면 1인 창조기업 수는 2010년 23만5006개에서 2015년 24만9774개_ 2016년 26만1416개로 해마다 느는 추세다. 이 같은 1인 기업의 증가는 곧 소형 오피스 수요의 증가로 이어지고 있는데 특히 오피스 빌딩을 다양한 규모로 분할분양하는 이른바 ‘섹션(section) 오피스’가 주목받고 있다. 섹션오피스는 초기 스타트업 또는 소규모 스타트업이 운영비 절감을 위해 사용하던 공유오피스의 새로운 분양 방식 중 하나로 기존 공유오피스 시장에 활발히 뛰어들던 해외자본과 대기업 외에 개인도 수월하게 접근이 가능하다. 여기에 정부의 연이은 주택 부동산 규제와 증시불황이 겹쳐 상가_ 지식산업센터 등 임대형 부동산이 대안으로 떠오르면서 상대적으로 저렴한 분양가와 높은 환금성_ 풍부한 임차수요 등의 장점을 가진 소형오피스가 더욱 인기를 끌고 있다. 이 가운데 2019년 준공을 앞두고 있는 ‘대청비즈오피스’가 지하철 3호선 대청역과 직결된 대청타워 4층에 리모델링된 오피스로 알려지며 관심을 받고 있다. ‘대청비즈오피스’는 총 60실로 구성되어 있으며 분양 및 임대자들을 대상으로 오피스와 함께 대청타워 3층에 마련된 피트니스 시설 이용과 관련한 혜택을 제공할 예정이다. 분양 관계자는 “최근 고용 한파와 기업 트렌드의 변화로 많은 청년들이 1인 창조기업 시장에 뛰어들고 있다”며 “합리적인 분양가를 갖춘 섹션오피스는 공실의 확률이 적고 역과의 접근성이 높을수록 임차수요 확보가 유리해 각광받고 있다”고 말했다. 박한나 (****@******.**.**) 이데일리 채널 구독하면 [방탄소년단 실물영접 기회가▶] 꿀잼가득 [영상보기▶] _ 빡침해소!청춘뉘우스~ [스냅타임▶]</t>
  </si>
  <si>
    <t>26da6c45-c93b-4f74-bb18-3b71ea5c43e2</t>
  </si>
  <si>
    <t xml:space="preserve"> 고용 창출 우수기업_ 일자리창출촉진자금 신청하세요 </t>
  </si>
  <si>
    <t>중소기업진흥공단은 고용 창출 우수기업에 지급하는 '일자리창출촉진자금'을 총 3천억원 규모로 신설하고_ 전국 지역 본부와 지부에서 융자 신청을 받는다고 밝혔습니다. 지원 대상 기업은</t>
  </si>
  <si>
    <t>중소기업진흥공단은 고용 창출 우수기업에 지급하는 '일자리창출촉진자금'을 총 3천억원 규모로 신설하고_ 전국 지역 본부와 지부에서 융자 신청을 받는다고 밝혔습니다. 지원 대상 기업은 업력 7년 미만의 중소벤처기업 중 ▲ 3년 연속 일자리 증가 기업 ▲ 최근 1년 이내 청년 근로자 고용기업 ▲ 내일 채움 공제 가입기업 ▲ 인재육성형 사업 선정기업 등 정부 일자리 사업에 참여하는 기업입니다. 대출한도는 기업당 최대 60억 원으로_ 지방 소재 기업은 70억 원까지 가능합니다. 대출금리는 분기에 따라 변동되는 정책자금 기준금리(2.3%)에 0.4%를 차감하고 기업별 신용위험등급_ 담보종류 등을 반영한 금리가 적용됩니다. 일자리창출촉진자금을 지원받은 기업은 향후 추가 고용 창출_ 수출 성과 등에 따라 최대 2%포인트 이내에서 5천만 원까지 이자 환급을 받을 수 있습니다. 신청을 원하는 기업은 중진공 홈페이지(www.sbc.or.kr)에서 온라인 자가진단 후 해당 지역 본·지부에 방문해 사전상담을 받을 수 있습니다. 이후 홈페이지를 통해 융자신청서를 제출하면 정식 접수가 됩니다. 김희용 기자 (********@***.**.**)</t>
  </si>
  <si>
    <t>29d78bd3-ef82-4e10-ad4d-bbde6222bcf7</t>
  </si>
  <si>
    <t>[광화문에서/유재동]신과 인간의 직장 사이엔 건널 수 없는 강이 흐른다</t>
  </si>
  <si>
    <t>유재동 경제부 차장 ①공기업 직원 ②대기업 정규직 ③중소기업 직원 및 비정규직 근로자 ④생계형 알바생 ⑤구직자(실업자) 한국 노동시장에는 이런 중층(重層)의 계급 구조가 형성돼 있</t>
  </si>
  <si>
    <t>유재동 경제부 차장 ①공기업 직원 ②대기업 정규직 ③중소기업 직원 및 비정규직 근로자 ④생계형 알바생 ⑤구직자(실업자) 한국 노동시장에는 이런 중층(重層)의 계급 구조가 형성돼 있다. 1은 구직자들이 가장 선망하는 최상층 계급_ 그 아래로 갈수록 선호도가 떨어진다. 이 카스트의 가장 큰 특징은 ‘고착화’다. 한번 1이나 2가 되면 좀처럼 3_ 4_ 5로 떨어지지 않는다. 바꿔 말하면 1_ 2에선 거의 빈자리가 나지 않아서 3∼5는 정말 어지간해선 1_ 2로 올라서기 힘들다. 한마디로 유연성과 역동성이 제로에 가깝다. 우리 계급 구조가 원래부터 이렇게 복잡하지는 않았다. 1980년대까지만 해도 1에서 3까지는 큰 차이가 없었다. 3의 임금도 1이나 2의 90%에 달했다. 하지만 1990년대 이후 상황이 변했다. 대기업과 공공부문의 노조 활동이 활발해지고 외환위기까지 겪으면서 1_ 2와 3의 격차가 크게 벌어졌다. 1_ 2는 어느새 전체 취업자의 10% 정도에게만 허락된 선택받은 자리가 됐다. 1_ 2의 임금 상승에는 일정 부분 3_ 4의 희생도 뒤따랐다. 1_ 2와 3의 격차가 지속적으로 벌어지는 와중에 최근에는 옛날에 없던 4가 생겼다. 원래 4와 5는 동전의 양면이었다. 백수들이 용돈벌이를 위해 종종 알바를 하면서 4와 5는 수시로 경계를 넘나들었다. 하지만 요즘에는 실업 기간이 길어지고 생계비 마련의 필요가 커지면서 4도 하나의 직업군으로 자리 잡았다. 요즘엔 같은 4라도 ‘주휴수당을 챙겨 받는 풀타임 알바’(4-1)와 ‘주 15시간 미만 일하는 메뚜기 알바’(4-2)로 세부 계급이 나뉜다(근무 여건이 좋은 관공서·사무직 알바와 상대적으로 열악한 식당·편의점 알바로 나누기도 한다). 이처럼 계급이 분절되고 격차가 벌어지면서 상호 이동은 더욱 단절됐다. 특히 3에서 1이나 2로 오르는 건 정말 드문 일이 됐다. 중소기업 취업 1년 후 대기업으로 옮기는 비율은 2.0%_ 비정규직에서 정규직으로 이동하는 비율은 4.9%에 그친다(2015∼2016년). 상황이 이렇다 보니 다른 선진국에서는 5에서 중간단계인 3_ 4를 거쳐 1_ 2로 가는 게 정상인데_ 우리나라는 5에서 바로 1_ 2를 도전하고 그게 안 돼도 몇 년째 5로 지내며 같은 무리수를 반복한다. 3 역시 항상 1이나 2로 갈아탈 기회만 엿본다. 중소기업에서 아무리 잘나간다 한들 연봉이나 처우가 1_ 2와는 비교할 수 없을 만큼 낮기 때문이다. 현 정부는 이 문제를 세금을 들여 해결하려 했다. 3을 공공기관이 조건 없이 끌어안아서 1로 올리거나_ 보조금을 줘서 2와 소득을 비슷하게 맞춰줬다. 또 최저임금을 잔뜩 인상해 일부 3_ 4의 월급도 강제로 끌어올렸다. 하지만 이는 지속 가능하지 않았고 오히려 이 때문에 3_ 4의 상당수가 5로 전락하는 부작용만 일으켰다. 4의 자리가 희소해지다 보니 한때 사실상 같은 계급이었던 4와 5 간의 격차도 이전보다 벌어지고 말았다. 이 문제의 해결책은 무엇일까. 일단은 1_ 2를 충분히 확보하고 능력 있는 3∼5에게 언제든 그 자리로 올라설 수 있다는 신호를 주는 것이다. 그러려면 견고한 기득권인 대기업·정규직 노조에 대한 과보호를 풀어 고용시장의 활력을 유도하는 게 급선무다. 기술 혁신과 규제 완화로 3에서 1_ 2 못지않은 좋은 일자리를 만들어 내는 것도 중요하다. 콘크리트같이 딱딱한 계급 피라미드를 시장 흐름과 개인의 노력에 따라 유연하게 만드는 게 지금 우리에게 필요한 노동개혁의 본질이다. ‘쉬운 해고’로만 잘못 알려진 노동 유연성의 확보가 이래서 필요하다. 풀리지 않는 일자리 문제의 해법도 여기서 찾을 수 있다. 유재동 경제부 차장 *******@*****.***</t>
  </si>
  <si>
    <t>2a39fb6f-f6ee-46f4-a4b7-7e865aedb841</t>
  </si>
  <si>
    <t xml:space="preserve"> 대통령 "부산_ 세계서 가장 앞선 스마트시티로 조성"(종합)</t>
  </si>
  <si>
    <t>문재인 대통령이 13일 오전 부산광역시 해운대구 벡스코에서 열린 '혁신의 플랫폼 함께 만드는 스마트시티' 전략발표회에서 연설하고 있다. (청와대 제공) 2019.2.13/뉴스1 (</t>
  </si>
  <si>
    <t>문재인 대통령이 13일 오전 부산광역시 해운대구 벡스코에서 열린 '혁신의 플랫폼 함께 만드는 스마트시티' 전략발표회에서 연설하고 있다. (청와대 제공) 2019.2.13/뉴스1 (서울=뉴스1) 홍기삼 기자_양새롬 기자 = 문재인 대통령이 부산광역시를 방문해 "부산시를 세계에서 가장 앞서나가는 스마트시티로 조성하겠다"라고 약속했다. 또 "피난민들에게 방 내어준 포용력과 도전정신으로_ 부산대개조의 성공은 대한민국 '지역 혁신'의 마중물이 될 것이라 믿는다"며 힘을 실었다. 문 대통령은 13일 전국경제투어 여섯번째로 부산광역시를 방문_ 오전에는 벡스코에서 열린 부산스마트시티 혁신전략 보고회에 참석해 "세계 스마트시티 시장에서 주도권을 확보하는 것이 중요하다. 정부의 목표와 의지는 명확하다"라며 "부산시와 세종시를 세계에서 가장 앞서나가는 스마트시티로 조성하는 것"이라고 말했다. 이 자리에서 문 대통령은 부산의 스마트시티 조성에 대해 많은 시간을 할애해 조목조목 설명했다. 문 대통령은 "2022년 여러분이 부산의 스마트시티에서 생활하신다면_ 출퇴근 등 도로에서 소비하는 시간 60시간_ 행정처리 20시간_ 병원 대기 5시간 등 1년에 124시간을 절약할 수 있다"라며 "4차 산업기술을 활용한 통합안전관리시스템으로 지진과 화재 같은 재난정보를 즉각 알게 되고_ 소방차의 출동시간이 5분 내로 단축된다. 도시의 범죄율은 25%_ 교통사고는 50%가량 줄일 수 있다"고 구체적인 예를 들며 설명했다. 문 대통령은 "부산과 세종의 시범도시가 성공하면 도시구상-계획-설계-시공-운영의 전 과정을 포괄하는 선도 모델로 해외 진출을 추진해나갈 것"이라며 "중국_ 페루_ 오만 등에 이어 싱가포르_ 네델란드 등 스마트시티 선도국들도 우리와의 협력을 희망해 MOU를 체결해나가고 있고 총 사업비 26조원 규모의 쿠웨이트 압둘라 사업의 스마트시티 개발 프로젝트에 우리 기업이 참여하고 있다"고 소개했다. 문 대통령은 "세계 스마트시티를 선도하는 힘이 포용과 개방의 도시 부산에서 시작될 것이라고 저는 확신한다"라며 "부산과 세종이 세계 최고의 스마트시티로 성공하면_ 대한민국 경제는 선도형 경제로 일어날 수 있다"고 맺었다. 문 대통령은 이 행사가 끝난 뒤 지역경제인 30여명과 오찬을 함께하며 자동차·조선 등 지역산업 경쟁력 강화 및 창업 활성화_ 소상공인 및 자영업종사자 지원 방안 등을 논의했다. 이후 문 대통령은 이날 오후 사상구 학장동에 있는 폐산업시설인 대호PNC에서 열린 부산비전선포식에 참석해 "피난민들에게 방 내어준 포용력과 도전정신으로_ 부산대개조의 성공은 대한민국 '지역 혁신'의 마중물이 될 것이라 믿는다"고 강조했다. 문 대통령은 "그동안 부산은 도시를 재생하고 활력을 되찾기 위한 노력을 계속해왔지만 이제 지역내 균형발전과 도심공동화를 해결하고_ 4차산업혁명을 선도하는 도시로 나아가기 위해서는 근본적인 개선이 필요한 때"이라며 "그런 차원에서 정부는 부산시의 '부산 대개조' 비전을 지지한다. 정부 차원에서도 관심을 가지고 지원할 수 있는 부분은 최대한 지원할 것을 약속드린다"고 강조했다. 문 대통령은 "부산시민들은 피난민들을 위해 자발적으로 '방 하나 내어주기 운동'을 했다"라며 "동시에 부산을 대한민국 제2도시로 만들어냈다. 포용력과 도전정신에 있어서 대한민국 최고"라고 치켜 세웠다. 끝으로 "부산 대개조 역시 반드시 성공할 것"이라며 "광주형 일자리가 성공적인 첫발을 떼며 상생형 일자리로 포용국가의 전환점이 된 것처럼 부산대개조의 성공은 대한민국 지역 혁신의 마중물이 될 것이라 믿는다"라고 맺었다. *****@*****.**</t>
  </si>
  <si>
    <t>2b803ee3-70a0-4566-91b4-5fb9cdbff924</t>
  </si>
  <si>
    <t>'실업급여 신청과 취업 교육 시작합니다'</t>
  </si>
  <si>
    <t>실업급여 신청자들이 13일 오후 대전 서구 고용복지플러스센터에서 취업 교육을 받고 있다. 실업자 수는 1월 기준으로 19년 만에 가장 높은 수준으로 올랐으며 실업률도 2010년 이</t>
  </si>
  <si>
    <t>실업급여 신청자들이 13일 오후 대전 서구 고용복지플러스센터에서 취업 교육을 받고 있다. 실업자 수는 1월 기준으로 19년 만에 가장 높은 수준으로 올랐으며 실업률도 2010년 이후 가장 높게 나타났다. 뉴시스 [네이버 메인에서 채널 구독하기] [취향저격 뉴스는 여기] [의뢰하세요 취재대행소 왱] GoodNews paper ⓒ</t>
  </si>
  <si>
    <t>2c048cdd-c1ee-48eb-8ea2-432cf8b3ac15</t>
  </si>
  <si>
    <t>중부발전_ 보령시 등과 LNG 냉열 활용 업무협약 체결</t>
  </si>
  <si>
    <t xml:space="preserve">‘보령LNG터미널 냉열활용 업무 협약 체결’이 끝난 후 기념사진을 촬영하고 있다. 왼쪽 다섯 번째부터 보령LNG터미널 강신덕 대표이사_ 한국중부발전 박형구 사장_ 보령시청 김동일 </t>
  </si>
  <si>
    <t>‘보령LNG터미널 냉열활용 업무 협약 체결’이 끝난 후 기념사진을 촬영하고 있다. 왼쪽 다섯 번째부터 보령LNG터미널 강신덕 대표이사_ 한국중부발전 박형구 사장_ 보령시청 김동일 시장. 중부발전 제공 한국중부발전(사장 박형구)은 13일 충남시 보령시 본사에서 보령시·보령LNG터미널과 지역상생 및 온실가스 감축을 위한 ‘보령LNG터미널 냉열활용 업무협약’을 체결했다고 밝혔다. 이번 협약은 LNG를 해외에서 액화된 상태로 수입을 하여 수요처에 공급하기 위해 기화를 시킬 때 발생하는 냉열(-162℃)을 발전소와 지역상생을 위해 활용하고자 하는 발상에서 출발하게 되었다. 중부발전 보령발전본부와 보령LNG터미널_ 보령시는 냉열을 활용함에 있어 유리한 위치에 있다. 보령발전본부는 터미널과 부지 경계가 맞닿아 있고 보령시가 계획 중인 냉동창고 등 냉열 활용처도 터미널 인근에 설치할 계획으로 냉열활용에 있어 경제성이 확보된다는 판단이다. 협약에 따라 현재 보령발전본부에서 운영되고 있는 국내 최대 규모의 습식 이산화탄소 포집설비의 포집공정과 액화설비에 우선적으로 냉열을 활용하여 소내전력 절감 및 연간 1.1만t의 온실가스 감축을 추진할 계획이다. 보령시는 수산물 냉동창고에 LNG 냉열을 활용함으로써 냉동기 설치가 필요없어져 전력비 등 운영비를 획기적으로 절감할 수 있을 뿐 아니라 지역 일자리 창출에 기여할 수 있다. 또한 보령LNG터미널은 냉열 제공으로 추가수익 창출이 가능하다. 이번 협약을 통해 보령LNG터미널 냉열을 활용하여 추진되는 사업은 유리한 입지와 수요가 만들어낸 최상의 사업모델이 될 수 있을 것이며_ 향후 드라이아이스 생산_ 냉열발전 등 냉열을 활용하는 여타 사업으로도 확장 가능성이 열려 있다. 박형구 사장은 LNG 냉열 활용이라는 발상의 전환이 지역상생 사업으로 거듭났고 온실가스 감축과 지역 일자리 창출이라는 정부 정책에도 부합되어 큰 의미가 있다고 강조했다. 또한_ 앞으로도 창의적인 발상과 지역상생 사업추진으로 한층 더 국민에게 사랑받는 친환경 에너지산업의 선두 주자로 우뚝 설 수 있도록 최선을 다할 것이라고 밝혔다. 송현수 기자 *****@*****.***</t>
  </si>
  <si>
    <t>2c370e28-5805-432e-a0f0-751732dfd0af</t>
  </si>
  <si>
    <t>현대페이_ 부산시와 핀테크 산업 활성화 MOU</t>
  </si>
  <si>
    <t>김윤일 부산시 일자리경제실장(왼쪽)과 윤부영 현대페이 대표가 MOU 체결 후 기념촬영했다. 현대페이는 부산시(시장 오거돈)와 블록체인·핀테크 산업 활성화를 위한 투자양해각서(MOU</t>
  </si>
  <si>
    <t>김윤일 부산시 일자리경제실장(왼쪽)과 윤부영 현대페이 대표가 MOU 체결 후 기념촬영했다. 현대페이는 부산시(시장 오거돈)와 블록체인·핀테크 산업 활성화를 위한 투자양해각서(MOU)를 체결했다고 13일 밝혔다. 협약 내용은 2021년까지 현대페이 본사 부산 이전_ 인프라 구축을 통한 부산시 전역 내 블록체인·핀테크 산업 활성화와 일자리 창출_ 부산시 전역 내 관련 스타트업과의 상생 비즈니스를 통한 지역 ICT 산업 발전 기여 등이다. 부산시는 핀테크 사업 육성을 위해 필요한 행정 지원_ 해당 분야 민·관 협력 사업 추진과 공적수요 발굴 등에 나선다. 부산시 관계자는 “현대페이와 협력으로 부산을 블록체인_ 핀테크 메카로 성장시켜 나갈 계획”이라고 밝혔다. 길재식 금융산업 전문기자 *******@******.***</t>
  </si>
  <si>
    <t>2daec758-73af-4971-a6ec-d1bab505f41d</t>
  </si>
  <si>
    <t>국내 유턴 광주형일자리 기업에 스마트공장 지원</t>
  </si>
  <si>
    <t>[서울신문] 중소벤처기업부가 올해 3428억원을 투입해 스마트공장 4000개를 구축한다. 특히 지원 대상을 선정할 때 해외에서 국내로 돌아온 ‘유턴 기업’_ 중소벤처기업부가 인정한</t>
  </si>
  <si>
    <t>[서울신문] 중소벤처기업부가 올해 3428억원을 투입해 스마트공장 4000개를 구축한다. 특히 지원 대상을 선정할 때 해외에서 국내로 돌아온 ‘유턴 기업’_ 중소벤처기업부가 인정한 ‘광주형 일자리 기업’ 등에 인센티브를 주는 제도를 처음으로 도입하기로 했다. 제조업 분야에서 경쟁력과 고용을 동시에 끌어올리기 위한 뜻으로 풀이된다. 12일 중기부가 내놓은 ‘스마트공장 지원 계획’에 따르면 항목당 3점_ 최대 5점까지 인정되는 가점 항목에 유턴 기업과 광주형 일자리기업이 올해 처음으로 포함됐다. 이로써 정부가 내놓는 중소기업 정책 간 연관성도 높아질 것으로 예상된다. 앞서 정부는 지난해 말 세제 혜택을 위한 유턴 기업의 인정 범위를 해외제조사업장 50% 이상 축소에서 25% 이상 축소로 확대했다. 또 광주형 일자리 모델을 적용할 지방자치단체 2~3곳도 올해 상반기 안에 추가 지정할 예정이다. 스마트공장은 구축 수준에 따라 ‘기초’_ ‘중간1’_ ‘중간2’_ ‘고도화’ 등의 단계로 나뉘는데_ 국내 스마트공장은 대부분 기초 단계(76.4%)에 머물러 있다. 정부는 지원금을 늘려 스마트공장을 늘리는 것은 물론 고도화 수준을 올리겠다는 것이다. 우선 신규 구축 기업에 주어지는 지원금은 기존 5000만원에서 최대 1억원으로 늘어났다. 기업이 스마트공장 구축에 투자하는 비용와 같은 금액을 정부가 지원하는 방식이다. 스마트공장 구축 비용이 3억원 안팎인 점을 감안하면 영세 기업에는 큰 도움이 될 것이라는 게 중기부의 설명이다. 스마트공장을 ‘중간1’ 수준으로 만든 기업에는 고도화 단계 진입을 위해 최대 1억 5000만원이 지원된다. 지난해 1억원보다 5000만원을 늘렸다. 김우순 중기부 기술혁신정책과장은 “스마트공장을 도입한 기업은 평균 생산성이 30% 증가하는 대신 제품 불량률은 43.5%_ 원가는 15.9% 줄어들었다”며 “스마트공장을 도입한 중소기업이 공공기관에 납품을 원할 경우 가점을 부여하는 등 중소기업이 성장할 수 있는 기반도 제공할 계획”이라고 말했다. 조용철 기자 *******@*****.**.** ▶ ▶ 재미있는 세상[ ] [ ]</t>
  </si>
  <si>
    <t>2ddd5031-86bb-4645-b5e3-11d7de1c4d3a</t>
  </si>
  <si>
    <t xml:space="preserve">김현종 자동차 232조 조치 제외 반응 나쁘지 않아 </t>
  </si>
  <si>
    <t xml:space="preserve">김현종 산업통상자원부 통상교섭본부장. 산업부 제공 [세종=이데일리 김형욱 기자] 김현종 산업통상자원부 통상교섭본부장이 미국 정부·의회 관계자들을 만난 결과 자동차 232조의 한국 </t>
  </si>
  <si>
    <t>김현종 산업통상자원부 통상교섭본부장. 산업부 제공 [세종=이데일리 김형욱 기자] 김현종 산업통상자원부 통상교섭본부장이 미국 정부·의회 관계자들을 만난 결과 자동차 232조의 한국 적용 제외 요청에 대한 반응이 나쁘지 않았다고 전했다. 그러나 최종 결정은 어디까지나 트럼프 대통령이 하는 것이라며 시나리오별 대응 방안을 준비하겠다고 전했다. 김현종 본부장은 13일 정부세종청사에서 기자들에게 “정부·의회 주요 인사 22명을 만나 자동차 232조가 명분도 실익도 없으며 한국이 가장 먼저 자유무역협정(FTA) 개정 협상도 주요국 중 가장 먼저 만족스럽게 타결했다는 점을 강조했고 이에 대한 반응은 나쁘지 않았다”고 말했다. 도널드 트럼프 미국 대통령은 무역 적자를 해소하고자 사문화했던 무역확장법 232조를 되살려 우리나라를 포함한 주요 대미 수출국에 관세를 부과하는 방안을 추진 중이다. 특히 미 상무부는 오는 17일 자동차 232조 보고서를 트럼프 대통령에 제출하고 트럼프 대통령은 이후 3개월 내 자동차 232조 적용 여부와 규모를 확정할 예정이다. 17일이 일요일인 만큼 휴일을 피해 15일이나 18일 제출 가능성도 있다. 김현종 본부장은 미 상무부의 보고서 제출에 앞선 지난 29일부터 이달 8일까지 열흘 동안 미 정부·의회 주요 관계자를 만나 우리 입장을 전달하고 현지 분위기를 살폈다. 이 과정에서 래리 커들로 미 국가경제위원회(NEC) 의장과 로버트 라이트하이저 미 무역대표부(USTR) 대표_ 윌버 로스 미 상무부 장관도 만났다. 셋은 지난해 12월13일 열린 미 자동차 232조 회의에 참석했고 트럼프 대통령에 직접 조언이 가능한 핵심 인사다. 김 본부장은 “이들은 (한미FTA 재개정 협상 타결 등) 한국의 노력을 높이 평가했다”고 전했다. 한미 FTA 개정협정을 성공리에 마무리해서 올해부터 발효한데다 이 과정에서 미국 자동차업계의 우려를 상당 부분 반영했다는데 대해 현지 고위 관계자의 동의를 이끌어냈다는 것이다. 지난해 미국의 대 한국 무역적자가 22% 감소했다는 점도 어필했다. 김 본부장은 그러나 “미 행정부와 의회 인사 모두 232조 조치의 결정 권한은 트럼프 대통령에 있다며 매우 조심스러워했다”고 덧붙였다. 5대 대미 자동차 수출국인 한국만 이번 조치에서 빠질 가능성이 있을지 여부에 대해서도 “반응이 나쁘지 않았다는 것일 뿐 보고서에 대한 자세한 내용은 나와 봐야지 알 수 있을 것”이라고 신중한 모습을 보였다. 김 본부장은 그의 방미 기간 미국 측에 유리하게 방위비 협정이 타결된 게 미 자동차 232조 결정 과정에서 우리에게 유리하게 적용할 수 있지 않겠느냐는 질문에 대해 “전혀 무관한 사안”이라고 못박았다. 그는 “자동차 산업은 우리 제조업 생산 14%_ 고용 12%를 차지하는 핵심 산업인 만큼 미국이 자동차 232조 조치로 우리 수출에 간섭을 시작한다면 우리 경제에 미치는 영향은 상당히 클 것”이라며 “마지막까지 긴장의 끈 놓지 않고 우리 입장을 계속 전달하는 동시에 우리 피해를 최소화하도록 시나리오별 대응 방안을 준비하겠다”고 덧붙였다. 김형욱 (****@******.**.**) 이데일리 채널 구독하면 [방탄소년단 실물영접 기회가▶] 꿀잼가득 [영상보기▶] _ 빡침해소!청춘뉘우스~ [스냅타임▶]</t>
  </si>
  <si>
    <t>2df197cf-48a2-4557-9cc5-96a47ba85820</t>
  </si>
  <si>
    <t xml:space="preserve">지자체 공시지가 불만제기 1만건 돌파 전년 3배 </t>
  </si>
  <si>
    <t xml:space="preserve">[서울신문] 국토부_ 전국 표준지 공시지가 공개…서울 강남구 상승률 23.13% - 국토교통부가 12일 정부세종청사에서 공개한 전국 표준지 공시지가 상승률에 따르면 전국의 표준지 </t>
  </si>
  <si>
    <t>[서울신문] 국토부_ 전국 표준지 공시지가 공개…서울 강남구 상승률 23.13% - 국토교통부가 12일 정부세종청사에서 공개한 전국 표준지 공시지가 상승률에 따르면 전국의 표준지 상승률은 작년 6.02% 대비 3.40% 포인트 오른 9.42%를 기록하며 2008년 9.63% 이후 11년 만에 최대치를 찍었다. 시?도별로 서울(13.87%)_ 광주(10.71%)_ 부산(10.26%)_ 제주(9.74%) 등 4곳은 전국 평균(9.42%)보다 높게 올랐고_ 영동대로 개발 계획 등으로 인기를 끈 서울 강남구(23.13%)가 그 중 상승률이 가장 높았다. 사진은 이날 오후 서울 삼성동에서 본 테헤란로 빌딩. 2019.2.12 연합뉴스 전국 표준지 50만 필지에 대한 공시지가가 11년 만에 최대 폭인 9.42% 오른 가운데 지방자치단체에서 불만을 제기한 건수가 지난해에 비해 3배 이상 증가한 것으로 나타났다. 일부 지차제가 여러 건의 의견을 동시에 내면서 올해 지자체로부터 접수된 의견이 1만건을 돌파했다. 13일 더불어민주당 김영진 의원이 국토교통부에서 받은 ‘최근 5년간 표준지 공시가격 의견청취’ 현황에 따르면 올해 지자체에서 제출한 표준지 공시지가에 대한 의견은 1만 1482건으로 집계됐다. 지난해 3386건에 비해 3배 넘게 증가했다. ‘공시지가가 너무 높게 측정됐다’며 하향을 요구한 사례는 1만 1016건으로 전체의 95.6%를 차지했다. 서울 성동구는 성수동 일대 서울숲길과 상원길_ 방송대길 등지의 표준지 35필지에 대해 공시지가 하향을 요청했다. 공시지가 인상에 따른 토지나 상가·건물 보유자의 세 부담이 자영업자 임대료에 전가될 수 있다는 이유에서다. 반면 지자체의 공시지가 상향 요구 건은 466건으로 집계됐다. 경기 하남시 등 주로 재개발이나 신도시 건설 등이 예정된 지역에서 상향 요구가 집중됐다. 땅값이 오르면 토지 보상을 더 많이 받을 수 있기 때문이다. 지자체가 아닌 표준지 소유자의 의견 제출은 올해 3106건 접수됐다. 국토부는 이 중 1014건을 조정했는데 상향은 372건_ 하향은 642건이다. 작년에는 땅 소유자로로부터 2027건의 의견이 들어와 914건(상향 273건·하향 641건)을 조정 반영한 바 있다. 한편 표준지 공시지가 평가 절차는 가격 책정_ 지자체 및 땅 소유자의 의견 청취_ 표준지 지가 공시_ 이의신청 접수_ 최종 공시 등의 순서로 진행된다. 국토부는 다음달 14일까지 이의신청을 받고 재검토 작업을 거쳐 4월 12일 조정된 지가를 최종 공시한다. 장진복 기자 *********@*****.**.** ▶ ▶ 재미있는 세상[ ] [ ]</t>
  </si>
  <si>
    <t>304b133d-642e-4b41-a899-6bdf5313dc90</t>
  </si>
  <si>
    <t>로봇 AI가 돕는 일상 세종 부산 스마트시티 2021년말 입주</t>
  </si>
  <si>
    <t>주민의 일상 생활을 로봇과 인공지능(AI)이 관리해주는 스마트시티 국가 시범도시가 세종시와 부산시 등 두 곳에서 추진된다. 사진은 삼성전자가 CES 2019에서 처음 공개한 차세대</t>
  </si>
  <si>
    <t>주민의 일상 생활을 로봇과 인공지능(AI)이 관리해주는 스마트시티 국가 시범도시가 세종시와 부산시 등 두 곳에서 추진된다. 사진은 삼성전자가 CES 2019에서 처음 공개한 차세대 인공지능(AI) 프로젝트 '삼성봇'(Samsung Bot)과 '웨어러블 보행 보조 로봇'의 모습. &lt;연합뉴스&gt; [디지털타임스 김동욱 기자] 주민의 일상 생활을 로봇과 인공지능(AI)이 관리해주는 스마트시티 국가 시범도시가 세종시와 부산시 등 두 곳에서 추진된다. 이곳에서는 주차 로봇이 공용주차장에서 발레파킹을 해주고 주민들의 병원 이용 정보를 활용해 맞춤형 의료를 제공 받을 수 있게 된다. 대통령 직속 4차산업혁명위원회와 국토교통부는 13일 부산 벡스코(BEXCO)에서 세종과 부산에 조성하는 스마트시티 국가 시범도시 시행계획을 발표하고 참여를 희망하는 기업들의 연합체인 '융합 얼라이언스 발족식'을 열었다. 스마트시티 국가 시범도시는 세종 5-1 생활권과 부산 에코델타시티 등 두 곳에서 진행된다. 이곳에는 백지상태에서 스마트시티 신기술 도입과 규제 완화 등을 통해 스마트시티 선도 모델이 마련된다. 시범도시는 이날 발표된 시행계획을 바탕으로 연내 실시설계를 마치고 하반기 조성공사에 착수하며_ 2021년 말부터 주민입주를 목표로 진행된다. 세종시 합강리 일대 5-1 생활권(274만㎡)에서는 AI와 데이터_ 블록체인 기술을 기반으로 시민의 일상을 바꾸는 스마트시티를 조성한다는 목표가 설정됐다. 이를 통해 모빌리티_ 헬스케어_ 교육_ 에너지·환경_ 거버넌스_ 문화·쇼핑_ 일자리 등 7대 스마트 서비스 구현에 최적화된 공간계획이 추진된다. 자율주행과 공유 기반의 첨단 교통수단 전용도로가 건설되고 개인소유차량 진입제한 구역 등이 지정된다. 개인차 진입 제한 구역은 자율차 전용도로로 둘러싸고 구역 안에서는 개인소유차의 통행과 주차를 제한함으로써 자율 셔틀과 공유차 이용을 유도할 계획이다. 국토부는 아직 구체적인 면적을 정하지는 않았지만 전체 면적의 15% 정도가 개인소유차량 제한 구역으로 지정될 것으로 보고 있다. 도시 내 개인소유 자동차 수를 기준의 3분의 1 수준으로 줄여 보행자 중심의 걷기 좋은 도시를 만들 계획이다. 개별 병원이 네트워크로 연결돼 개인 건강데이터를 축적하고서 맞춤형 의료를 제공하고 응급상황 발생시 스마트 호출_ 응급용 드론 시스템도 가동된다. 부산 강서구 에코델타시티(219만㎡)는 급격한 고령화와 일자리 감소 등 도시문제에 대응하기 위해 로봇과 물관리 관련 신산업 육성을 중점적으로 추진한다. 공용주차장에는 주차 로봇이 가동되고 물류이송 로봇이나 의료로봇 재활센터 등이 도입돼 시민들이 일상생활에서 다양한 로봇 서비스를 경험할 수 있다. 이를 위해 로봇통합관제센터와 로봇 지원센터 등이 설치될 예정이다. 도시 내 물순환 전 과정(강우-하천-정수-하수-재이용)에 첨단 스마트 물 관리 기술이 적용돼 기후변화에 대응하는 '한국형 물 특화 도시모델'이 구축된다. 스마트시티 면적의 3분의 1에 해당하는 84만5000㎡가 공공자율혁신 클러스터와 헬스케어 클러스터 등 신산업 육성에 주력하는 5대 혁신 클로스터로 조성된다. 60MW 규모의 수소연료전지 발전소와 하천수를 이용한 수열에너지 시스템도 도입된다. 정부는 선도투자 차원에서 올해 시범도시와 관련된 신기술 접목과 민간기업 유치를 위해 규제 샌드박스_ 데이터·AI센터 등 총 11개 사업에 265억원을 투자할 예정이다. 시범도시가 조성된 후에도 주민들에게 지속가능한 서비스를 제공하기 위해 기업과 지자체_ 사업시행자로 구성된 특수목적법인(SPC)을 설립한다. 정부는 이날 스마트시티 조성과 관련한 기업 협의체인 '스마트시티 융합 얼라이언스'를 발족했다. 얼라이언스는 스마트시티 조성과 관련한 기술을 공유하고 정부로부터 정책방향을 공유받으면서 국가시범도시 사업에 참여하는 방안을 모색하게 된다. 300여개 회사가 가입을 신청했으나 정부는 기업체 신용도 등을 고려해 113개사를 선정했다. 이들 기업 중에는 현대자동차와 아시아나항공_ SKT_ KT_ 포스코건설_ 이마트 등 대기업도 대거 포함돼 있다. 정부는 스마트시티의 성공적인 안착을 위해 과감한 규제개선도 이어나갈 방침이다. 도시 단위에서 스마트도시 사업을 위한 관련 규제를 일괄 해소할 수 있도록 '스마트시티형 규제 샌드박스' 도입을 추진한다. 15일부터는 시범도시 내에서 익명 처리한 개인정보를 활용할 수 있는 특례가 시행된다. 김동욱기자 ****@**.**.** /</t>
  </si>
  <si>
    <t>308e40ca-4fa8-4c67-8dd9-0bad9a7aafda</t>
  </si>
  <si>
    <t>한경연 "가구 빈곤 심화_ 원인은 고령화 노인빈곤율"</t>
  </si>
  <si>
    <t>시장소득 기준 가구빈곤율.ⓒ한국경제연구원 최근 10년간 시장소득기준 가구빈곤율이 악화된 이유는 높은 수준의 노인빈곤율과 인구 고령화에 따른 것이라는 분석이 나왔다. 노인가구의 빈곤</t>
  </si>
  <si>
    <t>시장소득 기준 가구빈곤율.ⓒ한국경제연구원 최근 10년간 시장소득기준 가구빈곤율이 악화된 이유는 높은 수준의 노인빈곤율과 인구 고령화에 따른 것이라는 분석이 나왔다. 노인가구의 빈곤율을 완화하기 위해서는 양질의 일자리 취업기회 확대와 함께 공적연금 및 사적연금 제도개선을 통한 노후생활 기반강화가 필요하다는 주장이다. 한국경제연구원(원장 권태신)은 13일 '고령화시대 가구특성 분석과 노인빈곤율 완화를 위한 시사점'이라는 제하의 보고서를 통해 이같이 밝혔다. 한경연은 한국복지패널에서 이용 가능한 최근 10년간(2007~2016년) 데이터를 이용해 전체 가구의 가구빈곤율을 추정한 결과_ 시장소득 기준 가구빈곤율은 0.245에서 0.275로 악화됐다고 분석했다. 하지만 전체 가구를 일반가구와 노인가구로 구분해 분석하면 일반가구의 빈곤율은 2007년 0.143에서 2016년 0.121로 오히려 개선된 것으로 분석됐다. 반면 노인가구 빈곤율은 거의 변화가 없는(0.655→0.651)것으로 나타났으며 2016년 기준 노인가구 빈곤율은 일반가구 빈곤율의 약 5.4배에 달했다. 보고서는 최근 고령화 심화에 따라 노인가구의 비중이 증가하면서(0.200→0.291) 빈곤율이 높은 노인가구의 상대적 비중이 커지고(0.535→0.688) 결과적으로 전체가구의 빈곤율이 악화된 것으로 분석했다. 한편 가처분소득 기준으로 측정한 전체가구 빈곤율은 0.199에서 0.191로 미미하지만 완화된 것으로 나타났다. 한경연은 한국복지패널 데이터를 사용해 가구별 특성에 따른 시장소득 기준 빈곤율을 분해한 결과_ 노인가구는 일반가구와 비교해 볼 때 높은 미취업 가구주 비중_ 낮은 학력수준_ 낮은 취업 가구원 비중_ 높은 1인 가구 비중 등을 보이고 있으며 이로 인해 높은 빈곤율을 나타내는 것으로 분석했다. 보고서는 지난 2016년 기준 노인가구에서 미취업 가구주 비중은 68.4%_ 중졸 이하 학력수준은 71.6%_ 가구주 제외 취업가구원수 0~20% 비중은 75%_ 1인 가구 비중은 44.4%로 취약한 빈곤율과 관련이 있는 가구특성들이 일반가구에 비해 매우 높은 것으로 나타났다고 설명했다. 보고서는 가구적 특성이 노인가구와 일반가구의 빈곤율 격차를 설명하는 비중을 살펴보기 위해 경제학 조사 도구인 오하카(Oaxaca) 요인분해를 통해 추가로 분석했다. 그 결과 가구적 특성은 시장소득 기준 빈곤율 격차의 83.7%_ 가처분소득 기준 빈곤율 격차의 92.3%를 설명하는 것으로 분석됐다. 시장소득 기준 빈곤율 격차를 설명하는 가장 큰 요인은 가구주의 취업여부(37.9%)_ 가구주의 학력수준(18.2%)_ 취업자 가구원 비중(9.2%) 등의 순인 것으로 나타났다. 한경연은 가구의 소득원천별 빈곤율의 요인분해를 사용해 빈곤층을 벗어나기 위한 각 소득원천별 기여도를 함께 분석했다. 그 결과 지난 2016년 시장소득 기준 빈곤율의 경우 빈곤층 탈출에 있어서 근로소득의 상대적 기여도가 가장 큰 것으로 나타났다. 일반가구에서는 78.7%인 반면 노인가구에서는 44.7%로 나타났다. 또 노인가구에서는 근로소득뿐만 아니라 사적이전소득의 기여도(25.1%)도 적지 않은 것으로 나타났다. 가처분소득 기준 빈곤율의 경우 빈곤층 탈출을 위해 가장 큰 기여를 하는 소득원천은 일반가구의 경우는 여전히 근로소득(75.9%)인 것으로 나타났으나 노인가구의 경우_ 근로소득(29.5%)보다 공적이전소득(32.5%)의 상대적 기여도가 더 큰 것으로 분석됐다. 한경연은 노인빈곤율 완화를 위해서는 양질의 일자리를 확대하고 공적연금 및 사적연금 등의 제도개선으로 노후생활 안정화 꾀해야한다고 강조했다. 유진성 한경연 국가비전연구실 실장은 “이번 분석결과를 바탕으로 볼 때 노인가구의 취업은 노인가구 빈곤율에서 여전히 중요한 문제”라며 “노동시장 유연화 등을 통해 고령층에게도 양질의 일자리에 접근할 수 있는 기회를 확대하고 여성 등 노인가구 가구원들의 취업기회를 확대할 필요가 있다”고 주장했다. 그는 노인가구의 경우 공적이전소득 및 사적이전소득에 대한 역할도 중요한 것으로 분석된 만큼 공적이전소득의 경우 국민연금이나 공적부조제도의 효율성을 도모함으로써 노인가구의 안정된 소득기반을 마련할 필요가 있다고 지적했다. 또 개인연금과 연금저축 등을 통해 민간부문에서 노후대책을 강화할 수 있도록 사적연금에 대한 세제상 혜택과 가입 인센티브를 확대하여 민간부문의 역할을 강화해 나갈 필요가 있다고 덧붙였다. 유 실장은 "1인 가구의 급증으로 인해 빈곤율이 악화되고 가구원 수 증가가 노인의 빈곤율을 완화시킬 수 있다는 분석결과를 근거로 세대 간 가족부양을 통해 노인빈곤율을 완화하는 방안에 대해서도 한 번쯤 고민해 볼 필요가 있다"고 언급했다. 데일리안 이홍석 기자 (********@*******.**.**)</t>
  </si>
  <si>
    <t>31b891d6-6064-42b4-845a-7264a0fca197</t>
  </si>
  <si>
    <t>기업 딱한 사정에 화답한 네이버 KBI그룹_ 한시름 덜어</t>
  </si>
  <si>
    <t>네이버 사옥 모습(사진출처: 네이버) [아시아경제 김대섭 기자] 네이버가 한 중견기업의 딱한 사정에 화답했다. 기업의 애로사항과 목소리에 귀를 기울인 것이다. 올해 초 그룹명을 바</t>
  </si>
  <si>
    <t>네이버 사옥 모습(사진출처: 네이버) [아시아경제 김대섭 기자] 네이버가 한 중견기업의 딱한 사정에 화답했다. 기업의 애로사항과 목소리에 귀를 기울인 것이다. 올해 초 그룹명을 바꾼 이후 네이버 인물정보의 소속이 변경되지 않아 '속앓이'를 하던 KBI그룹도 근심에서 벗어나게 됐다. 13일 KBI그룹에 따르면 네이버 인물정보에 옛 그룹명(갑을상사그룹)으로 등록돼 있던 오너 박효상 부회장의 소속이 KBI그룹으로 변경됐다. 네이버가 KBI그룹의 경영상황을 고려해 자문위원회의 안건상정을 거쳐 재검토를 진행하면서 이같이 조치된 것으로 알려졌다.(본지 2월12일자 &lt;"그룹명 바꿔달라" 네이버에 호소한 기업&gt; 기사 참조). KBI그룹은 1951년 대구 서문시장에서 포목점으로 출발해 자동차부품_ 전선ㆍ동 소재 등 사업군을 확대하며 약 70년간 지속성장한 중견그룹이다. 동국실업_ 동양철관_ 갑을메탈_ 석문에너지 등 국내외에 20여개 계열사를 두고 있다. 지난해 매출액 약 2조1000억원을 기록했다. 올해 초 갑을상사그룹에서 KBI그룹으로 그룹명을 바꿨다. KBI는 'Korean Business Innovator'의 약자로 끊임없는 도전과 혁신으로 기존 사업 역량을 강화하고 신사업을 발굴해 글로벌 1위 기업으로 도약하겠다는 의미다. 그룹명 변경 후 '대졸 신입 및 경력 사원 공채'도 진행 중이다. 일자리 창출에 기여할 방침이다. 현재 1차 면접 중이며 최종 합격자들은 오는 3월 중 입사할 예정이다. 앞서 그룹명 변경과 함께 KBI그룹은 네이버 측에 그룹 홈페이지 주소와 수십건의 사명 변경 보도 내용 등의 자료를 제출하며 인물정보 소속 변경을 요청했다. 하지만 '보류'가 됐다. 한국인터넷자율정책기구(KISO) 인물정보 검증 및 자문위원회의 가이드에 기반해 운영되고 있는 인물정보의 현 소속기관명 반영 기준에 부합하지 않았기 때문이다. 당시 네이버는 KBI그룹에서 두 차례에 걸쳐 전달한 자료를 검토했지만 운영 정책에 따른 출처를 종합적으로 재검토한 결과_ 정확한 기관(명) 정보 확인이 어려워 반영이 어려웠다. 하지만 자문위의 재검토 결과_ KBI그룹 내 일정 수 이상의 법인기업이 존재하는 점 등을 고려해 인물정보 소속 변경 요청을 반영했다. KBI그룹 관계자는 "그동안 오너의 인물정보 소속명이 변경 전 그룹명으로 나와 있어 오해의 소지는 물론 기업 이미지에도 손상이 있었는데 큰 고민을 덜게 됐다"며 "네이버가 기업의 목소리에 귀를 기울여 준 점이 고맙다"고 말했다. 김대섭 기자 ******@*****.**.**</t>
  </si>
  <si>
    <t>32d2ef7a-3f7a-450e-94cf-5a2de945ed8c</t>
  </si>
  <si>
    <t>저축 부실사태 8년만에 규제 풀어주나</t>
  </si>
  <si>
    <t>금융 당국이 2011년 저축은행 부실 사태 이후 8년 만에 저축은행 규제를 전면적으로 재검토하기로 했다. 12일 금융업계 등에 따르면 금융위원회는 최근 금융감독원_ 전문가 등과 저</t>
  </si>
  <si>
    <t>금융 당국이 2011년 저축은행 부실 사태 이후 8년 만에 저축은행 규제를 전면적으로 재검토하기로 했다. 12일 금융업계 등에 따르면 금융위원회는 최근 금융감독원_ 전문가 등과 저축은행 규제 완화를 논의할 TF(태스크포스)를 구성한 것으로 알려졌다. 정부 관계자는 "저축은행 부실 사태 이후 규제가 과도하게 강화된 측면이 있다"며 "이를 다시 살펴보고 풀어줄 것은 풀어주자는 취지"라고 설명했다. 최근 자영업자 대출의 연체율이 가파르게 상승하는 등 서민 금융에 경고등이 켜진 상황에서 '서민의 돈줄'인 저축은행의 역할이 중요해진 측면도 있다. 금융 당국은 우선 전국 79개 저축은행 실태에 대한 전수조사를 벌일 계획이다. ◇ 저축은행들은 경제 관료 출신인 박재식 저축은행중앙회장이 지난달 취임한 이후 규제 완화 목소리를 높이고 있다. 업계는 지난달 윤석헌 금융감독원장과 간담회에서도 "지나친 규제는 현재 상황에 맞게 완화해 달라"는 의견을 전달했다고 한다. 더 이상 8년 전의 부실했던 저축은행이 아니라는 것이다. 실제 국내 저축은행의 건전성은 2011년에 비해 개선됐다. 저축은행 수는 97개에서 79개로 줄었지만 더 단단해졌다. 저축은행중앙회에 따르면 자기자본은 -1185억원에서 7조5091억원으로 크게 늘었다. 위험 자산 대비 자기자본 비율을 나타내는 BIS(국제결제은행) 자기자본 비율은 1.1%에서 14.5%로 뛰었다. 연체율은 25.1%에서 4.6%로 떨어졌다. 저축은행에 돈을 맡기는 수신 고객도 늘고 있다. 업계 관계자는 "중앙회가 전국 저축은행들의 의견을 수렴해 조만간 구체적이고 현실성 있는 규제 완화 건의안을 당국에 제출할 것"이라고 말했다. ◇ 저축은행들의 요구는 크게 세 가지다. 첫째는 은행보다 5배 높은 예금보험료(예보료)를 낮춰 달라는 것이다. 예금보험료는 금융회사들이 파산에 대비해 예금보험공사에 내는 보험료다. 고객이 맡긴 돈을 상환할 수 없을 때 예보가 최대 5000만원까지 대신 돌려준다. 그런데 예금보험료 요율이 은행은 0.08%_ 저축은행은 0.4% 등으로 다르다. 저축은행 관계자는 "당시 도산한 저축은행들은 이미 문을 닫았고 관련 없는 은행들이 과도한 보험료를 부담하고 있다"며 "상호금융과 비슷한 0.2~0.3% 수준으로라도 인하해 달라"고 주장한다. 예보료가 낮아지면 서민 대출 여력이 늘어난다는 게 저축은행 업계 주장이다. 둘째로 정부가 2020년까지 단계적으로 저축은행의 대손충당금 적립 기준을 강화하기로 했는데 그 적용 시기를 유예해 달라는 요구가 나온다. 대손충당금은 저축은행이 고객에게 빌려준 돈을 떼일 것에 대비해 쌓아놓는 비상금인데_ 이 기준이 강화되면 자금 여력이 부족한 일부 저축은행은 저신용자에 대한 대출을 축소할 가능성이 있다는 것이다. 이 밖에 은행과 같은 수준으로 적용되는 주택담보인정비율(LTV) 규제를 완화해 달라는 요구도 있다. 하지만 저축은행 사이에서도 자금력_ 지역 등에 따라 입장이 갈리는 것으로 알려졌다. 당국에서도 저축은행별로 재정 건전성이나 리스크(위험) 요인 등이 천차만별이라 규제 방법을 차별화할 필요가 있다는 얘기가 나온다. 저축은행 규제 완화에 대해 우려하는 목소리도 적지 않다. 시중은행 관계자는 "저축은행의 예금액(수신액) 중 예보의 예금 보호 한도(5000만원)를 넘는 '위험한' 돈이 6조5000억원에 이른다"며 "규제가 완화되면 예전처럼 저축은행 부실이 커질 수 있다"고 말했다. 예보는 "2011년 저축은행 사태 당시 들어간 27조2000억원 규모의 공적자금을 아직도 절반도 회수하지 못했다"며 "예보료 인하는 2026년 돈을 다 갚고 난 이후에 논의할 수 있다"는 입장이다. [최종석 기자 ] [ ] [ ] [ ]</t>
  </si>
  <si>
    <t>337c0682-d18d-456d-9d2f-f869ed8085b7</t>
  </si>
  <si>
    <t>새해에도 고용부진_ 밀려나는 30~40대</t>
  </si>
  <si>
    <t>[머니투데이 세종=민동훈 기자] [1월 고용률 59.2%_ 전년比 0.3%p 하락…30~40대 취업자수 29.2만명 감소_ 반도체 부진 직격탄] 새해에도 고용 부진이 이어졌다. 특</t>
  </si>
  <si>
    <t>[머니투데이 세종=민동훈 기자] [1월 고용률 59.2%_ 전년比 0.3%p 하락…30~40대 취업자수 29.2만명 감소_ 반도체 부진 직격탄] 새해에도 고용 부진이 이어졌다. 특히 우리 경제의 중추라 할 수 있는 30~40대가 고용시장에서 밀려나는 모습이다. 반도체 등 제조업과 건설업 경기가 둔화되고 있는 것이 결정적이다. 13일 통계청이 발표한 '1월 고용동향'에 따르면 지난달 고용률은 59.2%로 전년동월과 비교해 0.3%포인트 하락했다. 경제협력개발기구(OECD) 비교 기준인 15∼64세 고용률도 1년 전보다 0.3%포인트 떨어진 65.9%였다. 30~40대 고용이 특히 부진했다. 30대 고용율은 75.2%로 0.5%포인트 떨어졌고 40대(78.3%)는 0.7%포인트 하락했다. 50대(74.2%)도 0.3%포인트 나빠졌다. 취업자수는 40대가 16만6000명 줄어들었고_ 30대도 12만6000명 감소했다. 30~40대가 주로 취업하는 제조업과 건설업 상황이 좋지 않다. 제조업 취업자수는 17만명이 감소했다. 반도체 업종의 부진이 영향을 미친 것으로 분석된다. 장동욱 통계청 고용동향과장은 "컴퓨터_ 통신_ 영상 장비들과 반도체 완성품을 포함하는 전자 부품 등에서의 취업자수 감소 폭이 확대됐다"고 말했다. 건설업 일자리는 1만9000명이 줄었다. 건설업 취업자수가 줄어든 건 2016년 8월 이후 29개월만에 처음이다. 도·소매업은 지난해 11월(-6만9000명) 이후 최대 감소 폭인 6만7000명이 줄었다. 숙박 및 음식점업에서도 4만명이 줄었다. 그동안 정부가 '고용의 질' 개선 근거로 들었던 '고용원 있는 자영업자'마저 2개월연속 줄었다. 고용원 있는 자영업자의 취업자 수는 4만9000명 감소했다. 지난해 12월에도 2만6000명 줄었다. 실업자수는 122만4000명으로 1년 전보다 20만4000명(20.0%) 늘었다. 1월 기준으로 2000년 1월 123만명 이후 19년 만에 가장 많다. 경제활동인구 중 실업자가 차지하는 비율인 실업률은 4.5%로_ 1년전보다 0.8%포인트 올랐다. 2010년 1월 5.0% 이후 9년 만에 가장 높은 수치다. 정부는 이날 정부서울청사에서 경제활력대책회의를 열고 공공기관에서 신규채용 2만3000명에 추가로 2000명 이상을 더 채용키로 했다고 밝혔다. 홍남기 부총리 겸 기획재정부 장관은 "지역 내 경제주체 간 협력을 통한 '상생형 지역 일자리 모델 확산방안'을 이달 중 발표하겠다"며 "주력산업·신산업·서비스산업 등 3대 분야 산업혁신을 통해 새로운 민간 일자리 창출여건을 강화하겠다"고 말했다. 또 "다음달부터 상반기까지 집중적으로 주요 산업별 경쟁력 제고 또는 활성화 대책을 시리즈로 발표하겠다"고 덧붙였다. 세종=민동훈 기자 *******@**.**.**</t>
  </si>
  <si>
    <t>37c927ba-e159-4bf8-9bfb-3a11768904aa</t>
  </si>
  <si>
    <t>부산 상공인들 문 대통령에 지역 경제 현안 건의</t>
  </si>
  <si>
    <t>민생투어 대통령과 오찬 간담회…국가균형발전 요청 부산서 스마트 벤치 체험하는 문 대통령[연합뉴스 자료사진] (부산=연합뉴스) 김상현 기자 = 부산지역 상공인들은 민생투어에 나선 문</t>
  </si>
  <si>
    <t>민생투어 대통령과 오찬 간담회…국가균형발전 요청 부산서 스마트 벤치 체험하는 문 대통령[연합뉴스 자료사진] (부산=연합뉴스) 김상현 기자 = 부산지역 상공인들은 민생투어에 나선 문재인 대통령과 13일 낮 12시 부산 사상구 삼락동 한 식당에서 오찬 간담회를 갖고 경제 현안 등을 건의했다. 이날 간담회에는 오거돈 부산시장_ 허용도 부산상공회의소 회장_ 김경조 부산여성경제인연합회장 등 지역 경제계 인사들이 참석했다. 정부에서는 문 대통령을 비롯해 성윤모 산업통상자원부 장관_ 김현미 국토교통부 장관_ 김영춘 해양수산부 장관_ 홍종학 중소벤처기업부 장관 등이 자리를 함께했다. 지역 경제인들은 문 대통령에게 소상공인 간편결제 제로페이의 소득공제율 상향 조정_ 친환경 자동차부품융합 허브센터 건립_ 창업 인프라 지방투자 강화_ 노후 관공선 조기 교체 등 부산지역 경제 현안과 관련된 내용을 건의했다. 허용도 부산상의 회장은 인사말로 "부산은 남부권을 대표하는 도시인 만큼 국가균형발전 차원에서 새로운 비전을 꿈꿀 수 있도록 대통령의 각별한 관심을 부탁한다"고 말했다. 김경조 부산여성경제인연합회장도 "정부가 추진하는 혁신성장 정책은 지방경제 특히 새로운 도약을 준비하는 부산에 꼭 필요한 정책"이라며 "유능한 여성과 지역 기업인들이 새로운 대한민국을 만드는 데 앞장서도록 대통령의 관심과 지원을 요청한다"고 제안했다. ******@***.**.**</t>
  </si>
  <si>
    <t>3979fe89-e730-4c5f-91ef-256ac53832e8</t>
  </si>
  <si>
    <t>젊은층 정착 돕자 충남 청년 1천명에 일자리 지원</t>
  </si>
  <si>
    <t>청년 일자리 (PG)[제작 최자윤] 일러스트 (홍성=연합뉴스) 박주영 기자 = 충남도가 올해 1천여명의 청년에 일자리와 창업을 지원한다. 도는 행정안전부 주관 '지역주도형 청년 일</t>
  </si>
  <si>
    <t>청년 일자리 (PG)[제작 최자윤] 일러스트 (홍성=연합뉴스) 박주영 기자 = 충남도가 올해 1천여명의 청년에 일자리와 창업을 지원한다. 도는 행정안전부 주관 '지역주도형 청년 일자리사업' 공모에 75개 사업이 선정돼 국비 88억원을 확보했다고 13일 밝혔다. 도는 국비와 지방비를 포함_ 183억원을 들여 지역 정착 지원형_ 창업투자 생태계 조성형_ 민간 취업 연계형 등 분야에서 지역 청년 1천19명에 일자리와 창업을 위한 간접비 등을 지원할 계획이다. 도 주관 사업은 10개 사업 304명으로_ 사회적 경제 청년 활동가 및 청년 도제 육성(79명)_ 청년 공익활동가 육성(16명)_ 스타트업 기업 청년 채용 장려 지원(70명)_ 지역대학 인재 장학금 및 취업 지원(14명)_ 1839 청년 창업 프로젝트(30명) 등이다. 이밖에 충남형 청년 창업가 발굴 및 육성(30명)_ 레일 프리마켓 운영 및 셀러 양성(50명)_ 청년 취업지원관 운영(9명)_ 청년 일자리 코디네이터 파견(6명) 등도 지원한다. 천안시 등 15개 시·군은 65개 사업에 715명의 청년들이 지역에 정착할 수 있도록 지원한다. 채용 절차는 이달부터 시작되며_ 사업에 참여하길 희망하는 청년·기업은 도와 시·군_ 일자리종합센터_ 일자리정보망_ 충남창조경제혁신센터 등의 홈페이지 공고문을 참고하면 된다. 도 관계자는 "청년들이 지역에서 일자리를 찾고 정착할 수 있도록 지원하고_ 창업 생태계 조성 사업도 적극 추진해 양질의 지속가능한 청년 일자리를 만들어 나가겠다"고 말했다. ******@***.**.**</t>
  </si>
  <si>
    <t>39e908df-d820-48f3-aaa4-d180728dbd6e</t>
  </si>
  <si>
    <t>IBK기업은행_ 중소기업 근로자 가족에게 장학금 9억원 전달</t>
  </si>
  <si>
    <t>[아이뉴스24 허인혜 기자] IBK기업은행은 13일 중소기업 근로자 가족 422명에게 장학금 9억원을 전달했다고 밝혔다. 대상은 어려운 환경 속에서도 학습의지가 우수한 중소기업 근</t>
  </si>
  <si>
    <t>[아이뉴스24 허인혜 기자] IBK기업은행은 13일 중소기업 근로자 가족 422명에게 장학금 9억원을 전달했다고 밝혔다. 대상은 어려운 환경 속에서도 학습의지가 우수한 중소기업 근로자의 대학생_ 고등학생 자녀들이다. 1인당 장학금은 대학생 3백만원_ 고등학생 1백만원 수준이다. 기업은행은 지난 2006년부터 지금까지 ‘중소기업 근로자 가족 장학금 지원을 통한 미래인재 양성’을 목표로 7천600여명에게 123억원의 장학금을 후원했다. 13일 서울 중구 기업은행 본점에서 열린 ‘중소기업 근로자 가족 장학금 전달식’에서 김도진 기업은행장(앞줄 왼쪽 두 번째)이 장학생들과 기념촬영을 하고 있다. [사진=IBK기업은행] 또한 희귀난치성 질환을 앓고 있는 중소기업 근로자 가족 2천200여명에게 98억원의 치료비를 후원하는 등 중소기업 근로자를 위한 사회공헌활동을 펼치고 있다. 장학금 지원을 받은 황철규 군은 “트럭 운전을 하시던 아버지의 갑작스러운 사고로 학업을 중단했었다”며 “학업을 이어갈 수 있게 해줘 감사하다”고 말했다. *******@*******.***</t>
  </si>
  <si>
    <t>3a6a01a3-dd05-4e64-9d35-8a17f3eb190e</t>
  </si>
  <si>
    <t>브라질 보우소나루 정부_ 아마존 열대우림 개발 강행할 듯</t>
  </si>
  <si>
    <t>아마존강에 다리·수력발전소 건설_ 연방고속도로 확충 등 포함 (상파울루=연합뉴스) 김재순 특파원 = 자이르 보우소나루 브라질 대통령 정부가 아마존 열대우림 개발 계획을 강행할 것으</t>
  </si>
  <si>
    <t>아마존강에 다리·수력발전소 건설_ 연방고속도로 확충 등 포함 (상파울루=연합뉴스) 김재순 특파원 = 자이르 보우소나루 브라질 대통령 정부가 아마존 열대우림 개발 계획을 강행할 것으로 보인다. 12일(현지시간) 브라질 일간 에스타두 지 상파울루에 따르면 브라질 정부는 아마존 열대우림 지역에 다리와 수력발전소를 건설하는 것으로 주요 내용으로 하는 개발 계획을 추진할 것으로 알려졌다. 열대우림을 가로지르는 BR-163 연방고속도로를 확충하는 사업도 포함됐다. 이를 위해 보우소나루 대통령의 측근으로 꼽히는 구스타부 베비아누 대통령실 공보비서와 히카르두 살리스 환경부 장관_ 다마리스 아우비스 여성가족인권부 장관 등이 13일 중 현지를 방문하고_ 실무진의 타당성 검토 작업이 이뤄질 예정이다. 아마존 열대우림 개발은 보우소나루 대통령의 대선 공약 가운데 하나다. 보우소나루 대통령은 지역경제 활성화와 투자 유치_ 고용 확대 등을 위해 아마존 열대우림 개발이 필요하다는 입장이다. 지난달 세계경제포럼(WEF·다보스포럼)에 참석했을 때도 개발과 환경의 조화를 해치지 않는 범위에서 적극적인 개발에 나설 것이라고 밝힌 바 있다. 브라질 정부의 아마존 열대우림 개발 계획브라질 정부는 아마존 열대우림 지역에서 다리와 수력발전소를 건설하고 연방고속도로를 확충할 계획이다. [브라질 일간 에스타두 지 상파울루] 그러나 아마존 열대우림 개발 계획은 환경단체와 원주민보호단체 등의 거센 반발을 불러올 것으로 보인다. 앞서 브라질 국립우주연구소(INPE)는 과학적인 관측 시스템을 이용한 조사가 시작된 1988년 이래 30년간 독일 국토 면적의 배를 넘는 78만3천㎢의 아마존 열대우림이 사라진 것으로 파악됐다고 밝혔다. INPE의 조사에서 2017년 8월부터 2018년 7월 사이에 파괴된 아마존 열대우림은 7천900㎢에 달했다. 이는 지난 2007∼2008년(1만3천㎢) 이후 10년 만에 가장 큰 규모로_ 95%는 불법 벌목에 따른 것으로 드러났다. 아마존 열대우림을 가로지르는 비포장도로 [국영 뉴스통신 아젠시아 브라질] 또 국제환경단체인 '아마존 환경정보네트워크'(Raisg)의 조사 결과 아마존 열대우림에서 확인된 불법채광 지역이 2천500여 곳에 달하는 것으로 드러났다. 아마존 열대우림을 끼고 있는 나라 가운데 베네수엘라가 1천899곳으로 가장 많고 브라질이 453곳으로 뒤를 이었다. 삼림 보호구역과 원주민 보호구역에서 이뤄지는 불법채광 활동은 브라질이 가장 많은 것으로 드러났다. 삼림·원주민 보호구역에서 확인된 불법채광 37곳 가운데 18곳이 브라질이었다. 이와 함께 아마존 열대우림을 흐르는 강 가운데 30개가 불법채광과 운송 과정에서 오염된 것으로 나타났다. 아마존 열대우림 지역을 흐르는 강의 길이는 총 6천900㎞에 달하는 것으로 알려졌다. [국영 뉴스통신 아젠시아 브라질] 아마존 열대우림은 브라질_ 볼리비아_ 콜롬비아_ 에콰도르_ 가이아나_ 페루_ 수리남_ 베네수엘라 등 남미 8개국(프랑스령 기아나까지 합치면 9개국)에 걸쳐 있으며_ 전체 넓이는 750만㎢에 달한다. 아마존 열대우림에는 지구 생물 종의 3분의 1이 존재하는 것으로 알려졌다. 페루 안데스 지역에서 시작해 아마존 열대우림 지역을 가로질러 브라질 대서양 연안까지 이어지는 하천의 길이는 총 6천900㎞다. **********@***.**.**</t>
  </si>
  <si>
    <t>3bd532b0-7227-4b39-b2a8-9c37cd6d1ef3</t>
  </si>
  <si>
    <t>성수동 카페거리 상가 보유세_ 330만원 오른다</t>
  </si>
  <si>
    <t>서울 성동구 성수동2가 카페 거리에 있는 한 상가 건물은 작년 토지 공시지가가 34억3294만원에서 올해 41억9244만원으로 22% 급등했다. 이에 따라 이 건물 소유주가 부담해</t>
  </si>
  <si>
    <t>서울 성동구 성수동2가 카페 거리에 있는 한 상가 건물은 작년 토지 공시지가가 34억3294만원에서 올해 41억9244만원으로 22% 급등했다. 이에 따라 이 건물 소유주가 부담해야 하는 재산세 등 보유세가 1345만원에서 1675만원으로 25% 늘어난다. 정부가 단독주택에 이어 표준지 공시지가까지 큰 폭으로 올리면서 사회 전반의 파장이 예상된다. 표준지는 전국 토지 3309만 필지 중 대표성 있는 50만 필지다. 특히 올해는 일부 시세가 높을 것으로 추정되는 표준지를 '고가(高價) 토지'로 묶어 일반 토지보다 큰 폭으로 공시지가를 올렸다. 전국에서 가장 비싼 서울 명동 상권 건물들의 표준지 공시지가는 일제히 100%씩 급등했다. 1위인 네이처리퍼블릭 매장 공시지가는 ㎡당 9130만원에서 1억8300만원으로 뛰었다. 정부는 상대적으로 시세 반영률이 떨어진 고가 토지의 공시지가를 '현실화'한다는 논리다. 하지만 전문가들은 "객관적 기준 없이 특정 지역이나 특정 금액대 땅의 공시지가만 차등적으로 올리는 것은 형평에 맞지 않을뿐더러 소상공인 임대료 인상 등 부작용을 초래할 수 있다"고 지적한다. 12일 국토교통부가 공개한 올해 표준지 공시지가를 살펴보면 전국 평균 9.42% 올랐다. 서울 상승률은 13.87%로 전국에서 가장 높았다. 작년(6.89%)의 두 배가 넘는다. 광주(10.71%)_ 부산(10.26%)이 서울에 이어 공시지가 상승 폭이 컸고 제주도는 9.74% 올랐지만 작년(16.45%)보다 상승 폭은 줄었다. 최근 제조업 경기 침체 여파로 집값이 떨어지고 있는 울산(5.40%)과 경남(4.76%)도 공시지가는 올랐다. 국토부는 "서울은 각종 개발 사업과 노후 아파트 재건축 등의 영향으로 공시지가도 비교적 많이 올랐다"며 "경기 침체 지역이라도 개별적 개발 호재_ 입지 조건에 따라 시세가 상승한 경우가 있어 공시지가를 올린 것"이라고 설명했다. /그래픽=양인성 올해는 시세가 ㎡당 2000만원이 넘을 것으로 추정되는 고가 토지(전체의 0.4%) 공시지가를 일반 토지보다 두 배가량 많이 올렸다. 고가 토지 상승률은 20.05%_ 일반 토지는 7.29%다. '추정 시세'에 대해 한정희 국토부 부동산평가과장은 "인근 실거래가 등을 바탕으로 정부가 추정한 시세"라고 설명했다. ◇ 공시지가 인상으로 토지 소유자들의 세금 부담도 늘어날 전망이다. 신한은행 부동산투자자문센터 모의실험에 따르면 서초구 A건물 공시지가는 24.5% 오르지만 보유세는 46.2% 늘어난다. 종로구 표준지도 공시지가는 4074만원에서 5250만원으로 28.9% 오르지만 보유세는 38.32% 늘어난다. 건강보험 지역 가입자는 소유 부동산 공시가가 오르면 건보료도 오르게 돼 노년층 은퇴 세대의 건보료가 급증하거나 기초연금 수급 대상에서 탈락하는 등 역효과가 나타날 것이란 우려도 제기된다. 국토부 관계자는 "관계 부처와 의견을 조율해 합리적 개선 방안을 마련할 것"이라고 했다. 공시지가 인상으로 소상공인 임대료가 오르고 높은 임대료를 견디지 못한 상인들이 다른 지역으로 이주하는 '젠트리피케이션' 우려도 제기된다. 정부는 "임대료 전가나 젠트리피케이션을 예방하기 위해 재래시장 표준지 공시지가는 덜 올렸고_ 상가임대차보호법에 따라 임차인은 10년간 계약을 유지할 수 있으며 임대료 인상률도 연간 5%로 제한된다"고 설명했다. 노태욱 한국감정평가학회장은 "서민·중산층 세 부담 증가나 젠트리피케이션 등을 예방할 대책부터 마련하지 못한 점이 아쉽다"고 했다. ◇ 표준지 공시지가 인상으로 향후 발표될 다른 부동산의 공시 가격도 줄줄이 오를 전망이다. 당장 4월 말 발표 예정인 아파트(공동주택) 공시 가격이 관심사다. 기본적으로 땅값이 오르면 아파트 공시 가격도 오를 수밖에 없다. 국토부는 "아파트 공시지가는 이미 시세 상승분이 상당 부분 반영돼 있으므로 토지만큼 오르지는 않을 것"이라고 했다. 개별지 공시지가도 오를 가능성이 높다. 개별지 공시지가는 각 지자체가 조사해 5월 31일까지 발표한다. 부산 한 구청 관계자는 "사실상 표준지 공시지가를 거의 그대로 적용해 개별지도 평가한다"고 했다. 정부가 매년 발표하는 전국의 1월 1일 기준 땅값. 전국 토지 3300만 필지 가운데 대표성이 있는 50만 필지를 '표준지'로 선정해 그 공시지가를 매년 2월 발표하고_ 이를 기준으로 주변 모든 땅의 공시지가(개별공시지가)를 매겨 5월에 발표한다. 표준지 공시지가는 국토교통부가 민간 전문가인 감정평가사에게 의뢰해 산정한다. 표준지 공시지가는 재산세·종합부동산과 같은 조세 분야_ 건강보험료 산정_ 복지 분야의 기초노령·장애인 연금 지급 대상자 선정의 기준이 되는 등 60여개 행정 지표에 활용된다. [정순우 기자 ] [임경업 기자] [ ] [ ] [ ]</t>
  </si>
  <si>
    <t>407c6a99-93e2-446c-9072-5ae500053a15</t>
  </si>
  <si>
    <t xml:space="preserve">실업자 19년내 최대 정부 기관 2000명 추가 채용 </t>
  </si>
  <si>
    <t>동영상 뉴스 지난달 취업자 증가수가 1만명대에 그치며 19년만에 최저를 기록하고_ 실업률도 금융위기 이후 최고 수준으로 치솟았습니다. 정부는 공공기관 신규채용을 2천명 추가했습니다</t>
  </si>
  <si>
    <t>동영상 뉴스 지난달 취업자 증가수가 1만명대에 그치며 19년만에 최저를 기록하고_ 실업률도 금융위기 이후 최고 수준으로 치솟았습니다. 정부는 공공기관 신규채용을 2천명 추가했습니다. 기아자동차가 최저임금 산정기준 변경에 대응해 상여금을 통상임금에 포함시키는 방안을 추진합니다. 하지만 노조는 상여금을 매달 지급하도록 단체협약을 변경하자는 회사측 제안을 즉각 거부했습니다. 외국에서 안전문제로 리콜된 제품이 해외직구를 통해 국내 시장에서 버젓이 유통되고 있어 주의가 필요합니다. 40%는 중국 제품이었습니다. 우리나라 스마트폰 이용자 5명 중 1명은 스마트폰에 대한 의존도가 과도한 것으로 나타났습니다. 청소년층 뿐만 아니라 영_ 유아 세대에서도 스마트폰 중독 사례가 빠르게 늘고 있습니다. 김영교 기자(***@***.**.**)</t>
  </si>
  <si>
    <t>414f7309-3e8e-49d7-8aeb-c385974fc4dc</t>
  </si>
  <si>
    <t>정부 설문조사조차 국민 77% "최저임금 결정기준 개편 필요"</t>
  </si>
  <si>
    <t>국민 10명 가운데 8명은 급격한 최저임금 인상으로 논란이 된 현행 최저임금 결정 기준을 손봐야 한다고 생각하는 것으로 조사됐다. 임금 수준과 기업의 지불 능력 등을 최우선으로 고</t>
  </si>
  <si>
    <t>국민 10명 가운데 8명은 급격한 최저임금 인상으로 논란이 된 현행 최저임금 결정 기준을 손봐야 한다고 생각하는 것으로 조사됐다. 임금 수준과 기업의 지불 능력 등을 최우선으로 고려해야 한다고 답했다. 정부가 운영하는 인터넷 설문 사이트인 '국민생각함'에서 지난달 21일부터 지난 8일까지 진행_ 9539명이 참여한 설문 조사 결과다. 12일 고용노동부 등에 따르면_ 이번 조사에서 최저임금 결정 체계 개편 필요성을 묻는 질문에 77.4%가 '필요하다'고 답했다. '필요 없다'는 응답자는 22.5%였다. 현행 최저임금 결정 기준은 근로자 생계비_ 유사 근로자의 임금_ 노동 생산성_ 소득 분배율 등 네 가지다. 이 때문에 고용이나 경제 상황이 제대로 반영되지 않는다는 비판이 제기돼 왔다. 응답자(복수 선택)의 54%가 현재 임금 수준에 대한 고려가 필요하다고 답했다. 이어 기업 지불 능력(42%)_ 고용 수준(41%)_ 경제성장률(35%)_ 사회보장급여 현황(30%) 순이었다. 현 정부 출범 이후 2년 연속 두 자릿수로 급등하면서 고용 위축_ 기업 부담 증가 등의 부작용이 있다는 목소리가 반영된 것으로 보인다. 이번 설문에는 정부가 이르면 다음 주 당정 협의를 거쳐 확정할 최저임금위원회 개편안에 대한 의견 조사도 포함됐다. 정부 개편안에 따르면 최저임금 상·하한을 우선 정하는 '구간설정위원회'를 신설하게 된다. 이 위원회 구성 방법으로 정부는 노사정이 각각 5명씩 추천한 뒤 노사 양측이 부적절하다고 생각되는 3명씩을 배제하는 방식의 1안과 노사정이 각각 3명씩 추천하고 배제는 없는 방식의 2안을 복수로 제시했다. 응답자의 70.8%가 1안을 지지했다. 노사 양측에서 극단적인 인물이 배제되면 타협 가능성을 높일 수 있다고 기대하는 것으로 보인다. [곽창렬 기자 ] [ ] [ ] [ ]</t>
  </si>
  <si>
    <t>43108506-c0e5-4c24-96c2-3daaa9bda879</t>
  </si>
  <si>
    <t>정의선 미국행 북미 시장 공략 점검</t>
  </si>
  <si>
    <t>정의선 현대자동차그룹 수석부회장(사진)이 주력시장인 미국에서 경영 현장 점검에 나선다. 연초 출장지로 미국을 선택하면서 현대차가 지난해 부진했던 북미 시장 공략에 힘을 집중하겠다는</t>
  </si>
  <si>
    <t>정의선 현대자동차그룹 수석부회장(사진)이 주력시장인 미국에서 경영 현장 점검에 나선다. 연초 출장지로 미국을 선택하면서 현대차가 지난해 부진했던 북미 시장 공략에 힘을 집중하겠다는 전략이다. 12일 재계에 따르면 정 부회장은 이날 오후 전용기편으로 서울 김포공항을 떠나 미국 로스앤젤레스에 있는 현지 법인을 방문했다. 이번 출장에서 정 부회장은 현대자동차와 기아자동차 미국법인으로부터 업무보고를 받을 것으로 알려졌다. 정 부회장은 최근 수년 동안 미국 라스베이거스에서 열리는 국제가전전시회(CES)에 참석하면서 현대차 현지 법인의 업무보고도 함께 받아왔다. 하지만 올해는 그룹 전체 업무를 총괄하면서 광주형 일자리 사업 등 국내 주요 현안을 챙기느라 CES에 불참했다. 이에 따라 업무보고가 다소 늦어졌지만 올해 북미 시장 공략 전략을 현지에서 직접 점검하겠다는 것이다. 지난해 북미 시장에서 부진한 모습을 보였던 현대차는 올여름 대형 스포츠유틸리티차량(SUV)인 팰리세이드를 출시한다. 기아차도 대형 SUV인 텔루라이드의 실물을 공개하고 북미 시장 출시를 준비하고 있다. 정 부회장은 16일쯤 귀국할 것으로 알려졌다. 김도형 기자 ****@*****.***</t>
  </si>
  <si>
    <t>438b929a-27dc-4f67-aef0-044d19696f31</t>
  </si>
  <si>
    <t>한-러시아_ 9브릿지 행동계획 서명식</t>
  </si>
  <si>
    <t>43f1006b-4426-4f53-8f5e-690bdc763702</t>
  </si>
  <si>
    <t>[스마트시티 대구] 전기차 AI 방범 100만 전체가 스마트시티 테스트베드</t>
  </si>
  <si>
    <t>이종덕 사장 지난 8일 대구 수성구 대흥동 수성알파시티 조성 현장. 수성IC 인근에 위치한 이곳은 지난해 말 용지 조성 공사가 마무리된 후 신축 건물 공사가 한창 진행되고 있었다.</t>
  </si>
  <si>
    <t>이종덕 사장 지난 8일 대구 수성구 대흥동 수성알파시티 조성 현장. 수성IC 인근에 위치한 이곳은 지난해 말 용지 조성 공사가 마무리된 후 신축 건물 공사가 한창 진행되고 있었다. 대구시와 대구도시공사가 전체 97만6000㎡ 용지에 2008년부터 10년간 총 사업비 6142억원을 투입해 조성했다. 현재 대구 소프트웨어 기업지원센터인 대구디지털산업진흥원을 비롯한 몇몇 신규 건물들이 속속 완공되면서 수성알파시티도 서서히 윤곽을 드러내고 있다. 수성알파시티가 주목받는 이유는 대구시가 이곳을 세계 최고 수준의 스마트시티 테스트베드(시험환경)로 만들겠다는 구상 때문이다. 최첨단 정보기술(IT)을 접목해 교통·안전·헬스케어·환경·에너지 등 다양한 서비스 분야에 유·무선망과 사물인터넷 같은 스마트 기술을 적용해 조성된다. 이곳은 산업연구시설_ 상업업무시설_ 주택용지_ 물류시설용지_ 근린생활시설용지_ 공공시설용지 등이 모두 집적돼 있어 하나의 거대한 스마트시티 플랫폼 역할을 할 것으로 기대를 모으고 있다. 이를 위해 수성알파시티에는 사업비 172억원을 들여 5대 분야_ 13개 서비스 지원을 위한 스마트시티 플랫폼을 구축했다. 5대 분야는 교통_ 안전_ 생활_ 에너지_ 도시 기반 관리다. 교통 분야는 자율주행차 실증도로 운영과 지능형 도보 안전_ 도로 위험 정보 제공_ 불법 주정차 무인 관제 시스템이 도입된다. 안전 분야는 스마트 가로등_ 생활안전 CCTV_ 차량번호 인식 CCTV 등이 도입돼 방범 기능이 강화된다. 생활 분야는 디지털 기술을 활용해 옥외에 디스플레이 스크린이나 프로젝터로 영상과 정보를 표시하는 '디지털 사이니지' 등도 선보인다. 또 정보통신기술(ICT)을 이용해 고정된 사무실에서 벗어나 언제 어디서나 편리하게 업무를 할 수 있는 스마트 워킹 기술도 도시 곳곳에 도입된다. 청정 에너지 분야 확대를 위해서도 전기차 충전기가 곳곳에 설치되고 도시 기반 관리를 위한 지하 매설물 관리 시스템도 구축된다. 대구 수성알파시티 준공 당시 모습. 수성알파시티의 이러한 서비스 기반은 '스마트 비즈니스센터'가 맡아 운영한다. 스마트 비즈니스센터는 4750㎡ 용지에 지하 1층~지상 6층(연면적 1만500㎡) 규모로 총 사업비 345억원이 투입돼 2021년 완공된다. 이곳에는 상황실 기능과 빅데이터 관리 등을 위한 도시 통합관제센터를 비롯해 창업기업_ 중소기업 등 사물인터넷 제품과 솔루션 개발 지원_ 교육 공간 등을 갖춘 스마트 캠퍼스가 들어선다. 또 스마트시티를 체험할 수 있는 시민체험 홍보 전시관과 외국 교육·연구기관 유치를 위한 공간도 마련된다. 수성알파시티에는 자율주행차 운행을 위한 기반시설도 구축된다. 이를 위해 이곳에는 자율주행 모니터링 관제센터가 구축돼 차량 단말 소프트웨어와 관제서버 소프트웨어 개발 등을 위한 지원 사업을 추진하고 도시 일대를 자율주행 규제 완화 구역으로 지정해 자율주행 셔틀버스 운행도 추진할 예정이다. 이 같은 스마트시티 조성 구상은 지난해 대구시가 정부의 '데이터 기반 스마트시티 실증도시 사업' 공모에 최종 선정돼 탄력을 받게 됐다. 이 사업은 올해부터 2022년까지 5년간 총 사업비 614억원을 투입해 스마트시티 모델을 개발하는 게 목표다. 사업은 스마트시티 조성에 가장 중요한 데이터 수집을 위해 수성알파시티의 스마트비즈니스센터에 데이터 허브 센터를 구축해 도시 문제 해결 기능을 갖추는 게 핵심이다. 이 때문에 스마트 비즈니스센터는 향후 데이터 공유의 지역 거점으로 성장할 것으로 기대된다. 이종덕 대구도시공사 사장은 "수성알파시티 내 기업들이 본격적으로 정착될 2020년에는 경제파급효과 약 9조9000억원과 고용 창출 4만7000여 명을 실현할 수 있을 것으로 본다"고 말했다. 대구가 스마트시티 분야에 성과를 보이는 것은 대구시와 대구도시공사가 2015년부터 일찌감치 스마트시티를 미래 성장동력으로 보고 선도적으로 사업을 추진해 온 결과다. 대구시는 2017년부터 정보통신 등 미래 산업이 융합된 '스마트시티과'를 운영하고 있다. 대구도시공사도 최근 스마트시티 조성에 대한 시민 공감대 확산과 관련 분야 기술 동향을 파악하기 위해 '대구 스마티시티 국제심포지엄' 행사를 개최했다. 지난달 23일 대구 엑스코에서 '내 손안의 스마트시티'라는 주제로 열린 행사는 외국 전문가 등 스마트시티 관계자 1300여 명이 참석해 다양한 의견을 나눴다. 대구시와 대구도시공사는 수성알파시티를 선도 모델로 삼아 투 트랙으로 스마트시티 조성에 나설 계획이다. 이를 위해 두 기관은 올해부터 스마트시티에 관한 장기 전략 수립 용역을 추진해 신시가지 계획과 별개로 기존 시가지에 대한 단계적 스마트화도 유도하겠다는 구상이다. [우성덕 기자]</t>
  </si>
  <si>
    <t>44bcee74-9fb0-404a-9cec-431d37117181</t>
  </si>
  <si>
    <t>&lt;1월 고용동향&gt;정부가 고용의 질 개선 근거로 들었던 고용원 있는 자영업자 마저 2개월연속 감소</t>
  </si>
  <si>
    <t>최저임금 급등 등에 따른 인건비 부담과 내수 경기 위축 등으로 ‘고용원 없는 자영업자’뿐만 아니라 ‘고용원 있는 자영업자’마저 취업자 수가 2개월 연속 감소한 것으로 나타났다. 그</t>
  </si>
  <si>
    <t>최저임금 급등 등에 따른 인건비 부담과 내수 경기 위축 등으로 ‘고용원 없는 자영업자’뿐만 아니라 ‘고용원 있는 자영업자’마저 취업자 수가 2개월 연속 감소한 것으로 나타났다. 그동안 고용원 있는 자영업자가 꾸준히 늘고 있다는 점을 들어 ‘최저임금 급등의 영향은 미미하고_ 고용의 질은 오히려 높아지고 있다’고 밝힌 정부의 주장이 점점 설득력을 잃어 가고 있다. 통계청이 13일 발표한 ‘1월 고용동향’에서 고용원 있는 자영업자의 취업자 수는 전년 대비 4만9000명 감소했다. 지난해 12월에도 전년 대비 2만6000명 줄었다. 고용원 있는 자영업자의 취업자는 지난 2017년 1월 이후 지난해 9월까지 13개월 연속 상승했다. 이후 10월에 전년 대비 4만 명으로 감소했다가 11월에 다시 1만5000명으로 늘어났다. 정부는 이 같은 통계를 바탕으로 자영업자 증가 등 전체적으로 고용의 양과 질이 개선됐다고 주장한 바 있다. 전문가들은 경기 불황으로 영세자영업자가 급격히 감소하던 자영업 구조조정은 고용원이 있는 자영업자로 번지고 있다는 해석이다. 정부 주장대로 고용의 질이 나아졌다면 고용원이 없는 자영업자가 고용원이 있는 자영업자로 이동했어야 했기 때문이다. 일부에서는 고용원 있는 자영업자가 늘어난 것은 정부가 지난해 3조 원에 가까운 일자리 안정자금의 효과인데_ 이마저도 약발이 다했다는 평가도 나왔다. 고용원 있는 자영업자보다 상대적으로 취약한 것으로 알려진 고용원 없는 자영업자의 취업자 수는 지난 1월 전년 대비 1만2000명 감소하며 15개월 연속 감소세를 이어가고 있다. 무급가족 종사자마저 전년 대비 1만2000명 줄면서_ 자영업자로 대변되는 비임금근로자 수는 7만3000명 감소했다. 이처럼 비임금근로자 수가 크게 줄어든 것은 자영업 중에서도 서비스 관련 사업의 고용사정이 좋지 않기 때문이다. 숙박 및 음식점업 취업자 수는 지난 1월 전년 대비 4만 명 감소했다. 도매·소매업 취업자 수도 전년 대비 6만7000명 줄었고_ 인력파견업인 사업시설관리·사업지원 및 임대서비스업 등도 7만6000명 감소했다. 통계청 관계자는 “산업별로 봤을 때 숙박·음식점업 같은 곳에서의 취업자 감소 폭이 다소 확대되고 있다”며 “자영업과 맞닿아 있는 산업들에서의 취업자 감소 폭이 확대되면서 고용원 있는 자영업자에도 감소의 영향을 준 것으로 보인다”고 말했다. 박민철 기자 ******@******.*** )]</t>
  </si>
  <si>
    <t>455808ec-6b48-4dce-9444-af53fb93ad1d</t>
  </si>
  <si>
    <t>[1월 고용 참사] "실업자 122만 4000명" 19년 만에 최대 더 흐려진 일자리 기상도</t>
  </si>
  <si>
    <t>문재인 대통령이 지난달 31일 광주시청에서 열린 '광주형 일자리' 투자 협약식에서 축사를 하고 있다. 프리랜서 장정필 실업자 ‘최대’_ 실업률 ‘최고’_ 취업자 증가 ‘최저’. ‘</t>
  </si>
  <si>
    <t>문재인 대통령이 지난달 31일 광주시청에서 열린 '광주형 일자리' 투자 협약식에서 축사를 하고 있다. 프리랜서 장정필 실업자 ‘최대’_ 실업률 ‘최고’_ 취업자 증가 ‘최저’. ‘일자리 정부’를 표방한 문재인 정부가 올해 처음 받아든 고용 성적표 내용이다. '고용 참사' 수준으로 악화한 일자리 기상도가 더 흐려졌다는 분석이 나온다. 그래픽=박경민 기자 ****@********.**.** 13일 통계청이 발표한 ‘1월 고용 동향’에 따르면 실업자는 122만4000명을 기록했다. 지난해 1월 대비 20만4000명 늘었다. 2000년 1월 실업자가 123만2000명을 기록한 이후 19년 만에 최대다. 실업률은 4.5%로 조사됐다. 글로벌 금융위기 직후인 2010년 1월(5%) 이후 9년 만에 최고치다. 15~29세 청년 실업률은 8.9%였다. 취업자 수는 1만9000명 증가하는 데 그쳤다. 역시 9년 만에 최저 증가 폭이다. 구체적으로 실업자는 40대(1만9000명)와 50대(4만8000명)_ 60세 이상(13만9000명)에서 크게 늘었다. 15~29세 청년층 실업자는 7000명 증가해 비교적 양호했다. 30대(-1만명)는 소폭 감소했다. 실업자가 급증하며 실업률(4.5%)도 1년 전보다 0.8%포인트 치솟았다. 정동욱 통계청 고용통계과장은 “정부가 노인 일자리 사업을 예년보다 조기 시행하면서 노인층 구직 활동이 증가해 실업자가 늘었다”고 분석했다. 그래픽=박경민 기자 ****@********.**.** 취업자는 2623만2000명으로 1년 전보다 1만9000명 늘었다. 정부는 “지난해 1월 취업자가 33만4000명 늘어난 ‘기저 효과’”라고 설명했지만 지난해 12월 증가 폭(3만4000명)의 절반 수준_ 지난해 8월(3000명) 이후 최저치다. 취업자 수 증가세가 주춤한 건 일자리 ‘버팀목’ 역할을 해온 제조업ㆍ건설업 취업자가 각각 1년 전보다 17만명_ 1만9000명 줄어든 탓이 크다. 특히 고용 효과가 큰 건설업 취업자가 2016년 8월 이후 29개월 만에 감소세로 돌아섰다. 문제는 지난해부터 고용이 완연한 ‘다운턴(downturnㆍ하강)’ 추세에 접어들었다는 점이다. 지난해 연간 실업자 수는 전년 대비 5만 명 증가한 107만3000명으로 2000년 이후 가장 많았다. 취업자 수는 전년 대비 9만7000명 증가하는 데 그쳤다. 2017년 취업자 수 증가 폭이 31만6000명이었던 점을 고려하면 3분의 1 이하로 쪼그라들었다. 취업자 수 증가 규모는 지난해 상반기만 해도 매월 10만명 전후를 기록했으나 7월 5000명으로 주저앉은 뒤 바닥을 기었다. 지난해 11월 취업자가 16만5000명 ‘반짝’ 증가한 것을 제외하면 반년 이상 10만명 아래에 머물렀다. 올해 전망도 어둡다. 홍남기 부총리 겸 기획재정부 장관은 이날 고용동향 발표 직후 열린 경제활력대책회의에서 “국정운영의 최우선 순위를 일자리 여건 개선에 두고 가용한 모든 정책수단을 총동원해 일자리 창출 목표 15만 개를 달성할 수 있도록 총력 대응하겠다”고 강조했지만_ 경제 전문가들은 잇달아 ‘경고등’을 켠 모양새다. 국책연구기관인 한국개발연구원(KDI)은 지난해 11월 올해 취업자 증가 전망을 당초 20만명대 초반에서 10만명으로 반 토막 이상 하향 조정했다. 노동 분야 국책연구기관인 한국노동연구원도 지난해 12월 “올해 고용 개선은 어려울 것”이라며 취업자 증가 폭을 12만9000명으로 전망했다. 현대경제연구원도 지난해보다 사정이 다소 나아지겠지만_ 취업자 수가 12만5000명 증가하는 데 그칠 것으로 예측했다. 주원 현대경제연구원 경제연구실장은 “제조업ㆍ건설업 고용 상황이 나빠 1분기에 취업자 수 증가 폭이 마이너스로 돌아설 가능성이 있다”고 내다봤다. 특히 취약 계층에게 고용 한파가 더 가혹하게 불어닥칠 거란 우려가 나온다. 지난해 최저임금이 16.4% 오른 데 이어 올해도 10.9% 올랐다. 최저임금을 2년 새 29%나 인상하는 바람에 인력을 줄이는 영세 중소기업이나 소상공인들이 늘었다. 경제 취약층을 중심으로 올해 고용시장이 더 악화할 가능성이 있다는 얘기다. 전문가들이 꼽는 고용 참사의 원인은 크게 두 가지다. 우선 자동차ㆍ조선ㆍ해운 등 주력 제조업이 경쟁력을 잃고 구조조정에 들어가면서 기업의 고용 여력이 저하됐다. 여기에 수퍼 호황을 누린 반도체 산업마저 주춤하고 있다. 여기에 급격한 최저임금 인상 _ 주 52시간 시행 등 친(親)노동 일변도 정책이 고용을 더 악화시켰다는 진단이 나온다. 송원근 한국경제연구원 부원장은 “제조업 부진이 고용 악화의 '상수'라면 현 정부 정책은 '변수'로 떠올랐다”며 “인건비 부담이 커진 기업이 채용을 줄였고_ 비정규직의 정규직화 등으로 새로운 취업문마저 좁아져 고용이 악화했다”고 설명했다. 윤창현 서울시립대 경영학부 교수는 “악화 일로를 걷는 고용 시장 흐름을 뒤집으려면 재정을 투입해 만드는 공공 부문 일자리보다 민간 일자리부터 늘려야 한다”며 “규제를 없</t>
  </si>
  <si>
    <t>4645e7fc-8d4d-470d-a479-8454d9e1635f</t>
  </si>
  <si>
    <t>'1월 고용 참사' 북적이는 실업급여 설명회</t>
  </si>
  <si>
    <t xml:space="preserve">(서울=뉴스1) 신웅수 기자 = 13일 오후 서울 중구 서울지방고용노동청에서 열린 실업급여설명회에서 실업자들이 교육을 받고 있다. 통계청이 이날 발표한 '1월 고용동향'에 따르면 </t>
  </si>
  <si>
    <t>(서울=뉴스1) 신웅수 기자 = 13일 오후 서울 중구 서울지방고용노동청에서 열린 실업급여설명회에서 실업자들이 교육을 받고 있다. 통계청이 이날 발표한 '1월 고용동향'에 따르면 1월 실업자는 전년동월대비 20만4000명 증가한 122만4000명을 기록했다. 이는 2000년 1월 실업자가 123만2000명을 기록한 이후 19년 만에 최대다. 2019.2.13/뉴스1 *********@*****.**</t>
  </si>
  <si>
    <t>482b4682-f58a-4ae3-9ef2-d24f5639c173</t>
  </si>
  <si>
    <t>[신문과 놀자!/주니어를 위한 사설 따라잡기]노인 기준 65 70세로</t>
  </si>
  <si>
    <t>일러스트레이션 임성훈 박능후 보건복지부 장관이 노인(나이가 들어 늙은 사람) 연령 기준을 기존 65세에서 70세로 올리는 방안에 대한 사회적 논의를 시작하자고 제안했다. 불과 6년</t>
  </si>
  <si>
    <t>일러스트레이션 임성훈 박능후 보건복지부 장관이 노인(나이가 들어 늙은 사람) 연령 기준을 기존 65세에서 70세로 올리는 방안에 대한 사회적 논의를 시작하자고 제안했다. 불과 6년 뒤인 2025년부터 노인 인구 비율이 20% 이상인 초(超·넘어섬)고령사회로 접어드는 상황을 고려하면_ 노인 기준 상향 공론화(여럿이 의논하는 대상이 됨)는 더 이상 늦출 수 없는 문제다. 65세 이상을 노인으로 규정한 노인복지법이 제정됐던 1981년에는 평균수명이 66세에 불과했다. 60대는 주변에서는 물론이고 스스로도 노인이라 여기지 않는 요즘 세태에는 어울리지 않는 기준이다. 노인 연령 기준을 높이는 문제는 기초연금과 장기요양보험_ 지하철 무임승차 등 복지혜택과 직결(직접 연결)된 문제여서 노인 빈곤 문제를 막기 위한 충분한 검토와 준비가 필요하다. 현재 대부분 기업의 정년(직원이 직장에서 물러나도록 정해져 있는 나이)은 만 60세지만 국민연금 수령은 만 62세부터 가능하다. 별다른 대책 없이 퇴직하면 2년간은 소득 없이 지낼 수밖에 없다. 국민연금 수급(받음) 개시 연령은 2033년에는 65세로 늦춰진다. 이런 상황에서 노인 기준이 높아지면 60대는 퇴직 후 오랜 기간 연금과 복지혜택의 사각지대(관심이나 영향이 미치지 못하는 구역을 비유적으로 이르는 말)에 놓이게 된다. 가장 좋은 해결책은 최대한 오래 일할 수 있는 여건을 만들어 주는 것이다. 정년 연장은 물론이고 시니어 일자리가 늘어날 수 있도록 정책적 지원을 해야 한다. 노인 대부분이 경비나 택배 등 단순노동에 종사하는 현실을 개선해 경륜과 전문지식을 활용할 수 있도록 도와야 한다. 이는 저출산 심화로 생산가능인구(15∼64세)가 2017년부터 감소세로 돌아선 점을 감안(고려)해도 꼭 필요한 일이다. 시니어 일자리 확보가 취업난에 허덕이는 청년들의 일자리를 빼앗는 결과로 이어지지 않도록 하려면 경직된 노동시장의 유연성을 높이는 노동개혁도 함께 이뤄져야 한다. 재택근무 활성화_ 탄력적(상황에 따라 알맞게 대처하는) 근무제 확대 등을 통해 노인이 일하기 편한 여건_ 기업이 노인을 고용하기 좋은 환경을 만들어야 한다. 노인 연령 기준 상향 논의가 초고령사회 이행기의 ㉠진통을 줄이는 생산적 논의의 출발점이 돼야 한다.동아일보 1월 26일자 사설 정리 1. 밑줄 친 ‘㉠진통’에서 쓰인 ‘진통’을 국어사전에서 찾아보면 다음과 같은 뜻이 있습니다. 이 중 문맥상 사용된 ‘진통’은 어떤 뜻으로 사용됐는지 적절한 보기를 고르세요. ① 해산할 때 짧은 간격을 두고 주기적으로 반복되는 배의 통증. ② 일이 다 되어 가는 무렵에 겪는 어려움. ③ 아픈 것을 가라앉혀 멎게 하는 일. 2. ‘나이가 어린 사람’을 영어로 ‘주니어(junior)’라고 합니다. ‘나이가 많은 사람’ 또는 ‘성인’을 뜻하는 영어 단어는 무엇일까요? 4_ 5문단에 적힌 단어 중에서 찾아 써보세요. 김재성 동아이지에듀 기자 ******@*****.***</t>
  </si>
  <si>
    <t>4a3d825a-9a8c-4b96-ab23-f280dfb6400a</t>
  </si>
  <si>
    <t>반도체 120조 기지 어디에 홍남기 "다음달 부지 선정"</t>
  </si>
  <si>
    <t>홍남기 경제부총리 겸 기획재정부 장관이 13일 정부서울청사에서 열린 제8차 경제활력대책회의에 참석해 모두발언을 하고 있다. 김상선 기자 정부가 다음 달 중 신규 반도체 클러스터(집</t>
  </si>
  <si>
    <t>홍남기 경제부총리 겸 기획재정부 장관이 13일 정부서울청사에서 열린 제8차 경제활력대책회의에 참석해 모두발언을 하고 있다. 김상선 기자 정부가 다음 달 중 신규 반도체 클러스터(집적단지) 부지를 선정하기로 했다. 새로 조성할 SK하이닉스 공장 부지를 두고 경제 효율을 앞세운 경기도 용인ㆍ이천 등 수도권과 지방 균형발전을 주장하는 경북 구미_ 충북 청주 등 지방이 맞붙은 가운데 어디가 입지로 선정될지 윤곽이 나올 전망이다. 홍남기 부총리 겸 기획재정부 장관은 13일 정부서울청사에서 열린 경제활력대책회의에서 “1분기 내 반도체 특화 클러스터 조성 계획을 확정하는 등 관련 절차를 마무리하겠다”며 “대규모 기업 투자 프로젝트의 조기 착공을 신속히 지원해 투자ㆍ고용 창출 효과를 최대한 조기에 가시화하려고 한다”고 말했다. 경기도 이천 SK하이닉스 공장 전경. [중앙포토] 반도체 클러스터 조성은 향후 10년간 120조원을 투자해 일자리 1만개를 창출하는 것을 목표로 추진하는 프로젝트다. 재원 120조원 중 부지 비용을 제외한 나머지 투자 비용은 기업이 주도해 집행한다. 정부는 또 장기 표류해 온 현대차그룹의 서울 삼성동 글로벌비즈니스센터(3조7000억원) 건립 프로젝트도 신속히 착공할 수 있도록 돕기로 했다. 서울시 건축허가를 마치는 대로 빠르면 상반기 중 착공할 수 있을 전망이다. 정부는 원활한 프로젝트 추진을 위해 관계부처 협의_ 민간사업자 선정 등 행정 절차를 신속하게 진행하고 기업의 투자 애로를 듣는 소통 채널도 마련하기로 했다. 홍 부총리는 “상반기 내 주력산업ㆍ신산업ㆍ서비스산업 등 산업별 경쟁력 제고_ 활성화 대책을 시리즈로 발표하겠다”고 말했다. 세종=김기환 기자 *****@********.**.** ▶ / ▶</t>
  </si>
  <si>
    <t>4da08583-b0fb-4a7a-afea-bff23e75520c</t>
  </si>
  <si>
    <t xml:space="preserve"> 가족 돕는 IBK기업은행_ 자녀 422명에 장학금 9억 전달</t>
  </si>
  <si>
    <t xml:space="preserve">13일 서울 중구 을지로 기업은행 본점에서 '중소기업 근로자 가족 장학금 전달식'을 갖고 김도진 기업은행장(앞줄 왼쪽 두 번째)과 장학생들이 기념촬영을 하고 있다. IBK기업은행 </t>
  </si>
  <si>
    <t>13일 서울 중구 을지로 기업은행 본점에서 '중소기업 근로자 가족 장학금 전달식'을 갖고 김도진 기업은행장(앞줄 왼쪽 두 번째)과 장학생들이 기념촬영을 하고 있다. IBK기업은행 제공 IBK기업은행이 13일 중소기업 근로자 가족 422명에게 장학금 9억원을 전달했다고 밝혔다. 대상은 어려운 환경 속에서도 학습의지가 우수한 중소기업 근로자의 대학생_ 고등학생 자녀들이다. 1인당 장학금은 대학생 300만원_ 고등학생 100만원 수준이다. 기업은행은 지난 2006년부터 지금까지 '중소기업 근로자 가족 장학금 지원을 통한 미래인재 양성'을 목표로 7600여명에게 123억원의 장학금을 후원했다. 또한 희귀·난치성 질환을 앓고 있는 중소기업 근로자 가족 2200여명에게 98억원의 치료비를 후원하는 등 중소기업 근로자를 위한 사회공헌활동을 펼치고 있다. 장학금 지원을 받은 황철규(가명_ 24)군은 "트럭 운전을 하시던 아버지의 갑작스러운 사고로 학업을 중단했었다"며 "학업을 이어갈 수 있게 해줘 감사하다"고 말했다. 황병서기자 BShwang@ /</t>
  </si>
  <si>
    <t>4f43a7fc-0b25-4282-a41f-5942d45e6d37</t>
  </si>
  <si>
    <t>과기정책 STEPI 아웃룩 2019 발간 과학기술혁신 방향 제시</t>
  </si>
  <si>
    <t>세종국책연구단지 입주 기관인 과학기술정책연구원(STEPI·원장 조황희·사진)이 국가 과학기술혁신 전략 방향을 모색하기 위한 ‘STEPI 아웃룩(Outlook) 2019’를 올해 처</t>
  </si>
  <si>
    <t>세종국책연구단지 입주 기관인 과학기술정책연구원(STEPI·원장 조황희·사진)이 국가 과학기술혁신 전략 방향을 모색하기 위한 ‘STEPI 아웃룩(Outlook) 2019’를 올해 처음 발간했다고 12일 밝혔다. ‘STEPI Outlook 2019’는 정부의 과학기술정책을 혁신시스템_ 혁신성장_ 글로벌혁신 관점에서 진단하고 정책부문별 전망을 통해 정책 추진의 시사점과 방향을 제시하고 있다. STEPI 전문가 10인이 제시한 ‘과학기술정책 전망 10가지 테마’는 △국가혁신 생태계 △기업생태계 정책 △데이터 기반 정책 △수요기반 혁신정책 △과학기술 일자리 정책 △미래 신기술 정책 △중소기업 연구개발(R&amp;D) 정책 △글로벌 과학기술협력 정책 △과학기술 외교정책 △개발도상국 개발협력정책이다. 황석원 혁신시스템연구본부장은 국민의 삶을 바꾸는 새로운 혁신 생태계를 만들기 위해 정책 추진의 효과를 제대로 입증하는 노력이 필요하다고 주장했다. 김선우 혁신기업연구단장은 혁신역량 관점에서 본 기업의 10대 위기 요인을 제시하고 올해 중소기업의 연구개발 정책 방향으로 기업가적 경제(Entrepreneurial economy)를 제안했다. 송치웅 글로벌혁신전략연구본부장은 미중 무역전쟁으로 비롯된 기술패권 경쟁시대에 글로벌밸류체인(GVC)의 변화가 불가피하다고 지적한 뒤 우리나라의 새로운 글로벌 혁신전략이 필요하다고 주장했다. 이를 위한 주요 전략으로는 미국에 대한 투자 및 현지 생산기지 구축 확대_ 미국 대학·연구소·기업과의 공동연구를 확대해야 한다고 지적했다. 조 원장은 “STEPI 최고 전문가들의 식견과 통찰을 바탕으로 만들어진 ‘STEPI Outlook 2019’가 효과적인 과학기술정책을 수립하는 데 기여하기 바란다”며 “앞으로도 STEPI는 우리나라 과학기술정책 싱크탱크로서 과학기술 혁신 의제를 선도하도록 노력하겠다”고 말했다. STEPI는 구체적인 과학기술혁신 전략 방향을 제시하기 위해 매년 ‘STEPI Outlook’을 제작해 발간할 계획이다. 책의 내용은 과학기술정책연구원 홈페이지에서 내려받을 수 있다. 이기진 기자 ******@*****.***</t>
  </si>
  <si>
    <t>546a0cf3-d567-49ab-83e6-dd27952db644</t>
  </si>
  <si>
    <t>길게 줄 선 실업급여</t>
  </si>
  <si>
    <t>549c91cd-b1ac-42ee-88cb-9cc0cd4cb183</t>
  </si>
  <si>
    <t>1월 실업률 9년만에 최고 취업자 1만9천명 증가</t>
  </si>
  <si>
    <t xml:space="preserve">동영상 뉴스 1월 실업률 9년만에 최고…취업자 1만9천명 증가 [앵커] 새해 들어서도 '고용 한파'가 이어지고 있습니다. 지난달 취업자는 2만 명도 채 늘지 않았고 실업률은 9년 </t>
  </si>
  <si>
    <t>동영상 뉴스 1월 실업률 9년만에 최고…취업자 1만9천명 증가 [앵커] 새해 들어서도 '고용 한파'가 이어지고 있습니다. 지난달 취업자는 2만 명도 채 늘지 않았고 실업률은 9년 만에 가장 높은 수준을 기록했습니다. 정부는 공공기관 신규 채용을 늘리는 등 일자리 확충에 총력을 기울이겠다고 거듭 밝혔습니다. 이승국 기자입니다. [기자] 지난달 취업자는 1년 전보다 1만9_000명 늘어나는 데 그쳤습니다. 지난해 8월 3_000명 증가 이후 최저치이자 정부의 올해 일자리 증가 목표치 15만명에 한참 못 미칩니다. 지난해 1월 취업자 증가 폭이 컸던 기저효과에 더해_ 반도체 부진 등의 영향으로 제조업 취업자 수가 1년 전에 비해 17만 명이나 줄어든 것이 원인으로 풀이됩니다. 반면 실업자 수는 1년 전보다 20만 명 이상 늘어난 122만4_000명으로 1월 기준 19년 만에 가장 많았습니다. 실업률은 작년 같은 달 대비 0.8% 포인트 상승한 4.5%로_ 1월 기준으로 글로벌 금융위기 후폭풍이 불었던 2010년 이후 가장 높았습니다. 60세 이상 실업자가 큰 폭으로 늘었는데_ 일반적으로 2월에 진행하던 노인 일자리 사업 모집이 앞당겨진 것이 영향을 준 것으로 통계청은 분석했습니다. 아직 채용이 끝나지 않은 중장년층이 실업자로 분류됐다는 것입니다. 계속되는 고용 부진에 홍남기 부총리는 무거운 책임감을 느낀다며_ 일자리 창출 목표 달성을 위해 정책 수단을 총동원하겠다고 말했습니다. 특히 공공기관이 선도적으로 일자리 확대에 나서겠다며_ 당초 계획보다 2_000명 이상을 추가 채용하겠다고 밝혔습니다. 연합뉴스TV 이승국입니다. 연합뉴스TV 기사문의 및 제보 : 카톡/라인 jebo23</t>
  </si>
  <si>
    <t>560a0d86-66ea-41d7-a198-2d0d165d8fc8</t>
  </si>
  <si>
    <t>유리 트루트네프 러시아 부총리_ '9브릿지' 행동계획 서명식 참석</t>
  </si>
  <si>
    <t xml:space="preserve">(서울=뉴스1) 오대일 기자 = 유리 트루트네프 러시아 부총리 겸 극동관구 대통령 전권대표가 13일 서울 세종대로 정부서울청사에서 열린 9(나인)브릿지 행동계획 서명식에 참석하고 </t>
  </si>
  <si>
    <t>(서울=뉴스1) 오대일 기자 = 유리 트루트네프 러시아 부총리 겸 극동관구 대통령 전권대표가 13일 서울 세종대로 정부서울청사에서 열린 9(나인)브릿지 행동계획 서명식에 참석하고 있다. 한-러시아 양국이 추진중인 '9브릿지'는 가스_ 철도_ 항만_ 전력_ 북극항로_ 조선_ 농업_ 수산_ 일자리 등 9개 중점 사업으로 신(新)북방정책의 핵심으로 꼽힌다. 2019.2.13/뉴스1 *******@*****.**</t>
  </si>
  <si>
    <t>58516d43-bfcb-43db-b78e-eae32ba21612</t>
  </si>
  <si>
    <t>LH_ 청년 신혼부부용 매입 전세임대 주택 7892가구 공급</t>
  </si>
  <si>
    <t>올해 청년·신혼부부용 매입·전세임대 주택 7892가구가 공급된다. 한국토지주택공사(LH)는 13일 청년·신혼부부가 거주할 매입·전세임대 주택 7892가구의 입주자를 모집한다고 밝혔</t>
  </si>
  <si>
    <t>올해 청년·신혼부부용 매입·전세임대 주택 7892가구가 공급된다. 한국토지주택공사(LH)는 13일 청년·신혼부부가 거주할 매입·전세임대 주택 7892가구의 입주자를 모집한다고 밝혔다. 매입임대 주택은 LH가 다가구 주택 등을 사들여 리모델링을 한 뒤 시세보다 저렴하게 임대하는 제도이고_ 전세임대 주택은 본인이 희망하는 전셋집을 구해오면 일정 보증금을 지원해주는 조치다. 올해 청년 매입임대 주택은 전국 29개 지역에서 510가구가 공급된다. 시중 전세가의 30∼50%에서 19∼39세 청년에게 임대한다. 일정 소득과 자산 요건을 충족해야 하며_ 2년 단위로 계약해 최대 6년까지 거주할 수 있다. 신혼부부 매입임대 주택은 전국 50개 지역에서 1415가구가 공급되며_ 임대료는 시중 전세가의 30% 수준이다. 무주택 가구 구성원으로서 가구의 월평균 소득이 전년도 도시 근로자 가구당 월평균 소득의 70% 이하(맞벌이는 90% 이하)면서 일정한 자산 요건을 충족해야 한다. 혼인기간 7년 이내의 신혼부부와 예비 신혼부부 또는 6세 이하의 자녀를 둔 한부모 가족이면 신청할 수 있다. 최초 임대기간은 2년이며_ 재계약을 통해 최대 20년간 거주할 수 있다. 청년 매입임대 주택은 오는 20~26일_ 신혼부부 매입임대는 19일까지 LH 청약센터를 통해 인터넷으로 신청하면 된다. 청년·신혼부부 매입임대 리츠 주택은 전국 38개 지역에서 267가구가 공급된다. 임대료는 시중 전세의 85∼90%이다. 주택청약저축 가입 여부와 관계없이 신청할 수 있고_ 무주택 가구 구성원으로서 가구의 월평균 소득이 전년도 도시 근로자 가구당 월평균 소득의 100% 이하여야 한다. 맞벌이는 120% 이하면 된다. 최대 10년간 거주할 수 있다. 신청 기간은 오는 22일까지다. 올해 신혼부부 전세임대 주택은 전국에 5700가구가 공급된다. 무주택 가구 구성원으로서 월평균 소득이 도시 근로자 월평균소득의 70% 이하_ 맞벌이는 90% 이하여야 한다. 아울러 자산 기준을 충족하는 신혼부부와 예비 신혼부부_ 한부모 가족이 입주할 수 있다. 전세금 지원 한도액은 수도권 1억2000만원_ 광역시는 9500만원_ 기타 지역은 8500만원이다. 올해부터 수시모집 제도가 도입돼 오는 12월31일까지 상시로 신청할 수 있다. LH 관계자는 "청년·신혼부부의 입주 요건이 종전보다 대폭 완화돼 올해 매입·전세임대 주택의 신청이 증가할 것으로 기대한다"고 내다봤다. 김경호 기자 ⓒ 세상을 보는 눈_ 글로벌 미디어</t>
  </si>
  <si>
    <t>59bf7ee2-120b-448c-8152-0dd30bd1d35c</t>
  </si>
  <si>
    <t>한경연 "고령화로 가구 빈곤 심화 노인 일자리 확대 등 필요"</t>
  </si>
  <si>
    <t>[아시아경제 권성회 기자] 최근 10년간 시장소득 기준 가구빈곤율이 악화된 이유는 높은 수준의 노인빈곤율과 인구 고령화에 따른 것이라는 분석이 나왔다. 노인가구의 빈곤율을 완화하기</t>
  </si>
  <si>
    <t>[아시아경제 권성회 기자] 최근 10년간 시장소득 기준 가구빈곤율이 악화된 이유는 높은 수준의 노인빈곤율과 인구 고령화에 따른 것이라는 분석이 나왔다. 노인가구의 빈곤율을 완화하기 위해서는 양질의 일자리 취업기회 확대_ 공적연금 및 사적연금 제도개선을 통한 노후생활 기반강화가 필수적이라는 주장도 제기됐다. 한국경제연구원은 13일 '고령화시대 가구특성 분석과 노인빈곤율 완화를 위한 시사점' 보고서를 통해 이같이 밝혔다. 한경연은 한국복지패널에서 이용가능한 최근 10년 데이터(2007~2016년)를 이용해 전체 가구의 가구빈곤율을 추정한 결과_ 시장소득 기준 가구빈곤율은 0.245에서 0.275로 악화됐다고 분석했다. 다만 전체 가구를 일반가구와 노인가구로 구분해 분석하면 일반가구의 빈곤율은 2007년 0.143에서 2016년 0.121로 오히려 개선됐다. 노인가구 빈곤율은 거의 변화가 없는(0.655→0.651) 것으로 나타났으나_ 최근 고령화 심화에 따라 노인가구의 비중이 증가하면서(0.200→0.291) 빈곤율이 높은 노인가구의 상대적 비중이 커지고(0.535→0.688) 결과적으로 전체가구의 빈곤율이 악화된 것이다. 한편_ 가처분소득 기준으로 측정한 전체가구 빈곤율은 0.199에서 0.191로 미미하지만 완화된 것으로 나타났다. 한경연은 가구별 특성에 따른 시장소득 기준 빈곤율을 분해한 결과 노인가구는 일반가구와 비교해 볼 때 높은 미취업 가구주 비중_ 낮은 학력수준_ 낮은 취업 가구원 비중_ 높은 1인 가구 비중 등을 보이고 있으며 이로 인해 높은 빈곤율을 나타내는 것으로 분석했다. 보고서는 2016년 기준 노인가구에서 미취업 가구주 비중은 68.4%_ 중졸 이하 학력수준은 71.6%_ 가구주 제외 취업가구원수 0~20% 비중은 75%_ 1인 가구 비중은 44.4%로 취약한 빈곤율과 관련이 있는 가구특성들이 일반가구에 비해 매우 높은 것으로 나타났다고 설명했다. 한경연은 가구의 소득원천별 빈곤율의 요인분해를 사용해 빈곤층을 벗어나기 위한 각 소득원천별 기여도를 함께 분석했는데 2016년 시장소득 기준 빈곤율의 경우 빈곤층 탈출에 있어서 근로소득의 상대적 기여도가 가장 큰 것으로 나타났다(일반가구에서 78.7%_ 노인가구에서 44.7%). 노인가구에서는 근로소득뿐만 아니라 사적이전소득의 기여도도 적지 않은 것으로 나타났다(25.1%). 한편 가처분소득 기준 빈곤율의 경우 빈곤층 탈출을 위해 가장 큰 기여를 하는 소득원천은 일반가구의 경우는 여전히 근로소득인 것으로 나타났으나(75.9%)_ 노인가구의 경우 근로소득보다 공적이전소득의 상대적 기여도가 더 큰 것으로 분석됐다(공적이전소득 32.5%_ 근로소득 29.5%). 유진성 국가비전연구실 실장은 “분석결과를 바탕으로 볼 때 노인가구의 취업은 노인가구 빈곤율에서 여전히 중요한 문제”라고 지적하고 “노동시장 유연화 등을 통해 고령층에게도 양질의 일자리에 접근할 수 있는 기회를 확대하고_ 여성 등 노인가구 가구원들의 취업기회를 확대할 필요가 있다”고 주장했다. 그는 노인가구의 경우 공적이전소득 및 사적이전소득에 대한 역할도 중요한 것으로 분석된 만큼 공적이전소득의 경우 국민연금이나 공적부조제도의 효율성을 도모함으로써 노인가구의 안정된 소득기반을 마련할 필요가 있다고 지적했다. 또한 개인연금_ 연금저축 등을 통해 민간부문에서 노후대책을 강화할 수 있도록 사적연금에 대한 세제상 혜택과 가입 인센티브를 확대하여 민간부문의 역할을 강화해 나갈 필요가 있다고 지적했다. 마지막으로 그는 1인 가구의 급증으로 인해 빈곤율이 악화되고 가구원 수 증가가 노인의 빈곤율을 완화시킬 수 있다는 분석결과를 근거로 세대 간 가족부양을 통해 노인빈곤율을 완화하는 방안에 대해서도 한 번쯤 고민해 볼 필요가 있다고 언급했다. 권성회 기자 ******@*****.**.**</t>
  </si>
  <si>
    <t>5d1e59e8-a21c-4666-8ab1-21344905e998</t>
  </si>
  <si>
    <t>파란농부 사업 확대 젊은피 수혈 2020년까지 5만6887개 고용 창출</t>
  </si>
  <si>
    <t>지난해 7월 열린 ‘파란농부’ 1기 오리엔테이션에서 파란농부로 선정된 청년들이 김병원 농협중앙회장과 함께 힘찬 미래를 다짐하고 있다. 농협은 파란농부 사업을 더욱 확대해 청년 일자</t>
  </si>
  <si>
    <t>지난해 7월 열린 ‘파란농부’ 1기 오리엔테이션에서 파란농부로 선정된 청년들이 김병원 농협중앙회장과 함께 힘찬 미래를 다짐하고 있다. 농협은 파란농부 사업을 더욱 확대해 청년 일자리 창출에 힘쓸 계획이다. 농협중앙회 제공 농협이 일자리 창출에 앞장서온 것으로 파악됐다. 농협은 지난 2017년 5월 ‘범농협 일자리위원회’를 구성한 뒤 지난해까지 2년간 모두 4011명을 신규 채용했다고 13일 밝혔다. 구체적으로 살펴보면 2017년에는 1479명_ 지난해 상반기 933명_ 하반기 1599명 등이다. 지난해에만 2532명을 새로 채용했다. 또 지난해 비정규직 고용안정 인원은 384명으로 집계됐다. 범농협 일자리위원회는 농협 전체 일자리 창출 관련 중요사항을 심의 및 협의하기 위해 구성된 기구로 전무이사_ 상호금융대표이사_ 계열사 대표(7)_ 조합장(16)_ 노조 대표(2) 등 모두 27명으로 이뤄졌다. 이들은 일자리 창출방안 발굴_ 법인 및 부서 간 일자리 방침 조정_ 일자리에 관한 법인별 의견 수렴_ 일자리 창출 실무협의회 심의 또는 건의사항_ 기타 일자리 관련 사항 등을 심의한다. 농협은 이를 포함_ 오는 2020년까지 총 5만6887개의 일자리를 창출한다는 목표를 세웠다. 고용형태별로는 직접고용(채용 등) 1만1190명_ 간접고용(도급·파견·위탁 등) 2240명_ 고용 창출 효과(취업유발계수·금융지원 등) 4만3457명 등이다. 범농협 일자리위원회는 지난해 5월 1차 위원회를 개최한 이래 가장 최근에는 지난달 10일 제6차 위원회를 열고 2018년 일자리 창출 실적 보고_ 범농협 장애인 고용개선 방안_ 균형인사위원회 운영방안 등을 논의했다. 농협은 향후 사업계획 축소·폐지 등으로 인한 지표조정 검증을 강화하고_ 일자리위원회를 통한 고용 창출 기능 관리 강화와 일자리 창출 우수사례 발표 및 진도 달성 우수부문 시상 등을 통해 목표를 달성해나갈 계획이다. 사업부문별로 살펴보면_ 교육지원에 나서는 인사 총무부는 대형 유통시설물 건립을 통한 직·간접 고용 창출에 나설 예정이다. 이와 함께 농협 네트웍스·파트너스는 범농협 시설물 개선공사를 통한 고용 창출과 ‘콜센터상담인력+시설관리인력’ 확대 등에 나설 방침이다. 농가소득지원부는 지난해 72개이던 영농작업반 유상인력을 올해는 80개로 8개 늘리기로 했다. 구체적으로는 정부협력 50개_ 지자체협력 30개를 추진해 고용인력 1000명을 확대하고_ 2020년 이후에도 정부예산 반영비율이 최소한 현 수준 이상 유지되도록 노력하기로 했다. 정부협력사업 소요예산은 34억 원(농협 10억 원 부담)_ 지자체협력사업 소요예산은 15억 원(농협 4억5000만 원 부담)이다. 지역사회공헌부는 재가노인복지센터의 요양보호사를 확대한다. 올해 22개소 360명에서 내년에는 28개소 450명으로 늘린다는 계획이다. 이를 위해 지역주민과의 협력과 연대를 바탕으로 한 재가노인복지센터 신설 및 요양보호사 고용 확대_ 농촌·도서지역을 중심으로 한 방문요양서비스 지속 추진_ 신규 시설 운영 및 요양보호사 자격 취득·고용을 위한 자금 지원_ 노인복지서비스 영역(현행 방문요양·주간보호)에 방문목욕 등을 추가한다. 농업경제 부문에서는 2022년까지 ‘1농협·1로컬푸드’ 직매장 개설을 추진하는 등 로컬푸드 직매장 확대를 통한 지역 고용 창출에 나선다. 아울러 ‘푸드플랜’ 참여로 일자리도 창출키로 했다. 이를 위해 정부 푸드플랜 정책에 적극 대응해 지난달 ‘푸드플랜국’을 구성하는 한편 농협 참여기반을 구축하고_ 농가 규모별 투트랙을 육성해 푸드플랜 사업에 참여한다. 또한 산지유통시설(APC)을 활용한 귀농·귀촌_ 6차 산업 활성화_ 하나로마트 시설 확충_ 오리온농협 식품가공사업_ 농촌 태양광사업·주유소 확대_ 택배사업 물량 확대_ 초등학교 지원 과일간식 가공 등을 통해서도 일자리 창출에 나서기로 했다. 청년 일자리 창출을 위해서는 청년농부사관학교를 통해 올해 200명을 배출하고_ 농협미래농업지원센터_ 파란농부 사업 등을 확대 실시해 ‘젊은 피’ 수혈에 적극 나선다는 계획이다. 김윤림 기자 *******@******.*** )]</t>
  </si>
  <si>
    <t>5f28ee77-ed21-4159-88f9-efee78280849</t>
  </si>
  <si>
    <t>소상공인 역량강화 명사 강연</t>
  </si>
  <si>
    <t>소기업과 소상공인들의 경영역량 강화를 위한 명사 초청 아카데미가 14일 오후 2시 강원대 법학전문대학원 대강당에서 열린다. 강원경제단체연합회(회장:오인철)는 `신한은행 소상공인 컨</t>
  </si>
  <si>
    <t>소기업과 소상공인들의 경영역량 강화를 위한 명사 초청 아카데미가 14일 오후 2시 강원대 법학전문대학원 대강당에서 열린다. 강원경제단체연합회(회장:오인철)는 `신한은행 소상공인 컨설팅 프로그램'을 유치해 이번 강연을 마련했다고 12일 밝혔다. 강연자는 국내 최초 외식업 컨설팅 매니저이자 `장사의 신' 저자 김유진씨다. 그는 마케팅 기술과 매출증대 전략_ 브랜딩의 중요성에 대해 강연할 예정이다. 이날 자영업자의 신용관리방법_ 상권과 매출관리 요령에 대한 강연도 별도로 진행된다. 강연회는 무료이며 별도 신청 없이 참석이 가능하다. 신하림기자</t>
  </si>
  <si>
    <t>5f912599-4f88-4a10-a4eb-cf14e42c117f</t>
  </si>
  <si>
    <t xml:space="preserve">[이데일리N] "공공기관 신규채용 2천명 추가 3월 안전분야 인력 확충" </t>
  </si>
  <si>
    <t>[이데일리N] 1. 1월 취업자 증가 폭 5개월래 최저…실업자는 19년래 최대 2. “공공기관 신규채용 2천명 추가…3월 안전분야 인력 확충” 3. 정부 “역전세·깡통전세 대책 당</t>
  </si>
  <si>
    <t>[이데일리N] 1. 1월 취업자 증가 폭 5개월래 최저…실업자는 19년래 최대 2. “공공기관 신규채용 2천명 추가…3월 안전분야 인력 확충” 3. 정부 “역전세·깡통전세 대책 당분간 無…실태 파악 주력” 4. 지난해 소득세·법인세 20조원 이상 더 걷혀…‘역대 최대’ 5. 삼성_ ‘미래를 펼치다’ 글로벌 광고…폴더블폰 공개 암시 6. 현대차_ 지난해 배당성향 70.7% ‘1위’…1년 새 3배 ‘껑충’ 7. (주)한화_ UAE·태국에 300억원 규모 산업용 화약 등 수출 &lt;간추린 소식&gt; - CJ헬스케어_ 1천억원 규모 신약 중남미에 수출 - 위메이드_ 지난해 4분기 연결 영업손실 393억원 - 네오위즈_ 지난해 영업이익 226억원…107% 증가 - 진원생명과학_ 美에 임상용 플라스미드 DNA 수출 김태완 (******@******.**.**) 이데일리 채널 구독하면 [방탄소년단 실물영접 기회가▶] 꿀잼가득 [영상보기▶] _ 빡침해소!청춘뉘우스~ [스냅타임▶]</t>
  </si>
  <si>
    <t>60e49e51-3620-40ac-b00c-fd9aaae0a69b</t>
  </si>
  <si>
    <t>(사)한국강소기업협회_ 박원순 서울시장과 간담회 진행</t>
  </si>
  <si>
    <t>(사)한국강소기업협회(이하_ 강기협)는 12일 화요일 약 2시간 동안 박원순 서울시장과 간담회를 진행했다. 서울시장 공관에서 박원순 시장은 강기협 임원진의 정책제안_ 기업경영 애로</t>
  </si>
  <si>
    <t>(사)한국강소기업협회(이하_ 강기협)는 12일 화요일 약 2시간 동안 박원순 서울시장과 간담회를 진행했다. 서울시장 공관에서 박원순 시장은 강기협 임원진의 정책제안_ 기업경영 애로점이나 건의사항_ 서울시에 바라는 협조사항 등을 듣고_ 질의응답하는 방식으로 늦은 밤 10시가 넘는 시간까지 계속 진행되었다. 박원순 시장은 강기협 임원진의 건의사항이 중소기업과 서울시를 위해 필요한 사항이므로 반영하기 위해 면밀히 검토하겠다고 약속했다. 강기협 임원진은 쾌적한 서울시 실내 공기질 개선_ 퇴직연금제도의 사업주 수수료 지불 개선_ 서울시 30% 절전 효과를 가져올 수 있는 냉동기 설치_ 서울시 산하단체의 중소제품 우선적 사용 등에 대한 방안을 제안했다. 서울시와 강기협은 서로 윈윈할 수 있도록 협업하기로 했다. 서울시장 및 보좌관들과 강기협 임원진의 첫 간담회는 서울시의 중소기업 지원과 강소기업의 육성의 필요성을 다시 한번 확인하는 자리였다. 이번 간담회에는 심상돈 (사)한국강소기업협회 협회장_ 나종호 상임부회장을 비롯해 총 13명이 참석했다. 권유화 한경닷컴 기자 *******@********.*** [ ] [ ] ⓒ 한국경제 &amp;</t>
  </si>
  <si>
    <t>61c7fab9-8587-42d4-8aec-727729e8d1a5</t>
  </si>
  <si>
    <t xml:space="preserve">홍남기 공공일자리 더 늘린다 2만 5000명 정규직 채용 </t>
  </si>
  <si>
    <t xml:space="preserve">동영상 뉴스 [앵커] 고용 부진이 계속되다보니 정부가 공공기관 일자리 2천개 이상을 더 마련하기로 했습니다. 연초에 밝혔던 2만 3천개보다 공공 일자리를 더 늘려서 일자리 여건을 </t>
  </si>
  <si>
    <t>동영상 뉴스 [앵커] 고용 부진이 계속되다보니 정부가 공공기관 일자리 2천개 이상을 더 마련하기로 했습니다. 연초에 밝혔던 2만 3천개보다 공공 일자리를 더 늘려서 일자리 여건을 개선하겠다는 방침인데요. 자세한 내용_ 취재기자 연결해 알아보겠습니다. 정인아 기자_ 공공기관 일자리를 2천개 더 늘린다고요? [기자] 네_ 홍남기 경제부총리 겸 기획재정부 장관이 정부서울청사에서 경제활력대책회의를 주재했는데요. 홍 부총리는 이 자리에서 공공기관 일자리를 연초에 밝혔던 2만 3천개보다 2천개 이상 늘려 올해 총 2만 5천명 이상을 채용하겠다고 밝혔습니다. 특히 공공기관 시설 안전과 재난예방 등 안전분야 필수인력을 다음 달까지 우선 확충한다는 방침입니다. 그리고 이같은 공공기관 신규 채용과는 별도로 청년 체험형 인턴도 지난해보다 2천명 더 뽑아 올해 총 1만 8천명을 채용하겠다는 계획도 내놨습니다. [앵커] 지난해 말 공공일자리 확충 계획을 내놨을 때 단기 일자리 위주여서 말이 많았는데_ 이번에도 단기 일자리를 뽑겠다는 건가요? [기자] 홍 부총리는 올해 뽑을 2만 5천개의 공공기관 일자리에 대해 임시 비정규직이 아닌 정규직이라고 밝혔습니다. 또 일부 기관들이 단기 일자리 사업을 운영하고 있지만_ 비효율적인 부분을 배제하겠다고 설명했습니다. 정부는 공공 일자리뿐만 아니라_ 민간 일자리 창출 지원방안도 내놨는데요. 이를 위해 이달 중에 광주형 일자리 사업과 같은 지역 일자리 모델 확산방안을 발표하고_ 1분기 내에는 반도체 특화 클러스터 조성계획을 확정하는 등 고용창출에 힘쓰겠다는 방침입니다. 지금까지 SBSCNBC 정인아입니다. 정인아 기자(***@***.**.**)</t>
  </si>
  <si>
    <t>641a46eb-090d-4196-86e9-e5d431c249a2</t>
  </si>
  <si>
    <t>[고성]13개 산림 분야에 172개 일자리 창출</t>
  </si>
  <si>
    <t>【고성】고성군은 지역 내 저소득층과 청년실업자에게 안정적인 일자리를 제공하기 위해 올해 16억8_000만원의 사업비를 투입해 13개 산림 분야에 172개 일자리를 창출한다. 사업별</t>
  </si>
  <si>
    <t>【고성】고성군은 지역 내 저소득층과 청년실업자에게 안정적인 일자리를 제공하기 위해 올해 16억8_000만원의 사업비를 투입해 13개 산림 분야에 172개 일자리를 창출한다. 사업별로는 숲 가꾸기 과정에서 생산되는 부산물을 재활용하는 산림바이오매스 수집사업에 100명_ 산불감시 및 병해충 방제 등 산림자원 보호 2개 분야에 54명_ 쾌적한 생활환경을 위한 도시녹지 전문관리원_ 산림 지식 전달 및 등산 안내_ 숲 해설_ 도시숲 관리_ 산사태 현장방제단 등 10개 분야에 18명을 각각 채용할 계획이다. 권원근기자 ****@******.**.**</t>
  </si>
  <si>
    <t>64539e98-2320-4a0d-bf42-c1cb30432a26</t>
  </si>
  <si>
    <t>올 성장률 2.5% 7년만에 최악 전망</t>
  </si>
  <si>
    <t>올해 한국 경제에 내우외환이 겹치면서 성장률과 경상수지 흑자가 모두 7년 만에 최저를 기록할 것이라는 어두운 전망이 나왔다. 한국개발연구원(KDI)이 12일 펴낸 'KDI 경제동향</t>
  </si>
  <si>
    <t>올해 한국 경제에 내우외환이 겹치면서 성장률과 경상수지 흑자가 모두 7년 만에 최저를 기록할 것이라는 어두운 전망이 나왔다. 한국개발연구원(KDI)이 12일 펴낸 'KDI 경제동향'에 따르면_ 국내 경제 전문가 21명은 설문 조사에서 올해 경제성장률이 2.5%_ 경상수지 흑자는 589억달러에 그칠 것으로 예상했다. 이는 남유럽 경제 위기로 성장률 2.3%_ 경상수지 흑자 508억달러에 머물렀던 2012년 이후 각각 최저다. KDI는 이 설문 조사를 3개월마다 실시하는데_ 특히 이번엔 무역과 관련한 전망이 크게 악화됐다. 지난해 10월 조사에서 전문가들은 올해 수출 증가율을 4.1%로 전망했으나 이번 조사에선 2.2%로 크게 낮아졌다. 또 지난번 조사에서는 올해 경상수지 흑자가 611억달러를 기록할 것으로 봤지만_ 이번 조사에서는 600억달러 선을 지키기 어려울 것으로 봤다. 전문가들은 또 국내 경기 부진의 영향으로 올해 취업자 수 증가 폭이 11만명 증가에 그칠 것으로 봤다. 작년 취업자 증가 폭(9만7000명)보다 소폭 개선에 그칠 것으로 전망한 것이다. 현재 연 1.75%인 기준금리는 연말까지 유지될 것으로 예상했다. 전문가들의 올해 성장률 전망인 2.5%는 지난 10월 조사와 같은 수준이었다. 정부는 올해 한국 경제가 2.6~2.7% 성장할 것으로 예상하는데_ 전문가들은 이보다 어둡게 전망하는 셈이다. KDI는 최근 한국 경제에 대해 "생산 측면에서는 광공업 생산과 서비스업 생산이 낮은 증가세를 보인 가운데 건설업 생산이 부진하고_ 수요 측면에서는 내수와 수출 모두 위축됐다"며 "경기 둔화 추세가 지속되고 있다"고 평가했다. KDI가 '경기 둔화'라는 표현을 쓴 것은 지난해 11월 이후 4개월 연속이다. [최규민 기자 ] [ ] [ ] [ ]</t>
  </si>
  <si>
    <t>657e3f08-c081-4de1-8e07-80c78b2b6048</t>
  </si>
  <si>
    <t>한경연 "가구 빈곤 심화 이유는 노인 빈곤율과 고령화"</t>
  </si>
  <si>
    <t>[디지털타임스 박정일 기자] 최근 10년간 가구 빈곤율이 증가한 주 요인이 인구 고려화와 노인 빈곤율의 증가 때문이라는 주장이 나왔다. 전국경제인연합회 산하 한국경제연구원(이하 한</t>
  </si>
  <si>
    <t>[디지털타임스 박정일 기자] 최근 10년간 가구 빈곤율이 증가한 주 요인이 인구 고려화와 노인 빈곤율의 증가 때문이라는 주장이 나왔다. 전국경제인연합회 산하 한국경제연구원(이하 한경연)은 13일 '고령화 시대 가구특성 분석과 노인 빈곤율 완화를 위한 시사점' 보고서를 내고 이같이 밝혔다. 보고서에 따르면 한경연은 한국복지패널의 최근 10년간 자료(2007∼2016년)를 활용해 전체 가구의 가구 빈곤율을 추정한 결과_ 시장소득 기준 가구 빈곤율이 0.245에서 0.275로 악화한 것으로 나타났다고 소개했다. 시장소득은 근로·사업소득 등이고 여기에 조세지출·공적이전소득을 반영하면 처분가능소득이 된다. 전체 가구를 일반가구와 노인가구(가구주의 나이가 65세 이상)로 구분하면 일반가구의 빈곤율은 2007년 0.143에서 2016년 0.121로 개선했지만_ 노인가구 빈곤율은 0.655에서 0.651로 거의 변화가 없었다. 특히 2016년 기준 노인가구 빈곤율은 일반가구 빈곤율의 약 5.4배에 달했다. 한경연은 최근 고령화 심화에 따라 노인가구의 비중이 증가(0.200→0.291)하면서 빈곤율이 높은 노인가구의 상대적 비중이 커지고(0.535→0.688)_ 결과적으로 전체 가구의 빈곤율이 악화한 것으로 분석했다. 다만 시장소득이 아닌 가처분소득 기준으로 측정한 전체 가구 빈곤율은 0.199에서 0.191로 미미하지만 완화된 것으로 조사됐다. 한경연이 가구별 특성에 따라 시장소득 기준 빈곤율을 분해한 결과_ 노인가구는 일반가구보다 미취업 가구주 비중과 1인 가구 비중이 컸고 학력 수준과 취업가구원 비중은 작았다. 구체적으로 2016년 기준 노인가구에서 미취업 가구주 비중은 68.4%_ 중졸 이하 학력 수준은 71.6%_ 가구주 제외 취업가구원 수 0∼20% 비중은 75.0%_ 1인 가구 비중은 44.4%였다. 한경연은 "이러한 가구적 특성은 시장소득 기준 빈곤율 격차를 가장 잘 설명하는 요인"이라며 "가구주의 취업 여부(37.9%)_ 가구주의 학력 수준(18.2%)_ 취업자 가구원 비중(9.2%) 등 순으로 영향이 크다"고 설명했다. 보고서에 따르면 시장소득 기준 빈곤율의 경우 빈곤층을 탈출하는 데 있어 근로소득의 상대적 기여도(일반가구 78.7%·노인가구 44.7%)가 가장 큰 것으로 조사됐다. 노인가구는 근로소득뿐 아니라 사적이전소득의 기여도도 25.1%로 상당 부분을 차지했다. 가처분소득 기준 빈곤율의 경우 빈곤층 탈출에 가장 크게 기여하는 소득원천이 일반가구는 근로소득(75.9%)_ 노인가구는 공적이전소득(32.5%)이었다. 유진성 한경연 국가비전연구실장은 "노인가구의 취업이 노인가구 빈곤율에서 매우 중요하다는 점을 알 수 있다"며 "노동시장 유연화 등을 통해 고령층에도 양질의 일자리에 접근할 기회를 늘리고 여성 등 노인가구 가구원들의 취업 기회를 확대할 필요가 있다"고 말했다. 이어 "노인가구의 경우 빈곤층 탈출을 위해 공적이전소득과 사적이전소득의 역할이 중요한 만큼 국민연금이나 공적부조제도의 효율성을 도모하고 사적연금에 대한 세제상 혜택과 가입 인센티브를 확대해야 한다"고 덧붙였다.박정일기자 *******@**.**.** &lt;한국경제연구원 제공&gt; /</t>
  </si>
  <si>
    <t>67f61fdd-11c9-4ec0-b052-5b0cc6dd43d3</t>
  </si>
  <si>
    <t>1월 실업률 4.5% '고용 부진' 실업자 2000년 이후 최대</t>
  </si>
  <si>
    <t xml:space="preserve">동영상 뉴스 &lt;앵커&gt; 고용 부진이 계속되고 있습니다. 지난달 취업자 수 증가는 1만 명대에 그쳤습니다. 실업률은 금융위기 이후 가장 높은 수준을 기록했습니다. 한주한 기자입니다. </t>
  </si>
  <si>
    <t>동영상 뉴스 &lt;앵커&gt; 고용 부진이 계속되고 있습니다. 지난달 취업자 수 증가는 1만 명대에 그쳤습니다. 실업률은 금융위기 이후 가장 높은 수준을 기록했습니다. 한주한 기자입니다. &lt;기자&gt; 통계청은 지난달 취업자 수가 지난해 1월보다 1만 9천 명 증가했다고 밝혔습니다. 이는 지난해 8월 이후 5개월 만에 가장 적고_ 정부가 올해 제시한 목표치 15만 명을 한참 밑도는 수준입니다. 취업자 증가 폭은 지난해 11월 16만 5천 명으로 반짝 커졌다가 12월 3만 4천 명에 그쳤고 지난달 더 쪼그라들었습니다. 제조업 등에서 고용 부진이 계속되는 상황에서 비교 시점인 지난해 1월에 취업자 증가 폭이 컸던 기저효과까지 겹친 영향이라고 통계청은 설명했습니다. 실업률은 4.5%로 1년 전보다 0.8%p 상승했는데_ 1월 기준으로는 글로벌 금융위기의 후폭풍이 있던 2010년 이후 가장 높았습니다. 실업자는 1년 전보다 20만 4천 명 늘어나면서 122만 4천 명을 기록했습니다. 같은 달 기준으로는 지난 2000년 이후 최대입니다. 홍남기 경제 부총리는 경제활력 대책 회의에서 공공기관의 신규 채용을 당초 계획했던 2만 3천 명보다 2천 명 이상 늘리겠다고 밝혔습니다. 특히 공공기관의 안전분야 필수인력을 다음 달까지 확충하겠다고 말했습니다. 한주한 기자(*****@***.**.**)</t>
  </si>
  <si>
    <t>6a349d05-e8b2-4dc6-8547-65470f43039c</t>
  </si>
  <si>
    <t>어획총량제 의무화 불법조업 2번땐 허가 취소</t>
  </si>
  <si>
    <t>물고기 어획량을 제한하는 ‘총허용 어획량제(TAC·Total Allowable Catch)’가 자율 시행에서 의무 시행으로 바뀐다. 심각한 수준의 불법어업을 2차례 저지를 경우 어</t>
  </si>
  <si>
    <t>물고기 어획량을 제한하는 ‘총허용 어획량제(TAC·Total Allowable Catch)’가 자율 시행에서 의무 시행으로 바뀐다. 심각한 수준의 불법어업을 2차례 저지를 경우 어업허가를 바로 취소한다. 해양수산부는 13일 오전 정부서울청사에서 개최된 ‘경제활력 대책회의 겸 경제관계장관회의’를 통해 이 같은 내용을 담은 ‘수산혁신 2030 계획’ 확정했다고 밝혔다. 자원고갈_ 어가 인구 감소_ 어촌 고령화로 어려움을 겪고 있는 우리나라 어업구조를 ‘생산지원형’에서 ‘자원관리형’으로 바꾸는 게 골자다. 정부는 2022년까지 수산 자원 평가를 거쳐 직권으로 TAC 대상 어종과 업종을 지정해 TAC를 의무화하고_ 어선별 어획량 할당 방식을 정착시킨다. 현재 오징어 등 11개 어종에 대해 어민과의 자율적인 협약을 통해 시행하고 있는 TAC를 정부가 필요시 직권으로 지정토록 할 계획이다. 이후에는 할당된 어획량을 거래할 수 있는 ‘개별양도성 할당방식’으로 제도를 발전시켜 나간다. 불법 어업을 근절하고자 ‘어선 위치확인 시스템’ 등 실시간 감시망을 구축하고_ 항구에서 어획물과 어구 사용 등을 모니터링하는 ‘어항검색제도’도 도입한다. 중대한 불법어업 행위는 2차례 적발 시 바로 어업허가를 취소하는 등 처벌도 강화한다. 양식어업 분야에서는 국민에게 건강한 수산물을 공급하고_ 어업인은 높은 소득을 올릴 수 있도록 친환경·고부가가치 스마트 양식체계 구축을 추진한다. 스마트 양식 보급률을 현재 2.5%에서 2030년 12.5%로 높이고_ 정책의 초점도 규모화·스마트화·친환경으로 옮긴다. 어촌 분야에서는 ‘어촌뉴딜 300 사업’을 통해 누구나 살고 싶어 하는 마을을 만드는 것이 목표다. 올해 소규모 항·포구 70곳의 접안시설과 편의시설 개선을 시작으로 2022년까지 어촌·어항 300곳을 현대화한다. 정부는 특히 어촌의 안정적인 기본소득 보장을 위해 공익적 의무 이행을 조건으로 직불금을 주는 ‘공익형 직불제’ 도입을 검토하기로 했다. 아울러 젊은 청년들이 어촌에 정착할 수 있도록 유휴 양식면허권과 어선 허가의 이양·매입_ 임대화를 지원하는 ‘어업권거래은행’도 만든다. 정부는 이를 통해 2016년 67조 원이던 수산업 전체 매출액을 2030년 100조 원으로_ 2017년 4900만 원이던 어가 소득을 2030년 8000만 원으로 각각 끌어올릴 방침이다. 2030년까지 신규 일자리 4만 개를 창출하고_ 연근해 자원량 503만t을 회복하는 것도 비전에 담았다. 김영춘 해수부 장관은 “‘수산혁신 2030 계획’을 차질없이 추진해 우리 수산업이 당면한 여러 어려움을 극복하고 미래 혁신성장산업으로 발돋움할 수 있도록 최선을 다하겠다”고 말했다. 박수진 기자 **********@******.*** )]</t>
  </si>
  <si>
    <t>6c97c32a-1f3d-4571-a4d7-0768103b02e9</t>
  </si>
  <si>
    <t>보령 LNG터미널 냉열 '냉동냉장 창고 에너지원'으로 재활용한다</t>
  </si>
  <si>
    <t>보령시-중부발전-LNG터미널 '냉열 활용' 협약 보령시-중부발전-보령LNG터미널 냉열 활용 MOU (보령=연합뉴스) 보령 LNG 터미널에서 발생하는 초저온 냉열이 냉동냉장 물류단지</t>
  </si>
  <si>
    <t>보령시-중부발전-LNG터미널 '냉열 활용' 협약 보령시-중부발전-보령LNG터미널 냉열 활용 MOU (보령=연합뉴스) 보령 LNG 터미널에서 발생하는 초저온 냉열이 냉동냉장 물류단지 에너지원으로 재활용하기 위한 업무협약이 체결됐다. 사진 왼쪽부터 오른쪽으로 강신덕 보령LNG터미널 대표_ 박형구 한국중부발전 사장_ 김동일 보령시장. (보령=연합뉴스) 조성민 기자 = 보령 LNG 터미널에서 발생하는 초저온 냉열이 냉동냉장 물류단지 에너지원으로 재활용된다. 충남 보령시는 13일 오전 한국중부발전㈜ 콘퍼런스홀에서 김동일 시장과 박형구 한국중부발전 사장_ 강신덕 보령LNG터미널 대표 등 관계자가 참석한 가운데 'LNG 냉열 활용 업무협약'을 체결했다. 시는 냉열 활용에 대한 인허가 협조와 물류단지 조성에 따른 공급 열교환기 추가 설치를 추진하게 된다. 중부발전은 보령LNG터미널에서 보령발전본부에 냉열을 이송하고 활용하는 제반 사항 및 냉동창고 사업의 지역 상생 방안을 마련하기로 했으며_ 보령LNG터미널은 냉열 활용에 따른 업무지원_ 터미널 내 냉열 활용설비 설치 필요 시 관련 업무 인허가 및 사업장 출입 등에 협조하게 된다. 보령LNG터미널에서는 연간 350만t의 LNG를 취급하며_ 현재 20만kℓ 규모의 LNG 저장탱크 3기를 가동 중이다. 앞으로 7호기까지 가동할 경우 3천300㎡ 규모의 창고 189동에 활용할 수 있는 에너지를 생산할 수 있다. 현재 중부발전 보령발전본부에서 LNG 냉열 공급 관로 매설을 추진 중으로_ 공사를 마치면 시는 물류단지 조성 후 관로를 활용해 냉열을 공급받을 수 있게 된다. 보령에서 어획해 가공하는 수산물은 연간 4만4천t에 이르나 현재 2만1천여t만 저장할 수 있어 냉동창고가 조성될 경우 생산되는 수산물 전량을 저비용으로 장기간 보관할 수 있을 것으로 기대된다. 시는 2030년 보령항이 조성되면 냉동냉장식품이 폭발적으로 증가하는 먹거리 트렌드에 맞춰 동남아 지역으로 시장 확대를 위한 냉동식품 수출입 물류 전초기지로 집중 육성한다는 구상이다. 김동일 시장은 "LNG 냉열을 활용해 냉동창고를 운영하면 전기 사용량을 크게 줄일 수 있는 등 경제적일 뿐 아니라 온실가스 감축 등 대기환경 보호에도 탁월한 효과가 있다"며 "냉동냉장 물류단지를 조성해 기업 유치와 일자리 창출에도 기여할 수 있도록 하겠다"고 말했다. ******@***.**.**</t>
  </si>
  <si>
    <t>6ca69ed1-e456-4f3c-8c13-6ce3bb29dd3d</t>
  </si>
  <si>
    <t>체육관 일찍 문닫고 노선 줄이고 시민 일상 흔드는 노동정책 변화</t>
  </si>
  <si>
    <t>속보=최저임금 인상과 주 52시간 도입 등 노동정책의 변화가 시민들의 일상과 충돌하고 있다. 민간기업뿐 아니라 공공 서비스 분야에서도 추가 고용 없이 노동 시간을 맞추려다 보니 서</t>
  </si>
  <si>
    <t>속보=최저임금 인상과 주 52시간 도입 등 노동정책의 변화가 시민들의 일상과 충돌하고 있다. 민간기업뿐 아니라 공공 서비스 분야에서도 추가 고용 없이 노동 시간을 맞추려다 보니 서비스 축소로 이어지고_ 결국 피해는 시민들이 떠안고 있기 때문이다. ▶관련기사 4면 춘천도시공사는 3월부터 국민체육관과 호반체육관_ 근로종합복지관_ 봄내체육관의 개장 시간(본보 12일자 9면 보도)을 기존 오전 5시에서 오전 6시로 늦추기로 했다. 의암빙상장은 폐장 시간을 밤 11시에서 1시간 앞당기기로 했다. 이에 평일 오후 6시 이후 아이스하키와 스케이트 등 시설을 빠듯하게 이용하던 선수와 동호인들의 반발이 커지고 있다. 또 월 1회만 실시되던 시설 휴무도 4회로 늘어나게 돼 동호인뿐만 아니라 초보자 강습 등으로 생계를 이어가는 지도자들의 수입에도 악영향을 미치게 됐다. 지역의 한 스포츠 동호인은 “정부의 주 52시간제 도입 배경 중 하나가 시민들의 `여유로운 저녁'인데_ 공공에서조차 인력을 늘리지 않고 운영 시간 조정으로만 대처한다면 그 피해는 고스란히 시민의 몫이 될 것”이라고 목소리를 높였다. `서민들의 발' 역할을 하는 버스 등 대중교통 분야도 피해가 이어지고 있다. 동해시를 비롯한 도내 대부분 시·군에서 농어촌버스와 시내버스의 운행 시간이 조정되면서 혼란을 빚고 있다. 노동 시간 감축과 수입 감소_ 이직으로 이어지는 `악순환'의 고리에 결국 일부 버스 노선의 경우 감축이나 폐지_ 조정이 이뤄지고 있는 실정이다. 이로 인해 대중교통 이용자들의 불편도 커졌다. 문화예술 시설물들도 운영 단축이 우려되고 있는 가운데 춘천시문화재단은 주 52시간제 도입에 따라 문화예술회관과 인형극장_ 축제극장 등에 대한 시설 관리직 증원을 추진_ 눈길을 끌고 있다. 부족한 관리 인원 탓에 전시나 공연 일정 등이 차질을 빚어지는 것을 예방하기 위해서다. 도내 지방자치단체 관계자는 “정부의 노동정책 변화로 시·군에서 관리하는 시설들의 운영 시간이 불가피하게 변경될 수 있으나 시민들이 불편하지 않도록 인력 충원 등을 추진할 방침”이라고 말했다. 박서화기자</t>
  </si>
  <si>
    <t>71a4bc8c-c96a-418c-953d-f55b3a7ec4bc</t>
  </si>
  <si>
    <t xml:space="preserve">대우조선 노조_ 산은 앞 천막농성 현대 합병 밀실야합 </t>
  </si>
  <si>
    <t xml:space="preserve">동영상 뉴스 [앵커] 현대중공업이 대우조선해양 인수후보자로 결정됐습니다. 하지만 양사 노조가 모두 거세게 반발하고 있습니다. 취재 기자 연결해 자세한 내용 알아보겠습니다. 최나리 </t>
  </si>
  <si>
    <t>동영상 뉴스 [앵커] 현대중공업이 대우조선해양 인수후보자로 결정됐습니다. 하지만 양사 노조가 모두 거세게 반발하고 있습니다. 취재 기자 연결해 자세한 내용 알아보겠습니다. 최나리 기자_ 대우조선해양 노조가 천막농성에 들어갔다고요? [기자] 네_ 대우조선해양 노조가 매각 철회 등을 요구하며 산업은행 앞에서 무기한 천막농성에 본격 돌입했습니다. 노조는 이번 합병 추진과정이 노조의 참여가 배제된 산업은행과 현대중공업 간 밀실야합이라면서 반대의 목소리를 높이고 있습니다. 현장에서 만난 김종필 금속노조 대우조선지회 편집1부장은 "겹치는 분야에서 인력 구조조정이 진행될 것"이라고 우려하면서 노조와의 대화를 요구한다고 전했습니다. 대우조선 노조는 오는 18부터 19일 이틀 간 조합원을 상대로 파업 찬반 투표를 실시할 계획입니다. [앵커] 다음주부터 현대중공업 노조와의 본격 공동 대응에도 나선다고요? [기자] 네_ 양측 노조 모두 이번 합병에 대한 반대의 뜻을 분명히 하고 있는데요. 투쟁 수위는 점점 높아질 것으로 보입니다. 우선 현대중공업과 대우조선노조는 늦더라도 오는 18일 공동 기자회견을 열 예정입니다. 이어 21일에는 긴급토론회_ 27일에는 금속노조 상경투쟁 등 공동 투쟁 계획을 구체적으로 논의 중입니다. 두 노조는 고용 불안정성과 동반 부실 가능성 등 인수 뒤 악영향 가능성을 주장하고 있습니다. [앵커] 이런 가운데 지난달 우리 수주 실적이 중국에 밀렸다고요? [기자] 그렇습니다. 조선·해운 분석기관 클락슨 리서치에 따르면 1월 전 세계 선박 발주량은 214만CGT(표준화물선 환산톤수)_ 78척으로 집계됐는데요. 중국이 57척으로 1위를 차지했고 우리나라는 12척으로 2위에 머물렀습니다. 우리나라는 지난해 7년 만에 세계 1위를 탈환한 바 있습니다. 지금까지 보도국에서 전해드렸습니다. 최나리 기자(****@***.**.**)</t>
  </si>
  <si>
    <t>71b88210-7e4a-4ca9-b52f-8da5fff96653</t>
  </si>
  <si>
    <t>[why] 올해 공공기관 2만5000명 채용 고용한파 녹일까</t>
  </si>
  <si>
    <t>동영상 뉴스 1월에도 일자리 지표 부진이 이어진 모습인데요. 원인이 무엇인지_ 상황을 벗어날 대책은 없는 건지 최영일 시사평론가와 이야기 이어가보겠습니다. Q. 두 가지 평가를 하</t>
  </si>
  <si>
    <t>동영상 뉴스 1월에도 일자리 지표 부진이 이어진 모습인데요. 원인이 무엇인지_ 상황을 벗어날 대책은 없는 건지 최영일 시사평론가와 이야기 이어가보겠습니다. Q. 두 가지 평가를 하고 이야기를 시작해야 할 것 같은데요. 다수 언론에서 고용쇼크다_ 고용참사다 얘길 했을 때 충격이 참 컸던 것 같은데_ 이제 이 말도 낯설지 않은 것 같습니다. 왜 고용 상황이 나아지지 않을까요? Q. 지금 일자리가 양적으로 부족한 게 아니라 질적 문제가 크단 지적이 많거든요? 그런데 정부는 상용직 중심으로 질적 개선이 되고 있단 입장입니다. 이건 맞는 얘깁니까? Q. 1월 고용동향을 보면 제조업 일자리가 크게 감소한 반면 정책적 요인이 강한 보건이나 사회복지서비스업은 크게 증가했단 말이죠. 이건 어떻게 봐야 할까요? Q. 청년과 여성의 고용이 개선이 되고 있는 상황인데 이 부분은 긍정적으로 볼 수 있는 건가요? Q. 마침 오늘(13일) 경제활력대책회의가 있었는데요. 제조업 활성화부터 상생형 지역 일자리 모델 확산방안까지 여러 대책이 나왔습니다. 특히 공공일자리를 2000개 더 늘리겠다 하는데 어떻게 평가하십니까? Q. 국민들이 체감할 정도로 고용 상황이 개선되는 시점은 언제쯤일까요? (자세한 내용은 동영상을 시청하시기 바랍니다.) 김영교 기자(***@***.**.**)</t>
  </si>
  <si>
    <t>72dff4b4-a9ec-4d74-a36d-0641b0dbeb21</t>
  </si>
  <si>
    <t>332조 재원마련 방안은 빠진 장밋빛 복지 청사진</t>
  </si>
  <si>
    <t>국민이 체감하는 삶의 만족도를 올리기 위해 2023년까지 정부가 330조 원을 투입하기로 했다. 경제협력개발기구(OECD) 회원국 중 28위(2017년 기준)인 국민 삶의 질 수준</t>
  </si>
  <si>
    <t>국민이 체감하는 삶의 만족도를 올리기 위해 2023년까지 정부가 330조 원을 투입하기로 했다. 경제협력개발기구(OECD) 회원국 중 28위(2017년 기준)인 국민 삶의 질 수준을 2023년 OECD 평균인 20위까지 끌어올린다는 목표다. 하지만 재원 조달 방안이 불분명하다는 지적이 나온다. 보건복지부는 12일 국무회의에서 확정된 ‘제2차 사회보장기본계획’을 발표했다. 비정규직의 정규직화_ 건강보험 보장성 확대_ 고교 무상교육 등 문재인 정부가 ‘포용적 사회’를 만들기 위해 내놓은 국정과제와 정책들을 총망라한 5개년 계획이다. 이날 새로 발표한 세부 정책은 없다. 다만 기존에 발표했거나 현재 추진 중인 정책을 △교육·고용 △소득 △건강 △사회서비스 등 4개 분야로 정리하고 목표를 구체화했다. 1차 사회보장기본계획이 여러 정책을 백화점식으로 나열했다는 비판에 따른 조치다. 먼저 교육·고용 분야에서는 고용보험 확대_ 비정규직의 정규직화 등을 통해 저임금 근로자의 비중을 2017년 22.3%에서 2023년 18%까지 줄이겠다고 밝혔다. ‘저임금 근로자’는 임금이 전체 임금의 중위값(전체 근로자 임금으로 줄 세웠을 때 중간인 값) 3분의 2 미만인 근로자다. 또 기초생활보장제도 확대와 기초연금 인상을 통해 빈곤율을 2017년 17.4%에서 2023년 15.5%로 줄이고_ 건강 수명은 73세(2016년)에서 75세(2023년)_ 국내총생산 대비 사회서비스 투자 비중을 5.7%(2015년)에서 7.4%(2023년)까지 높이겠다고 정부는 밝혔다. 문제는 재원이다. 복지부는 2차 기본계획 추진과제를 모두 이행하기 위해 2023년까지 332조1000억 원이 필요하다고 추산했다. 여기에 심각한 저출산·고령화 추세로 복지 관련 지출이 더 늘어날 가능성이 큰 점을 고려하면 비용이 과소 추계됐다는 평가도 나온다. 하지만 복지부는 재원 조달 방안에 대해 “기존 사업을 구조조정하거나 세입 기반을 확충하겠다”는 원론적인 입장만 내놓았다. 장기적으로 증세가 불가피하는 지적에 대해서 배병준 복지부 사회복지정책실장은 “사회복지 지출을 경제력에 걸맞은 수준까지 늘려야 하지만 국민 부담을 어느 정도까지 할 것인지에 대해서는 지속적으로 사회적 합의를 해나가겠다”고 밝혔다 김호경 기자 *****@*****.***</t>
  </si>
  <si>
    <t>733d7b4e-fb0d-4ac4-b467-961fc8856fb3</t>
  </si>
  <si>
    <t>인하대 신지수씨_ 빈집 예술가 대통령상 수상</t>
  </si>
  <si>
    <t>인하대(총장 조명우)는 신지수(28) 법학전문대학원 학생이 해마다 늘어나는 빈집을 효율적으로 관리하면서 일자리도 제공하는 아이디어로 각종 대회에서 빛을 발하고 있다고 12일 밝혔다</t>
  </si>
  <si>
    <t>인하대(총장 조명우)는 신지수(28) 법학전문대학원 학생이 해마다 늘어나는 빈집을 효율적으로 관리하면서 일자리도 제공하는 아이디어로 각종 대회에서 빛을 발하고 있다고 12일 밝혔다. 신지수 학생은 ‘빈집 예술가’ 아이디어로 최근 열린 ‘20회 경제 유니버시아드 대회’ 시상식에서 우수상을 수상했다. 앞서 지난해 말에는 ‘빈집 활용을 위한 주택관리(임대) 및 빈집관리 서비스 일자리 제언’으로 대통령직속 일자리위원회가 주최한 ‘2회 대한민국 일자리 아이디어 공모전’에서 대통령상을 수상했다. 신지수 학생은 “이미 선진국에선 빈집도 하나의 자원이라는 인식 하에 빈집을 활용할 수 있는 다양한 정책_ 시장적 접근을 시도하고 있다”며 “제안한 아이디어는 빈집을 철거 비용이 아닌 사회 일자리를 창출할 수 있는 풍부한 자원으로 보는 것에서 시작한다”고 말했다. ‘빈집 예술가’는 이미 노후화한 빈집을 지역 커뮤니티_ 예술가가 함께 문화 클러스터로 조성하는 내용을 담고 있다. 예술가가 빈집에 살면서 리모델링이나 예술적 가치를 부여하는 방법으로 그 집만이 가지고 있는 가치와 개성을 찾아내는 작업이다. 이 아이디어는 빈집 증가로 생겨날 문제를 미리 진단해 예술과 융합하는 방식으로 접근_ 참신하다는 평가를 받았다. 대통령상을 수상한 ‘빈집 활용을 위한 주택관리(임대) 및 빈집관리 서비스 일자리 제언’은 지역 은퇴자나 취약계층을 빈집 관리인으로 채용해 이곳에 살면서 빈집관리 서비스를 제공하도록 하는 내용을 담고 있다. 빈집을 정기적으로 방문해 우편물 수거부터 청소_ 침입 흔적 확인_ 수리가 필요한 곳을 확인해 집 주인에게 알려주는 일을 맡는다. 이는 노인 등 취약계층에게 공공일자리를 제공하는 한편 빈집이 급격히 노후화하는 것을 늦춰 동네 흉물로 변하는 것을 막는 역할을 하게 된다. 또 온라인상에 빈집관리 플랫폼 만들어 주인과 관리자를 매칭하고 관리 여부를 확인할 수 있도록 한다. 빈집 관리를 오프라인이 아닌 온라인으로 할 수 있도록 프로세스를 설계해 애플리케이션의 UI를 직접 개발하는 등 실제 적용 가능성을 높였다는 평을 받았다. 신지수 학생은 “정부에서 추진하고 있는 도시재생에 관심을 갖게 되면서 활용 가능성이 높은 빈집문제를 연구하기 시작했다”며 “특히 철거 보다 관리하는 방향으로 빈집에 대한 패러다임이 바뀐다면 ‘빈집 예술가’나 ‘빈집 관리인’과 같은 다양한 유형을 한 새로운 일자리 창출이 가능하다고 생각한다”고 말했다. 신지수 학생은 지난해 ‘4회 법무부 법령경연 학술대회’에 팀으로 출전해 ‘후견청 도입을 위한 법령 제·개정안’으로 우수상을 수상했고 앞서 2017년 경기도시공사가 주관한 2회 사회공헌 아이디어 공모전에서 대학생 봉사자에게 주거 장학금을 지원하는 ‘정(情) 장학금 프로젝트’를 제안해 우수상을 받았다. 인천=정창교 기자 *****@****.**.** [네이버 메인에서 채널 구독하기] [취향저격 뉴스는 여기] [의뢰하세요 취재대행소 왱] GoodNews paper ⓒ</t>
  </si>
  <si>
    <t>75671267-0ee8-4d5e-b457-ce2ffd4fbd5f</t>
  </si>
  <si>
    <t xml:space="preserve">새해 첫달부터 커지는 고용참사 </t>
  </si>
  <si>
    <t>올해 1월 취업자가 전년 동월 대비 1만9000명 느는 데 그쳤다. 실업자는 1월 기준으로 2000년 이후 19년 만에 가장 많았다. 통계청이 13일 내놓은 ‘고용동향’(2019년</t>
  </si>
  <si>
    <t>올해 1월 취업자가 전년 동월 대비 1만9000명 느는 데 그쳤다. 실업자는 1월 기준으로 2000년 이후 19년 만에 가장 많았다. 통계청이 13일 내놓은 ‘고용동향’(2019년 1월)을 보면_ 올해 1월 취업자는 2623만2000명으로 지난해 1월보다 1만9000명 증가했다. 지난해 8월(3000명 증가) 이후 5개월 만에 가장 적은 증가 폭이다. 산업별로 보면_ 최저임금 급등의 ‘직격탄’을 맞은 업종으로 꼽히는 도매 및 소매업(6만7000명 감소)_ 숙박 및 음식점업(4만 명 감소)_ 사업시설 관리·사업 지원 및 임대서비스업(7만6000명 감소) 등에서만 18만3000명의 취업자가 줄었다. 반도체 수출 감소 등의 영향을 받아 제조업 취업자도 17만 명 줄어들었다. 건설업 취업자도 1만9000명 줄면서 2016년 7월(7000명 감소) 이후 30개월 만에 감소세로 전환했다. 반면 정부 재정이 많이 투입된 보건업 및 사회복지서비스업 취업자 수는 17만9000명 늘어 통계 작성 이후 최대의 증가 폭을 기록했다. 올해 1월 실업자는 122만4000명으로 1월 기준으로 2000년(123만2000명) 이후 19년 만에 최대치를 기록했다. 실업률도 4.5%로 1월 기준으로 2010년(5.0%) 이후 가장 높았다. 체감 실업률을 나타내는 고용보조지표3(확장 실업률)은 13.0%로 2015년 1월 통계 작성 이후 최고치를 기록했다. 연령대별로는 ‘한국 경제의 허리’인 30대(12만6000명 감소)와 40대(16만6000명 감소) 취업자 감소가 이어졌다. 한편 정부는 13일 정부서울청사에서 경제활력대책회의를 열고 올해 공공기관이 신규 채용하기로 한 2만3000명 외에 추가로 2000명 이상 더 채용하겠다는 내용 등을 담은 일자리 확대 방안을 발표했다. 조해동·박민철 기자 *******@******.*** )]</t>
  </si>
  <si>
    <t>7697b0e1-eb83-4840-898d-27d5431bf019</t>
  </si>
  <si>
    <t>광주 광산구_ 중소기업 소상공인 정부 지원정책 설명회</t>
  </si>
  <si>
    <t>광주 광산구청[연합뉴스TV 제공] (광주=연합뉴스) 정회성 기자 = 중소기업·소상공인 지원사업 정책설명회가 14일 오후 2시 광주 광산구 평동종합비즈니스센터 2층 대회의실에서 열린</t>
  </si>
  <si>
    <t>광주 광산구청[연합뉴스TV 제공] (광주=연합뉴스) 정회성 기자 = 중소기업·소상공인 지원사업 정책설명회가 14일 오후 2시 광주 광산구 평동종합비즈니스센터 2층 대회의실에서 열린다. 광주 광산구 기업주치의센터가 주최하고 광주전남지방중소벤처기업청과 호남대학교 LINC사업단이 참여한다. 중소기업 지원 정부 정책을 알리고 현장 애로사항을 청취하는 한편 올해 달라지는 지원 제도 등도 소개한다. 자금·기술·창업·수출 등 분야별 상담창구를 마련해 맞춤형 컨설팅도 한다. 김삼호 광산구청장은 13일 "창업을 앞둔 소상공인이나 경영난을 겪는 기업인에게 도움이 될 것"이라고 말했다. **@***.**.**</t>
  </si>
  <si>
    <t>773c0d6e-76cd-4792-8ec2-02b9e3bf6171</t>
  </si>
  <si>
    <t>한경연 "가구 빈곤 심화 요인은 노인 빈곤율과 고령화"</t>
  </si>
  <si>
    <t>노인가구 취업기회 확대·공적·사적연금 강화해야 노인 빈곤층 (CG)[연합뉴스TV 제공_ 자료사진] (서울=연합뉴스) 윤보람 기자 = 최근 10년간 가구 빈곤이 심화한 것은 높은</t>
  </si>
  <si>
    <t>노인가구 취업기회 확대·공적·사적연금 강화해야 노인 빈곤층 (CG)[연합뉴스TV 제공_ 자료사진] (서울=연합뉴스) 윤보람 기자 = 최근 10년간 가구 빈곤이 심화한 것은 높은 수준의 노인 빈곤율과 인구 고령화 때문이라는 주장이 나왔다. 전국경제인연합회 산하 한국경제연구원(이하 한경연)은 13일 '고령화 시대 가구특성 분석과 노인 빈곤율 완화를 위한 시사점' 보고서를 내고 이같이 밝혔다. 보고서에 따르면 한경연이 한국복지패널의 최근 10년간 자료(2007∼2016년)를 활용해 전체 가구의 가구 빈곤율을 추정한 결과_ 시장소득 기준 가구 빈곤율이 0.245에서 0.275로 악화한 것으로 나타났다. 시장소득은 근로·사업소득 등이고 여기에 조세지출·공적이전소득을 반영하면 처분가능소득이 된다. 전체 가구를 일반가구와 노인가구(가구주의 나이가 65세 이상)로 구분하면 일반가구의 빈곤율은 2007년 0.143에서 2016년 0.121로 개선됐지만_ 노인가구 빈곤율은 0.655에서 0.651로 거의 변화가 없었다. 특히 2016년 기준 노인가구 빈곤율은 일반가구 빈곤율의 약 5.4배에 달했다. 한경연은 최근 고령화 심화에 따라 노인가구의 비중이 증가(0.200 → 0.291)하면서 빈곤율이 높은 노인가구의 상대적 비중이 커지고(0.535 → 0.688)_ 결과적으로 전체 가구의 빈곤율이 악화한 것으로 분석했다. 시장소득이 아닌 가처분소득 기준으로 측정한 전체 가구 빈곤율은 0.199에서 0.191로 미미하지만 완화된 것으로 조사됐다. 한경연이 가구별 특성에 따라 시장소득 기준 빈곤율을 분해한 결과_ 노인가구는 일반가구보다 미취업 가구주 비중과 1인 가구 비중이 컸고 학력 수준과 취업가구원 비중은 작았다. [한국경제연구원 제공] 구체적으로 2016년 기준 노인가구에서 미취업 가구주 비중은 68.4%_ 중졸 이하 학력 수준은 71.6%_ 가구주 제외 취업가구원 수 0∼20% 비중은 75.0%_ 1인 가구 비중은 44.4%였다. 한경연은 "이러한 가구적 특성은 시장소득 기준 빈곤율 격차를 가장 잘 설명하는 요인"이라며 "가구주의 취업 여부(37.9%)_ 가구주의 학력 수준(18.2%)_ 취업자 가구원 비중(9.2%) 등 순으로 영향이 크다"고 설명했다. 보고서에 따르면 시장소득 기준 빈곤율의 경우 빈곤층을 탈출하는 데 있어 근로소득의 상대적 기여도(일반가구 78.7%·노인가구 44.7%)가 가장 큰 것으로 조사됐다. 노인가구는 근로소득뿐 아니라 사적이전소득의 기여도도 25.1%로 상당 부분을 차지했다. 가처분소득 기준 빈곤율의 경우 빈곤층 탈출에 가장 크게 기여하는 소득원천이 일반가구는 근로소득(75.9%)_ 노인가구는 공적이전소득(32.5%)이었다. 유진성 한경연 국가비전연구실장은 "노인가구의 취업이 노인가구 빈곤율에서 매우 중요하다는 점을 알 수 있다"며 "노동시장 유연화 등을 통해 고령층에도 양질의 일자리에 접근할 기회를 늘리고 여성 등 노인가구 가구원들의 취업 기회를 확대할 필요가 있다"고 밝혔다. 유 실장은 또 "노인가구의 경우 빈곤층 탈출을 위해 공적이전소득과 사적이전소득의 역할이 중요한 만큼 국민연금이나 공적부조제도의 효율성을 도모하고 사적연금에 대한 세제상 혜택과 가입 인센티브를 확대해야 한다"고 말했다. [한국경제연구원 제공] ******@***.**.**</t>
  </si>
  <si>
    <t>78ca2ffc-ad20-45e4-90f2-04e7b2f486e0</t>
  </si>
  <si>
    <t>최종구 데이터경제 3법 개정 더 늦출 수 없어 2월 국회 통과 촉구</t>
  </si>
  <si>
    <t>최종구 금융위원장이 13일 국회의원회관에서 열린 신용정보법 공청회에서 축사를 하고 있다. (사진=금융위원회) [이데일리 박종오 기자] 최종구 금융위원장이 “신용정보법을 비롯한 ‘데</t>
  </si>
  <si>
    <t>최종구 금융위원장이 13일 국회의원회관에서 열린 신용정보법 공청회에서 축사를 하고 있다. (사진=금융위원회) [이데일리 박종오 기자] 최종구 금융위원장이 “신용정보법을 비롯한 ‘데이터 경제 3법’의 개정을 더는 늦출 수 없다”고 말했다. 최 위원장은 13일 국회의원회관에서 열린 신용정보법 입법 공청회에서 “지금이 우리에게는 데이터 경제를 둘러싼 전 세계적 경쟁에 참여할 수 있는 마지막 기회”라며 이같이 밝혔다. 데이터 경제 3법은 개인정보보호법·신용정보법·정보통신망법 등이다. 금융위는 4차 산업혁명의 한 분야인 빅데이터의 금융 분야 활용을 활성화하기 위해 개인 신용 정보 규제를 완화하는 내용의 신용정보법 개정안을 당정 협의를 거쳐 마련했다. 국회 정무위원회 소속 김병욱 더불어민주당 의원이 지난해 11월 신용정보법 개정안을 대표 발의했고_ 이르면 2월 임시국회에서 김 의원 안을 비롯한 데이터 3법 개정이 본격 논의될 전망이다. 최 위원장은 “전통적인 주력 산업의 부진_ 저출산 문제 등 구조적 어려움을 겪는 현 상황에서 우리 경제와 금융의 미래를 위해 데이터 경제로의 전환에 적극 대응하는 것은 우리에게 당면한 시대적 과제”라고 강조했다. 그는 “개인 정보 유출 문제가 발생하거나 빅데이터 혜택에서 개인이 소외되는 것은 아닐지 염려하는 분이 많다는 점을 잘 안다”면서도 “이제는 데이터 활용에 대한 막연한 두려움에 사로잡혀 당면한 현실을 외면하는 것은 아닌지 우리 스스로 질문해 봐야 할 때”라고 했다. 금융위에 따르면 미국·유럽연합(EU)·중국·일본 등은 데이터 활용을 위한 법 제도 정비를 마치고 데이터 경제로의 전환에 대응하고 있다. EU의 경우 지난 2016년 유럽연합 일반개인정보보호법(EU GDPR)을 제정해 지난해 5월 시행에 들어갔다. 일본도 2015년 개인정보보호법 개정에 따라 빅데이터 분석 및 활용을 위한 법적 근거인 익명 가공 정보 개념을 도입하고_ 개인 정보 관리 감독 기구를 설치해 운영 중이다. 일본은 올해 1월 EU 거주자의 개인 정보를 이전할 수 있는 적절한 개인 정보 보호 역량을 갖추었음을 인증하는 EU 적정성 평가도 통과했다. 하지만 한국은 아직 EU의 평가를 통과하지 못한 상태다. 금융위는 데이터 경제 3법이 국회 문턱을 넘으면 단순 산업 발전과 일자리 창출은 물론 빅데이터를 활용해 금융 소비자에게 맞춤형 서비스를 제공하고_ 기존 금융 이용 이력이 부족한 청년·주부 등도 낮은 금리로 금융기관을 이용하는 등 소비자 혜택도 강화될 수 있다고 설명했다. 최 위원장은 “사회 진보와 산업 발전은 새로운 기술을 거부하기보다는 이를 적극적으로 활용하고 법과 제도로써 적절히 수용할 때 이뤄져 왔다”며 “데이터 경제로의 전환이 피할 수 없는 흐름이라면 막연한 불안감에 사로잡히기보다는 안전하고 효율적인 데이터 활용 방안을 진지하게 모색해야 할 것”이라고 강조했다. 금융위 주도로 만든 신용정보법 개정안은 △빅데이터 분석 및 이용의 법적 근거 명확화 △개인 정보 보호 체계의 효율화 및 거버넌스 강화 △금융 분야 데이터 산업 육성 △빅데이터 활성화의 제도적 기반 마련 △금융 분야 개인 정보 보호 내실화 등을 주요 내용으로 한다. 해당 법안의 조속한 국회 통과를 촉구하기 위해 마련한 이날 공청회에는 홍영표 더불어민주당 원내대표_ 민병두 국회 정무위원장_ 유동수 정무위 민주당 간사 등 250여 명이 참석했다. 박종오 (*****@******.**.**) 이데일리 채널 구독하면 [방탄소년단 실물영접 기회가▶] 꿀잼가득 [영상보기▶] _ 빡침해소!청춘뉘우스~ [스냅타임▶]</t>
  </si>
  <si>
    <t>795b191f-3bfd-4646-baea-e1c28dd7eccd</t>
  </si>
  <si>
    <t>1월 실업률 9년 만에 최고 취업자 1만9천명 증가</t>
  </si>
  <si>
    <t>동영상 뉴스 1월 실업률 9년 만에 최고…취업자 1만9천명 증가 [앵커] 새해 들어서도 '고용 한파'가 이어지고 있습니다. 지난달 취업자는 2만 명도 채 늘지 않았고 실업률은 9년</t>
  </si>
  <si>
    <t>동영상 뉴스 1월 실업률 9년 만에 최고…취업자 1만9천명 증가 [앵커] 새해 들어서도 '고용 한파'가 이어지고 있습니다. 지난달 취업자는 2만 명도 채 늘지 않았고 실업률은 9년 만에 가장 높은 수준을 기록했습니다. 정부는 공공기관 신규 채용을 늘리는 등 일자리 확충에 총력을 기울이겠다고 거듭 밝혔습니다. 이승국 기자입니다. [기자] 지난달 취업자는 1년 전보다 1만9_000명 늘어나는 데 그쳤습니다. 지난해 8월 3_000명 증가 이후 최저치이자_ 정부의 올해 일자리 증가 목표치 15만 명에 한참 못 미칩니다. 지난해 1월 취업자 증가 폭이 컸던 기저효과에 더해_ 반도체 부진 등의 영향으로 제조업 취업자 수가 1년 전에 비해 17만 명이나 줄어든 것이 원인으로 풀이됩니다. 반면 실업자 수는 1년 전보다 20만 명 이상 늘어난 122만4_000명으로 1월 기준 19년 만에 최고치를 기록했습니다. 실업률은 작년 같은 달 대비 0.8% 포인트 상승한 4.5%로_ 1월 기준 글로벌 금융위기 후폭풍이 불었던 2010년 이후 가장 높았습니다. 60세 이상 실업자가 큰 폭으로 늘었는데_ 일반적으로 2월에 진행하던 노인 일자리 사업 모집이 앞당겨진 것이 영향을 준 것으로 통계청은 분석했습니다. &lt;정동욱 / 통계청 고용통계과장&gt; "비경제 활동인구로 분류되던 60세 이상 분들 중에서 대다수가 노인 일자리 사업에 지원하게 되면 실업자로 포착이 되기 때문에…." 계속되는 고용 부진에 홍남기 부총리는 무거운 책임감을 느낀다며_ 일자리 창출 목표 달성을 위해 정책 수단을 총동원하겠다고 말했습니다. &lt;홍남기 / 부총리 겸 기획재정부 장관&gt; "일자리의 중추 역할을 하게 되는 제조업의 경쟁력을 근본적으로 강화하여 고용 창출 역량을 높일 수 있도록 업종별 경쟁력 강화 대책을 신속하고 과감하게 마련해서 추진하겠습니다." 홍 부총리는 공공기관이 선도적으로 일자리 확대에 나서겠다며_ 당초 계획보다 2_000명 이상을 추가 채용하겠다고 밝혔습니다. 연합뉴스TV 이승국입니다. 연합뉴스TV 기사문의 및 제보 : 카톡/라인 jebo23</t>
  </si>
  <si>
    <t>796b6b83-c49e-44b2-a6ec-cc056ab148db</t>
  </si>
  <si>
    <t>가구 빈곤 심화_ 원인은 고령화와 노인빈곤율</t>
  </si>
  <si>
    <t>【서울=뉴시스】이종희 기자 = 최근 10년간 시장소득기준 가구빈곤율 가구소득이 가구중위소득의 50% 미만인 가구의 비율이 악화된 이유는 높은 수준의 노인빈곤율과 인구 고령화에 따른</t>
  </si>
  <si>
    <t>【서울=뉴시스】이종희 기자 = 최근 10년간 시장소득기준 가구빈곤율 가구소득이 가구중위소득의 50% 미만인 가구의 비율이 악화된 이유는 높은 수준의 노인빈곤율과 인구 고령화에 따른 것이라는 주장이 제기됐다. 노인가구의 빈곤율을 완화하기 위해서는 양질의 일자리 취업기회 확대_ 공적연금 및 사적연금 제도개선을 통한 노후생활 기반강화가 필수적이라는 분석이다. 13일 전국경제인연합회 산하 한국경제연구원(한경연)은 '고령화시대 가구특성 분석과 노인빈곤율 완화를 위한 시사점' 보고서를 통해 이같이 밝혔다. 한경연은 한국복지패널에서 이용가능한 최근 10년 데이터(2007~2016년)를 이용해 전체 가구의 가구빈곤율을 추정한 결과 시장소득 기준 가구빈곤율은 0.245에서 0.275로 악화됐다고 분석했다. 그런데 전체 가구를 일반가구와 노인가구 가구주의 나이가 65세 이상인 경우를 노인가구로_ 65세 미만인 경우를 일반가구(비노인가구)로 정의로 구분해 분석하면 일반가구의 빈곤율은 2007년 0.143에서 2016년 0.121로 오히려 개선된 것으로 나타났다. 그러나 노인가구 빈곤율은 거의 변화가 없는(0.655→0.651) 것으로 나타났으며_ 2016년 기준 노인가구 빈곤율은 일반가구 빈곤율의 약 5.4배에 달했다. 보고서는 최근 고령화 심화에 따라 노인가구의 비중이 증가하면서(0.200→0.291) 빈곤율이 높은 노인가구의 상대적 비중이 커지고(0.535→0.688) 결과적으로 전체가구의 빈곤율이 악화된 것으로 해석했다. 한편_ 가처분소득 기준으로 측정한 전체가구 빈곤율은 0.199에서 0.191로 미미하지만 완화된 것으로 나타났다. 한경연은 한국복지패널을 사용해 가구별 특성에 따른 시장소득 기준 빈곤율을 분해한 결과 노인가구는 일반가구와 비교해 볼 때 높은 미취업 가구주 비중_ 낮은 학력수준_ 낮은 취업 가구원 비중_ 높은 1인 가구 비중 등을 보이고 있으며 이로 인해 높은 빈곤율을 나타내는 것으로 분석했다. 보고서는 2016년 기준 노인가구에서 미취업 가구주 비중은 68.4%_ 중졸 이하 학력수준은 71.6%_ 가구주 제외 취업가구원수 0~20% 비중은 75%_ 1인 가구 비중은 44.4%로 취약한 빈곤율과 관련이 있는 가구특성들이 일반가구에 비해 매우 높은 것으로 나타났다고 설명했다. 보고서는 가구적 특성이 노인가구와 일반가구의 빈곤율 격차를 설명하는 비중을 살펴보기 위해 Oaxaca 요인분해를 추가로 분석했는데_ 그 결과 가구적 특성은 시장소득 기준 빈곤율 격차의 83.7%_ 가처분소득 기준 빈곤율 격차의 92.3%를 설명하는 것으로 조사됐다. 시장소득 기준 빈곤율 격차를 설명하는 가장 큰 요인은 가구주의 취업여부(37.9%)_ 가구주의 학력수준(18.2%)_ 취업자 가구원 비중(9.2%) 등의 순인 것으로 나타났다. 한경연은 가구의 소득원천별 빈곤율의 요인분해를 사용해 빈곤층을 벗어나기 위한 각 소득원천별 기여도를 함께 분석했는데 2016년 시장소득 기준 빈곤율의 경우 빈곤층 탈출에 있어서 근로소득의 상대적 기여도(일반가구 78.7%_ 노인가구 44.7%)가 가장 큰 것으로 나타났다. 노인가구에서는 근로소득뿐만 아니라 사적이전소득의 기여도(25.1%)도 적지 않은 것으로 나타났다. 가처분소득 기준 빈곤율의 경우 빈곤층 탈출을 위해 가장 큰 기여를 하는 소득원천은 일반가구의 경우는 여전히 근로소득인 것으로 나타났으나(75.9%)_ 노인가구의 경우 근로소득(29.5%)보다 공적이전소득(32.5%)이 상대적 기여도가 더 큰 것으로 분석됐다. 유진성 국가비전연구실 실장은 "분석결과를 바탕으로 볼 때 노인가구의 취업은 노인가구 빈곤율에서 여전히 중요한 문제"라고 지적하고 "노동시장 유연화 등을 통해 고령층에게도 양질의 일자리에 접근할 수 있는 기회를 확대하고_ 여성 등 노인가구 가구원들의 취업기회를 확대할 필요가 있다"고 주장했다. 그는 "노인가구의 경우 공적이전소득 및 사적이전소득에 대한 역할도 중요한 것으로 분석된 만큼 공적이전소득의 경우 국민연금이나 공적부조제도의 효율성을 도모함으로써 노인가구의 안정된 소득기반을 마련할 필요가 있다"며 "개인연금_ 연금저축 등을 통해 민간부문에서 노후대책을 강화할 수 있도록 사적연금에 대한 세제상 혜택과 가입 인센티브를 확대해 민간부문의 역할을 강화해 나갈 필요가 있다"고 지적했다. 마지막으로 그는 1인 가구의 급증으로 인해 빈곤율이 악화되고 가구원 수 증가가 노인의 빈곤율을 완화시킬 수 있다는 분석결과를 근거로 세대 간 가족부양을 통해 노인빈곤율을 완화하는 방안에 대해서도 한 번쯤 고민해 볼 필요가 있다고 덧붙였다. *******@******.***</t>
  </si>
  <si>
    <t>7aef717f-280b-47c8-989f-4566e8fb3374</t>
  </si>
  <si>
    <t xml:space="preserve"> 정부 돌봄경제 추진 일자리 창출 나선다</t>
  </si>
  <si>
    <t>배병준 보건복지부 사회복지정책실장이 12일 오전 정부세종청사에서 앞으로 5년간 사회보장정책의 기본방향과 핵심과제를 포함한 사회보장분야 최상위 계획인 ‘제2차 사회보장기본계획’을 발</t>
  </si>
  <si>
    <t>배병준 보건복지부 사회복지정책실장이 12일 오전 정부세종청사에서 앞으로 5년간 사회보장정책의 기본방향과 핵심과제를 포함한 사회보장분야 최상위 계획인 ‘제2차 사회보장기본계획’을 발표하고 있다. 뉴시스 정부가 지역사회에서 아동_ 노인_ 장애인 등을 돌봐주는 ‘돌봄경제’를 향후 추진과제로 제시했다. 본인의 거주지에서 주거_ 의료_ 요양 등의 서비스를 받게 해 복지 체감도를 높이는 한편 서비스 제공에 필요한 인력 확충으로 일자리 창출까지 노린다. 보건복지부는 12일 정부세종청사에서 브리핑을 갖고 이런 내용의 ‘제2차 사회보장기본계획(2019~2023년)’을 발표했다. 돌봄경제란 노인_ 장애인_ 아동 등의 돌봄서비스 수요를 충족시켜 삶의 질 향상과 함께 관련 산업을 육성하는 걸 말한다. 오는 6월 시범사업에 들어가는 ‘커뮤니티케어’가 이를 이끌게 된다. 예컨대 질병으로 인해 케어가 필요한 노인은 병원이 아닌 지역 내 케어안심주택에서 생활한다. 각종 장기요양 서비스를 제공할 종합재가센터가 시·군·구별로 설치되고 노인을 직접 찾아가 진료하는 의료진도 확충된다. 일자리 창출과 지역균형발전 효과를 내는 동시에 관련 산업 육성에도 영향을 미친다. 특히 일자리 창출은 산업구조가 제조업에서 서비스업으로 전환되는 상황에서 돌봄경제의 주요한 역할로 꼽힌다. 제조업에서 줄어드는 일자리를 사회서비스업이 메꿔주는 식이다. 국제노동연맹은 미국과 일본_ 독일 등 세계 13개국이 국내총생산(GDP)의 2%를 돌봄경제에 투자하면 6400만개의 일자리가 생긴다고 전망했다. 동일 규모의 재정을 건설 분야에 투입했을 때 생기는 일자리 5100만개보다 많다. 복지부는 “노인 대상 커뮤니티케어에만 최소 15만명이 필요하다”고 했다. 최영 중앙대 사회복지학과 교수는 “격리보다 지역사회 내에서 같이 돌보는 형태와 방향은 바람직하다”며 “이를 뒷받침할 인프라와 인력 등 종합적인 시스템이 갖춰지는 게 관건”이라고 했다. 정부는 2017년 22.3%였던 저임금 근로자비중을 2023년 18.0%로 축소하고 상대빈곤율을 낮추기 위한 고용·소득 분야 대책도 내놨다. 근로빈곤층과 청년층의 취업촉진을 위해 한국형 실업부조를 내년까지 도입한다. 청년구직활동 지원금도 올해 8만명을 시작으로 지급한다. 부양의무자 기준을 지속적으로 완화해 기초생활보장제도 수급 대상자를 늘리고 근로장려세제 지원도 334만 가구로 확대한다. MRI와 초음파 등 국민 부담이 큰 비급여 의료행위를 단계적으로 급여화해 현 62.6%인 건강보험 보장률을 2023년 70%까지 높인다. 비급여 본인부담액도 2015년 13조5000억원의 3분의 1인 4조8000억원까지 줄인다. 궁극적인 목표는 삶의 만족도 향상이다. 2017년 경제협력개발기구(OECD)의 삶의 만족도 지수에서 우리나라는 28위다. 복지부는 2차 기본계획을 통해 프랑스_ 영국과 비슷한 20위까지 끌어올리겠다고 했다. 김영선 기자 ******@****.**.** [네이버 메인에서 채널 구독하기] [취향저격 뉴스는 여기] [의뢰하세요 취재대행소 왱] GoodNews paper ⓒ</t>
  </si>
  <si>
    <t>7cc82a6f-8938-45f0-9d3a-1aaa3e663608</t>
  </si>
  <si>
    <t>IBK기업은행_ 중소기업 근로자 가족에 장학금 9억원 전달</t>
  </si>
  <si>
    <t>13일 서울 중구 을지로 기업은행 본점에서 열린 `중소기업 근로자 가족 장학금 전달식`에서 김도진 기업은행장(앞줄 왼쪽 두번째)과 장학생들이 기념촬영을 하고 있다. 이날 기업은행은</t>
  </si>
  <si>
    <t>13일 서울 중구 을지로 기업은행 본점에서 열린 `중소기업 근로자 가족 장학금 전달식`에서 김도진 기업은행장(앞줄 왼쪽 두번째)과 장학생들이 기념촬영을 하고 있다. 이날 기업은행은 총 422명에게 장학금 9억원을 전달했다. [사진제공 = IBK기업은행] IBK기업은행(은행장 김도진)은 13일 중소기업 근로자 가족 422명에게 장학금 9억원을 전달했다고 밝혔다. 대상은 어려운 환경 속에서도 공부하려는 의지가 큰 대학생·고등학생이다. 1인당 장학금은 대학생 300만원_ 고등학생 100만원 수준이다. 기업은행은 지난 2006년부터 지금까지 미래인재 양성을 목표로 7600여명에게 123억원의 장학금을 후원했다. 또한 희귀·난치성 질환을 앓고 있는 중소기업 근로자 가족 2200여명에게 98억원의 치료비를 지원하는 등 중소기업 근로자를 위한 사회공헌활동을 펼치고 있다. [김태성 기자]</t>
  </si>
  <si>
    <t>7fda1160-85c7-439d-9aac-a2262b7e81de</t>
  </si>
  <si>
    <t>1월 신규취업자 1.9만명 40대 취업자 감소폭 28년만 최대</t>
  </si>
  <si>
    <t>홍남기 경제부총리 겸 기획재정부 장관(왼쪽 세 번째)이 13일 서울 종로구 정부서울청사에서 열린 경제활력대책회의에서 모두발언을 하고 있다. /문호남 기자 munonam@ [아시아경</t>
  </si>
  <si>
    <t>홍남기 경제부총리 겸 기획재정부 장관(왼쪽 세 번째)이 13일 서울 종로구 정부서울청사에서 열린 경제활력대책회의에서 모두발언을 하고 있다. /문호남 기자 munonam@ [아시아경제 최일권 기자] 지난달 신규취업자가 1만명대로 쪼그라들면서 5개월만에 가장 낮은 수치를 기록했다. 특히 경제 중추인 40대 취업자 감소폭은 1991년 12월 이후 가장 큰 것으로 나타났다. 실업자는 1월 기준으로 2000년 이후 19년만에 가장 높았다. 홍남기 경제부총리 겸 기획재정부 장관은 "무거운 책임감을 느낀다"며 공공 일자리에서 2000명 이상을 추가 채용하겠다고 밝혔다. 13일 통계청에 따르면 지난달 취업자 수는 2623만2000명으로 지난해 같은 기간 보다 1만9000명 증가했다. 이는 지난해 8월 3000명 증가를 보인 후 5개월만에 가장 작다. 통계청은 지난해 1월 신규취업자가 33만4000명에 달해 기저효과가 작용했다고 분석했다. 산업별로는 보건업ㆍ사회복지서비스업(17만9000명)_ 농림어업(10만7000명) 등에서 늘었지만 제조업(-17만명)_ 도매ㆍ소매업(-6만7천명) 등은 줄었다. 특히 지난해 4월부터 줄고 있는 제조업 취업자는 감소폭이 전월(-12만7000명)보다 확대됐다. 건설업 취업자 수도 1만9000명 감소했다. 이는 2016년 7월 7000명이 줄어든 이후 2년 6개월만에 감소세로 전환한 것이다. 연령대별로는 우리 사회의 허리를 이루는 30대와 40대의 취업자 감소폭이 두드러졌다. 40대 취업자 감소규모는 16만6000명으로 1991년 12월 이후 가장 컸다. 30대 취업자 감소도 12만6000명으로 2009년 12월 이후 최고치를 기록했다. 실업자는 1년 전보다 20만4000명 늘어난 122만4000명이다. 같은 달 기준으로 2000년 이후 가장 많다. 통계청은 노인일자리 사업신청으로 구직활동이 늘면서 실업자 증가로 이어졌다고 설명했다. 홍 부총리는 이날 서울청사에서 열린 경제활력대책회의에서 "일자리의 중추 역할을 하는 제조업의 경쟁력을 근본적으로 강화해 고용 창출 역량을 높일 수 있도록 업종별 경쟁력 강화대책을 마련하겠다"면서 "공공기관 신규 채용 규모 2000명 확대와 더불어 공공기관 시설안전 및 재난 예방 등 안전분야 필수인력을 다음 달까지 우선 확충하겠다"고 말했다. 세종=최일권 기자 ******@*****.**.** 김보경 기자 *******@*****.**.**</t>
  </si>
  <si>
    <t>805e3b91-927d-4f2c-bc55-ae4fab426afe</t>
  </si>
  <si>
    <t xml:space="preserve">최우규 안양시의원 긍정의 힘으로 위기 극복 </t>
  </si>
  <si>
    <t xml:space="preserve">최우규 안양시의원. 사진제공=최우규 의원실 [안양=강근주 기자] 최우규 더불어민주당 대표의원은 12일 제245회 안양시의회 임시회에서 교섭단체 대표의원 연설을 통해 “제8대 의회 </t>
  </si>
  <si>
    <t>최우규 안양시의원. 사진제공=최우규 의원실 [안양=강근주 기자] 최우규 더불어민주당 대표의원은 12일 제245회 안양시의회 임시회에서 교섭단체 대표의원 연설을 통해 “제8대 의회 개원 이후 7개월 동안 20명의 의원은 시민 눈높이에서 시민 입장을 대변하는 것은 물론 민생현안의 해결을 위해 시민에게 가까이 다가가 소통하는 적극적인 의정활동을 펼치는데 최선을 다해 왔다”며 “2019년에도 긍정의 힘을 바탕으로 우리 모두 힘을 합해 어려움을 극복해 나가야 할 것”이라고 강조했다. 이어 안양 발전 방안으로 △서민경제를 되살리고 청년지원정책 중점 추진 △만안구와 동안구의 균형적인 발전을 위한 각종 사업에 시민의견 적극 반영 △효율적인 조직운영과 공명정대한 인사 실시 △지역건설산업 활성화 촉진 방안 마련 △제4차 산업혁명의 거대한 변화를 능동적으로 선도할 수 있도록 공직자 역량 강화 △공무원 책임 회피와 무사안일주의 개선 등을 제시했다. 또한 “시의회의 기본적인 권한이자 의무는 시민 행복을 위해 집행부가 잘한 것은 칭찬해 사기를 북돋우어 주고 잘못한 것은 합리적 대안과 해결방안을 제시해 바로잡도록 하는 것”이라며 “올해는 안양시 발전을 위한 막중한 책임감 아래 집행부와의 협조와 견제_ 의원 간 소통과 화합으로 초당적인 지혜와 역량을 모아 민생현안을 해결하는데 최선을 다하겠다”고 밝혔다. 다음은 최우규 교섭단체 대표의원 연설 전문이다. 존경하는 안양시민 여러분! 김선화 의장님과 동료 의원 여러분! 최대호 시장님을 비롯한 관계 공무원 여러분! 더불어민주당 대표의원 최우규입니다. 2019년 들어서 첫 번째로 개최되는 제245회 안양시의회 임시회에서 여러분을 뵙게 되어 대단히 기쁘고 반갑습니다. 풍요를 상징하는 기해년 황금돼지의 해를 맞아 여러분의 가정에 항상 건강과 행복이 가득하시기를 소망하고_ 뜻하시는 일 모두 이루시는 기쁨의 한 해가 되시기를 기원 드립니다. 다사다난했던 지난 2018년은 국제적으로 불안정한 유가의 급등락_ 미·중 무역 갈등에서 빚어진 글로벌 금융시장의 불안으로 우리나라 경제에 많은 어려움을 가져다주었고_ 국내적으로는 장기적인 경제침체에 부동산 가격마저 급등하여 서민들의 삶에 걱정이 많았던 시기였습니다. 이렇게 어려운 경제상황에도 불구하고 한편으로는 평창동계올림픽을 시작으로 세 차례의 남북정상회담과 사상 최초의 북미정상회담이 성사되는 등 남북관계에 많은 변화를 이루어 한반도의 항구적인 평화와 공동번영을 위한 기틀을 마련하는 소중한 한 해였습니다. 안양시는 ‘시민과 함께하는 스마트 행복도시 안양’이라는 비전을 선포하고 모든 공직자가 시민의 복리증진과 삶의 질 향상을 위해 각자 맡은 분야에서의 역할에 최선을 다한 결과 「경기도의 정보보안 관리실태 평가 1위」_ 「행정안전부 주관 2018 지방규제혁신 우수기관」_ 「여성가족부 주관 아이 돌봄 지원 사업 평가 최우수기관」으로 선정되는 등 총 122건의 수상 및 공모사업 채택으로 괄목할 만한 성과를 거두었습니다. 안양시의 위상을 높이 세워 주신 최대호 시장님과 1_800여 공직자 여러분께 깊은 감사를 드립니다. 그리고 시민의 알권리 충족과 정론직필을 위해 노력해 오신 언론인 여러분께도 감사의 말씀을 드립니다. 안양시의회는 지난해 6·13지방선거를 통하여 시민 여러분의 성원 속에 20명의 의원들이 당선되었습니다. 전반기를 이끌어갈 원구성에 정당 간 이견으로 대립하는 상황이 벌어졌으나 원만한 합의과정을 거쳐 제8대 의회를 개원하였습니다. 제8대 의회 개원 이후 7개월 동안 20명의 의원들은 시민의 눈높이에서 시민의 입장을 대변하는 것은 물론 민생현안의 해결을 위하여 시민에게 가까이 다가가 소통하는 적극적인 의정활동을 펼치는데 최선을 다하여 왔습니다. 시민의 행복과 안양의 발전을 위하여 열정을 다하여 주신 의원님들께 감사드립니다. 최대호 시장님과 공직자 여러분! 2019년에도 우리의 경제 상황이 밝지 않다고 하는 것이 일반적인 전망입니다만_ “위기 속에 기회가 있다”라는 긍정의 힘을 바탕으로 우리 모두 힘을 합하여 어려움을 극복해 나가야 할 것입니다. 어려운 여건에서도 우리 안양의 발전을 이어나갈 발돋움을 위하여 집행기관에 몇 가지 당부의 말씀을 드리고자 합니다. 먼저_ 지난 제8대 안양시의회 출범 후 개최된 제241회 안양시의회(임시회) 제3차 본회의 대표연설을 통하여 제안하였던 사항으로 첫째_ 서민경제를 되살리고 일자리 창출 등 청년지원정책 중점 추진 둘째_ 만안구와 동안구의 균형적인 발전을 위한 각종 사업에 시민의견 적극 반영 셋째_ 철저한 조직진단을 통한 효율적인 조직운영과 공명정대한 인사 실시에 관하여는 시정을 운영하는데 있어서 변함없는 노력을 지속하여 주시기 바라며_ 넷째_ 지역건설산업의 활성화 촉?</t>
  </si>
  <si>
    <t>81eef529-b1b4-4feb-8e94-743e7d155b69</t>
  </si>
  <si>
    <t>제조업 취업자 17만명 줄고 건설업마저 감소세</t>
  </si>
  <si>
    <t xml:space="preserve">[아시아경제 김민영 기자] 지난달 신규 취업자 수가 1만9000명에 그친 것은 제조업ㆍ건설업 취업자가 감소한 영향이 컸다. 여기에 60세 이상 고령 층 실업자 수가 20만명 넘게 </t>
  </si>
  <si>
    <t>[아시아경제 김민영 기자] 지난달 신규 취업자 수가 1만9000명에 그친 것은 제조업ㆍ건설업 취업자가 감소한 영향이 컸다. 여기에 60세 이상 고령 층 실업자 수가 20만명 넘게 늘어나면서 실업자 수도 19년 만에 최대치로 치솟았다. 현재의 고용 지표가 반짝 반등이 아닌 추세적 흐름이 되려면 정부 단기 일자리 정책에 기대기보다 민간에서 일자리를 만들어줘야 한다는 지적이 나온다. 13일 통계청에 따르면 올해 1월 제조업 취업자 수는 1년 전보다 17만명이 줄어 전달(12만7000명)보다 감소 폭이 확대됐다. 2017년 1월(17만명) 이후 최대 감소 폭이다. 상대적으로 괜찮은 일자리로 여겨지는 제조업의 취업자 수는 지난해 4월부터 감소세를 지속해오고 있다. 작년 취업자 증가 폭 기저효과와 조선ㆍ자동차 등 산업의 구조조정 장기화_ 최저임금 인상에 따른 노동비용 상승 등의 요인이 맞물린 결과로 풀이된다. 특히 제조업 일자리의 경우 전자 장비ㆍ전기부품 장비를 중심으로 감소 폭이 컸는데 반도체 가격 하락에 따른 수출ㆍ출하 조정 등이 영향을 미쳤다는 분석도 나온다. 고용 절벽이 이어지는 와중에 나 홀로 선방을 보였던 건설업 취업자 수도 1만9000명이 감소했다. 2016년 7월(-7000명) 이후 2년6개월 만이다. 도매ㆍ소매업(6만7000명)_ 숙박ㆍ음식점업(4만명)의 경우 감소세는 여전했다. 정동욱 통계청 고용통계과장은 "1월 들어 제조업과 건설업의 취업자가 큰 폭의 감소로 전환되면서 전체 취업자 증가를 제약했다"고 설명했다. 정부가 고용 지표 개선을 언급할 때 제시하는 고용원 있는 자영업자는 지난해 12월 2만6000명이 줄어든 데 이어 올해 1월에도 4만9000명이 줄면서 전달보다 감소 폭이 커졌다. 실업 지표는 여전히 부진했다. 지난달 실업자는 1년 전보다 20만4000명 늘어난 122만4000명이었다. 같은 달 기준으로 2000년 123만2000명을 기록한 이후 가장 많다. 60세 이상 고령 층에서만 13만9000명의 실업자가 유입됐고 50대에서도 4만8000명이 늘었다. 고령 층 실업률이 악화된 원인에 대해 통계청은 "통상적으로 노인 일자리 사업 시행으로 2월에 실업이 증가하는데 올해는 조기 시행으로 고령 층 실업이 1월에 크게 급증했다"고 전했다. 하지만 모든 고령 층이 정부 일자리 사업을 통해서만 구직 활동을 하지 않는다는 점_ 정부가 올해와 내년에 만들겠다고 한 공공 일자리 규모가 5만9000개였다는 점 등을 감안하면 20만명이 줄어든 원인을 설명하기에는 궁색하다는 지적이다. 고용 절벽이 이어지면서 경제활동의 허리에 해당하는 30~40대 취업자 수도 급격히 줄었다. 올해 1월 30~39세 취업자는 12만6000명이 감소했다. 2009년 11월 이후 가장 많이 줄었다. 40~49세 취업자는 16만6000명이 줄었는데 이 역시 1991년 12월 이후 최대 감소 폭이다. 민간 일자리 창출 여부는 구조적 산업적 문제와 직결돼 있다는 점에서 정부가 당장의 단기 정책에 매몰되서는 안된다는 지적이다. 오동윤 동아대 교수는 "민간이 일자리를 만들 능력도 없고 그럴 환경도 못된다"며 "정부가 고용 등 경제지표에 일일이 반응하며 단기 대책을 내놓는데만 치중하지 말고 민간이 활력을 되찾을 수 있도록 산업고도화 추진_ 경제성장 틀을 바꾸는 문제 등 근본적인 해결에 집중해야 한다"고 말했다. 세종=김민영 기자 *****@*****.**.**</t>
  </si>
  <si>
    <t>851ece23-7e22-462e-b809-b3afa075a83f</t>
  </si>
  <si>
    <t>대우조선 노조_ 매각 반대투쟁 본격화 정치권 시민단체와 연대</t>
  </si>
  <si>
    <t>'대우조선해양 매각반대 범시민대책위' 결성_ 서명운동·간담회 등 준비 18∼19일 찬반투표로 파업 여부 결정·27일 총파업 상경 투쟁 계획 대우조선 매각 반대 범시민단체 및 각 정</t>
  </si>
  <si>
    <t>'대우조선해양 매각반대 범시민대책위' 결성_ 서명운동·간담회 등 준비 18∼19일 찬반투표로 파업 여부 결정·27일 총파업 상경 투쟁 계획 대우조선 매각 반대 범시민단체 및 각 정당 간담회(거제=연합뉴스) 박정헌 기자 = 13일 오후 경남 거제시 대우조선 노조 회의실에서 금속노조 대우조선지회가 '대우조선 매각반대 범시민단체 및 각 정당 간담회'를 하고 있다. 2019.2.13 (거제=연합뉴스) 박정헌 기자 = 대우조선해양 노조가 노동자 생존권 사수 등 대응 방향을 마련하고 지역 정치권 및 시민단체와 힘을 합쳐 매각반대 투쟁을 본격화한다. 금속노조 대우조선지회는 13일 경남 거제시 대우조선 노조 회의실에서 '대우조선 매각반대 범시민단체 및 각 정당 간담회'를 열고 지역 정당 및 시민단체와 매각 정세를 공유하고 향후 대응책을 논의했다. 이날 회의에는 거제경제정의실천시민연합_ 더불어민주당 거제시지역위원회 등 22개 지역 시민단체 및 정당 관계자가 참석했다. 이 자리에서 노조는 전체 노동자의 고용안정 및 생존권 사수·노조 및 단체협약 승계·국가 및 지역경제 활성화 등 3대 목표와 동종업체 매각반대·노조 참여 보장·분리매각 반대·해외매각 반대·투기자본 참여 반대 등 5대 기본 방침을 발표했다. 노조는 합병으로 인한 인적 구조조정_ 경남권 기자재 업체 타격_ 지역경제 붕괴 등을 우려하며 동종업체 매각에 반대한다는 뜻을 재차 밝혔다. 특히 현대중공업이 연구개발_ 설계_ 영업_ 재무 분야에서 통합운영을 통해 규모를 축소하며 구조조정을 단행할 가능성이 큰 것으로 내다봤다. '당분간 구조조정은 없다'_ '독자체제를 유지한다'는 일각의 의견은 매각 정당화를 위한 여론전으로 규정하며 지역경제를 파탄으로 몰고 갈 '악어의 눈물'에 불과하다고 비판했다. 대우조선 매각반대 범시민단체 및 각 정당 (거제=연합뉴스) 박정헌 기자 = 13일 오후 경남 거제시 대우조선 노조 회의실에서 금속노조 대우조선지회가 '대우조선 매각반대 범시민단체 및 각 정당 간담회'를 하고 있다. 2019.2.13 그러면서 총고용 보장_ 동종업체 매각반대_ 밀실야합 철회_ 노조 참여보장 등을 위해 '대우조선해양 매각반대 범시민대책위원회'를 결성해 지역 정치권과 시민단체가 함께 연대하기로 했다. 향후 대응 차원에서 노조는 오는 27일 금속노조와 함께 졸속매각에 반대하는 총파업 상경 투쟁을 할 계획이다. 또 지역 선전전 강화 차원에서 기자회견_ 플래카드 부착_ 서명운동_ 지역사회 간담회 등도 준비하기로 했다. 신상기 금속노조 대우조선지회장은 "현대중공업이 대부분 기자재 물량을 현대그룹에 속한 계열사에 몰아주는 것을 고려하면 경남권 전체 조선 기자재 업체들은 몰락할 것"이라며 "이번 매각 결정은 현대중공업에 특혜를 줘 독점체제를 강화할 뿐"이라고 주장했다. 이어 "현대중공업의 대우조선 매각은 지역경제 붕괴를 의미한다"며 "대우조선이 향토기업으로 성장할 수 있는 바람직한 방향의 공정한 매각을 위해 지역사회와 힘을 모아 투쟁을 전개해 결실을 보겠다"고 덧붙였다. 앞서 노조는 이날 노조 회의실에서 임시대의원 대회를 열고 오는 18∼19일 전 조합원을 대상으로 쟁의행위 찬반투표를 진행해 파업 여부를 결정하기로 했다. ********@***.**.**</t>
  </si>
  <si>
    <t>85993ed9-9fc6-49c2-93d0-b1db990a5ca2</t>
  </si>
  <si>
    <t>[부음] 김시철 푸드웰 상무 별세 외</t>
  </si>
  <si>
    <t>▲ 前 푸드웰 상무 별세_ 서울시립대 경영학부 교수· 신한은행 과장 부친상_ 동덕여대 경영학과 교수· 시부상=12일14시 대구 영남대병원_ 발인 15일8시_ (053)620-464</t>
  </si>
  <si>
    <t>▲ 前 푸드웰 상무 별세_ 서울시립대 경영학부 교수· 신한은행 과장 부친상_ 동덕여대 경영학과 교수· 시부상=12일14시 대구 영남대병원_ 발인 15일8시_ (***)***-**** ▲ 별세_ 모친상_ KBS 보도본부 과학재난부 팀장· 광주상무병원 진료원장 조모상=11일19시40분_ 광주 신세계장례식장_ 발인 13일9시_ (070)5096-7441 ▲ 별세_ 도림교회 권사 남편상_ 머니투데이 차장· 프리랜서 부친상_ 두산중공업 차장 시부상=10일20시 신촌세브란스병원_ 발인 14일6시_ (**)****-**** ▲ 별세_ 前 세계일보 사장· 이마트 근무· 사업 모친상_ 장모상_ 일신석재 근무· KMI 근무 조모상=12일14시7분 성남 새소망병원_ 발인 14일7시_ (***)***-**** ▲ 별세_ 한국전력공사 부장· 한샘 인테리어상품기획실 이사· 모친상=12일13시55분 광주 서구장례식장_ 발인 14일9시_ (070)4473-7736 ▲ 별세_ 광주MBC 국장· 前 한국게임산업협회 사무국장· 진성여중 교사 모친상_ 선양해운 대표· 前 여수공고 교감· 매산중 교사· 신평택발전소 팀장 장모상=11일18시35분 조선대병원_ 발인 14일9시_ (***)***-**** ▲ 前 서울교통방송 본부장 별세_ 남편상_ 부친상_ 서울재활병원 작업치료팀장 장인상=11일23시 서울아산병원_ 발인 14일8시_ (**)****-**** [ ] [ ] [ ]</t>
  </si>
  <si>
    <t>87a3ad85-ef87-49a9-b945-662934e02381</t>
  </si>
  <si>
    <t>공시지가 현실화 비싼 땅 더 올랐다</t>
  </si>
  <si>
    <t>[서울신문] 전국 표준지 50만 필지의 공시지가가 지난해보다 9.42% 올랐다. 시가가 ㎡당 2000만원이 넘는 것으로 추정되는 땅을 ‘고가 토지’로 분류하고 이들 부동산의 공시지</t>
  </si>
  <si>
    <t>[서울신문] 전국 표준지 50만 필지의 공시지가가 지난해보다 9.42% 올랐다. 시가가 ㎡당 2000만원이 넘는 것으로 추정되는 땅을 ‘고가 토지’로 분류하고 이들 부동산의 공시지가를 집중적으로 올렸다. 대형 상업·업무용 건물 등이 몰려 있는 서울의 상승률은 13.87%다. 국토교통부는 전국 3309만 필지 중 대표성이 있는 50만 필지(표준지)의 공시지가를 12일 발표했다. 올해 전국 상승률은 9.42%로 2008년(9.63%) 이후 가장 높다. 시·도별로는 서울(13.87%)에 이어 광주(10.71%)_ 부산(10.26%) 순으로 나타났다. 정부의 부동산 공시지가·공시가격 현실화 정책에 따라 비싼 땅일수록 더 많이 올랐다. 추정 시세가 ㎡당 2000만원 이상인 전국 2000필지(전체의 0.4%)의 평균 상승률은 20.05%로 집계됐다. 나머지 일반 토지(99.6%)는 7.29% 오르는 데 그쳤다. 국토부 관계자는 “가격이 급등했거나 상대적으로 시세와 격차가 컸던 가격대의 토지에 대한 현실화율을 개선해 형평성을 높였다”고 설명했다. 공시지가를 시세로 나눈 현실화율은 지난해 62.6%에서 2.2% 포인트 상승한 64.8%를 기록했다. 이에 따라 서울 강남권 등 공시지가가 많이 오른 땅을 중심으로 올해 보유세 부담이 커질 것으로 보인다. 공시지가는 재산세_ 종합부동산세 등의 과세 기준이 되며 건강보험료 산정 등에 쓰인다. 보상·담보·경매평가 등 각종 평가 기준으로도 활용된다. 이문기 국토부 주택토지실장은 “대다수 일반 토지는 상승률이 높지 않아 세 부담이나 복지 수급에 미치는 영향이 크지 않을 것”이라고 말했다. 공시지가 상승에 따른 토지 보유자의 세 부담이 자영업자 임대료로 전가될 수 있다는 우려에 대해서는 “상가 임대료 인상률 상한이 연 5%로 제한되는 등 임차인에 대한 보호장치가 있어 영향이 제한적일 것”이라고 강조했다. 한편 오는 4월 말 발표되는 공동주택 공시가격 역시 시세가 많이 오른 고가 아파트의 상승폭이 클 것으로 예상된다. 장진복 기자 *********@*****.**.** ▶ ▶ 재미있는 세상[ ] [ ]</t>
  </si>
  <si>
    <t>889a5c4e-7b2a-47cf-8b6c-7831388b900e</t>
  </si>
  <si>
    <t>88ae593c-d903-4144-9aa9-adee4037c9ea</t>
  </si>
  <si>
    <t>기업은행_ 근로자 가족에 장학금 9억원 전달</t>
  </si>
  <si>
    <t>김도진 IBK기업은행장(앞줄 왼쪽에서 두 번째)이 13일 서울 을지로 기업은행 본점에서 열린 중소기업 근로자 가족 장학금 전달식에서 장학생들과 기념촬영을 하고 있다.ⓒIBK기업은행</t>
  </si>
  <si>
    <t>김도진 IBK기업은행장(앞줄 왼쪽에서 두 번째)이 13일 서울 을지로 기업은행 본점에서 열린 중소기업 근로자 가족 장학금 전달식에서 장학생들과 기념촬영을 하고 있다.ⓒIBK기업은행 IBK기업은행은 13일 중소기업 근로자 가족 422명에게 장학금 9억원을 전달했다고 밝혔다. 대상은 어려운 환경 속에서도 학습의지가 우수한 중소기업 근로자의 대학생_ 고등학생 자녀들이다. 1인당 장학금은 대학생 300만원_ 고등학생 100만원 수준이다. 기업은행은 2006년부터 지금까지 중소기업 근로자 가족 장학금 지원을 통한 미래인재 양성을 목표로 7600여명에게 123억원의 장학금을 후원했다. 또 희귀·난치성 질환을 앓고 있는 중소기업 근로자 가족 2200여명에게 98억원의 치료비를 후원하는 등 중소기업 근로자를 위한 사회공헌활동을 펼치고 있다. 장학금 지원을 받은 황철규(가명·24)군은 "트럭 운전을 하시던 아버지의 갑작스러운 사고로 학업을 중단했었다"며 "학업을 이어갈 수 있게 해줘 감사하다"고 말했다. 데일리안 부광우 기자 (*******@*******.**.**)</t>
  </si>
  <si>
    <t>8e30c48e-b466-41ce-9d32-d93f07fc4f96</t>
  </si>
  <si>
    <t>한경연 "노인빈곤 심각_ 양질의 일자리 정책 시급"</t>
  </si>
  <si>
    <t>최근 10년간 가구빈곤율이 악화된 이유가 높은 수준의 노인빈곤율과 인구 고령화에 따른 것이라는 분석이 제기됐다. 노령층의 빈곤이 실업율 악화에도 영향을 미치고 있어 이를 해소할 양</t>
  </si>
  <si>
    <t>최근 10년간 가구빈곤율이 악화된 이유가 높은 수준의 노인빈곤율과 인구 고령화에 따른 것이라는 분석이 제기됐다. 노령층의 빈곤이 실업율 악화에도 영향을 미치고 있어 이를 해소할 양질의 일자리 확대 정책이 시급하다는 지적이다. 13일 한국경제연구원이 발표한 '고령화시대 가구특성 분석과 노인빈곤율 완화를 위한 시사점' 보고서에 따르면 시장소득 기준 가구빈곤율은 2007년 0.245%에서 2016년 0.275%로 상승한 것으로 나타났다. 한경연은 최근 10년간 가구빈곤율이 악화된 건 높은 노인빈곤율과 고령화의 영향이 크다고 분석했다. 가구빈고율은 가구소득이 가구중위소득의 50% 미만인 가구의 비율을 의미한다. 실제로_ 이번 조사에서 일반가구의 빈곤율은 2007년 0.143%에서 2016년 0.121%로 오히려 개선됐다. 그러나 같은 기간 노인가구 빈곤율은 0.655%에서 0.651%로 거의 변화가 없는 것으로 조사됐다. 2016년 기준 노인가구 빈곤율이 일반가구 빈곤율의 5.4배에 달하는 셈이다. 보고서는 노인가구 빈곤율은 제자리지만 최근 고령화에 따라 노인가구의 비중이 증가한 게 전체가구 빈곤율 증가에 영향을 미친 것으로 봤다. 이 때문에 우리나라 가구빈곤율 완화를 위해서는 노령층의 양질의 일자리를 확대하고 공적연금과 사적연금 등 연금 제도개선을 정책적으로 강화해야 한다는 게 한경연의 분석이다. 유진성 한경연 국가비전연구실장은 “분석결과를 바탕으로 볼 때 노인가구의 취업은 노인가구 빈곤율에서 여전히 중요한 문제”라며 “노동시장 유연화 등을 통해 고령층에게도 양질의 일자리에 접근할 수 있는 기회를 확대하고_ 여성 등 노인가구 가구원들의 취업기회를 확대할 필요가 있다”고 주장했다. 유 실장은 "노인가구의 경우 공적이전소득과 사적이전소득에 대한 역할도 중요한 것으로 분석된 만큼 공적이전소득의 경우 국민연금이나 공적부조제도의 효율성을 도모해 노인가구의 안정된 소득기반을 마련할 필요가 있다"고 밝혔다. 아울러_ 개인연금_ 연금저축 등을 통해 민간부문에서 노후대책을 강화할 수 있도록 사적연금에 대한 세제상 혜택과 가입 인센티브를 확대해 민간부문의 역할을 강화해 나가는 정책적 유인책도 대두됐다. 유 실장은 "1인 가구의 급증으로 빈곤율이 악화되고 가구원수 증가가 노인의 빈곤율을 완화시킬 수 있는 것으로 분석됐다"며 "세대 간 가족부양을 통해 노인빈곤율을 완화하는 방안에 대해서도 정부가 고민해 볼 필요가 있다"고 언급했다. *****@******.*** 최갑천 기자</t>
  </si>
  <si>
    <t>8e4ec06f-afce-4d65-87b7-0eab1ecf42c5</t>
  </si>
  <si>
    <t>IBK기업은행 노조_ 노동이사제 추진</t>
  </si>
  <si>
    <t>[한국경제TV 정원우 기자] IBK기업은행 노동조합이 노동이사제 도입 추진 의지를 내비쳤습니다. 기업은행 노조는 13일 보도자료를 통해 오는 18일 임기가 만료되는 사외이사 선임에</t>
  </si>
  <si>
    <t>[한국경제TV 정원우 기자] IBK기업은행 노동조합이 노동이사제 도입 추진 의지를 내비쳤습니다. 기업은행 노조는 13일 보도자료를 통해 오는 18일 임기가 만료되는 사외이사 선임에 노동이사를 제안하기 위해 추천 인사를 접수한다고 밝혔습니다. 노조는 "사외이사 선임은 은행장 제청없이 정부가 지정한 인물을 금융위가 임명하는 낙하산 인사가 관행처럼 이뤄져왔다"고 설명했습니다. 이어 "노동이사제 도입은 경영 의사결정의 투명성과 책임을 높이고 노동자의 주인의식 강화_ 경제민주화 실현에 견인차 역할을 할 것"이라고 덧붙였습니다. '노동이사제'는 근로자 대표가 이사회에 참여해 발언권과 의결권을 행사하는 제도로 '근로자이사제'로 불리기도 합니다. 앞서 전국금융산업노조는 문재인 대통령의 대선 공약을 강조하며 정부와 금융당국에 노동이사제 제도화를 촉구했습니다. KB금융노조협의회는 민변 회장 출신 백승헌 변호사를 사외이사로 추천하면서 3년째 사외이사 제안을 내놓은 상황입니다. 정원우기자 ******@*****.**.** !</t>
  </si>
  <si>
    <t>8e8156cb-1964-44fe-8f3a-33dcf9c89182</t>
  </si>
  <si>
    <t>'9브릿지' 행동계획 서명한 한-러시아 부총리</t>
  </si>
  <si>
    <t>(서울=뉴스1) 오대일 기자 = 홍남기 경제부총리 겸 기획재정부 장관(오른쪽)과 유리 트루트네프 러시아 부총리 겸 극동관구 대통령 전권대표가 13일 서울 세종대로 정부서울청사에서 열린 9(나인)브릿지 행동계획 서명식에서 협약서에 서명한 뒤 기념촬영을 하고 있다. 한-러시아 양국이 추진중인 '9브릿지'는 가스_ 철도_ 항만_ 전력_ 북극항로_ 조선_ 농업_ 수산_ 일자리 등 9개 중점 사업으로 신(新)북방정책의 핵심으로 꼽힌다. 2019.2.13/뉴스1 *******@*****.**</t>
  </si>
  <si>
    <t>908b5e3c-03bd-4c75-ba3a-880bbe8455f1</t>
  </si>
  <si>
    <t>기업은행_ 중소기업 근로자 가족에 장학금 9억원 전달</t>
  </si>
  <si>
    <t>김도진 IBK기업은행장(앞줄 왼쪽에서 두 번째)이 13일 서울 을지로 기업은행 본점에서 열린 중소기업 근로자 가족 장학금 전달식에서 장학생들과 기념촬영을 하고 있다./사진=기업은행</t>
  </si>
  <si>
    <t>김도진 IBK기업은행장(앞줄 왼쪽에서 두 번째)이 13일 서울 을지로 기업은행 본점에서 열린 중소기업 근로자 가족 장학금 전달식에서 장학생들과 기념촬영을 하고 있다./사진=기업은행 IBK기업은행은 13일 중소기업 근로자 가족 422명에게 장학금 9억원을 전달했다고 밝혔다. 대상은 어려운 환경 속에서도 학습의지가 우수한 중소기업 근로자의 대학생_ 고등학생 자녀들이다. 1인당 장학금은 대학생 300만원_ 고등학생 100만원 수준이다. 기업은행은 2006년부터 지금까지 중소기업 근로자 가족 장학금 지원을 통한 미래인재 양성을 목표로 7600여명에게 123억원의 장학금을 후원했다. 또 희귀·난치성 질환을 앓고 있는 중소기업 근로자 가족 2200여명에게 98억원의 치료비를 후원하는 등 중소기업 근로자를 위한 사회공헌활동을 펼치고 있다. 장학금 지원을 받은 황철규군은 "트럭 운전을 하시던 아버지의 갑작스러운 사고로 학업을 중단했다"며 "학업을 이어갈 수 있게 해줘 감사하다"고 말했다. 이남의 기자 ******@**.**.**</t>
  </si>
  <si>
    <t>90c98bbb-c94b-456b-a9c4-fbb90f6c4996</t>
  </si>
  <si>
    <t>94eae192-e73c-47b0-b82f-6948ebc53893</t>
  </si>
  <si>
    <t>'여전한 유리천장' 공기업 35곳 여성 임원은 1명</t>
  </si>
  <si>
    <t>공기업 전체 여성 임직원 비중은 최근 5년간 꾸준히 증가했지만_ 공기업 현직 여성 임원은 단 1명에 불과한 것으로 나타났다. 기업 경영성과 평가사이트 CEO스코어는 국내 공기업 3</t>
  </si>
  <si>
    <t>공기업 전체 여성 임직원 비중은 최근 5년간 꾸준히 증가했지만_ 공기업 현직 여성 임원은 단 1명에 불과한 것으로 나타났다. 기업 경영성과 평가사이트 CEO스코어는 국내 공기업 35곳의 고용 현황을 분석한 결과 지난해 말 기준 전체 임원은 163명이고 이 가운데 여성은 1명(0.6%)이라고 13일 밝혔다. 유일한 여성은 지난해 1월 임원 자리에 오른 장옥선 한국토지주택공사 상임이사다. 공기업의 여성 임원 비율은 지난 2014년 1.5％(2명)에서 2015년 1.4％(2명)_ 2017년 1.2％(2명)로 하락추세다. 국내 30대 그룹 256개 계열사의 여성 임원 비율 3.1%(9727명 중 299명)와 비교해도 낮다. 특히 한국토지주택공사와 한국철도공사_ 한국광물자원공사 등을 제외한 나머지 공기업은 최근 5년간 여성 임원을 단 1명도 배출하지 못했다. 당분간 여성 임원이 큰 폭으로 늘어나기도 어려워 보인다. 최고위급 직원인 1급 직원 가운데 여성 비율은 전체 1582명 중 20명인 1.3%에 해당한다. 공기업 21곳에는 1급 여성이 단 한 명도 없다. 공기업의 전체 여성 임직원 비중은 2014년 12.1%에서 지난해에는 16.6%까지 올랐다. 특히 그랜드코리아레저(GKL)와 한국마사회는 여성 비율이 절반에 육박했다. 다만_ 두 기관도 여성 임원은 단 한 명도 없었다. 1급 직원도 GKL만 단 한 명 있는 것으로 전해진다. CEO스코어는 "공기업은 고위직으로 갈수록 여성 비중이 줄어드는 전형적인 '유리 천장' 구조가 나타나고 있다"며 "특히 이른바 '낙하산 인사'도 여성의 고위직 진출을 가로막고 있다"고 했다. [안상희 기자 ***@*********.***] chosunbiz.com</t>
  </si>
  <si>
    <t>96332e96-0a65-4315-b48c-d0d9a199afd3</t>
  </si>
  <si>
    <t>2년 전 삼성중 크레인 사고 다국적기업들도 책임 있다</t>
  </si>
  <si>
    <t>크레인사고 피해노동자 지원단 기자회견…"OECD 국가연락사무소에 진정 진행" "삼성중 크레인사고 다국적기업들 책임 있다"(창원=연합뉴스) 황봉규 기자 = '마틴링게 프로젝트 삼성중</t>
  </si>
  <si>
    <t>크레인사고 피해노동자 지원단 기자회견…"OECD 국가연락사무소에 진정 진행" "삼성중 크레인사고 다국적기업들 책임 있다"(창원=연합뉴스) 황봉규 기자 = '마틴링게 프로젝트 삼성중공업 크레인사고 피해노동자 지원단'과 '기업인권네트워크'가 13일 경남도청 프레스센터에서 2017년 5월 1일 발생한 삼성중공업 거제조선소 크레인 사고와 관련해 다국적기업들의 책임을 묻는 진정을 한다는 기자회견을 하고 있다. 2019.2.13 ****@***.**.** (창원=연합뉴스) 황봉규 기자 = 2017년 5월 1일 발생한 삼성중공업 거제조선소 크레인 사고와 관련해 다국적기업들의 책임을 묻는 진정이 추진된다. 마산창원거제산재추방운동연합_ 민주사회를 위한 변호사모임 경남지부_ 전국금속노동조합법률원_ 공익인권변호사모임 희망을 만드는법 등 단체로 구성된 '마틴링게 프로젝트 삼성중공업 크레인사고 피해노동자 지원단'과 '기업인권네트워크'는 13일 경남도청 프레스센터에서 기자회견을 열고 이같이 밝혔다. 이들 단체는 "노동절 삼성중 크레인 사고가 발생한 지도 만 2년을 채워가고 있다"며 "정부 차원 대책 발표와 국민참여진상조사위원회의 진상조사가 있었지만_ 여전히 사고 진상은 제대로 드러나지 않고 있다"고 지적했다. 그러면서 "마틴링게 프로젝트를 공동 시공한 삼성중공업과 프랑스 테크닙(Technip)사_ 당시 운영사인 노르웨이 토탈 노지사(Total Norge)와 프랑스 토탈(Total)사에 대해 경제협력개발기구(OECD) 다국적기업에 관한 가이드라인 위반을 이유로 OECD 국가연락사무소(NCP)에 진정을 진행한다"고 소개했다. OECD는 1976년 다국적기업이 해외활동 진출국에서 부정적 영향을 최소화하는 행동규범인 'OECD 다국적기업 가이드라인'을 제정했다. 이 가이드라인을 수락한 국가는 각 국가 내에 가이드라인 이행을 위한 NCP를 설치하고 매년 OECD 이사회에 그 활동을 보고해야 한다. 우리나라에는 산업통상자원부 해외투자과에 NCP가 설치돼 있다. NCP는 인권_ 고용 및 노사관계_ 환경_ 소비자보호_ 조세 등 11개 장으로 구성된 가이드라인을 다국적기업이 위반하지 않는지 살펴본다. 이들 단체는 "삼성중공업은 크레인 충돌사고 예방을 위한 안전대책을 수립하지 않았고 설비 개선_ 충돌 예방을 위한 신호체계 개선 등을 하지 않았다"며 "크레인을 중첩하는 공법을 결정하고 실행 전 사전위험성평가를 시행하지 않아 노동자를 죽음에 이르게 했다"고 주장했다. 이어 "발주사와 공동시공사는 이러한 위험을 사전에 알았을 것으로 보이지만 예방하거나 완화할 방법을 찾거나 실행하지 않았다"며 크레인 사고와 관련한 다국적기업들의 책임을 제기했다. 그러면서 "크레인을 중첩하는 시공방법 변경은 발주사 승인을 거치고 이 과정에서 발주사는 사전위험성평가 등 안전대책 수립 여부를 보고받는 등 확인해야 한다"며 "발주사와 공동시공사가 위험을 인지했음에도 이를 예방하기 위한 적절한 조처를 하지 않았다"고 강조했다. 이들 단체는 "NCP 진정을 통해 2017년 5월의 크레인 사고가 노동자 사고 및 부상 위험을 최소화하기 위해 통용되는 규제기준과 업계 규범을 준수하지 않았음을 밝히고자 한다"며 "삼성중공업과 다국적기업들이 공동 책임이 있음을 명확히 한다"며 NCP 진정 배경을 설명했다. 이어 "발주_ 수주_ 생산과정에서부터 노동안전을 규정하고 이를 최우선적인 가치로 둘 수 있는 대책과 기업의 인식 전환을 촉구한다"며 "이번 진정이 노동환경과 안전에 대해 선진적 기준과 규제가 적용될 수 있는 계기가 될 수 있기를 희망한다"고 덧붙였다. 삼성중공업 크레인 사고는 2017년 5월 1일 오후 2시 50분께 프랑스 토탈사로부터 5억달러에 수주한 해양플랫폼인 '마틴링게 플랫폼' 작업장에서 발생했다. 800t급 골리앗 크레인과 32t급 타워크레인이 충돌해 타워크레인 붐대(지지대)가 넘어지면서 주변에서 작업 중이던 근로자 6명이 숨지고 25명이 다쳤다. ****@***.**.**</t>
  </si>
  <si>
    <t>978c4aee-8bfe-4b31-8601-accee763b09b</t>
  </si>
  <si>
    <t>강동 고덕비즈밸리 5블록 입주 기업 5곳 선정</t>
  </si>
  <si>
    <t>[서울경제] 강동구 ‘고덕비즈밸리(조감도)’ 5블록에 입주할 기업 5곳이 선정됐다. 강동구는 고덕비즈밸리 내 6개 자족기능시설용지 구역 중 자족 5구역 8개 필지(1만5_337㎡)</t>
  </si>
  <si>
    <t>[서울경제] 강동구 ‘고덕비즈밸리(조감도)’ 5블록에 입주할 기업 5곳이 선정됐다. 강동구는 고덕비즈밸리 내 6개 자족기능시설용지 구역 중 자족 5구역 8개 필지(1만5_337㎡)를 대상으로 제3차 용지공급 기업을 확정 발표했다고 13일 밝혔다. 자족 5-1용지는 태양광_ 연료전지 등 재생에너지 연구·제조기업인 ㈜에스에너지 컨소시엄_ 5-4용지는 의료용품_ 의약관련제품 연구·제조기업인 에이스메디칼㈜_ 5-5용지는 돈육 도매_ 사료 연구기업인 도드람양돈협동조합 컨소시엄이 선정됐다. 5-7용지는 무선통신장비 연구·제조기업인 ㈜기산텔레콤 컨소시엄_ 5-8용지는 바이오의약품_ 신개념 치료제 연구개발 기업인 ㈜보령바이오파마가 선정됐다. 이번에 선정되지 못한 3개 필지(5-2_ 5-3_ 5-6)는 상반기에 다시 추천대상자를 모집하고_ 나머지 자족기능시설용지에 대해서도 구역별 순차적으로 공급을 진행해 연내에 공급 공고를 완료할 예정이다. 강동구는 상반기 중 이들 5개 기업을 비롯_ 지난해 자족기능시설용지 2구역 용지공급 대상자로 선정된 기업들과 업무협약을 체결할 계획이다. 지역 일자리 창출_ 청년창업 지원_ 공적 문화공간 제공 등을 협약에 담아 강동구에 입주하는 기업과 지역이 상생 발전하는 기반을 마련한다. 고덕비즈밸리는 고덕동 345번지 일대에 23만4_523㎡ 규모로 조성하고 있다. 2022년 준공되면_ 대기업 및 유망 중소기업_ 대형 복합쇼핑몰_ 공공청사_ 상업시설 등 150여 개 기업이 입주 예정이다. 이와 함께 약 2_000여 명의 민간 일자리 창출과 연간 1_000만 명의 외부 고객 유입으로 인한 지역상권 활성화 등 경제적 파급효과가 큰 핵심 사업이다. /박윤선기자 *****@*******.*** 네이버 메인에서 'No. 1 뉴스' 서울경제를 만나보세요 프리미엄 미디어 Signal이 투자의 바른 길을 안내합니다</t>
  </si>
  <si>
    <t>97a6d1bc-3537-435b-a3f0-ead4580da3eb</t>
  </si>
  <si>
    <t>중진공_ 일자리창출촉진기금 신청 개시</t>
  </si>
  <si>
    <t>[이데일리 김정유 기자] 중소기업진흥공단은 고용 창출 우수기업을 대상으로 3000억원 규모의 일자리창출촉진자금을 신설_ 전국 지역본·지부에서 신청받는다고 13일 밝혔다. 지원 대상</t>
  </si>
  <si>
    <t>[이데일리 김정유 기자] 중소기업진흥공단은 고용 창출 우수기업을 대상으로 3000억원 규모의 일자리창출촉진자금을 신설_ 전국 지역본·지부에서 신청받는다고 13일 밝혔다. 지원 대상 기업은 업력 7년 미만인 중소벤처기업 중 △3년 연속 일자리 증가 기업 △최근 1년 이내 청년 근로자 고용기업 △내일채움공제 가입기업 △인재육성형사업 선정기업 등 정부 일자리 사업에 참여 중인 곳들이다. 대출한도는 기업당 최대 60억원이며 지방소재기업은 70억원까지 가능하다. 대출금리는 분기에 따라 변동되는 정책자금 기준금리에서 0.4%를 차감하고 기업별 신용위험등급_ 담보종류 등을 반영한 금리가 적용된다. 일자리창출촉진자금을 지원받은 기업은 향후 추가 고용 창출_ 수출 성과 등에 따라 최대 2%p 이내에서 5000만원까지 이자 환급을 받을 수 있다. 김정유 (******@******.**.**) 이데일리 채널 구독하면 [방탄소년단 실물영접 기회가▶] 꿀잼가득 [영상보기▶] _ 빡침해소!청춘뉘우스~ [스냅타임▶]</t>
  </si>
  <si>
    <t>980bc653-1786-48dc-925c-0eb6d3c22970</t>
  </si>
  <si>
    <t>&lt;1월 고용동향&gt;공공기관 채용 늘리는 정부 또 세금일자리 대책</t>
  </si>
  <si>
    <t>고용 참사가 지난해보다 악화할 수 있을 가능성이 커지면서 정부가 단기간 효과를 거둘 수 있는 공공기관의 일자리 창출방안을 내놓았다. 하지만 민간에서 창출하는 제조·서비스업 일자리는</t>
  </si>
  <si>
    <t>고용 참사가 지난해보다 악화할 수 있을 가능성이 커지면서 정부가 단기간 효과를 거둘 수 있는 공공기관의 일자리 창출방안을 내놓았다. 하지만 민간에서 창출하는 제조·서비스업 일자리는 줄어드는데 나랏돈이 들어가는 공공부문 일자리만 늘어나고 있다는 지적을 피하기 어려워 보인다. 정부는 13일 정부서울청사에서 경제활력대책회의를 열고 ‘민간일자리 창출지원 및 공공기관 일자리 확대 방안’ 등의 내용을 발표했다. 기획재정부 관계자는 “공공기관이 선도적으로 일자리 확대에 나서 신규채용 규모 2만3000명은 기존대로 추진하고_ 추가로 2000명 이상을 더 채용할 수 있도록 하겠다”며 “특히_ 공공기관(339개) 시설 안전 및 재난 예방 등 안전 분야 필수인력을 우선해 다음 달까지 확충하겠다”고 말했다. 그는 “이번 채용은 정기 증원이 아닌 수시 증원이 될 것”이라고 덧붙였다. 일반적으로 공공기관 정기 증원은 매년 한 차례 6∼7월에 이뤄지는데 정기 증원이 이뤄지기도 전에 연초부터 수시 증원 카드를 꺼내 든 것이다. 정부는 이번 달부터 공공기관을 대상으로 수요 조사에 나선 뒤 기관별로 증원 필요성 심사를 진행할 방침이다. 전체 증원 규모는 수요 파악이 끝난 뒤 집계된다. 이 같은 배경에는 올 상반기 고용상황이 지난해보다 악화할 수 있다는 시각이 지배적이기 때문이다. 올해 최저임금이 8350원(지난해 7530원)으로 인상된 데다 수출이 두 달 연속 감소하는 등 기업 상황까지 좋지 않아 일자리가 만들어질 기반은 흔들리고 있다. 여기에 지난해 기저효과도 영향을 미칠 것으로 예상된다. 기재부 관계자는 “공공기관 안전 분야는 기관별로 인력 요구도 있고 투자계획도 있다”며 “3월 중 발표되는 근로자 안전 관련 대책에 인력 증원 계획도 포함될 것”이라고 말했다. 그는 “안전 분야뿐만 아니라 다른 분야에서도 필요한 인력을 늘릴 계획”이라고 덧붙였다. 홍남기 부총리 겸 기재부 장관은 “민간일자리 창출 지원을 위해 규제 샌드박스 신청과제 20건에 대해 다음 달 초까지 심의를 끝내고_ 광주형 일자리를 모델로 노·사·지자체·주민 등 지역 내 경제주체 간 협력을 통한 상생형 지역 일자리 모델 확산방안을 이달 중 발표하겠다”고 말했다. 홍 부총리는 또 올 1분기에 반도체 특화 클러스터 조성계획을 확정하는 등 대규모 기업투자 프로젝트 조기 착공을 지원해 투자·고용 창출 효과를 조기에 가시화하겠다고 덧붙였다. 상반기 내에 주력산업_ 신산업_ 서비스산업 등 산업별 경쟁력 제고나 활성화 대책을 시리즈로 발표하겠다고도 했다. 박민철 기자 ******@******.*** )]</t>
  </si>
  <si>
    <t>986c94f9-3345-4505-8b09-c4a6d3f648a2</t>
  </si>
  <si>
    <t>[직설] 최악은 면했지만 정부 올해 첫 일자리 성적표는?</t>
  </si>
  <si>
    <t xml:space="preserve">동영상 뉴스 - 진행 : 원일희 - 출연 : 윤창현 서울시립대 경영학부 교수_ 최양오 현대경제연구원 고문_ 김연학 서강대 기술경영대학원 교수 Q. 전년 동기 대비 2019년 1월 </t>
  </si>
  <si>
    <t>동영상 뉴스 - 진행 : 원일희 - 출연 : 윤창현 서울시립대 경영학부 교수_ 최양오 현대경제연구원 고문_ 김연학 서강대 기술경영대학원 교수 Q. 전년 동기 대비 2019년 1월 취업자 증가 수에 따른 고용률_ 비교해보면 어떤가요? - 1월 취업자 전년 동월比 1만9천명↑ - 1월 취업자 수 1만9천명_ 두 달 연속 하락 (자세한 내용은 동영상을 시청하시기 바랍니다.)</t>
  </si>
  <si>
    <t>99cba6d5-70b5-4a16-8fe9-9a568c463f7f</t>
  </si>
  <si>
    <t>IBK기업은행은 중소기업 근로자 가족 422명에게 장학금 9억원을 전달했다고 밝혔습니다. 장학금 수여대상은 어려운 환경 속에서도 학습의지가 우수한 중소기업 근로자의 대학생_ 고등학</t>
  </si>
  <si>
    <t>IBK기업은행은 중소기업 근로자 가족 422명에게 장학금 9억원을 전달했다고 밝혔습니다. 장학금 수여대상은 어려운 환경 속에서도 학습의지가 우수한 중소기업 근로자의 대학생_ 고등학생 자녀들로 1인당 지급금액은 대학생 3백만원_ 고등학생 1백만원입니다. 장학금 지원을 받은 황 모 군은 “트럭 운전사 아버지의 사고로 학업을 중단했었다”며 “학업을 이어갈 수 있게 해줘 감사하다”고 소감을 전했습니다.</t>
  </si>
  <si>
    <t>99d3f241-796c-4049-a8e8-5fc1b8d2d2f3</t>
  </si>
  <si>
    <t>일자리위원회_ 지금 어디서 뭐하나요</t>
  </si>
  <si>
    <t>[머니투데이 세종=최우영 기자] [문재인 대통령 '1호 업무지시'로 일자리위원회 설치했지만...고용참사 속 존재감 없어] 이목희 일자리위원회 부위원장. /사진=이동훈 기자 통계청이</t>
  </si>
  <si>
    <t>[머니투데이 세종=최우영 기자] [문재인 대통령 '1호 업무지시'로 일자리위원회 설치했지만...고용참사 속 존재감 없어] 이목희 일자리위원회 부위원장. /사진=이동훈 기자 통계청이 13일 올해 첫 고용동향을 발표한다. 지난해 초부터 시작된 고용 부진이 올해 1월에도 이어졌을 것으로 보인다. '일자리 컨트롤타워'를 자처하며 일자리문제를 해결하겠다던 대통령직속 일자리위원회가 가시적인 성과를 내지 못하며 공무원들도 꺼리는 유명무실한 조직으로 전락했다는 지적이 나온다. 일자리위원회는 2017년 5월 문재인 대통령이 취임한 뒤 '1호 업무지시'를 통해 설치한 조직이다. 지난해 2월까지 이용섭 부위원장(현 광주광역시장)이 조직을 이끌면서 모든 정부 사업의 일자리성과 평가체계 마련_ 일자리 창출을 위한 규제혁파 방향 설정 등 일정한 성과를 거뒀다. 하지만 거기까지였다. 이 부위원장이 광주시장에 출마하기 위해 사퇴한 이후 1년 남짓한 시간 동안 일자리위원회는 전혀 성과를 내지 못하고 있다. 이용섭 부위원장의 뒤를 이은 이목희 부위원장은 지난해 4월 취임 일성으로 민간일자리 창출_ 각 부처 일자리사업시스템의 통합 등을 이루겠다고 밝혔지만 공염불에 그쳤다. 야심차게 시작한 '범부처 일자리 1급 TF(태스크포스)'는 지난해 초 두어 차례 회의를 한 뒤 개점휴업 상태다. 일자리위원회는 성과는 내지 못하면서 기획재정부와 각을 세우며 설화에 휩싸이기도 했다. 이목희 부위원장은 지난해 5월 최저임금 인상과 고용 부진의 상관관계를 부정하면서 김동연 당시 경제부총리에 대해 "근거도 없이 최저임금 속도조절론에 힘을 싣는 김 부총리는 신에 영역에 있냐"며 공개비판하기도 ?다. 특히 생산가능인구가 줄어들고_ 제조업과 서비스업이 동반 부진을 겪는 상황에서 일자리위원회가 애당초 '신규취업자 증가'가 아니라 '고용률'을 목표로 삼아야 했다는 지적도 나온다. 일자리위원회에서 신규취업자 증가폭을 목표로 설정했다는 것은 결국 사회구조 변화에 따른 정확한 일자리정책을 마련할 의지와 역량이 부족했다는 방증이다. 이목희 부위원장은 "2018년말쯤 되면 국민들로부터 고용문제가 해결되고 있다는 '정량적 평가'를 받을 것으로 기대한다"고 말했었다. 지난해 11월 단기일자리 창출 등에 힘입어 신규취업자 수 증가가 16만5000명으로 잠시 늘어나자 "그동안 정부가 추진항 정책이 성과를 보이기 시작한 것"이라고 자평하기도 했다. 하지만 그 다음달 일자리 증가폭이 다시 3만4000명으로 줄어들자 침묵했다. 지난해 연간 신규취업자 증가는 9만7000명으로 글로벌 금융위기였던 2009년 이후 최저치였다. 2017년 신규취업자(31만6000명)의 31% 수준이다. 올해도 고용 한파가 예견되는 가운데 이목희 부위원장은 "2019년 하반기에는 국민이 이해할 수 있는 수준_ 20만명대의 신규 취업자 수 증가가 이뤄질 걸로 예상한다"고 말했다. 한 정부 관계자는 "일자리위원회가 처음 출범할 때만 해도 각 부처에서 일 잘하는 공무원들이 대거 투입됐지만 존재감이 약해지면서 더 이상 에이스급 공무원들은 투입하지 않는 분위기"라며 "지난해 고용부진 덕에 올해 취업자수 증가에 일정한 기저효과는 생기겠지만_ 위원회를 설치할 때의 비전과 포부와는 거리가 멀다"고 말했다. 세종=최우영 기자 young@</t>
  </si>
  <si>
    <t>9a225d64-8953-468f-b75f-d2e4a851107f</t>
  </si>
  <si>
    <t>TV시사프로_ 사실보다 정파적 주장 쏟아내</t>
  </si>
  <si>
    <t>참으로 오만하고 당당한 태도였습니다. 본인이 구속될 것이라고는 정말 추호도 생각 못 한 것 같은데요. "(양승태 휘하 대법원의 행위는) 조직범죄죠." 지난달 27일 방송된 MB</t>
  </si>
  <si>
    <t>참으로 오만하고 당당한 태도였습니다. 본인이 구속될 것이라고는 정말 추호도 생각 못 한 것 같은데요. "(양승태 휘하 대법원의 행위는) 조직범죄죠." 지난달 27일 방송된 MBC '탐사 기획 스트레이트'에서 양승태 전(前) 대법원장의 영장 실질 심사 후 영상을 보면서 진행자인 김의성과 주진우가 나눈 대화다. 중립을 지켜야 할 방송 진행자가 자신의 주관적 생각과 신념을 시청자들에게 여과 없이 전달한 것이다. 서울대 언론정보연구소가 지난 10일 발표한 '박근혜-문재인 정부 시기 지상파 시사 프로그램 평가 연구'에 따르면 문재인 정부 들어 TV 시사 프로 진행자들의 주관적 논평이 현저히 강해졌으며_ 이는 TV 시사 프로그램 전체의 편향성이 심화되는 현상으로 이어진 것으로 나타났다. 연구 평가의 대상으로 삼은 12개 TV 시사 프로그램 중 KBS '오늘밤 김제동'과 MBC '탐사 기획 스트레이트' 진행자가 주관적 논평이 포함된 발언을 가장 많이 한 것으로 나타났다. 프로그램 전체의 편향성 지수는 MBC '스트레이트'와 'PD수첩'에서 가장 높았다. 또 TV 시사 프로들은 박근혜 정부 시기에는 야권(野圈)과 한국_ 탈북자_ 노인을 옹호한 반면 문재인 정부 시기에는 정부 여당과 북한_ 난민_ 노동자 등을 옹호한 것으로 나타났다. 문 정부 시기 TV 시사 프로의 비판 대상은 이명박·박근혜 정부와 트럼프_ 삼성_ 보수 언론이었다. [신동흔 기자 ] [구본우 기자] [ ] [ ] [ ]</t>
  </si>
  <si>
    <t>9a474037-4a15-4b12-b11a-0e1849351448</t>
  </si>
  <si>
    <t>어업_ 자원관리로 체질전환 "연근해 자원량 503만t 회복"(종합)</t>
  </si>
  <si>
    <t>해수부 '수산혁신 2030 계획' 발표…신규 일자리 4만개 창출 목표 올해 상반기 '참치펀드' 만들어 양식업 투자…드론 투입해 불법 어업 단속 수산업[연합뉴스 자료 사진] 기사 내</t>
  </si>
  <si>
    <t>해수부 '수산혁신 2030 계획' 발표…신규 일자리 4만개 창출 목표 올해 상반기 '참치펀드' 만들어 양식업 투자…드론 투입해 불법 어업 단속 수산업[연합뉴스 자료 사진] 기사 내용과 직접 관련 없음 (서울=연합뉴스) 이태수 기자 = 지난 수십년간 남획 등으로 자원 고갈에 시달리는 우리나라 어업이 생산지원에서 자원관리로 무게 중심을 옮긴다. 정부는 13일 오전 정부서울청사에서 홍남기 경제부총리 주재로 '제8차 경제활력 대책회의 겸 2019년 제6차 경제관계장관회의'를 열고 이 같은 골자의 '수산혁신 2030 계획'을 확정했다고 밝혔다. 해양수산부는 "수산 자원과 어가 인구의 감소_ 어촌 고령화 등으로 어려움에 부닥친 우리 수산업을 혁신하고 새로운 활로를 찾기 위한 것"이라며 "지난해 하반기부터 수산 전문가_ 관련 업·단체와 함께 종합적인 중장기 수산혁신 로드맵을 마련해왔다"고 밝혔다. 이번 계획은 오는 2030년까지 수산 자원 관리부터 수산물 생산·유통·소비까지 모든 단계를 혁신하기 위한 비전과 이를 위한 4개년 실행계획으로 이뤄져 있다. '지속가능한 젊은 수산업_ 함께 잘 사는 어촌 실현'을 비전으로 삼아 2016년 67조원이던 수산업 전체 매출액을 2030년 100조원으로_ 2017년 4천900만원이던 어가 소득을 2030년 8천만원으로 각각 끌어올리는 것이 목표다. 신규 일자리 4만개를 창출하고_ 연근해 자원량 503만t을 회복하는 것도 정부의 비전에 담겼다. 해수부는 우선 연근해 어업의 초점을 생산지원에서 자원관리로 전환한다. 'TAC'(총허용어획량제·Total Allowable Catch)에 기반한 자원관리형 어업 구조로 체질을 바꾼다는 것이다. 2022년까지 수산 자원 평가를 거쳐 정부가 직권으로 TAC 대상 어종과 업종을 지정해 TAC를 의무화하고_ 어선별 어획량 할당 방식을 정착시킨다. 이후에는 할당된 어획량을 거래할 수 있는 '개별양도성 할당방식'으로 제도를 발전시켜 나간다. 정부는 "어획량을 총량 관리하는 TAC를 확대하고_ 어종별 자원량에 따른 '금어(禁漁) 시스템'을 체계화할 것"이라며 "자원 남획이 우려되는 근해업종 휴어제를 확대하고_ 전략적 어선 감축을 추진하겠다"고 덧붙였다. 불법 어업을 근절하고자 '어선 위치확인 시스템' 등 실시간 감시망을 구축하고_ 항구에서 어획물과 어구 사용 등을 모니터링하는 '어항검색제도'도 도입한다. 조업 구역 위반을 막고자 최대 1천500㎞까지 어선 위치 정보를 자동으로 발신하는 '디지털 중단파망'을 구축하고_ 드론 3대를 투입해 불법 어업을 신속하게 단속한다. 올해 하반기 수산업법 시행령을 개정해 불법 어업 적발 시 어업 허가 취소나 재허가 제한 등 강력한 제재를 내린다. 또 상위 어종의 먹이 생물이 되는 멸치와 어린 물고기의 남획을 막고자 그물이 촘촘한 '세목망' 사용 제한을 강화한다. 수산업[연합뉴스 자료 사진] 기사 내용과 직접 관련 없음 양식어업 분야에서는 국민에게는 건강한 수산물을 공급하고_ 어업인은 높은 소득을 올릴 수 있도록 친환경·고부가가치 스마트 양식체계 구축을 추진한다. 스마트 양식 보급률을 현재 2.5%에서 2030년 12.5%로 높이고_ 정책의 초점도 규모화·스마트화·친환경으로 옮긴다. 정부는 "이를 위해 과기부·산업부 등과 공동으로 통합관리 플랫폼 기술 개발을 진행할 것"이라며 "2022년부터는 생사료 대신 친환경 배합사료 사용 의무화 방안을 단계적으로 추진하겠다"고 설명했다. 특히 고부가가치 양식 품종인 참치를 대량생산하고자 올해 상반기 '참치펀드'를 만들어 양식업 투자를 늘린다. 참치펀드가 성공하면 외해 스마트플랜트나 스마트 양식장에 투자하는 신규 펀드도 잇따라 개발한다. 어촌 분야에선 '어촌뉴딜 300 사업'을 통해 누구나 살고 싶어하는 마을을 만드는 것이 목표다. 올해 소규모 항·포구 70곳의 접안시설과 편의시설을 개선하는 것을 시작으로 2022년까지 어촌·어항 300곳을 현대화한다. 내수면 어업이 발달한 5대강 수계를 중심으로 '강마을 재생사업'도 진행한다. 해수부는 특히 어촌의 안정적인 기본소득 보장을 위해 공익적 의무 이행을 조건으로 직불금을 주는 '공익형 직불제' 도입을 검토하기로 했다. 이 밖에 수산 기업 부문에서는 2030년까지 우수 강소기업 100곳을 육성해 수산물 수출액 34억 달러(3조8천267억원)를 달성하고_ 수산물 유통·소비 과정에서 저온유통시스템을 구축하고 거점형 청정위판장을 세운다. 정부는 "안심할 수 있는 수산물 유통환경을 조성하고자 수산물 이력제를 의무화하고_ 수산물 직거래 촉진센터를 설치해 직거래를 활성화하겠다"고 덧붙였다. 김영춘 해양수산부 장관은 "'수산혁신 2030 계획'을 차질없이 추진해 우리 수산업이 당면한 여러 어려움을 극복하고 미래 혁신성장산업으로 발돋움할 수 있도록 최선을 다하겠다"고 말했다. ***@***.**.**</t>
  </si>
  <si>
    <t>9a61fa72-786e-4768-a14f-6bb0d951f267</t>
  </si>
  <si>
    <t>이데일리 `오늘의 경제일정`-올해 첫 달 고용동향 발표</t>
  </si>
  <si>
    <t>[이데일리 경계영 기자] 오늘(13일)은 통계청이 지난달 고용동향을 발표한다. 문재인정부의 올해 첫 일자리 성적표로 2018년 연간 취업자는 2682만2000명으로 전년보다 9만7</t>
  </si>
  <si>
    <t>[이데일리 경계영 기자] 오늘(13일)은 통계청이 지난달 고용동향을 발표한다. 문재인정부의 올해 첫 일자리 성적표로 2018년 연간 취업자는 2682만2000명으로 전년보다 9만7000명 늘어나는 데 그치며 금융위기 이후 9년 만에 최저치를 기록했다. 기획재정부는 세출입 내용을 담은 2019년 2월 월간 재정동향도 함께 발표한다. 5·18 기념 단체와 광주지역 시민사회단체는 서울 자유한국당 당사를 항의방문하고 대국민 사과를 요구한다. 최근 자유한국당 소속 김진태·이종명·김순례 국회의원의 ‘5월 정신’ 폄훼와 왜곡에 따른 대응조치다. 다음은 13일 주요 일정이다. 08:00 통계청_ 2019년 1월 고용동향 09:30 기획재정부_ 월간 재정동향 2019년 2월호 발간 10:00 공정거래위원회_ 전원회의 15:00 기획재정부_ 신축이 필요한 노후 청사에 대한 안전성 평가 실시 17:00 홍남기 경제부총리_ 러시아 트루트네프 부총리 면담 09:00 신용정보법 개정안 입법 공청회 11:00 금융감독원장_ IMF FSAP 평가단장 예방 12:00 2018년 IPO시장 분석 및 공모주 투자시 유의사항 14:00 증선위 정례회의(‘회사의 사업보고서 등에 대한 조사·감리결과 조치’) 경계영 (*****@******.**.**) 이데일리 채널 구독하면 [방탄소년단 실물영접 기회가▶] 꿀잼가득 [영상보기▶] _ 빡침해소!청춘뉘우스~ [스냅타임▶]</t>
  </si>
  <si>
    <t>9b12c12b-a981-4c78-9625-51a625551160</t>
  </si>
  <si>
    <t>'자영업 붕괴' 신호? 직원 고용한 자영업자 두 달 연속 감소</t>
  </si>
  <si>
    <t>지난달 27일 오후 서울 종로구의 한 상가에 폐점정리를 알리는 현수막이 붙어 있다. [뉴스1] ━ "'고용원 있는 자영업자' 감소는 자영업 붕괴 조짐" 지난달에 직원을 고용한 자영</t>
  </si>
  <si>
    <t>지난달 27일 오후 서울 종로구의 한 상가에 폐점정리를 알리는 현수막이 붙어 있다. [뉴스1] ━ "'고용원 있는 자영업자' 감소는 자영업 붕괴 조짐" 지난달에 직원을 고용한 자영업자가 최근 두 달 연속 감소한 것으로 나타났다. 문재인 정부는 월급을 줘야 할 직원을 둔 자영업자가 지난해 1월부터 9월까지 계속해서 늘어난 점을 들어 급격한 최저임금 인상이 고용 감소에 영향을 주지 않았다고 반박해 왔다. 하지만 지난해 12월부터 두 달 연속 이들 자영업자가 줄기 시작하면서 최저임금 인상에 따라 자영업 붕괴 조짐이 나타났다는 분석이 나온다. 13일 통계청이 발표한 '1월 고용 동향'에 따르면 지난달 고용원이 있는 자영업자는 총 161만4000명으로 조사됐다. 전년 동월대비 4만9000명(-2.9%) 줄었다. 감소 폭은 직원을 고용하지 않은 자영업자(1만2000명_ -0.3%)나 무급 가족 종사자(1만2000명_ -1.3%)보다 더 컸다. 고용원이 있는 자영업자는 지난해 12월에도 2만6000명이 줄었다. 2017년과 지난해 같은 기간에는 늘어나는 모습을 보였지만_ 최근 들어 감소폭이 두드러졌다. 자영업자 중에서도 직원을 고용하지 않은 경우보다 비교적 형편이 나은 이들마저 취업자가 감소하기 시작하자 자영업 전반으로 위기가 확산하는 것 아니냐는 우려가 나온다. 정동욱 통계청 고용통계과장은 "고용원 있는 자영업자는 주로 도소매·숙박·음식점업에 포진해 있는데_ 이들 업종에서 취업자가 감소한 영향이 있었다'고 설명했다. 최저임금 인상이 고용 감소에 영향을 준 흔적은 산업별·직업별 취업자 동향에서도 나타났다. 최저임금을 받는 노동자가 비교적 많은 제조업_ 도·소매업_ 숙박·음식점업_ 사업시설관리업 등에서 모두 취업자가 줄었다. 직업별로도 단순노무종사자 11만8000명(-3.6%)_ 장치·기계조작 및 조립종사자 18만4000명(-5.8%)이 각각 감소했다. 윤창현 서울시립대 경영학부 교수는 "고용원 있는 자영업자가 4만9000명 줄고 도소매·숙박·음식점업 취업자만 10만7000명이 줄어든 결과는 지난 한 해 최저임금 인상을 버틴 자영업자들이 더는 버티지 못하기 시작했다는 신호"라고 분석했다. 그래픽=김경진 기자 ******@********.**.** ━ 60만 넘긴 구직단념자…"구직 피로도 임계점 넘었다" 고용 지표 악화가 장기화하면서 경제활동에 참여하지 않는 사람(비경제활동인구)의 취업 심리도 얼어붙고 있는 것으로 나타났다. 지난 1년 내 구직 활동은 했지만_ 적당한 일자리를 찾지 못한 구직단념자는 60만5000명으로 지난해 같은 기간보다 5만2000명 늘었다. 구직단념자가 60만명을 넘긴 건 2014년 통계 기준 변경 이후 처음이다. 비경제활동인구 중 집에서 육아·가사를 하거나 학교·학원에 다니는 등의 활동도 없었던 '쉬었음' 인구도 13만3000명(6.6%) 늘어난 214만1000명에 달했다. 국가통계포털에서 확인 가능한 2003년 이후 가장 많다. 특히 '쉬었음' 인구 증가율은 한창 직장을 구할 나이인 청년층(15~29세)과 30~39세에서 각각 11.1%_ 16.9%로 가장 높았다. 김동원 고려대 경제학과 교수는 "구직 피로도가 임계점을 넘어서면 구직을 아예 포기하기 시작한다"며 "구직 활동이 필요한 사람이 노동시장 밖으로 이탈하고 있는 현상이라면 매우 심각하다"고 말했다. 성태윤 연세대 경제학부 교수는 "주력 산업이 붕괴하고 최저임금 인상을 필두로 한 각종 비용이 늘어난 결과_ 모든 고용 지표가 나빠졌다"며 "정부가 그동안 추진해 온 고용·일자리 정책을 전면 재검토해야 한다"고 말했다. 세종=김도년 기자 ***.******@********.**.** ▶ / ▶</t>
  </si>
  <si>
    <t>9ba13699-72c3-41d9-8b17-8b008c2142a3</t>
  </si>
  <si>
    <t>96세 남성이 몰던 차량에 보행자 치여 사망</t>
  </si>
  <si>
    <t>동영상 뉴스 [앵커] 90대 운전자가 몰던 차량에 보행자가 치여 숨졌습니다. 또 용인과 청주에서는 플라스틱 공장에서 불이 나 큰 피해를 입었습니다. 김종균 기자입니다. [기자] ■</t>
  </si>
  <si>
    <t>동영상 뉴스 [앵커] 90대 운전자가 몰던 차량에 보행자가 치여 숨졌습니다. 또 용인과 청주에서는 플라스틱 공장에서 불이 나 큰 피해를 입었습니다. 김종균 기자입니다. [기자] ■ 90대 운전 차량에 보행자 치여 숨져 차량이 치인 30대 여성이 긴급히 후송되고 있습니다. 어제 저녁 서울 청담동 호텔 옆 주차장 입구에서 SUV 차량이 31살 이 모 씨를 덮쳤습니다. 이 씨는 병원으로 옮겨졌으나 숨졌습니다. 사고를 낸 운전자는 96살 유 모 씨. 유 씨는 주차장 입구를 들이받은 뒤 후진하다가 뒤쪽에 대기 중이던 승용차 한 대와 길을 가던 이 씨를 잇달아 들이받았습니다. 경찰은 운전자 유 씨가 후진하면서 가속기를 강하게 밟은 것으로 보인다며 정확한 사고 경위를 조사하고 있습니다. ■ 플라스틱 제조 공장에서 불…1시간 만에 꺼져 불길에 휩싸인 플라스틱 공장에서 검은 연기가 뿜어져 나옵니다. 오늘 새벽 경기도 용인의 한 플라스틱 제조공장에서 불이 났습니다. 이 불로 공장 2개 동이 모두 타 1시간 만에 꺼졌습니다. 하지만 옷걸이를 만드는 플라스틱 재료가 공장 내부에 가득 쌓여 있어서 잔불 진화에 어려움을 겪었습니다. 평소 외국인 근로자 등 10여 명이 일하는 공장이지만 다행히 인명피해는 없었습니다. ■ 플라스틱 제조 공장 화재로 9천여만 원 피해 어젯밤 11시 반쯤 충북 청주의 플라스틱 제조 공장에서도 불이 났습니다. 이 불로 공장 내부와 기계류 등이 불에 타 소방서 추산 9천만 원의 피해를 냈습니다. 소방당국은 공장 보일러실에서 처음 연기가 났다는 말에 따라 화재 원인을 조사하고 있습니다. YTN 김종균[********@***.**.**]입니다.</t>
  </si>
  <si>
    <t>9bb96e9f-0b94-41c5-8f6c-7081e29f1c28</t>
  </si>
  <si>
    <t>그 시간에 공부를 취업난에 학위수령식 된 학위수여식</t>
  </si>
  <si>
    <t>지난해 8월 서울의 한 대학교에서 열린 후기 학위수여식을 마친 한 졸업생이 계단을 오르고 있다. [뉴스1] 대학생 김지훈(25)씨는 오는 20일 열리는 졸업식에 갈지 말지 고민 중</t>
  </si>
  <si>
    <t>지난해 8월 서울의 한 대학교에서 열린 후기 학위수여식을 마친 한 졸업생이 계단을 오르고 있다. [뉴스1] 대학생 김지훈(25)씨는 오는 20일 열리는 졸업식에 갈지 말지 고민 중이다. 전주대 금융경영학과 13학번인 그는 누구보다 대학 생활을 열심히 했다고 자부하지만_ 취업에 실패해서다. 김씨는 지난해 은행 4곳에 지원했지만_ 모두 낙방했다. 재무설계(AFPK) 자격증을 따고_ 동아리 회장·학생회 간부 등 대내·외 경험도 풍부하지만_ '취업준비생' 신분을 벗지 못했다. 그는 "친한 친구 20여 명 중 취업한 사람은 4~5명뿐"이라며 "졸업식에 가도 졸업장만 받고 끝나기 때문에 10명 중 9명은 졸업식에 안 갈 것 같다"고 말했다. 매년 2월 셋째·넷째 주는 대학의 전기 졸업식 시즌이다. 하지만 불참자가 늘면서 '학위수여식'이 '학위수령식'으로 변하고 있다는 자조 섞인 목소리가 나온다. 장기 불황 여파로 대졸자 취업난이 심해지면서 생긴 신(新)풍속도다. 실제 이달 졸업하는 대학생 중 정규직 취업이 확정된 이들은 10명 중 1명(11%)에 그친 것으로 나타났다. 지난달 취업포털 '잡코리아'가 올해 국내 4년제 대학 졸업 예정자 1112명을 대상으로 설문 조사한 결과다. 졸업식에 안 가는 이들도 늘고 있다. 이번 조사 대상의 27.2%가 "졸업식에 참석하지 않을 것"이라고 답했다. 지난해 8월 서울의 한 대학교에서 후기 학위수여식을 마친 학부 졸업생이 텅 빈 취업 정보 게시판 앞을 지나고 있다. [뉴스1] 오는 18일 동국대 신문방송학과를 졸업하는 김상엽(27)씨도 '졸업식 불참파'다. 아나운서를 준비하는 김씨는 "부모님이 섭섭해하시지만 차라리 그 시간에 취업 공부를 하는 게 낫다"고 말했다. 지난해 서울의 한 여대를 졸업한 직장인 최모(29)씨도 학위복을 입고 찍은 사진이 없다. 최씨는 "1년 늦춘 졸업이라 동기들도 없어 졸업식에 안 갔다"고 했다. 졸업식 불참자가 많다 보니 졸업식장은 썰렁하기 일쑤다. 가족조차 부르지 않고 '혼졸(혼자 졸업)'하는 졸업생들도 적지 않다. 직장인 김단비(26·여)씨는 "지난해 가을 '코스모스 졸업'을 했는데 우리 과 졸업생은 절반밖에 참석하지 않았다"고 했다. '졸업식에 굳이 가야 하냐'는 분위기는 수도권 대학보다 취업 여건이 열악한 지방대에서 더 두드러진다는 분석이다. 전북대 경영학과 4학년에 재학 중인 이강산(24)씨는 "공무원 시험을 준비하는 선배 대부분은 졸업식 날 도서관에서 '열공'한다"고 했다. 고용 시장이 얼어붙으면서 이씨 주변엔 졸업을 미루는 선후배들이 많다고 한다. 재학생 신분이어야 학교 지원을 받을 수 있고_ 소속이 없는 '백수'보다는 취업에 유리해서다. 지난해 8월 서울 모 대학에서 열린 후기 학위수여식에서 한 졸업생이 "얘들아_ 이제 시작이다!"라고 적힌 플래카드 앞을 지나고 있다. [연합뉴스] 기업 대부분이 입사 지원자들에게 졸업증명서 제출을 요구해 '졸업장 무용론'도 나온다. 졸업장은 '학위를 인정하는 종이'에 불과하다는 것이다. 취업에 필요한 졸업증명서는 무인발급기나 온라인을 통해 언제든 발급받을 수 있다. 이 때문에 '주인 없는 졸업장'은 애물단지로 전락했다. 동국대 교직원 박소정씨는 "졸업장은 친구나 가족이 대리 수령하거나 우편으로 보내주기도 하지만_ 그래도 찾아가지 않으면 버릴 수 없어 학과 사무실 등에 쌓아둔다"고 말했다. 대학 관계자들은 "대학 진학률이 높아지면서 졸업식은 석·박사 졸업생이나 상을 받는 소수 학부생만 참석하는 의례적 행사로 축소됐다"고 입을 모은다. 대학본부가 주최하는 졸업식도 외면받다 보니 단과대학이나 학과 차원에서 별도로 마련하는 행사도 줄었다. 이명숙 전주대 대외협력홍보실장은 "취업률이 거의 100%인 간호대에서만 따로 학위수여식을 갖는다"고 했다. 물론 "졸업식은 단순히 졸업장을 주고받는 행사가 아니라 사제와 선후배 간 석별의 정을 나누고 부모님께 감사의 마음을 전하는 자리"라는 의견도 상당하다. 이상민 한남대 컨벤션호텔경영학과 교수는 "제자들의 앞날을 응원하는 자리인데 정작 주인공들이 오지 않아 안타깝다"고 말했다. 전주=김준희 기자_ 고석현 기자 ***.******@********.**.** ▶ / ▶</t>
  </si>
  <si>
    <t>9c178141-2bc6-42ee-b654-4221a1eb0aab</t>
  </si>
  <si>
    <t>50대에 퇴직하면 뭘 해야 하나? 성북50플러스센터 두드리세요!</t>
  </si>
  <si>
    <t>[서울신문] 이승로(앞줄 오른쪽 두 번째) 성북구청장이 12일 열린 ‘성북50플러스센터’ 개관식에서 참석자들과 기념촬영하고 있다. 성북구 제공 서울 성북구에 중·장년층의 50세 이</t>
  </si>
  <si>
    <t>[서울신문] 이승로(앞줄 오른쪽 두 번째) 성북구청장이 12일 열린 ‘성북50플러스센터’ 개관식에서 참석자들과 기념촬영하고 있다. 성북구 제공 서울 성북구에 중·장년층의 50세 이후 성공적인 인생 후반전을 돕는 ‘성북50플러스센터’가 12일 문을 열었다. 성북구는 “50플러스 세대의 사회참여_ 취미생활_ 사회공헌 등에 대한 욕구를 해소하는 공간”이라며 “100세 시대에 베이비붐 세대로 살아가는 중·장년층이 체계적으로 인생 후반전을 준비할 수 있는 보금자리이자 활동 거점이 될 것”이라고 밝혔다. 성북50플러스센터는 기존 2층 규모의 성북육아종합지원센터에 2개 층을 증축_ 3~4층 공간에 마련됐다. 50플러스 세대를 위한 북카페_ 요리실습실_ 창업지원공간_ 동아리실_ 강의실_ 컴퓨터실 등이 조성됐다. 앞으로 일·사회공헌·가족·재무·건강 등 생애 7대 영역을 돌아보고 재설계하는 ‘인생설계사업’_ 50플러스 세대의 연륜과 경험을 바탕으로 한 ‘경력개발사업’_ 지역사회 내 씨앗모임과 사회적 관계 형성을 돕는 ‘커뮤니티사업’_ 다양한 취미와 여가활동을 돕는 ‘문화조성사업’ 등을 순차적으로 진행한다. 창업 지원을 위한 인큐베이팅·코워킹 공간 제공_ 사회적 기업·협동조합 설립 지원 등도 한다. 성북구 거주 50플러스 세대(50~64세)라면 누구나 이용할 수 있다. 3년 전 감원으로 조기 은퇴한 50대 주민은 “지역 내 50대 지원 공간이 생겨 기쁘다”며 “내게 맞는 일을 찾아 제2의 인생을 멋지게 살 수 있도록 도움이 됐으면 한다”고 했다. 이승로 성북구청장은 “중·장년층의 일과 배움_ 맞춤형 일자리 발굴·연계 등을 체계적으로 지원하는 게 목표”라며 “성북50플러스센터를 통해 50플러스 세대가 인생 2막을 제대로 설계해 보다 나은 삶을 살 수 있도록 하겠다”고 말했다. 김승훈 기자 ******@*****.**.** ▶ ▶ 재미있는 세상[ ] [ ]</t>
  </si>
  <si>
    <t>9c3b476b-3052-4191-8771-74dd712cde85</t>
  </si>
  <si>
    <t>'9브릿지 행동계획' 잘 해봅시다</t>
  </si>
  <si>
    <t>(서울=뉴스1) 오대일 기자 = 홍남기 경제부총리 겸 기획재정부 장관(오른쪽)과 유리 트루트네프 러시아 부총리 겸 극동관구 대통령 전권대표가 13일 서울 세종대로 정부서울청사에서 열린 9(나인)브릿지 행동계획 서명식에서 악수를 나누고 있다. 한-러시아 양국이 추진중인 '9브릿지'는 가스_ 철도_ 항만_ 전력_ 북극항로_ 조선_ 농업_ 수산_ 일자리 등 9개 중점 사업으로 신(新)북방정책의 핵심으로 꼽힌다. 2019.2.13/뉴스1 *******@*****.**</t>
  </si>
  <si>
    <t>9cbd243c-22c0-4311-b882-0cbd39d2fcc2</t>
  </si>
  <si>
    <t>독자 고민 따뜻한 '한 컷 만화'로...무엇이든 그려드립니다</t>
  </si>
  <si>
    <t>그의 인스타그램은 매일 독자들이 의뢰한 그림 요청 댓글로 북새통을 이룬다. 각양각색의 사연이 담긴 댓글들이 그의 손길을 거쳐 한 컷 툰(toon·만화)으로 다시 태어나기 때문이다.</t>
  </si>
  <si>
    <t>그의 인스타그램은 매일 독자들이 의뢰한 그림 요청 댓글로 북새통을 이룬다. 각양각색의 사연이 담긴 댓글들이 그의 손길을 거쳐 한 컷 툰(toon·만화)으로 다시 태어나기 때문이다. 지난 7월 '무엇이든 그려드립니다'를 주제로 연재를 시작한 뒤 반 년 만에 팔로워가 20만명을 훌쩍 넘은 화제의 일러스트레이터 키크니(keykney) 작가의 이야기다. 남에게는 부끄러워 털어놓지 못한 엉뚱하고 유치한 상상_ 육아와 가족_ 취업_ 연애 등 일상에서 겪는 다양한 고민까지 독자들의 모든 요청을 그림으로 그려준다. 수많은 청년들이 그의 한 컷 툰에 열광하는 이유가 뭘까. 스냅타임에서 그를 만나 이야기를 들어봤다. (사진=키크니 인스타그램 화면 캡쳐) 키크니란 이름으로 활동을 시작한 지는 1년도 채 되지 않았지만 그는 이미 10년차 뼈대 굵은 일러스트레이터다. 그 전까지 어린이 교과서와 관공서 홍보책자_ 기업 홍보물 등에 삽화를 그렸다. 그는 "초등학교 3학년 때부터 그림을 그리기 시작했다"며 "'만화창작과'로 대학에 진학해 프리랜서 일러스트레이터로 9년을 일했다"고 말했다. 인스타그램은커녕 사회관계망서비스(SNS) 자체에 관심이 없던 그는 키크니란 활동명으로 그림을 연재하기 시작한 게 선배의 권유 때문이라고 했다. 키크니 작가는 "재작년에 그림 활동을 지속할 수 없게 심적으로 힘든 시기를 보낸 적이 있었다"며 "6~7개월 정도 쉬며 고민의 나날을 보내던 중 친한 선배가 SNS에 낙서 등 그림을 올려 독립출판을 하자고 제안한 게 계기가 됐다"고 말했다. 키크니란 활동명도 선배 지인의 권유로 탄생했다. 그는 "자신은 키가 크고 선배는 코가 크니 '키크니코크니'가 어떻겠냐고 지인이 말해줬다. 그렇게 활동명을 짓고 나니 선배가 결혼을 해 이사를 가면서 혼자 남아 SNS 활동을 했다"고 했다. 그렇게 그린 낙서와 그림에 조금씩 독자들의 피드백과 응원 댓글이 달리기 시작했다. 처음으로 소통의 매력을 느낀 그는 독자들이 요청하는 상황을 한 컷 만화로 그려주기로 결심했다. 지난해 7월부터 연재 중인 '무엇이든 그려드립니다'다. 약 7개월 간 220여 건의 독자 의뢰가 한 컷 툰으로 완성됐다. 워킹맘의 육아 고민_ 세상을 떠난 가족과 반려동물_ 취업준비생의 설움 등 독자들이 요청하는 의뢰에는 그들이 일상에서 경험한 크고 작은 고민과 애환이 담겨 있다. 웹상에 얼굴을 밝히지 않고 작품 활동을 하는 키크니 작가. (사진=키크니 인스타그램 캡쳐) 그의 그림에 달린 댓글에는 '그림을 보며 많은 위로가 됐다'_ '고민의 무게에 눈물 짓다가도 그림을 보며 피식 웃게 된다'는 피드백들이 넘친다. 언어유희를 적절히 활용한 캡션과 재치 넘치는 그림체로 어떤 고민이든 무겁지 않게 그려내면서도 잔잔한 감동을 선사하는 게 키크니 삽화의 특징이다. 그런 그도 처음부터 감동을 주는 사연을 그림으로 그려준 것은 아니었다. 오히려 자신의 가벼운 그림이 독자들에게 상처를 주는 것은 아닐까 망설였다고 했다. 그는 "재기 넘치고 유머러스한 댓글 요청들만 그리다가 키우던 반려견을 떠나 보낸 견주의 요청을 그림으로 그려준 적이 있다"며 "3년 전에 무지개 다리를 건넌 강아지 또또가 지금 어떻게 지내는지 그려달라는 요청이었다. 사랑하는 가족을 떠나보낸 독자분께 억지로 슬픈 감동을 드리고 싶지는 않았다. 어떻게 그분에게 위로와 안정을 드릴 수 있을지를 생각하다 견주님을 다시 만나면 더 말을 잘 듣고 재미있게 놀기 위해 한글 공부하는 또또의 모습을 그렸다"고 말했다. 또또의 그림이 독자들의 마음을 울린 뒤 용기가 생겨 유머만 추구하지 않고 자신의 감정과 생각도 충분히 반영할 수 있는 그림을 그려보기로 마음을 먹었다. 이후 하나 둘 고민을 털어놓는 구독자들이 늘어났다고 한다. 가족_ 친구에게도 꺼내지 못할 고민을 얼굴도_ 실명도 밝히지 않고 활동하는 일러스트레이터의 SNS에 털어놓을 수 있던 비결은 뭘까. 그는 "고민을 가족이나 친구 등 가까운 사람들에게 말했다가 각별한 인간관계로 엮여 있단 이유로 건네는 섣부른 조언에 상처를 받을 수도 있지 않을까"라며 "그럴 때는 오히려 익명성이 어느 정도 보장된 공간에서 느슨한 유대관계로 엮인 사람들에게 털어놓는 편이 편하다고 생각하시는 것 같다"고 했다. 이어 "자신 역시 독자들에게 반드시 큰 위로를 드려야겠다는 생각으로 그림을 그리지는 않는다"며 "오히려 독자들의 고민에 섣부른 조언을 하는게 그분들께 다른 상처를 드릴 수도 있다는 생각이 들어 가벼우면서도 불편하지 않은_ 공감과 재미를 줄 수 있는 그림을 그리려 노력하고 그만큼 자기검열을 한다"고 강조했다. (사진=키크니 인스타그램 캡쳐) 그림이 주는 따뜻한 여운은 독자와 독자 간에도 이어지고 있다. 키크니 작가는 자신이 그림으로 그려주지 못한 힘겨운 사연 댓글에 다른 독자들이 꼬리</t>
  </si>
  <si>
    <t>9dceb7b5-4585-4aa2-a0e7-00c145b6b2b8</t>
  </si>
  <si>
    <t xml:space="preserve"> 대입 올인? 독일 목수는 대기업맨 안 부럽다 </t>
  </si>
  <si>
    <t>━ 무너진 교육사다리 &lt;상&gt; 독일 학생들은 초등학교 졸업 시 담임교사의 조언에 따라 일반고와 직업계고 중에 선택해 자신의 적성에 맞는 교육을 받는다. 독일 트리어의 암브로지우스 초</t>
  </si>
  <si>
    <t>━ 무너진 교육사다리 &lt;상&gt; 독일 학생들은 초등학교 졸업 시 담임교사의 조언에 따라 일반고와 직업계고 중에 선택해 자신의 적성에 맞는 교육을 받는다. 독일 트리어의 암브로지우스 초등학교에서 학생들이 수업을 듣고 있다. [중앙포토] 지난해까지 독일에 거주했던 이모(37·서울 동대문구)씨는 어릴 때부터 적성과 진로를 찾아주는 독일의 교육제도가 가장 기억에 남는다. 초등학교를 졸업할 때 담임교사의 조언에 따라 일반고(김나지움)와 실업학교(하우프트슐레)에 진학해서다. 이씨는 “독일에서는 대학이 필수가 아닌 선택”이라며 “실업학교를 졸업하고 목수로 일해도 임금이나 삶의 질이 대학을 나와서 대기업에 다니는 사람과 큰 차이가 없기 때문에 가능한 일”이라고 말했다. 2014년 프랑스로 갔다가 지난해 돌아온 김모(53·서울 동작구)씨는 프랑스의 진로교육이 인상 깊었다. 당시 중학생 딸이 일주일 동안 자신의 관심 분야를 경험하는 인턴십 프로그램에 참여했다. 딸은 프랑스 유치원에서 보조교사를 했다. 하루 5시간씩 직접 아이를 가르치고_ 간식을 먹이는 등 정규 교사와 똑같이 일했다. 김씨는 “평소 가르치는 것을 좋아하던 아이가 인턴십 후엔 오히려 교사가 적성에 맞지 않는다는 사실을 깨달았다”며 “인턴십 덕분에 자신의 적성을 파악했다”고 설명했다. 이처럼 독일·프랑스 같은 선진국과 한국 교육의 가장 큰 차이점은 진로·직업교육이다. 이들 나라는 어렸을 때부터 자신의 진로를 탐색하고_ 그에 맞는 교육을 하기 때문이다. 1등부터 꼴등까지 모두가 대입을 향해 달려가는 한국과 다르다. 이는 세계 최고 수준인 한국의 대학 진학률을 봐도 알 수 있다. 2017년 한국의 대학 진학률은 69.8%로 경제협력개발기구(OECD) 가운데 1위다. OECD의 평균 대학 진학률(44.5%)은 물론 미국(47.8%)_ 프랑스(43.3%)_ 핀란드(41.3%)_ 독일(31.3%)보다 월등히 높다. 이렇게 모두가 대학에 ‘올인’하는 구조는 지나친 입시 경쟁과 과도한 사교육을 유발한다. 이를 개선하려면 선진국처럼 어릴 때부터 자신의 진로를 찾을 수 있게 돕고_ 아이의 적성과 흥미에 맞는 교육을 해야 한다는 목소리가 높다. 한국에서도 2016년부터 전국의 모든 중학교에서 자유학기제를 시작했다. 한 학기나 두 학기 동안 시험 부담에서 벗어나 참여형 수업이나 다양한 체험 활동을 한다. 하지만 대부분의 체험 활동이 피상적이고 진학과 동떨어져 있다는 비판이 있다. 중학생 자녀가 자유학기제를 통해 제과제빵사라는 꿈을 갖더라도 일반고가 아닌 직업학교에 보낼 부모는 많지 않다. 한국은 왜 독일과 다를까. 명문대 진학을 통해 얻을 수 있는 사회·경제적 보상이 크기 때문이다. 먼저 대기업과 중소기업 간 임금격차부터 크다. 고용노동부와 중소기업연구원 등에 따르면 중소기업의 임금 수준은 대기업 대비 1997년 77.3%에서 2017년 55.8%로 악화했다. 2015년 기준 일본은 77.9%_ 미국과 영국은 76.0%_ 독일은 73.9%였다. 배상훈 성균관대 교육학과 교수는 “부모들이 자녀를 좋은 대학에 보내려는 이유는 질 좋고 안정적인 일자리 때문”이라며 “대학 졸업 후 대기업에 취업한 A와 고교를 나와 목수로 일하는 B가 비슷한 임금을 받는 환경을 만들어야 한다”고 말했다. 이 같은 변화를 위해선 정부의 역할이 중요하다. 교육뿐 아니라 경제·고용·복지 등 사회 전반의 노력이 병행돼야 하기 때문이다. 박남기 광주교대 교수(전 총장)는 “대학·고교 서열화 같은 사회문제는 고용·경제와 밀접하게 연관돼 있는데_ 이를 교육정책으로만 해결하려고 하니 계속 부작용이 생긴다”며 “고용과 임금 격차 문제를 해결하지 않고는 교육 사다리를 바로 세우는 게 불가능하다”고 지적했다. 송기창 숙명여대 교육학과 교수도 “대통령이 바뀔 때마다 대입 제도에만 매달리다 보니 사교육이 줄기는커녕 더 늘었다”며 “이제라도 국가교육회의 같은 기구에서 장기적인 관점에서 한국의 교육제도를 어떤 방향으로 이끌어 갈 것인지 논의해야 한다”고 제안했다. 전민희 기자 ****.******@********.**.** ▶ / ▶</t>
  </si>
  <si>
    <t>a19b060b-1f6a-4de7-b430-ec540fa4177f</t>
  </si>
  <si>
    <t xml:space="preserve"> 마이너스 고용 면했지만 1월 실업자 122만명 돌파</t>
  </si>
  <si>
    <t>동영상 뉴스 [앵커] 1월 고용동향 발표 내용에 대해 들어보겠습니다. 김완진 기자_ 오늘(13일) 발표된 자세한 내용 전해주시죠. [기자] 네_ 통계청 고용동향 발표에 따르면_ 지</t>
  </si>
  <si>
    <t>동영상 뉴스 [앵커] 1월 고용동향 발표 내용에 대해 들어보겠습니다. 김완진 기자_ 오늘(13일) 발표된 자세한 내용 전해주시죠. [기자] 네_ 통계청 고용동향 발표에 따르면_ 지난달 취업자 수는 2623만 2000명으로_ 1년 전보다 1만 9천명 늘었습니다. 지난해 8월 3천명 증가폭을 기록한 이후 다섯달 만에 가장 적은 폭으로 늘었는데요. 지난해 1월 취업자수가 33만 4천명이었던 데 따른 기저효과로 당초 마이너스 전망까지 나왔던 것에 비하면 최악은 면한 것으로 풀이됩니다. 고용 악화가 지속되던 업종들을 중심으로 감소세가 뚜렷했습니다. 산업별로는 반도체 부진 여파로 제조업에서 17만명이 줄었고_ 사업시설관리업에서 7만 6천명_ 도소매업에서 6만 7천명 줄었습니다. 건설경기 부진 영향으로 건설업에서도 1만 9천명이 줄었는데_ 2016년 7월 이후 처음으로 마이너스를 기록했습니다. 이번 고용 동향에서는 실업자 수도 눈에 띄는데요. 지난달 실업자는 1년 전보다 20만 4천명 늘어난 122만 4천명을 기록했습니다. 1월 기준 실업자 122만명은 지난 2000년 이후 최고치입니다. 경제활동인구에서 실업자가 차지하는 비중인 실업률은 4.5%로 2010년 이후 가장 높았고_ 취업 준비생 등 사실상 실업자를 고려한 체감실업률은 2015년 이후 가장 높은 13%를 기록했습니다. 지금까지 SBSCNBC 김완진입니다. 김완진 기자(******@***.**.**)</t>
  </si>
  <si>
    <t>a1b73232-7d22-41b5-b6fd-3d0112479f64</t>
  </si>
  <si>
    <t>한국공항공사_ 청년창업육성센터 오픈</t>
  </si>
  <si>
    <t>왼쪽으로부터 이강웅 항공대 총장_ 권용복 국토교통부 항공정책실장_ 손창완 한국공항공사 사장_ 최고야 고야앤코 대표_ 윤승진 만나컴퍼니 대표_ 정성대 리셋컴퍼니 대표_ 이경민 일루직</t>
  </si>
  <si>
    <t>왼쪽으로부터 이강웅 항공대 총장_ 권용복 국토교통부 항공정책실장_ 손창완 한국공항공사 사장_ 최고야 고야앤코 대표_ 윤승진 만나컴퍼니 대표_ 정성대 리셋컴퍼니 대표_ 이경민 일루직 소프트 대표 /사진=한국공항공사 한국공항공사(KAC)는 13일 서울시 강서구 김포공항 항공지원센터에서 항공분야 특화 청년창업자 지원을 위한 'KAC와 손잡고 청년창업육성센터'를 오픈했다. 김포공항 항공지원센터 2층에 조성된 청년창업육성센터는 488㎡ 규모로 4개 청년기업이 입주했으며_ 올 연말까지 1166㎡로 규모를 확장해 2020년까지 총 12개의 청년기업이 입주할 예정이다. 공사는 창업공간과 전문 컨설팅_ 마케팅 지원 등을 무상으로 제공하여_ 청년기업이 항공분야 아이디어사업을 안정적인 창업활동으로 수행할 수 있도록 지원한다. 이날 행사에는 손창완 한국공항공사 사장_ 권용복 국토교통부 항공정책실장_ 이강웅 한국항공대학교 총장_ 청년창업육성센터 입주기업 청년 CEO 등 50여명이 참석했다. 손창완 한국공항공사 사장은 "청년창업자가 청년창업육성센터에서 역량을 강화해 항공산업분야의 새로운 성장동력이 되어주길 기대한다"며 "앞으로도 공항 인프라를 활용한 청년창업 지원사업을 적극 추진해 양질의 일자리를 창출하고 항공산업 성장에 기여하도록 최선을 다하겠다"고 밝혔다. 한국공항공사는 청년 일자리 창출과 실업률 해소에 기여하기 위해 2025년까지 2만2000개의 항공분야 신규 일자리 창출을 목표로 항공기 조종사 양성사업 확대_ 공항 내 사회적 경제기업 판로지원 부스 설치 등 다양한 일자리 창출 사업을 추진하고 있다. ********@******.*** 김용훈 기자</t>
  </si>
  <si>
    <t>a6127ba9-6924-4cf0-8d81-3f83c70abfbd</t>
  </si>
  <si>
    <t>9브릿지 행동계획 서명식 참석한 트루트네프 러시아 부총리</t>
  </si>
  <si>
    <t>a6b59f38-6fe1-47f0-88de-33e0d8ff859e</t>
  </si>
  <si>
    <t>역대 최장 셧다운이 몰고 온 먹구름 자영업 경기 악화</t>
  </si>
  <si>
    <t xml:space="preserve">[머니투데이 유희석 기자] [소기업 낙관지수 2년 2개월 만에 최저…구인난도 심화] 미국자영업연맹(NFIB) 자영업 낙관지수. 미국자영업연맹(NFIB)은 12일(현지시간) 지난달 </t>
  </si>
  <si>
    <t>[머니투데이 유희석 기자] [소기업 낙관지수 2년 2개월 만에 최저…구인난도 심화] 미국자영업연맹(NFIB) 자영업 낙관지수. 미국자영업연맹(NFIB)은 12일(현지시간) 지난달 소(小)기업 낙관지수가 3.2p(포인트) 내린 101.2로 2016년 11월 이후 2년2개월 만에 가장 낮은 수준을 기록했다고 발표했다. 반면 자영업자들의 미래 경제 전망을 보여주는 불확실성지수는 7p 오른 86으로 45년 역사에서 다섯 번째로 높은 수치를 나타냈다. 투자은행 웰스파고도 비슷한 조사 결과를 내놨다. 올해 1분기 웰스파고 소기업 경기전망지수는 지난해 4분기보다 23포인트 떨어진 106에 머물렀다. 7년 만에 가장 큰 하락 폭이다. 미 자영업 경기 악화의 가장 큰 이유로는 지난해 12월 22일부터 지난달 25일까지 35일 동안 진행된 연방정부 셧다운(정부 폐쇄)이 꼽힌다. 도널드 트럼프 미국 대통령이 공약으로 내건 국경 장벽 예산을 놓고 여야 지도부가 갈등을 빚으면서_ 80만명에 달하는 공무원이 제때 월급을 받지 못했다. 자영업자나 중소기업에게는 구인난도 문제다. 미 노동부는 지난해 12월 구인·이직보고서(JOLTS)에서 구인 건수(계절 조정)가 한 달 전보다 17만건 늘어난 734만건이라고 발표했다. 2000년 12월 통계작성 이후 최고 기록으로_ 실업자 수(630만명)를 크게 웃돌았다. 주아니타 D. 두건 NFIB 회장 겸 최고경영자는 "아직 중소기업 낙관지수가 역대 평균(98)을 웃돌고 있다"면서 "자영업 경기는 좋은 편이지만 정치적 불확실성_ 금융시장 변동성 등으로 미래에 대한 불안은 커졌다"고 설명했다. 유희석 기자 ******@**.**.**</t>
  </si>
  <si>
    <t>a783d8d7-d515-48de-8f0c-90a18f49dbcd</t>
  </si>
  <si>
    <t>국내 도입 1주년 크라이오테라피 창업 고용 창출 성과</t>
  </si>
  <si>
    <t>크라이오테라피 세미나에 참석한 토머스 마루식 크라이오니크 대표(왼쪽 세 번째)와 한정우 이온인터내셔널 대표(왼쪽 네 번째)가 참가자들과 함께 기념 촬영을 하고 있다. 사진제공｜이온</t>
  </si>
  <si>
    <t>크라이오테라피 세미나에 참석한 토머스 마루식 크라이오니크 대표(왼쪽 세 번째)와 한정우 이온인터내셔널 대표(왼쪽 네 번째)가 참가자들과 함께 기념 촬영을 하고 있다. 사진제공｜이온인터내셔널 국내 도입 1주년을 맞은 이온인터내셔널의 기능성 냉동요법 크라이오테라피가 신규 창업을 통한 고용 창출에서 가시적 성과를 내고 있다. 크라이오테라피는 1년 간 전문센터_ 휘트니스 매장_ 병원 등에 총 80대를 유통했다. 축구_ 야구_ 농구_ 골프_ 육상_ 격투기 등 전문 스포츠인 체험은 1000명을 넘어섰다. 운영에 전문 기술이 필요없고 빠른 회전율과 1인 창업이 가능할 정도로 효율적 운영 시스템을 갖춰 소자본 창업이 가능하다는 게 이온인터내셔널 측 설명이다. 한정우 이온인터내셔널 대표는 “크라이오테라피는 전문 프랜차이즈 매장이 성업할 정도로 차세대 창업 아이템으로 각광받고 있다”며 “전국적으로 매장 수 확산과 더불어 신규 고용 창출 효과가 나타나고 있다”고 했다. 크라이오테라피는 질소를 활용해 급속냉동한 공기로 3분 동안 신체를 냉각하는 요법으로 자가치유 능력을 향상시켜 염증완화_ 피로회복_ 피부탄력 증가와 체중감소에 효과가 있는 것으로 알려졌다. 정정욱 기자 ****@*****.*** - Copyrights ⓒ</t>
  </si>
  <si>
    <t>a7b21553-77ad-412f-8a21-ab897e465085</t>
  </si>
  <si>
    <t>정부_ 고용 개선 총력 '반도체 클러스터' 계획 내달 발표</t>
  </si>
  <si>
    <t>【아산=뉴시스】홍남기 경제부총리 겸 기획재정부 장관이 자동차부품생산업체를 방문했다. 이 사진은 기사와 직접적인 관련 없음. (사진=추상철 기자) 2018.12.13. scchoo@</t>
  </si>
  <si>
    <t>【아산=뉴시스】홍남기 경제부총리 겸 기획재정부 장관이 자동차부품생산업체를 방문했다. 이 사진은 기사와 직접적인 관련 없음. (사진=추상철 기자) 2018.12.13. ******@******.*** 【세종=뉴시스】김진욱 기자 = 정부가 '반도체 특화 클러스터' 조성계획 확정 등 관련 절차를 1분기 중 마무리할 계획이다. 기업들의 투자프로젝트를 신속히 추진해 양질의 일자리 창출을 촉진하기 위해서다. 취업자 수가 2개월 연속 한 자릿수 증가에 머무르는 등 고용 지표가 나빠진 가운데 일자리 여건 개선을 국정 운영의 최우선으로 총력을 기울이겠다는 방침이다. 정부는 13일 오전 서울 종로구 정부서울청사에서 홍남기 경제부총리 겸 기획재정부 장관 주재로 제8차 경제활력대책회의 겸 제6차 경제관계장관회의를 주재한 뒤 이같은 내용을 담은 '민간 일자리 창출 지원 및 공공기관 일자리 확대방안'을 발표했다. 이는 이날 오전 통계청이 발표한 올 1월 고용 통계에서 취업자 수가 2개월 연속 한 자릿수 증가에 머무른 데 따른 대책이다. 통계청에 따르면 1월 취업자 수는 2623만2000명으로 전년 동월 대비 1만9000명 늘어나는 데 그쳤다. 2018년 1월 취업자 수 증감(33만4000명)보다 크게 낮은 수치다. 이와 관련해 홍 부총리는 "무거운 책임감을 느끼며 국정 운영의 최우선 순위를 일자리 여건 개선에 두고 모든 정책 역량을 집중하겠다"고 해명한 바 있다. 우선 기업투자프로젝트를 계속 발굴한다. 반도체 특화 클러스터를 포함_ 8조3000억원을 웃도는 규모의 1·2단계 투자프로젝트는 조기착공을 돕는다. 기재부와 산업통상자원부 등 유관부처 합동으로 전담반을 구성_ 3·4단계 투자프로젝트도 분기별로 발표한다. 기업들이 투자 애로를 손쉽게 건의할 수 있는 소통 채널을 다양하게 운영한다. 애로를 신속하게 해결하기 위해 유관부처 간 협업도 강화한다. 자동차 등 주력산업을 혁신해 기존 산업 분야의 일자리 창출 여력도 높인다. 3월 중 미래차산업 육성전략_ 친환경·스마트선박 활성화 방안_ 석유화학업계 투자 애로 해소방안_ 차세대 디스플레이 발전방안을 내놓기로 했다. 이를 위해 미래차 핵심부품 기술개발지원_ 친환경 선박 발주_ 디스플레이 혁신공정플랫폼 구축사업 연구·개발(R&amp;D) 과제 기획 및 공고_ 대산 첨단화학특화단지조성계획 등도 준비하고 있다. 【서울=뉴시스】이영환 기자 = 홍남기 경제부총리 겸 기획재정부 장관이 13일 오전 서울 종로구 정부서울청사 영상회의실에서 열린 제8차 경제활력대책회의에서 모두발언을 하고 있다. 2019.02.13. ******@******.*** 신산업에서는 투자와 고용 측면에서 파급력이 큰 스마트산업단지·미래차·핀테크(Fintech)·바이오헬스 등 4개 업종에 재정지원과 세제혜택을 제공한다. 서비스산업에서는 관광·보건·콘텐츠·물류 등 4대 유망업종을 중점 혁신한다. 상생형 지역 일자리 모델 확산방안에는 재정·금융지원과 각종 세제혜택 등을 담을 예정이다. 다만 노동자 측은 적정 근로조건 제시_ 사용자(기업) 측은 일자리 확대를 골자로 한 신규 투자계획 발표_ 지방자치단체는 투자지원·각종 인프라 확충 약속 등 각 주체가 상생협약에 나서야 한다는 전제를 내세웠다. 경제활력대책회의 전 모두발언 등에서 홍 부총리가 직접 언급했던 공공기관 일자리 확대방안의 세부사항도 나왔다. '2인 1조' 근무조 편성 등 근로환경을 개선하고 시설안전 및 재난예방 등 안전성을 높이기 위해 2만5000명을 공공기관이 신규 채용한다. 애초 계획(2만3000명)보다 2000명 늘어났다. 이와는 별도로 체험형 인턴 채용 규모도 늘린다. 목표는 2018년 1만6000명보다 2000명 증가한 1만8000명이다. 수출의 경우 이달 말 '수출활력제고방안'을 발표_ 내달까지 콘텐츠 및 농·수산식품 수출촉진_ 전문무역상사 활성화_ 스마트전자무역촉진방안 등 분야별 세부 지원방안을 차례로 발표한다. 또 건설·플랜트 분야의 해외수주를 돕는 범(凡)정부 차원의 '해외수주활력제고방안'을 마련_ 14일 공개한다. 벤처창업 육성방안도 있다. '창업→성장→회수 및 재투자' 생태계 전 과정을 보강한다. 2~3월에 걸쳐 민간투자주도형기술창업지원프로그램(TIPS) 250팀_ 포스트(Post)-TIPS 20팀_ 창업패키지 1700팀을 선정한다. 혁신창업거점이 될 스타트업파크는 내년 9월까지 조성한다. 2조8000억원 규모의 2019년분 혁신모험펀드와 3500억원 규모의 회수지원펀드를 올 7월까지 끝낸다. 또 1세대 창업가가 기업 매각대금의 50%를 1년 안에 후배 벤처에 재투자할 경우 양도세 과세를 미뤄주는 내용의 법령 개정을 이달 중 완료한다. *******@******.***</t>
  </si>
  <si>
    <t>a7ca12db-d6c1-4fa3-92c7-4a1d9225765f</t>
  </si>
  <si>
    <t>◆…13일 서울 중구 을지로 기업은행 본점에서 열린 중소기업 근로자 가족 장학금 전달식에서 김도진 기업은행장(앞줄 왼쪽 두번째)이 장학생들과 기념촬영을 하고 있다. 사진=IBK기업</t>
  </si>
  <si>
    <t>◆…13일 서울 중구 을지로 기업은행 본점에서 열린 중소기업 근로자 가족 장학금 전달식에서 김도진 기업은행장(앞줄 왼쪽 두번째)이 장학생들과 기념촬영을 하고 있다. 사진=IBK기업은행 제공 ◆…13일 서울 중구 을지로 기업은행 본점에서 열린 중소기업 근로자 가족 장학금 전달식에서 김도진 기업은행장(앞줄 왼쪽 두번째)이 장학생들과 기념촬영을 하고 있다. 사진=IBK기업은행 제공 IBK기업은행은 13일 중소기업 근로자 가족 422명에게 장학금 9억원을 전달했다고 밝혔다. 대상은 어려운 환경 속에서도 학습의지가 우수한 중소기업 근로자의 대학생_ 고등학생 자녀들이다. 1인당 장학금은 대학생 300만원_ 고등학생 100만원 수준이다. 기업은행은 지난 2006년부터 지금까지 중소기업 근로자 가족 장학금 지원을 통한 미래인재 양성을 목표로 7600여명에게 123억원의 장학금을 후원했다. 또한 희귀·난치성 질환을 앓고 있는 중소기업 근로자 가족 2200여명에게 98억원의 치료비를 후원하는 등 중소기업 근로자를 위한 사회공헌활동을 펼치고 있다. 장학금 지원을 받은 황철규(가명_ 24)군은 “트럭 운전을 하시던 아버지의 갑작스러운 사고로 학업을 중단했었다”며 “학업을 이어갈 수 있게 해줘 감사하다”고 말했다. ▶ / ▶ 김대성(*****@********.***)</t>
  </si>
  <si>
    <t>a92162e4-68eb-4010-a04d-8fad9a4f03a9</t>
  </si>
  <si>
    <t xml:space="preserve">[시민이 행복한 환동해 물류 중심 도시 동해] 신성장 동력사업 본격 추진 경제 관광지도 그릴 것 </t>
  </si>
  <si>
    <t>심규언 동해시장은 “올해는 사람이 중심 돼 일자리와 소득이 창출되는 원년으로 기억되게 하겠다”며 “신성장 동력사업을 본격적으로 추진하고 경제·관광지도를 새롭게 그려 동해시만의 성공</t>
  </si>
  <si>
    <t>심규언 동해시장은 “올해는 사람이 중심 돼 일자리와 소득이 창출되는 원년으로 기억되게 하겠다”며 “신성장 동력사업을 본격적으로 추진하고 경제·관광지도를 새롭게 그려 동해시만의 성공 모델을 만들겠다”고 강조했다. 이어 “시 전역을 누구나 살고 싶어 하는 정주환경_ 건강한 일터로 조성해 시민들이 어디서나 동해시가 `최고'라고 당당하게 외칠 수 있도록 자긍심을 높이겠다”고 말했다. 베트남 하노이에서 열리는 2차 북미정상회담을 앞두고 심 시장은 “남북정상회담 성공 개최와 2차 북미정상회담으로 한반도를 넘어 북방물류까지 현실화될 수 있는 길이 점점 열리고 있다”며 “동해항을 통한 북한을 포함한 에너지 자원 수입루트 다각화와 육해상 교통 연결성 강화를 위한 실행 플랜을 구체적으로 수립해 나갈 계획”이라고 밝혔다. 심 시장은 “지역경제 활력 제고를 통한 일자리 창출에 정책적 역량을 집중하겠다”며 사람 중심의 행복도시 동해_ 환동해권의 산업물류 중심도시가 될 수 있도록 시민들의 적극적 성원과 협조를 당부했다. 동해=박영창기자 *****@******.**.**</t>
  </si>
  <si>
    <t>a9ae5944-9a2a-4f1e-a770-58990d32ab07</t>
  </si>
  <si>
    <t>ab9d2056-9531-4070-8b69-56f4a8e55a15</t>
  </si>
  <si>
    <t xml:space="preserve">&lt;1월 고용동향&gt; 최저임금 쇼크 에 18만명 반도체 충격 에 17만명 </t>
  </si>
  <si>
    <t xml:space="preserve">정태호(왼쪽 두 번째) 청와대 일자리 수석이 13일 오전 서울 종로구 정부서울청사에서 열린 제8차 경제활력대책회의 도중 얼굴을 감싸고 있다. 신창섭 기자 bluesky@ 통계청이 </t>
  </si>
  <si>
    <t>정태호(왼쪽 두 번째) 청와대 일자리 수석이 13일 오전 서울 종로구 정부서울청사에서 열린 제8차 경제활력대책회의 도중 얼굴을 감싸고 있다. 신창섭 기자 bluesky@ 통계청이 13일 내놓은 ‘고용동향’(2019년 1월)은 한국 경제가 지난해에 이어 올해도 최저임금 급등의 영향을 받은 업종의 취업자 수가 큰 폭으로 감소하는 등 고용 참사(慘事) 상태에서 벗어나지 못하고 있다는 사실을 보여준다. 특히 국민이 체감하는 실업 상황을 보여주는 고용보조지표3(확장 실업률)은 통계 작성 이후 최고치를 기록했다. 우리나라의 최저임금은 지난해 16.4%에 이어 올해 10.9% 인상됐다. 1월 고용동향은 올해분 최저임금 인상이 반영된 첫 번째 일자리 지표라는 측면에서 관심을 모았다. 결과는 지난해에 이어 올해도 최저임금 인상이 고용에 미치는 부정적인 영향이 이어지고 있는 것으로 나타났다. 올해 1월에도 통계청이 최저임금의 악영향을 가장 많이 받는 것으로 분류하는 3대 업종의 취업자 수는 큰 폭으로 감소했다. 지난해 1월과 비교할 때 도매 및 소매업(6만7000명 감소)_ 숙박 및 음식점업(4만 명 감소)_ 사업시설관리·사업지원 및 임대서비스업(7만6000명 감소)에서만 18만3000명의 취업자가 줄었다. 더욱 심각한 문제는 반도체 수출 부진 등 경기의 악영향이 커지고 있다는 점이다. 지난 1월 대부분 ‘양질의 일자리’로 분류되는 제조업 일자리는 전년 동월 대비 17만 명이나 줄었다. 2017년 1월(17만 명 감소) 이후 가장 큰 감소 폭이다. 올해 1월 건설업 취업자도 1만9000명 줄면서_ 2016년 7월(7000명 감소) 이후 30개월 만에 감소세로 전환했다. 취업자가 늘어난 것은 정부의 재정(국민 세금)이 투입된 업종이었다. 보건업 및 사회복지서비스업 취업자 수는 17만9000명 늘어 통계 작성 이후 가장 많이 증가했다. 농림어업(10만7000명 증가)_ 정보통신업(9만4000명 증가)에서도 취업자가 늘었다. 연령대별로는 한국 경제의 ‘허리’인 30대(12만6000명 감소)와 40대(16만6000명 감소) 취업자 감소가 이어졌다. 늘어나는 것은 주로 60세 이상(26만4000명)과 50대(4만4000명) 취업자였다. 실업 관련 지표는 한국 경제가 더 감내하기 어려울 만큼 악화하고 있다. 올해 1월 실업자는 122만4000명으로 1월 기준으로 2000년(123만2000명) 이후 19년 만에 가장 많았다. 실업률도 4.5%로 1월 기준으로 2010년(5.0%) 이후 최고치였다. 반면 인구 요인을 반영한 고용률은 59.2%를 기록하면서 60% 아래로 추락했다. 올해 1월 고용보조지표3은 13.0%로 통계를 작성한 2015년 1월 이후 사상 최고치를 기록했다. 조금 더 일하고 싶어도 못하고 있는 사람을 뜻하는 시간 관련 추가 취업 가능자_ 구직 단념자를 포함한 잠재 구직자 등은 사상 최고 수준을 기록했다. 현재 직업을 갖고 있더라도 더 일하고 싶은 의욕이 있지만 마땅한 일자리를 찾지 못하는 경우 등이 많다는 뜻이다. 정동욱 통계청 고용통계과장은 “올해 1월에는 노인 일자리 신청이 있었던 것 등의 영향을 받아 60세 이상 연령대에서 실업자가 많이 늘었다”고 말했다. 조해동 기자 *******@******.*** )]</t>
  </si>
  <si>
    <t>ac6af793-a516-4b60-8fdf-fd61e1127c0f</t>
  </si>
  <si>
    <t>2021년 세종에 자율주행 전용도로_ 부산은 '로봇 플랫폼'</t>
  </si>
  <si>
    <t>오는 2021년 세종 5-1생활권에는 자율주행 관련 교통수단만 다닐 수 있는 도로가 깔리고 주민들은 개인 건강데이터를 활용한 맞춤형 헬스케어 서비스를 받을 수 있을 전망이다. 도시</t>
  </si>
  <si>
    <t>오는 2021년 세종 5-1생활권에는 자율주행 관련 교통수단만 다닐 수 있는 도로가 깔리고 주민들은 개인 건강데이터를 활용한 맞춤형 헬스케어 서비스를 받을 수 있을 전망이다. 도시는 세계 최초로 인공지능(AI) 기반 데이터센터로 운영되며 정보를 보호하기 위한 블록체인 기술이 곳곳에 접목된다. 부산 에코델타시티는 로봇과 같은 신산업을 육성하는 ‘플랫폼 도시’로 자리잡아_ 웨어러블 로봇과 주차로봇_ 물류이송 로봇_ 의료로봇 등 다양한 로봇 서비스를 누리는 것이 가능해진다. 특화된 물 관리 기술·서비스도 도입된다. 대통령 직속 4차산업혁명위원회와 국토교통부는 13일 부산 벡스코(BEXCO)에서 스마트시티 혁신전략 보고회를 열고 이런 내용을 담은 ‘스마트시티 국가 시범도시 시행계획’을 발표했다. 이날 행사에는 4차위?국토부?과학기술정보통신부?환경부 등 관계부처와 민간기업?시민 등 300여명이 참석했다. 스마트시티 국가 시범도시는 현재 빈 땅의 장점을 살려 교통_ 에너지_ 안전_ 복지 등 다양한 분야의 스마트 솔루션이 집적된 스마트시티 선도모델을 조성하는 사업이다. 지난해 1월 세종과 부산 등 입지 두 곳이 선정됐으며 이후 7월 기본구상 등을 거치며 현재까지 진행 중이다. 4차위와 국토부는 이날 발표되는 시행계획을 바탕으로 연내 실시설계를 마치고 하반기 공사에 착수_ 2021년 말부터 주민 입주를 시작한다는 계획이다. 국토교통부 제공 먼저 세종 5-1 생활권 274만1000㎡에 조성되는 시범도시는 AI?데이터?블록체인을 기반으로_ 모빌리티?헬스케어 등 다양한 서비스를 구현하는 곳으로 조성된다. 도시 안에 첨단교통수단 전용도로 2.4㎞가 링 형태로 깔리며 이 안에선 개인이 소유한 차량은 진입할 수 없도록 해 자율주행 셔틀버스나 공유차 이용 등을 유도할 계획이다. 또 세그웨이 등 ‘퍼스널 모빌리티’에 최적화되도록 도로를 설계하는 등 걷기 좋은 도시를 만들어 개인이 소유한 자동차 수를 점차 줄여나간다는 계획이다. 주민들의 생명과 안전을 지키는 헬스케어도 핵심 서비스로 제공된다. 서비스 이용에 동의한 주민들은 병원별 네트워크로 축적된 개인 건강데이터를 활용해 맞춤형 의료 서비스를 받게 되며_ 아플 때는 현재 위치나 질병 종류_ 대기시간 등 여러 변수를 고려해 최적의 병원을 안내받게 된다. 응급상황이 발생했을 경우 스마트 호출과 응급용 드론을 활용_ 응급차는 응급센터까지 가장 빠른 길을 안내받으며 화상연결을 통해 즉각 환자 정보를 병원으로 전달할 수 있어 골든타임을 확보할 수 있게 된다. 서비스별로 수집되는 개인 데이터를 안전하게 관리하기 위한 블록체인 기술도 곳곳에 접목된다. 도시는 AI 데이터센터를 기반으로 운영되는 스마트시티가 될 전망이다. 이정희 국토부 도시경제과장은 "AI를 바탕으로 모빌리티_ 교육_ 헬스케어 등 다양한 데이터를 데이터센터에 축적_ 도시 운영에 활용할 것"이라고 말했다. 가구수는 8000가구로_ 이중 6100가구가 분양_ 1900가구는 임대로 공급될 예정이다. 부산 에코델타시티 219만㎡는 고령화나 일자리 감소 등 부산이 직면한 도시문제에 대응하기 위해 로봇과 물 관리 관련 신산업 육성을 중점적으로 육성하는 도시가 된다. 전체 가구수는 3000가구 수준이며 이중 15%인 450가구가 임대_ 나머지는 분양으로 공급될 것으로 보인다. 국토교통부 제공 이곳에는 웨어러블 로봇과 주차 로봇_ 물류이송 로봇_ 의료로봇 재활센터(헬스케어 클러스터) 등이 도입돼 주민들이 일상생활에서 다양한 로봇 서비스를 경험할 수 있게 된다. 이를 위해 플랫폼 역할을 하는 로봇통합관제센터와 로봇 지원센터를 설치하고_ 로봇에 최적화된 인프라와 테스트베드를 제공해 기업의 자유로운 개발과 사업화를 지원할 계획이다. ‘강우-하천-정수-하수-재이용’ 등 도시 내 물순환 전 과정에는 첨단 스마트 물 관리 기술?서비스를 적용한다. 고정밀 소형 강우레이더 등을 포함해 관련 인프라를 상시 관리하는 통합관리시스템이 구축하며_ 국내 최대 규모인 11만㎡의 친환경수처리(에코필터링) 시설 및 물순환 공원을 조성해 하천수질을 개선하는 것이 그 예다. 이밖에 도시 전체 면적의 3분의1을 차지하는 84만5000㎡에는 4차 산업혁명과 관련한 신산업을 육성하는 혁신 클러스터 공간이 조성된다. 또 2만4500가구가 1년 간 사용할 수 있는 60㎿ 규모의 수소연료전지 발전소와 국내 최초 하천수 이용 수열에너지를 도입해_ 에너지 100% 자립 도시로 조성한다는 계획이다. 스마트도시 시범도시 시행계획은 공공과 민간이 함께 실행한다. 총 사업비는 세종이 1조4876억원(공공 9500억원_ 민간 5376억원)_ 부산은 2조2083억원(공공 1조4524억원_ 민간 7559억원)으로 공공과 민간이 분담하는 방식이 된다. 해외 진출을 위한 교차실증_ 규제개선도 병행해 이뤄진다. 정부는 선도투자 차원</t>
  </si>
  <si>
    <t>acf973db-9bf7-4310-a19b-636a41be2524</t>
  </si>
  <si>
    <t xml:space="preserve"> -러시아_ '9브릿지 행동계획 차질없이'</t>
  </si>
  <si>
    <t>(서울=뉴스1) 오대일 기자 = 홍남기 경제부총리 겸 기획재정부 장관(오른쪽)과 유리 트루트네프 러시아 부총리 겸 극동관구 대통령 전권대표가 13일 서울 세종대로 정부서울청사에서 열린 9(나인)브릿지 행동계획 서명식에서 나란히 협약서를 살펴보고 있다. 한-러시아 양국이 추진중인 '9브릿지'는 가스_ 철도_ 항만_ 전력_ 북극항로_ 조선_ 농업_ 수산_ 일자리 등 9개 중점 사업으로 신(新)북방정책의 핵심으로 꼽힌다. 2019.2.13/뉴스1 *******@*****.**</t>
  </si>
  <si>
    <t>af1d139c-effe-4e46-9400-42635f279e67</t>
  </si>
  <si>
    <t>b03e65c1-f76d-4503-82ea-4e16e108c6c9</t>
  </si>
  <si>
    <t>[오늘의 주요일정] 부산(13일_ 수)</t>
  </si>
  <si>
    <t>◇부산시 -오거돈 시장 10:00 국토부 스마트시티 혁신전략토론회(벡스코) -변성완 행정부시장 14:00 구·군 기관방문(강서구 외) ◇서구 -공한수 구청장 12:00 서구 기관장</t>
  </si>
  <si>
    <t>◇부산시 -오거돈 시장 10:00 국토부 스마트시티 혁신전략토론회(벡스코) -변성완 행정부시장 14:00 구·군 기관방문(강서구 외) ◇서구 -공한수 구청장 12:00 서구 기관장회의(제4대대) 15:00 노인 일자리 발대식(신관 다목적홀) 17:00 서구체육회 대의원 총회(신관 중회의실) ◇해운대구 -홍순헌 구청장 11:00 제239회 임시회 제1차 본회의(본회의장) ◇금정구 -정미영 구청장 10:00 2019년 주민과의 대화(구서1동 주민센터) 14:00 2019년 주민과의 대화(구서2동 주민센터) ◇북구 -정명희 구청장 10:00 내방&lt;사회복지공동모금회&gt;(집무실) 11:00 회의&lt;북구 체육회 이사회&gt;(중회의실) ◇동래구 -김우룡 구청장 10:30 예방&lt;동래학숙 입생소&gt;(구청장실) 14:00 민방위 통대장 교육(동래문화회관) ◇사상구 -김대근 구청장 17:00 일학습병행제 성과보고회(파라곤H) 18:00 사상구체육회 정기이사회(영상회의실) ◇연제구 -이성문 구청장 10:00 격려&lt;사업체조사요원 교육&gt;(영상회의실) 11:00 격려&lt;생활공감정책모니터단 월례회&gt;(소회의실) 11:30 취촉장 수여&lt;민방위 강사&gt;(구청장실) 16:30 결재(구청장실) ◇진구 -서은숙 구청장 11:00 부산진구 자율반재단 정기 월례회(재난상황실) 15:30 구청장 동 방문 주민과의 대화(전포1동 주민센터)</t>
  </si>
  <si>
    <t>b08286d2-d277-491f-bea4-1c1eca1bb8d1</t>
  </si>
  <si>
    <t>FXRENT_ 일본 특허 획득 4차산업 신성장 동력으로 주목</t>
  </si>
  <si>
    <t>[머니투데이 중기&amp;창업팀 이상연 기자] 지난 2018년 12월 국제렌트본부는 일본 특허청으로부터 ‘FX마진거래 렌트거래 방법’의 특허 등록을 결정했고_ 2019년 2월 특허증 발급</t>
  </si>
  <si>
    <t>[머니투데이 중기&amp;창업팀 이상연 기자] 지난 2018년 12월 국제렌트본부는 일본 특허청으로부터 ‘FX마진거래 렌트거래 방법’의 특허 등록을 결정했고_ 2019년 2월 특허증 발급이 완료됐다. 이를 통해 FX렌트 사업의 일본 시장 진출에 대한 발판이 마련됐으며_ 금융 전문가들은 FX마진거래가 활발한 일본 시장은 FX렌트 사업의 국제 경쟁력을 시험할 수 있는 좋은 무대가 될 것으로 전망했다. 'FX마진거래 렌트거래 방법' 특허증/사진제공=국제렌트본부 이에 따라 국제기구 세계녹색기후기구 72에프엑스렌트 주식회사(대표 조정식_ 이하 국제렌트본부㈜)의 해외 진출에 청신호가 켜졌다. 국제렌트본부㈜ 조정식 대표는 “글로벌 시장에 진출하는 것은 국내 일자리 창출에도 큰 기여를 할 것으로 본다”며 “앞으로 FX렌트는 금융 공유 플랫폼으로서 4차 산업혁명 시대의 신성장동력이 될 것이다”고 포부를 밝혔다. FX렌트는 FX마진거래 상품에 렌트 개념을 도입한 세상에 없던 새로운 금융 공유 플랫폼으로_ 국제렌트본부로부터 주식회사 스마트관리가 국내 업무를 이관받아 운영하고 있다. FX마진거래는 고액의 유지 증거금과 수수료 격인 스프레드 비용이 필요한 고위험/고소득의 투자인 반면 FX렌트는 고액의 증거금 없이 소액으로도 투자가 가능한 저위험/고소득 재테크 수단이라는 것이 업체 측 전언이다. 회사 관계자는 "일본에서 특허를 받은 FX렌트 사업은 글로벌 시장 진출을 통해 사업 규모의 확장을 도모하면서 정부 최우선 과제로 삼고 있는 일자리 창출에 큰 힘을 쏟을 것"이라고 전했다. 중기&amp;창업팀 이상연 기자 pond2580@</t>
  </si>
  <si>
    <t>b2b81982-49ad-4f35-8dc7-d9c016630149</t>
  </si>
  <si>
    <t>민간 일자리 줄고_ 세금 투입 일자리만 증가 고용참사 장기화 조짐</t>
  </si>
  <si>
    <t xml:space="preserve">지난 2018년 연간 취업자수 증가폭 9만7000명에 대해 경제 전문가들은 ‘세금으로 만든 일자리’라고 평가한다. 산업 별 취업자 증감 현황 때문이다. 제조업(-5만6000명)_ </t>
  </si>
  <si>
    <t>지난 2018년 연간 취업자수 증가폭 9만7000명에 대해 경제 전문가들은 ‘세금으로 만든 일자리’라고 평가한다. 산업 별 취업자 증감 현황 때문이다. 제조업(-5만6000명)_ 도·소매업(-7만2000명)_ 음식·숙박업(-4만5000명)_ 교육서비스업(-6만명)_ 부동산업(-1만2000명) 등 민간부문의 취업자수가 큰 폭으로 감소했기 때문이다. 지난 2017년 취업자가 11만9000명 증가했던 건설업도 지난해에는 취업자 증가폭이 4만7000명에 불과했다. 반면_ 공공행정 및 국방(5만2000명)_ 보건업 및 사회복지서비스업(12만5000명)_ 농림어업(6만2000명)_ 정보통신업(5만5000명) 등은 취업자가 증가했다. 정부가 직접 인력을 채용하거나_ 각종 창업지원_ 귀농·귀어지원 사업 등으로 정부 예산이 투입되는 분야들이다. 가파른 최저임금 인상으로 인해 서비스업 부문의 취업자가 감소하는 등 민간 일자리가 줄어들었던 공백을 정부 세금이 들어간 일자리로 메웠다는 평가가 나오는 배경이다. 통계청이 13일 발표한 ‘2019년 1월 고용동향’을 분석하면_ 민간 일자리 공백을 세금을 풀어 메우는 흐름이 올해도 이어질 것이라는 전망에 힘이 실리고 있다. 1월 취업자수 증가폭이 1만 9000명에 불과했는데_ 정부 재정 사업으로 만든 일자리가 아니었으면 취업자수 증가가폭이 마이너스(-)로 추락했을 것이라는 분석이 나온다. 1월 산업별 취업자 증감 추이(단위 : 만명_ 자료 : 통계청) 질 좋은 민간 일자리의 ‘보고(寶庫)’로 평가되는 제조업에서는 취업자가 2017년 1월 이후 최대폭인 17만명 감소했다. 반도체 쇼크와 자동차 등 주력산업 구조조정으로 인한 제조업 침체가 취업자 급감으로 이어졌다. 음식·숙박업과 도·소매업_ 사업시설관리 등 최저임금 10.9% 인상에 민감한 3대 업종에서는 취업자가 18만3000명 감소했고_ 고용창출 기여도가 큰 건설업에서도 취업자가 1만9000명 감소했다. 연초 정부의 일자리 사업 추진 속도가 주춤한 영향으로 공공행정·국방 부문 취업자도 1만9000명 줄어들었다. 이와 달리 정부 재정 투입 사업이 많은 부문에서는 취업자 증가폭이 작년에 비해 확대되는 모습을 보였다. 각종 귀농·귀어 관련 정부 지원 사업이 많은 농림어업 취업자는 10만7000명 증가했다. 농림어업 취업자 증가폭이 10만명을 초과한 것은 관련 통계가 작성된 이후 처음이다. 간병·보육 관련 정부 지원사업이 많은 보건업 및 사회복지서비스업 취업자는 17만9000명으로 작년 1월의 증가폭(4만명)의 4배 이상으로 규모가 커졌다. 정부의 스타트업 창업 지원 사업 영향을 받는 정보통신업 취업자는 9만4000명으로 작년 1월(9000명)의 10배 가량 확대됐다. 1월 실업자가 2000년 이후 19년만에 가장 많은 122만4000명으로 폭증하고_ 취업자수 증가폭이 지난해 8월(3000명) 이후 가장 적은 1만9000명으로 급감하자 정부는 공공부문 일자리를 늘리는 방식으로 대응하고 있다. 홍남기 경제부총리 겸 기획재정부 장관 주재로 열린 경제활력대책회의에서 올해 공공부문 채용인력을 2만3000명에서 2만5000명으로 늘리고_ 체험형 인턴 채용 규모를 작년(1만6000명)보다 2000명 이상 늘리기로 했다. 귀어 인구가 늘어나는 것에 착안해 수산업 부문에서는 올해부터 2030년까지 연 3300개의 일자리를 창출하는 ‘수산혁신 2030 계획’을 추진하기로 했다. 이 계획은 수산업에서 2030년까지 총 4만개의 신규 일자리를 창출하고 매출액 100조원_ 가구 당 어가소득 8000만원을 달성한다는 내용이다. 하지만_ 이 같은 대응이 가파른 최저임금 인상_ 제조업 침체 등에서 비롯된 고용참사를 완화시키기에는 역부족일 것이라는 전망이 지배적이다. 정부가 추진하는 공공부문 일자리 사업은 주로 20대 후반의 고용시장 진입층을 대상으로 하고 있는 반면_ 최근의 취업자 급감은 구조조정으로 직장을 잃어버린 30~40대에 집중되는 모습을 보이고 있기 때문이다. 지난 1월 40대 취업자는 사상 최대폭인 16만6000명 감소했고_ 30대에서도 취업자가 12만6000명 줄어들었다. 유경준 한국기술교육대 교수(전 통계청장)은 "취업자수 증가폭 급감_ 실업자 급증 등의 추세가 1년 내내 계속되고 있다는 것은 가파른 최저임금 인상으로 인한 정책 부작용이 고용시장을 마비시키고 있다는 점을 확인시켜주고 있다"면서 "오류가 난 정책을 수정하지 않고 재정 투입을 늘려서 일자리를 지키겠다고 고집하게 되면 고용부진이 장기화되는 부작용만 나타날 것"이라고 말했다. . [세종=정원석 기자 ****@*********.***] chosunbiz.com</t>
  </si>
  <si>
    <t>b42339cb-69dd-4703-a259-dcf765a374a0</t>
  </si>
  <si>
    <t>자리 권하는 홍남기 경제부총리</t>
  </si>
  <si>
    <t xml:space="preserve">(서울=뉴스1) 오대일 기자 = 홍남기 경제부총리 겸 기획재정부 장관(오른쪽)이 13일 서울 세종대로 정부서울청사에서 열린 9(나인)브릿지 행동계획 서명식에서 과 유리 트루트네프 </t>
  </si>
  <si>
    <t>(서울=뉴스1) 오대일 기자 = 홍남기 경제부총리 겸 기획재정부 장관(오른쪽)이 13일 서울 세종대로 정부서울청사에서 열린 9(나인)브릿지 행동계획 서명식에서 과 유리 트루트네프 러시아 부총리 겸 극동관구 대통령 전권대표에게 자리를 권하고 있다. 한-러시아 양국이 추진중인 '9브릿지'는 가스_ 철도_ 항만_ 전력_ 북극항로_ 조선_ 농업_ 수산_ 일자리 등 9개 중점 사업으로 신(新)북방정책의 핵심으로 꼽힌다. 2019.2.13/뉴스1 *******@*****.**</t>
  </si>
  <si>
    <t>b77ad373-3bd2-4874-bef9-cbf901dd218e</t>
  </si>
  <si>
    <t>[아시아경제 박지환 기자] IBK기업은행은 13일 중소기업 근로자 가족 422명에 장학금 9억원을 전달했다고 밝혔다. 대상은 어려운 환경 속에서도 학습의지가 우수한 중소기업 근로자</t>
  </si>
  <si>
    <t>[아시아경제 박지환 기자] IBK기업은행은 13일 중소기업 근로자 가족 422명에 장학금 9억원을 전달했다고 밝혔다. 대상은 어려운 환경 속에서도 학습의지가 우수한 중소기업 근로자의 대학생_ 고등학생 자녀들이다. 1인당 장학금은 대학생 300만원_ 고등학생 100만원 규모다. 기업은행은 지난 2006년부터 중소기업 근로자 가족 장학금 지원을 통한 미래인재 양성을 목표로 총 7600여명에게 123억원의 장학금을 후원했다. 또 희귀·난치성 질환을 앓고 있는 중소기업 근로자 가족 2200여명에게 98억원의 치료비를 후원하는 등 중소기업 근로자를 위한 사회공헌활동을 펼치고 있다. 박지환 기자 *****@*****.**.**</t>
  </si>
  <si>
    <t>ba833c4f-7ef1-4fe3-93d1-3f10de623752</t>
  </si>
  <si>
    <t xml:space="preserve">[강릉] 예산 1조원 시대 미래 먹거리 육성 </t>
  </si>
  <si>
    <t>[강릉]“예산 1조원 시대 미래 먹거리 육성” ◇김한근 강릉시장은 12일 시청 대강당에서 2019 시정설명회를 갖고 참석한 시민들에게 시정 방향에 대해 설명하고 있다. 강릉=권태명</t>
  </si>
  <si>
    <t>[강릉]“예산 1조원 시대 미래 먹거리 육성” ◇김한근 강릉시장은 12일 시청 대강당에서 2019 시정설명회를 갖고 참석한 시민들에게 시정 방향에 대해 설명하고 있다. 강릉=권태명기자 【강릉】강릉시는 12일 동계올림픽 성공 개최에 안주하지 않고 미래 먹거리 육성을 위해 한 걸음 더 나가기로 했다. 시는 이날 시청 대강당에서 김한근 시장_ 최선근 시의장과 시의원_ 각 읍·면·동의 이·통·반장과 주민자치위원 등 850여명의 시민이 참석한 가운데 `우리는 멈추지 않는다'라는 주제로 2019년도 시정설명회를 열고 이같이 밝혔다. 김 시장은 파워포인트 설명을 통해 “지난해 민선 7기를 시작하면서 시의 정책_ 조직_ 예산 구조를 바꿨고 올해 예산 1조원 시대를 활짝 열었다”며 “가중되고 있는 인구_ 고령화_ 일자리 문제를 비롯해 장기미집행 도시계획시설 일몰제 등의 현안 과제들이 우리 앞에 놓여 있다”고 말했다. 이어 “미래를 여는 힘은 결국 우리에게 있다”며 “강릉만의 독특한 미래비전과 특색을 살려야 하며 (정책을) 얼마나 빨리 (실천)하느냐가 가장 중요하다”고 강조했다. 특히 “세계 일류기업들조차 불투명한 경영환경과 불황을 돌파하기 위해 새로운 미래 먹거리 육성을 위해 발 빠르게 움직이고 있다”며 “강호축 연결(충북선 고속화)_ 동해선 전철화 등음강릉선 KTX 확장과 올림픽특구 확대 등 기회를 활용할 수 있도록 시민들의 역량과 지혜를 모아 달라”고 당부했다. 시는 동계올림픽 이후 다소 침체된 분위기를 일신할 수 있는 새로운 패러다임과 도약의 전기 마련에 시정 역량을 집중하겠다고 설명했다. 정익기기자 ******@******.**.**</t>
  </si>
  <si>
    <t>ba8dee9f-ce25-4b7f-a968-525b7ee55d4b</t>
  </si>
  <si>
    <t xml:space="preserve">1월 취업자 증가폭 1.9만 명 실업률 9년 만에 최고 </t>
  </si>
  <si>
    <t>[앵커] 새해 첫 고용 동향 지표가 나왔는데_ 성적이 썩 좋지 않습니다. 월간 고용 증가폭이 만 9천 명에 그쳤고_ 실업률은 9년 만에 최고 수준을 기록했습니다. 이승훈 기자의 보</t>
  </si>
  <si>
    <t>[앵커] 새해 첫 고용 동향 지표가 나왔는데_ 성적이 썩 좋지 않습니다. 월간 고용 증가폭이 만 9천 명에 그쳤고_ 실업률은 9년 만에 최고 수준을 기록했습니다. 이승훈 기자의 보도입니다. [리포트] 통계청이 밝힌 1월 취업자 수는 모두 2천623만 2천 명으로 지난해 1월에 비해 만 9천 명 느는 데 그쳤습니다. 정부 목표인 월 15만 명에 한참 못 미치는 수준입니다. 일자리 감소폭이 확대된 건 제조업의 일자리가 지난해 같은 기간보다 17만 개나 줄어든 영향이 컸습니다. 최근 이어진 반도체 업황 부진 등과 함께_ 통계적인 기저효과가 더해진 결과로 분석됩니다. [정동욱/통계청 고용통계과장 : "작년 2018년 1월 같은 경우에는 제조업이 10만 6_000명이 증가를 하였습니다. 그래서 그 기저효과로 인하여 이번에 감소폭이 조금 더 확대되었고..."] 고용 증가폭이 둔화되면서 실업률과 고용률도 함께 악화됐습니다. 지난달 실업률은 4.5%로 지난해 같은 기간에 비해 0.8% 포인트 상승하며 2010년 이후 9년 만에 가장 높은 수준을 기록했습니다. 고용률도 59.2%를 기록해 지난해 1월보다 0.3% 포인트 떨어졌습니다. 통계청은 대규모 노인 일자리 사업이 2월에서 1월로 당겨지면서_ 구직활동 인구가 늘어 1월 실업률이 예상보다 높아졌다고 분석했습니다. 정부는 오늘 경제 활력 대책회의를 열고 고용 대책을 논의했습니다. [홍남기/경제부총리 : "공공일자리 2만 5천개 말씀드렸는데요 연초에 2만 3천개를 말씀드렸는데_ 2천여개 추가하는 것이 오늘 논의가 됐습니다."] 정부는 공공일자리 확대와 함께 대규모 기업 프로젝트 지원 등 민간 고용 창출에 주력하겠다고 밝혔습니다. KBS 뉴스 이승훈입니다. 이승훈 기자 (*****@***.**.**)</t>
  </si>
  <si>
    <t>bda28d20-c4fa-43b6-bc1c-27cad3a213f4</t>
  </si>
  <si>
    <t>1월 실업자 수 19년 만에 최대인데 고용의 질 개선 강조하는 정부</t>
  </si>
  <si>
    <t>[아시아경제 김민영 기자] 고용 참사 수준으로 일자리 상황이 악화하고 있지만 정부가 상용직 근로자 개선_ 청년고용 개선 등을 이유로 고용의 질 개선세가 이어지고 있다는 해석을 내놔</t>
  </si>
  <si>
    <t>[아시아경제 김민영 기자] 고용 참사 수준으로 일자리 상황이 악화하고 있지만 정부가 상용직 근로자 개선_ 청년고용 개선 등을 이유로 고용의 질 개선세가 이어지고 있다는 해석을 내놔 정부 인식과 현실 사이에 괴리가 있다는 지적이 나온다. 정부는 13일 '1월 고용동향 보도참고자료'를 배포하고 "1월 고용은 비교대상인 전년동월의 큰 폭 고용증가에 따른 기저효과가 취업자 증가를 제약하며 부진한 모습"이라고 진단하면서도 "다만_ 상용직 근로자 증가_ 25~29세 중심 청년고용 개선_ 고용보험 피보험자 증가 등 고용의 질 개선세가 이어지고 있다"고 평가했다. 1월 신규 취업자 수는 1만9000명을 기록했고 실업자 수는 122만4000명으로 19년 만에 최고치로 치솟는 등 양적인 부분에서는 고용 절벽이 이어지고 있지만 질적인 부분에서는 개선되고 있다는 게 정부의 설명이다. 통계청에 따르면 종사상 지위별 취업자의 전년동월대비 증감을 살펴보면 임금근로자 중 상용근로자는 27만9000명(2.0%)이 늘었다. 15~29세 청년층 고용률의 경우 42.9%로 1년 전보다 0.7%포인트 상승했다. 통계청은 "청년층은 특히 25~29세 청년들이 보건복지 분야로 유입되면서 고용률이 상승했다"고 설명했다. 고용보험 피보험자는 지난해 10월 43만1000명_ 11월 45만8000명_ 12월 47만2000명 등으로 꾸준히 증가하고 있다. 하지만 이 같은 수치만으로 청년층 고용 상황이 개선됐다고 보기는 어렵다. 청년실업률은 8.9%였고_ 취업준비생 등을 포함한 청년층 고용보조지표3(확장실업률)은 23.2%로 1월 기준으로는 통계 작성 이후 가장 높았다. 연간으로 보면 15~29세 고용보조지표3은 2017년 22.7％에서 2018년 22.8％로 상승했다. 고용률은 개선세를 보이고 있지만 청년들이 체감하는 취업 시장은 여전히 녹록치 않다는 얘기다. 정부가 고용의 질이 개선 근거로 들었던 고용원 있는 자영업자의 취업자 수는 전년 대비 4만9000명이 감소하며 두 달 연속 감소세를 이어갔다. 고용원 있는 자영업자의 취업자는 지난 2017년 1월 이후 지난해 9월까지 13개월 연속 상승했다. 이에 정부는 자영업자 증가 등 전체적으로 고용의 양과 질이 개선됐다고 주장한 바 있다. 정부는 "취업자가 감소하고 있는 도소매업_ 음식숙박업에서 큰 폭으로 증가하고 있어 질적인 측면에서는 개선되는 모습"이라고 해석했지만 도소매업(-6만7000명)_ 음식숙박업(-4만명)에서 지난달에만 11만7000개의 일자리가 사라졌다. 감소폭은 축소됐지만 최저임금 인상 여파로 서비스업 부문의 일자리가 감소하고 있는 것이다. 김민영 기자 *****@*****.**.**</t>
  </si>
  <si>
    <t>bdf1367a-f9ce-4256-8676-a9064dc5509f</t>
  </si>
  <si>
    <t>신한_ KB 누르고 리딩뱅크 탈환</t>
  </si>
  <si>
    <t>조용병 신한금융지주 회장. [뉴스1] 조용병(사진) 회장이 이끄는 신한금융그룹이 윤종규 회장의 KB금융그룹을 누르고 금융계 순이익 1위의 ‘리딩뱅크’ 자리를 탈환했다. 신한·KB·</t>
  </si>
  <si>
    <t>조용병 신한금융지주 회장. [뉴스1] 조용병(사진) 회장이 이끄는 신한금융그룹이 윤종규 회장의 KB금융그룹을 누르고 금융계 순이익 1위의 ‘리딩뱅크’ 자리를 탈환했다. 신한·KB·하나·우리 등 4대 금융그룹은 지난해 10조원이 넘는 순이익을 거뒀다. 12일 금융감독원 전자공시 시스템에 따르면 신한금융은 지난해 3조1567억원 순이익을 올렸다고 공시했다. 같은 기간 3조689억원을 벌어들인 KB금융을 878억원의 차이로 제쳤다. 순이익 1위를 놓고 벌인 두 회사 최고경영자(CEO)의 치열한 경쟁은 결국 1년 만에 조 회장의 판정승으로 막을 내렸다. 신한금융은 2008년 이후 줄곧 1위 자리를 차지했지만 2017년에는 KB금융에 잠시 1위 자리를 내줬었다. 김정태 회장의 하나금융은 지난해 2조2402억원을 벌었고 손태승 회장의 우리금융은 같은 기간 2조192억원의 순이익을 올렸다. 4대 금융그룹의 지난해 순이익을 모두 합치면 10조4851억원으로 사상 최대 실적을 기록했다. 2017년보다 5468억원(5.5%) 늘었다. KB금융을 제외한 세 곳은 각사 기준으로도 최고 순이익 기록을 갈아치웠다. 특히 우리금융의 순이익은 1년 전보다 33.5% 증가했다. KB금융은 순이익이 7.3% 줄었지만 희망퇴직금 등 일회성 비용을 제외하면 오히려 2.2% 늘었다고 설명한다. 지난해 주요 금융그룹의 실적잔치는 ‘이자놀이’ 덕분이란 지적이 나온다. 부동산 관련 대출이 증가하고 예대마진(대출과 예금금리 차이)도 커지면서 이자수익이 크게 불어나서다. 한국은행에 따르면 지난해 예금과 대출의 금리 차는 2.31%포인트로 5년 만에 가장 컸다. 4대 금융그룹은 지난해 이자수익으로만 28조7733억원을 벌었다. 사상 최대 실적에도 금융그룹 CEO들은 ‘웃음’보다 ‘고민’이 앞서는 상황이다. 지난해 같은 ‘이자놀이’를 즐기기에는 올해 시장 상황이 여의치 않기 때문이다. 정부의 강력한 규제로 가계대출 증가세가 꺾인데다 경기둔화로 중소기업이나 자영업자 대출은 부실 우려가 커지고 있다. 금융위원회는 은행들에 대출금리 인하를 압박하고 있다. 오는 7월 도입 예정인 새로운 대출 기준금리(잔액 기준 코픽스)를 통해서다. 새 기준금리는 현재보다 0.27%포인트 낮은 수준이어서 그만큼 은행 이자수익도 줄어들 전망이다. 비은행 부문의 핵심인 신용카드 사업에선 가맹점 수수료 인하로 실적 악화를 피하기 어려운 상황이다. 주요 금융그룹들은 잇따라 인수합병(M&amp;A)시장에 뛰어들고 있다. 새로운 먹거리를 찾기 위해서다. 신한금융은 지난해 9월 오렌지라이프(옛 ING생명)를 인수했고 인터넷은행 설립도 추진 중이다. KB금융은 롯데캐피탈 인수를 위한 예비입찰에 참여하는 등 사업 영역을 넓히고 있다. 성태윤 연세대 경제학부 교수는 “금융권 영업환경이 빠르게 변하고 있어 과거처럼 이자수익에만 기대기는 어려운 상황”이라며 “미국 등 선진국처럼 디지털 사업부와 자산관리·기업금융 부문의 경쟁력을 키울 필요가 있다”고 말했다. 염지현 기자 ***@********.**.** ▶ / ▶</t>
  </si>
  <si>
    <t>be2c77d9-a45a-4475-a1fc-e46a683f6f76</t>
  </si>
  <si>
    <t>한국산 관세 제외_ 반응 나쁘지 않아</t>
  </si>
  <si>
    <t>자동차 관세 등을 다룰 미국 상무부 자동차 보고서가 오는 17일 전후로 도널드 트럼프 대통령에게 전달된다. 트럼프 대통령이 접수 후 90일 이내에 최종 결정을 내릴 예정이어서 주목</t>
  </si>
  <si>
    <t>자동차 관세 등을 다룰 미국 상무부 자동차 보고서가 오는 17일 전후로 도널드 트럼프 대통령에게 전달된다. 트럼프 대통령이 접수 후 90일 이내에 최종 결정을 내릴 예정이어서 주목된다. 정부는 미국 측에 관세 부과 실익이 없다는 점을 강조하고 협조를 요청했다. 김현종 통상교섭본부장이 산업부 기자실에서 미국출장 결과를 브리핑 했다. 김현종 산업통상자원부 통상교섭본부장은 13일 세종청사에서 가진 간담회에서 미국 출장 배경과 국내외 통상협정 사안을 설명하면서 이같이 밝혔다. 무역확장법 232조는 미국이 국가안보를 이유로 수입 상품에 대통령이 직접 관세를 매길 수 있도록 하는 규정이다. 트럼프 대통령은 유럽연합(EU) 등을 겨냥해 미국산 제품 관세 장벽을 낮추지 않으면 수입차에 20% 관세를 부과하겠다고 위협해왔다. 지난해 5월 미 상무부에 수입차와 부품에 대해 무역확장법 232조에 따른 조사를 지시했다. 김 본부장은 “미 상무부가 17일을 전후로 대통령에게 보고서를 제출할 것으로 안다”며 “보고서가 제출되면 트럼프 대통령이 90일 이내에 최종 결정을 내린다”고 전했다. 자동차 산업은 우리 제조업 생산의 14%_ 고용의 12%를 차지하는 핵심 산업이다. 232조 관세 부과 대상에 포함되면 우리 경제에 미치는 파급효과는 상당할 것으로 예상된다. 앞서 미국은 북미자유무역협정(NAFTA) 후속으로 맺은 미국-멕시코-캐나다협정(USMCA)에서 자동차 원산지 기준을 기존 62.5%에서 75%로 높였다. 근로자 임금기준도 시간당 16달러를 적용하기로 했다. 일몰조항(16년)과 환율조항 등을 협정문에 처음으로 반영했다. 김 본부장은 “지난달 29일부터 열흘간 직원과 함께 미 정부와 의회 핵심인사 총 22명을 잇따라 만나 아웃리치 활동을 전개했다”며 “자동차 232조 부과는 명분과 실익이 없다는 점을 강조하고 미국에 협조를 요청했다”고 밝혔다. 우리 정부는 미국과 가장 먼저 무역협상을 타결해 발효까지 마친 국가라는 점을 설명했다. 개정협정으로 미국 안전기준 인정대수를 2만5000대에서 5만대까지 늘렸고_ 미 픽업트럭 관세를 2041년까지 유지하는 등 미국 자동차 업계 목소리를 반영했다. 지난해 미국의 대한 무역적자는 전년 동기 대비 22% 감소했고 미국산 에너지_ 농산물 등 수입 증가에 영향을 미쳤음을 강조했다. 미국의 대한국 농산물 수출이 지난 3년간 40% 늘었다. 자동차 수출 역시 한미 FTA 체결 이후 세 배 이상 증가해 한국 수입차 시장에서 17.5%를 차지한다. 김 본부장은 “미국 측이 나쁘지 않은 반응을 보였다”면서도 “최종 결정은 트럼트 대통령에게 있다”고 상황을 설명했다. 미국은 EU_ 중국 등 여타국가와 무역협상 중으로 보고서 내용 공개와 결정 시기는 상황에 따라 달라질 것으로 보인다. 작년 12월 발효된 환태평양경제동반자협정(CPTPP)에 대해선 가장 높은 수준 시장 개방_ 규범 100% 수용을 내걸고 있고 현실을 고려해 대응한다는 입장이다. 김 본부장은 “세계 각국은 이미 통상을 산업정책 수단으로 사용하고 있다”며 “우리도 반도체·자동차 등 주력산업을 고도화하고 디지털분야에서 신산업을 창출해 통상환경에 영향을 받지 않는 새로운 수출 품목군을 키워야 한다”고 강조했다. 이경민 산업정책(세종)전문 기자 *****@******.***</t>
  </si>
  <si>
    <t>bfdff4ee-c2e2-478b-8098-40f210096031</t>
  </si>
  <si>
    <t>[포토뉴스]3 1절 건강달리기대회-강릉시소상공인연합회</t>
  </si>
  <si>
    <t xml:space="preserve">강릉시소상공인연합회 이극상 회장과 회원들이 소상공인 공동브랜드 `K.tag' 현판식 현장에서 제100주년 3·1절 기념 강릉시민건강달리기대회에 참가해 강릉관광 발전에 일조할 것을 </t>
  </si>
  <si>
    <t>강릉시소상공인연합회 이극상 회장과 회원들이 소상공인 공동브랜드 `K.tag' 현판식 현장에서 제100주년 3·1절 기념 강릉시민건강달리기대회에 참가해 강릉관광 발전에 일조할 것을 다짐하는 파이팅을 외쳤다. 강릉=조상원기자</t>
  </si>
  <si>
    <t>c235e802-9c1e-4699-83a1-31c236637fce</t>
  </si>
  <si>
    <t>명동 강남의 토지세 오르면_ 임대료 상승으로 세입자 퇴출 우려</t>
  </si>
  <si>
    <t>국토교통부가 12일 발표한 올해 표준지 공시지가에 따르면 서울 중구 충무로1가 24-2 네이처리퍼블릭(169.3㎡)의 ㎡ 당 공시지가는 지난해 9130만원의 배 이상 뛴 1억830</t>
  </si>
  <si>
    <t>국토교통부가 12일 발표한 올해 표준지 공시지가에 따르면 서울 중구 충무로1가 24-2 네이처리퍼블릭(169.3㎡)의 ㎡ 당 공시지가는 지난해 9130만원의 배 이상 뛴 1억8300만원으로 전국 1위를 기록했다. 사진은 이날 네이처 리퍼블릭 모습. 최현규 기자 정부가 11년 만에 가장 큰 폭으로 상승한 전국 표준지 공시지가를 발표하면서 부동산 시장에도 큰 파장이 예상된다. 특히 ‘핀셋 인상’으로 고가 토지가 집중된 도심지역 조세 부담이 크게 늘어나 수익형 부동산 시장이 위축될 전망이다. 전문가들은 이번 공시지가 상승이 부동산 시장 전반의 침체로 이어질 것으로 보지는 않고 있다. 최근 예비타당성조사 면제 사회간접자본(SOC) 사업 발표 및 3기 신도시 개발 등으로 연내 토지보상비 22조원이 시장에 풀릴 예정인 데다 정부 규제가 일단 주택시장 수요 억제에 집중돼 있기 때문이다. 함영진 직방 빅데이터랩장은 “정부는 주거용 부동산의 수요억제 정책과 달리 일자리 창출과 경제성장률 제고를 위해 비주거용 부동산에 대한 규제완화책을 병행하고 있다”며 “토지가격의 급격한 하락은 없을 것”으로 전망했다. 반면 상가와 오피스 등 상업용·업무용 부동산 시장에는 직접적 영향이 불가피하다. 시세와 격차가 크거나 최근 급등한 토지가 몰려 있는 서울 명동이나 강남_ 상수_ 합정 등 번화 상권의 공시지가가 현실화되면서 필연적으로 이들 지역의 조세 부담도 크게 올라가기 때문이다. 우리나라에서 땅값이 가장 비싼 서울 중구 충무로1가 네이처리퍼블릭 매장의 경우 공시지가는 지난해 154억5709만원에서 올해 309억8190만원으로 2배 넘게 올랐다. 김종필 세무사에 따르면 이로 인한 재산세와 종부세 등 토지세는 약 50% 증가(8139만원→1억2209만원)한다. 시뮬레이션 결과 상위권의 다른 고가 토지들도 보유세가 세부담 증가 상한인 1.5배에 가깝게 늘어나는 것으로 나타났다. 이 같은 세금 증가분은 세입자에게 일부 전가돼 임대료 상승으로 이어질 가능성이 높다. 함 랩장은 “임대료가 상승하면 감당하기 어려운 상인이나 업종은 퇴출될 수밖에 없어 장기적으로 젠트리피케이션의 원인이 될 수도 있다”고 지적했다. 박원갑 KB국민은행 부동산수석전문위원은 “수익형 부동산은 보유세 감안 실질 수익률이 하락하는 데다 경기침체까지 겹쳐 전반적으로 수요 둔화 요인으로 작용할 것”이라면서도 “내수경기 침체로 공실이 늘고 있어 세입자에 대한 조세 전가는 일부 인기 지역을 제외하곤 쉽지 않을 듯하다”고 전망했다. 부동산에 자산이 편중된 고령층의 경우 과세 부담으로 인한 부동산 매각 등 자산 변동 수요가 높아질 것이란 분석도 나온다. 업계 관계자는 “공시지가 현실화는 세 부담 및 복지 수급과 다양하게 연계된다”며 “퇴로를 열어준다는 차원에서 거래세 및 다주택자 양도세 중과 조정 요구가 커질 수 있다”고 말했다. 정건희 기자 ********@****.**.** [네이버 메인에서 채널 구독하기] [취향저격 뉴스는 여기] [의뢰하세요 취재대행소 왱] GoodNews paper ⓒ</t>
  </si>
  <si>
    <t>c25ae170-701d-4393-9fa7-9fbdda2ac6ac</t>
  </si>
  <si>
    <t>공기업 '유리천장' 더 견고해져 35곳 중 여성 임원 '단 1명'</t>
  </si>
  <si>
    <t>정부가 오는 2022년까지 공공기관 임원의 여성 비중을 20%까지 높이겠다는 목표를 제시했지만_ 국내 공기업의 현직 여성 임원이 단 1명에 불과한 것으로 나타났다. 특히 '임원 후</t>
  </si>
  <si>
    <t>정부가 오는 2022년까지 공공기관 임원의 여성 비중을 20%까지 높이겠다는 목표를 제시했지만_ 국내 공기업의 현직 여성 임원이 단 1명에 불과한 것으로 나타났다. 특히 '임원 후보'로 불리는 1급 직원 가운데서도 여성은 100명 중 1명 꼴로 나타났다. 13일 기업 경영성과 평가사이트 CEO스코어에 따르면 시장형·준시장형 35개 공기업 고용 현황 분석 결과_ 지난해 말 기준 전체 임원 총 163명 중 여성은 1명(0.6%) 이었다. 유일한 여성은 지난해 1월 한국토지주택공사(LH)에서는 역대 처음으로 임원 자리에 오른 장옥선 상임이사다. 지난 2014년_ 2015년_ 2017년 조사 당시에 2명이었던 공기업 여성 임원은 지난해에는 1명으로 줄었다. 2014년 1.5%에서 2015년 1.4%_ 지난해 1.2%로 떨어진 비율이 지난해에는 1% 선마저 무너진 것. 지난해 3분기말 기준으로 국내 30대 그룹 256개 계열사의 여성 임원 비율이 3.1%(9727명 중 299명)였던 것과 비교해서도 훨씬 낮은 것으로_ 정부 정책을 선도해야 할 공기업이 민간기업보다 오히려 뒤처진 셈이다. 특히 LH와 한국철도공사_ 한국광물자원공사 등을 제외한 나머지 공기업들은 최근 5년간 여성 임원을 단 1명도 배출하지 못한 것으로 조사됐다. 아울러 '최고위급 직원'인 1급 직원 가운데 여성 비율도 전체(1582명)의 1.3%에 해당하는 20명에 불과했고_ 공기업 21곳에는 1급 여성이 단 한 명도 없어 당분간 여성 임원이 큰 폭으로 늘어나기도 어려울 것으로 관측됐다. 한편 정부는 지난해 3월 문재인 대통령 주재로 개최한 '정부혁신 전략회의'에서 오는 2022년까지 공기업을 포함한 공공기관 임원의 여성 비율을 20%로 높이는 내용을 포함한 '여성임용 목표제'를 발표한 바 있다. 김소형기자 *******@************.*** - Copyrightsⓒ</t>
  </si>
  <si>
    <t>c309a657-231f-4cf9-b325-cdf46fb98c67</t>
  </si>
  <si>
    <t xml:space="preserve"> 공유오피스에 비서까지? 롯데물산_ 공유오피스 워크플렉스 오픈</t>
  </si>
  <si>
    <t>롯데월드타워 30층 공유오피스 ‘워크플렉스 롯데월드타워’ 로비.ⓒ롯데물산 롯데물산이 프리미엄 서비스드 공유오피스 ‘워크플렉스 롯데월드타워’를 오픈해 본격적인 영업에 나선다. 워크플</t>
  </si>
  <si>
    <t>롯데월드타워 30층 공유오피스 ‘워크플렉스 롯데월드타워’ 로비.ⓒ롯데물산 롯데물산이 프리미엄 서비스드 공유오피스 ‘워크플렉스 롯데월드타워’를 오픈해 본격적인 영업에 나선다. 워크플렉스는 '일(Work)'과 '유연한(Flexible)'이라는 두 단어를 결합한 것으로 이용기업의 개성과 특성에 맞게 다양한 공간과 서비스를 제공한다는 의미를 담았다. 롯데월드타워 공유오피스는 석촌호수와 서울의 전경이 펼쳐지는 롯데월드타워 30층에 총 66개실_ 565석 규모로 공간을 마련해 입주기업들의 규모와 목적에 따라 2인실부터 75인실까지 맞춤형 업무공간을 제공한다. 입주자들의 휴식과 미팅이 가능한 2개의 라운지와 화상회의_ 컨퍼런스콜 등이 가능한 6개의 회의실_ 폰부스 등을 갖췄으며_ 365일 24시간 안정적인 보안과 한강을 한눈에 내려다 볼 수 있는 최고의 전망을 갖추고 있다. 또한 워크플렉스 롯데월드타워는 공간적인 서비스 제공을 넘어 데스크 직원이 상주하며 사무 서비스를 지원한다. 전화응대_ 예약_ 회의 지원_ 우편물 관리_ OA서비스 등의 업무를 지원하는 프리미엄급 서비스드 오피스(Serviced Office)다. 롯데자산개발이 지난 1월에 오픈한 워크플렉스 역삼은 스타트업 지원프로그램과 연계 및 상호간 네트워킹에 용이하고_ 워크플렉스 롯데월드타워는 프리미엄 서비스드 형태이므로 공유오피스 시장에서 선택의 폭이 보다 넓어질 전망이다. 워크플렉스 입주 고객은 롯데월드타워에 입주한 롯데그룹 직원과 동일하게 롯데월드타워&amp;몰 시설 할인도 적용 받는다. SKY31 푸드에비뉴_ 롯데면세점_ 뮤지엄_ 시네마_ 마트_ 샤롯데씨어터_ 서점_ 피트니스센터 등의 할인을 받을 수 있다. 또한 롯데호텔과 연계해 7곳의 비즈니스센터 사용 시 특화 서비스를 제공한다. 워크플렉스 롯데월드타워 입주 고객은 시그니엘서울_ 롯데호텔서울_ 롯데호텔월드_ 롯데시티호텔명동_ 롯데시티호텔대전_ L7 강남_ L7 홍대의 회의실 이용이 가능하며 향후 국내외 다른 지점까지 제휴 확대를 추진 중이다. 롯데물산은 현재 롯데월드타워 30층에서 워크플렉스 쇼룸을 운영하고 있으며_ 오픈 프로모션을 진행하고 있다. 입주 인원과 계약 기간_ 오피스 타입에 따라 다르지만_ 최대 35%까지 프로모션을 제공한다. 이광영 롯데물산 대표이사는 “최고 수준의 인프라와 전망을 갖춘 워크플렉스 롯데월드타워가 공유오피스 시장에 새로운 지평을 제시하고 선택의 폭을 넓힐 것”이라며 “워크플렉스는 앞으로도 다양하고 유연한 모습으로 공유오피스 시장을 선도해 나가겠다”고 말했다. 롯데월드타워 30층 공유오피스 ‘워크플렉스 롯데월드타워’ 라운지.ⓒ롯데물산 다음은 박노경 롯데물산 자산운영부문장(상무)과 김상천 타워영업팀장과의 일문일답 - 사업을 처음 시작할 때 롯데자산개발이 운영하는 공유오피스 서비스는 워크플렉스_ 롯데물산이 운영하는 사업은 빅에이블로 정한 바 있다. 하지만 처음 하는 사업이다 보니 두 개 브랜드로 가는 것 보다 상위 개념인 워크플렉스 하나로 통합하는 게 좋다는 의견이 나와서 결국 워크플렉스로 정하게 됐다. - 역삼점은 젊은 층을 콘셉트로 정했다. 오피스 내 샤워실_ 수면실 등 편의시설이 마련돼 있고 탄산음료 등을 제공하고 있다. 반면 월드타워는 프리미엄을 콘셉트로 오피스 면적을 넓게 마련했다. 기존 공유오피스 사무실 면적인 1인당 전용면적 기준 1.1~1.4평이라면 이곳은 2평 정도로 더 넓다. 가격은 1인당 월 80~130만원 수준으로 책정했다. 사업 초기다 보니 현재는 최대 35%까지 할인 프로모션을 진행 중이다. 할인을 적용하면 60~90만원 수준 정도된다. - 대부분 공유오피스가 공간을 빌려주는 코워킹 콘셉트라면 우리는 서비스드 오피스 콘셉트로 프리미엄 서비스를 지향한다. 가격만 따지면 위워크 보다 1인당 20~30만원 정도 비싼데 1인당 차지하는 면적이 더 넓기 때문이다. 실제 면적당 가격을 비교하면 1평당 100만원 정도로 비슷할 것으로 본다. - 현재 글로벌 기업과 국내 5대 대기업들과 논의를 진행 중이다. 설 이후부터 본격적인 영업에 나서고 있는데 아직 계약은 없는 상태다. 올 연말까지는 전체 좌석의 60%정도 계약이 될 것으로 예상하고 있다. 2030년까지 50개 점포를 내는 것이 목표다. - 월드타워는 총 21개 층을 오피스로 사용하고 있는데 한 개 층이 1000평 정도로 근로자 300명 이상되는 대형사만 입주가 가능하다. 상대적으로 IT_ 바이오 등 소규모 회사나 벤처_ 개인사업자 근무 기회가 없다. 그런 의미에서 한 개 층 정도는 소기업에 개방해 코워킹 기회를 주는 게 좋다고 생각했다. 랜드마크 빌딩으로서의 사회적인 의미도 있다고 본다. 단순히 빈 사무실 채우기 위해 사업을 하는 것은 아니다. 데일리안 최승근 기자 (*******@*******.**.**)</t>
  </si>
  <si>
    <t>c5b2343e-08a9-4a0e-8830-5c9b921cb061</t>
  </si>
  <si>
    <t xml:space="preserve">실업자 19년 만에 최대 정부 공공기관 채용 늘리고 광주형모델 확산 </t>
  </si>
  <si>
    <t>홍남기 경제부총리 겸 기획재정부 장관(오른쪽)이 경제활력대책회의 시작에 앞서 정태호 청와대 일자리수석과 악수하고 있다. 연초부터 고용지표에 경고등이 켜지면서 정부가 수습에 나섰다.</t>
  </si>
  <si>
    <t>홍남기 경제부총리 겸 기획재정부 장관(오른쪽)이 경제활력대책회의 시작에 앞서 정태호 청와대 일자리수석과 악수하고 있다. 연초부터 고용지표에 경고등이 켜지면서 정부가 수습에 나섰다. 1월 취업자 증가폭은 1만9000명에 그쳤고 1월 기준 실업자는 19년 만에 가장 많은 122만명을 기록했다. 작년 1월 고용상황이 비교적 좋았던 기저효과가 있지만 경기 전반 부진이 주요 원인이다. 정부는 공공기관 채용을 추가로 2000명 늘리고 광주형일자리모델을 확산하는 등 민간·공공 일자리 확대에 나선다. 그러나 경기 둔화로 고용상황 개선은 쉽지 않다는 지적이다. 13일 통계청이 발표한 '고용동향'에 따르면 1월 취업자는 2623만2000명으로 전년 동월 대비 1만9000명 증가에 그쳤다. 월평균 취업자 증가폭은 2015년 28만1000명_ 2016년 23만1000명_ 2017년 31만6000명에서 지난해 9만7000명으로 급락했다. 작년 '고용참사'가 연초에도 지속·심화됐다. 1월 실업자는 작년 같은 달보다 20만4000명 늘어난 122만4000명이다. 동월기준으로 2000년(123만2000명) 이후 최대다. 실업률은 전년 동월 대비 0.8%포인트(P) 높은 4.5%다. 1월 기준으로 글로벌 금융위기 후폭풍이 있던 2010년(5.0%) 이후 최고치다. 정부는 작년 1월 취업자 증가폭이 33만4000명으로 비교적 양호했던 기저효과_ 노인일자리 사업 조기시행을 원인으로 꼽았다. 노인일자리 사업이 작년보다 일찍 공고되면서 신청자가 기존 비경제활동인구에서 경제활동인구(취업자·실업자로 구성)로 유입됐는데_ 통계청 조사기간에는 이들 중 상당수가 취업자가 아닌 실업자로 포함돼 집계됐다는 설명이다. 그러나 핵심 원인은 제조업(1월 취업자 17만명 감소)_ 건설업(취업자 작년 12월 3만5000명 증가에서 1월 1만9000명 감소로 전환) 등 경기둔화다. 정부도 이를 고려_ 이날 경제활력대책회의에서 '민간 일자리 창출 지원 및 공공기관 일자리 확대방안'을 확정했다. 정부는 민간 일자리 창출을 위해 다음 달 규제샌드박스 산업융합·정보통신기술(ICT) 분야 1차 신청 과제 20건을 심의·의결한다. 광주형일자리모델 확산방안을 이달 발표하고 상반기 2~3곳에 적용한다. 반도체 특화클러스터 조성계획을 다음 달 확정하는 등 기업 투자 프로젝트 조기착공을 지원한다. 벤처창업·산업활성화 대책도 잇달아 내놓는다. 핵심 대책으로 △제2 벤처붐 조성방안(3월) △미래차 산업 육성전략(3월) △친환경·스마트선박 활성화 방안(3월) △차세대 디스플레이 발전방안(3월) △석유화학업계 투자애로 해소방안(3월) △핀테크 규제 개선방안(3월) △바이오헬스 중장기 육성전략(4월) △콘텐츠 분야별 발전방안(2~6월) 등이 있다. 올해 공공기관 신규채용 규모는 기존 2만3000명에서 2만5000명 이상으로 확대한다. 시설 안전_ 재난 예방 등 안전 분야 필수인력을 우선 반영할 방침이다. 그러나 국내외 주요 기관이 올해 우리나라 성장률을 2.5%로 전망하는 등 경기둔화 우려가 커 고용부진 개선이 쉽지 않다는 평가다. 정부의 취업자 증가 목표(월평균 15만명) 달성도 쉽지 않을 것으로 보인다. 홍남기 경제부총리 겸 기획재정부 장관은 “대내외 경제여건을 고려하면 올해 고용 여건은 녹록하지 않은 상황”이라며 “가용한 정책수단을 총동원하고 정책 역량을 배가해 취업자 증가 목표를 달성하겠다”고 말했다. 유선일 경제정책 기자 ***@******.***</t>
  </si>
  <si>
    <t>c955d812-62db-44de-b16a-6f281a67a6a3</t>
  </si>
  <si>
    <t xml:space="preserve">경제 허리 무너진다 3040 취업자 금융위기 후 최대 폭 </t>
  </si>
  <si>
    <t>【서울=뉴시스】 장세영 기자 = 10일 오전 서울 구로구 신도림 테크노마트에서 열린 서울 2016 서민금융 취업 박람회에서 행사장을 찾은 구직자들이 취업 상담을 받고 있다.이날 행</t>
  </si>
  <si>
    <t>【서울=뉴시스】 장세영 기자 = 10일 오전 서울 구로구 신도림 테크노마트에서 열린 서울 2016 서민금융 취업 박람회에서 행사장을 찾은 구직자들이 취업 상담을 받고 있다.이날 행사는 서민의 금융애로를 현장에서 직접 청취하고 해소하는 맞춤형 상담서비스를 제공하고_ 청·장년층의 일자리 상담을 원스톱으로 지원하기 위한 취지로 마련됐다. 150여명이 현장에서 채용될 예정이다. 2016.11.10. **********@******.*** 【세종=뉴시스】장서우 기자 = 우리 경제의 허리가 비틀대고 있다. 주력 산업 현장의 기둥이 되는 30~40대 일자리가 지속해서 줄어들고 있는 것이다. 정부는 공공 일자리를 늘리는 것을 포함해 주력 산업에서의 투자 활성화를 위한 대책을 내놓았지만 '궁여지책'에 불과하다는 비판을 면할 수 없는 상황이다. 13일 통계청이 발표한 고용동향에 따르면 30~40세 취업자 수는 총 29만2000명 감소했다. 30대에서 12만6000명_ 40대에서 16만6000명 줄었다. 30대와 40대 취업자 수는 지난해 9월 30대 취업자 수가 반짝 증가했던 것을 제외하면 2015년 11월부터 39개월째 후퇴하고 있다. 월 기준 30~40대 취업자 수는 우리 경제에 글로벌 금융위기 여파가 지속되고 있었던 2009년 5월(-29만6000명) 이후 최대 폭으로 감소했다. 해당 연령대에서 취업자 수가 차지하는 비율을 나타내는 고용률을 보면 여전히 다른 연령대에 비해 높은 편이다. 지난달 30대 고용률은 75.2%_ 40대 고용률은 78.3%를 각각 기록했다. 그러나 1년 전과 비교하면 0.5%포인트_ 0.7%포인트 하락한 수치로 모두 후퇴했다. 30~40대가 산업 역군으로 일해야 할 제조업 부문에서 취업자 수 증가세가 둔화된 점과 무관치 않아 보인다. 지난달 제조업 부문에서는 17만개의 일자리가 사라졌다. 2017년 1월 이후 2년 만에 가장 큰 감소 폭이다. 같은해 반도체 산업의 호황으로 점차 회복되던 제조업 일자리 수는 지난해 들어서부터 내림세를 이어왔다. 【서울=뉴시스】13일 통계청이 발표한 고용동향에 따르면 지난 1월 기준 실업자는 122만4000명으로 1년 전보다 20만4000명(20.0%) 증가했다. (그래픽=안지혜 기자) *****@******.*** 제조업 분야 부진은 지난달 취업자 수 증가 폭이 1만명대에 그쳐 5개월 만에 최저치를 기록한 주된 원인으로 지적되고 있기도 하다. 이 여파로 임금근로자 중 임시근로자가 21만2000명 감소했다. 건설업 일자리도 29개월 만에 줄었다. 건설업 취업자 수는 2016년 7월 7000명 감소한 이후 같은해 7월부터 지난해 12월까지 29개월간 증가세를 유지해오다가 지난달 꺾였다. 공사 실적 등 건설 투자 관련 지표가 악화되면서 고용 상황에도 영향을 주고 있다는 분석이 나온다. 2016~2017년 연속 증가했던 건설투자는 지난해 4.0% 감소하며 뒷걸음질 쳤다. 한 가정을 지탱하는 자영업자들이 몰려 있는 도·소매업이나 숙박·음식점업의 상황도 좀처럼 개선되지 않고 있다. 지난달 두 업종에서 취업자는 각각 6만7000명_ 4만명 줄었다. 중국인 관광객 수가 회복되면서 감소 폭은 지난해 말 대비 축소됐지만 이 부문 취업자 수 감소세는 지난 2017년 12월부터 1년 넘게 지속되고 있다. 자영업자 수는 최저임금이 인상분이 적용되기 시작한 지난해 6월부터 지속해서 내리막길을 걷고 있다. 반면 정부 정책이 집중됐던 60세 이상 연령대와 청년층에서의 고용은 개선됐다. 【세종=뉴시스】강종민 기자 = 정동욱 통계청 고용통계과장이 13일 오전 정부세종청사에서 2019년 1월 고용동향을 발표하고 있다. 1월 취업자는 전년동월대비 1만 9000명 증가했다. 2019.02.13. *****@******.*** 60세 이상 취업자 수는 지난달 26만4000명 불어났다. 노인 일자리 증가 폭은 지난해 3월부터 11개월 연속 20만명대를 유지하고 있다. 연말·연초 취업 시즌을 맞아 20대 취업자도 3만4000명 늘었다. 20~24세 취업자는 7만1000명 감소했지만 구직기에 들어서는 25~29세 취업자가 10만5000명 증가했다. 그러나 지난달 15~29세 청년층 고용보조지표3(확장실업률)은 23.2%로 역대 최고 수준을 기록했다. 체감 실업률을 나타내는 고용보조지표3은 취업준비생과 함께 기존 취업자 중 추가 취업을 희망하는 자 등을 모두 포괄하고 있다. 청년층 고용 상황이 나아지고는 있지만_ 여전히 구직 상황에 놓여있는 젊은이들이 많다는 얘기다. 정부는 청년 고용이 개선되고 있다는 점을 긍정적으로 보고 있지만 고용 상황이 엄중하단 시각을 거두지는 않고 있다. 홍남기 경제부총리 겸 기획재정부 장관은 이날 오전 경제활력대책회의를 주재한 자리에서 "기저효과 영향도 있었지만 2개월 연속 한 자릿수 증가에 머무는 등 엄중한 상황"이라며 "무거운 책임감을 느낀다"고 언급했다. 민간 일자리 창출을 위해 정부는 올해 1분기 내로 반도체 특화클러스터의 조성 계획을 확정하겠다고 밝혔다. 8조3000억원 규모의 투자</t>
  </si>
  <si>
    <t>ca95a07f-96f8-4389-b480-5ca689288515</t>
  </si>
  <si>
    <t>[원주]기업체 대상 성희롱 예방교육 무료 지원</t>
  </si>
  <si>
    <t xml:space="preserve">【원주】지역 기업체와 사업장을 대상으로 무료 성희롱 예방교육 강의가 진행된다. 원주여성새로일하기센터는 신청을 통해 선발된 업체에 성희롱 예방교육 강사 및 교재를 무료로 지원한다. </t>
  </si>
  <si>
    <t>【원주】지역 기업체와 사업장을 대상으로 무료 성희롱 예방교육 강의가 진행된다. 원주여성새로일하기센터는 신청을 통해 선발된 업체에 성희롱 예방교육 강사 및 교재를 무료로 지원한다. 지원 대상은 상시근로자 수 5명 이상 300명 미만 사업장으로 우선순위를 적용해 최종 선발한다. 센터를 통한 취업자 연계가 많은 업체를 1순위_ 상시근로자 수 기준 여성이 20% 이상 근무하는 업체를 2순위로 우선 선발한다. 공공기관과 학교를 포함한 관공서 등 정부에서 운영하는 사업장_ 상시근로자 수 5명 미만 사업장_ 원주여성새로일하기센터를 통해 지원받은 사업장 등은 대상에서 제외된다. 유학렬기자 *****@******.**.**</t>
  </si>
  <si>
    <t>cac31bf7-75a1-4ac4-b065-4e2a47d93b64</t>
  </si>
  <si>
    <t>고용참사에 공공부문 체험형 인턴 4000명 추가 채용</t>
  </si>
  <si>
    <t>지난달 실업자 수가 1월 기준 2000년(123만2000명) 이후 최대인 122만4000명으로 나타나자 정부가 공공부문 일자리 확대 카드를 꺼내들었다. 정부는 당초 공공부문에서 올</t>
  </si>
  <si>
    <t>지난달 실업자 수가 1월 기준 2000년(123만2000명) 이후 최대인 122만4000명으로 나타나자 정부가 공공부문 일자리 확대 카드를 꺼내들었다. 정부는 당초 공공부문에서 올해 2만3000여명을 채용할 계획이었지만_ 추가로 2000명 이상을 채용하고 체험형 인턴 채용 규모도 작년(1만6000명)보다 2000명 이상 늘린다는 계획이다. 홍남기 경제부총리 겸 기획재정부 장관. /기획재정부 제공 홍남기 경제부총리 겸 기획재정부 장관은 13일 서울 광화문 정부서울청사에서 열린 제8차 경제활력대책회의에서 "일자리 창출을 위해 민간부문의 활력을 높이고 공공기관에서도 추가로 2000명 이상을 더 채용하겠다"고 말했다. 정부는 공공기관의 안전·환경·복지 등의 분야에서 채용 규모를 늘릴 계획이다. 공공기관 안전관리 강화를 위해 시설 안전_ 재난 예방 등 안전분야 필수 인력을 우선 채용하고 신규 예산사업 반영(국회)_ 법률 제·개정 등에 따라 인력 충원이 필요한 다른 분야도 추가적으로 증원한다는 방침이다. 청년들이 일자리 경험을 할 수 있는 체험형 인턴 채용 규모도 확대한다. 정부는 공공기관별로 인턴이 필요한 직무 분야를 폭넓게 발굴하고 다양한 유형의 인턴 프로그램을 개발해 채용 규모를 작년에 비해 2000명 가량 늘리겠다는 계산이다. 수산업 부문에서는 올해부터 2030년까지 연 3300개의 일자리를 창출하겠다고 했다. '수산혁신 2030 계획'에는 정부가 올해부터 매년 3300개의 수산업 일자리를 창출해 2030년까지 총 4만개의 신규 일자리를 창출하고 매출액 100조원_ 어가소득 8000만원을 달성한다는 내용이 담겨있다. 문제는 공공부문 일자리 확대가 고용 문제를 근본적으로 해결할 수 없다는 데 있다. 조준모 성균관대 교수는 "공공기관 일자리를 2000개 늘리는 것은 일종의 대증요법"이라며 "다음 달에 또 문제가 되면 어떻게 돌려막을 건가. 이렇게 해서는 안된다"고 지적했다. 조 교수는 "통계를 보정하기 위한 일자리 정책보다는 긴 호흡의 중장기적인 일자리 정책을 일관되게 가져가야 한다"며 "혁신성장 규제나 최저임금_ 근로시간 규제 등 고용 관련 노동 정책의 불확실성을 해소하는 것이 당장 정부가 해야할 일"이라고 말했다. [세종=이승주 기자 **@*********.***] chosunbiz.com</t>
  </si>
  <si>
    <t>cbeee01b-af72-47cf-937c-384729219126</t>
  </si>
  <si>
    <t>원희룡 제주지사 '경제현장 소통행보' "지원방안 논의"</t>
  </si>
  <si>
    <t>【제주=뉴시스】원희룡 제주지사가 경제·일자리 챙기기 현장방문의 하나로 제주시 애월읍 소재 화장품 전문제조기업인 (주)UCL을 방문해 화장품 공정과정을 체험하고 있다. (사진= 제주</t>
  </si>
  <si>
    <t>【제주=뉴시스】원희룡 제주지사가 경제·일자리 챙기기 현장방문의 하나로 제주시 애월읍 소재 화장품 전문제조기업인 (주)UCL을 방문해 화장품 공정과정을 체험하고 있다. (사진= 제주도청 제공) 【제주=뉴시스】강정만 기자 = 원희룡 제주지사는 12일 오전 제주시청을 방문_ 시민과의 대화에 이어 경제현장으로 자리를 옮겨 소통과 경제·일자리 챙기기 행보를 이어갔다. 원 지사는 이날 오후 한수영어조합법인(한림읍 소재 유자망 생산·보수 기업)과 ㈜UCL(애월읍 소재 화장품 전문 제조기업)을 잇달아 방문해 현장의 목소리를 듣고 지원방안에 대해 의견을 나눴다. 원희룡 지사는 한수영어조합법인을 찾은 자리에서 직원들과 참조기 유자망 그물을 직접 짜며_ 근무여건과 애로사항을 청취했다. 그는 한수영어조합법인에 이어 제주 이전기업인 ㈜UCL을 방문해 현장에서 근무하는 직원들을 격려 한 후“행정은 시장(市場)이나 업계동향을 잘 모를 수 있다"며 " 제주 제품이 국내에서 생각하는 것만큼 비중을 못 차지하고 있고_ 아직 할 일이 많은데 구체적인 지원 방법에 대해 함께 의논하고 실국부서와 함께 논의하겠다”고 밝혔다. 한수영어조합법인은 참조기 유자망 그물을 생산 및 보수하는 기업으로_ 참조기 어업 어선에 매년 약 70만폭의 그물을 제작·보급해 어가 소득향상에 기여하고 있다. 【제주=뉴시스】강정만 기자 = 원희룡 제주지사가 12일 현장소통 대화의 하나로 제주시 한림읍에 있는 한수영어조합법인을 방문하고 한 직원이 고기그물을 뜨고 있는 모습을 보고 있다. 2019.02.12 (사진= 제주도청 제공) *****@******.*** 이어 (주)UCL을 방문해 화장품 제조공정을 견학한 후 임직원들과 간담회 갖고 제주산 화장품 판매촉진 방안 등에 대해 이야기를 나눴다. 이 회사는 백년초 열매_ 로즈마리 등 제주산 원료를 이용한 화장품 제조 전문기업으로_ 일자리 창출과 지역경제 활성화에 노력하고 있는 기업이다. ***@******.***</t>
  </si>
  <si>
    <t>cc845eeb-dc6f-4915-b8dd-ea0e7fbf9c7e</t>
  </si>
  <si>
    <t>자영업자 6만1_000명 줄어 제조업 이어 건설업 취업자도 감소</t>
  </si>
  <si>
    <t>13일 세종시 정부세종청사 기획재정부에서 정동욱 통계청 고용통계과장이 ‘고용동향’에 대해 발표하고 있다. /연합뉴스 [서울경제] 1월 취업자가 1만명대 증가에 그쳤다. 실업률은 금</t>
  </si>
  <si>
    <t>13일 세종시 정부세종청사 기획재정부에서 정동욱 통계청 고용통계과장이 ‘고용동향’에 대해 발표하고 있다. /연합뉴스 [서울경제] 1월 취업자가 1만명대 증가에 그쳤다. 실업률은 금융위기 이후 가장 높은 수준으로 치솟았고_ 실업자는 50·60대에서 주로 늘면서 1월 기준으로 2000년 이후 가장 많았다. 이 같은 고용 성적표에는 정부가 재정으로 지원하는 노인 일자리 사업에 따른 영향이 컸다. 정부가 재정을 지원하는 노인 일자리 사업 규모가 작년 대비 4배 이상 늘고 모집 기간도 빨라지면서 1월 취업자 증가 폭이 마이너스에 빠질 가능성을 막았다. 반면 그간 일을 하지 않던 고령층의 구직활동을 촉발하면서 실업률은 9년 만에 최고 수준이 됐다. 또 다른 특징은 구조적 요인과 경기 둔화가 맞물려 주력업종 일자리가 두드러지게 감소한 점이다. 제조업 취업차 감소 폭은 확대됐고 건설업 취업자 수마저 30개월 만에 감소세 전환했다. ‘경제 허리’인 30∼40대 취업자 감소 폭도 기록적으로 늘어났다. 고용원 있는 자영업자가 두 달 연속으로 줄어들며 자영업자의 상황도 좋지 않았다. 13일 통계청이 발표한 2019년 1월 고용동향을 보면_ 지난달 실업자 수는 122만4_000명으로 1년 전보다 20만4_000명 확대됐다. 실업자가 크게 늘면서 실업률은 1년 전보다 0.8%포인트 높은 4.5%까지 올랐다. 같은 달 기준으로 글로벌 금융위기 여파가 남아있던 2010년(5.0%) 이후 가장 높았다. 지난달 실업 지표는 50대 이상 중장년층을 중심으로 나빠졌다. 실업자 증가분 20만4_000명 중 50대 이상이 약 92%를 차지했다. 늘어난 실업자 중 13만9_000명이 60세 이상이었고 50대도 4만8_000명에 달했다. 실업자가 급증하면서 60세 이상 실업률은 1년 전보다 2.8%포인트 뛰어 7.4%까지 치솟았다. 2010년 2월(3.9%포인트) 이후 상승 폭이 최대를 기록했다. 50대 실업률은 2.9%로 같은 기간 0.7%포인트 뛰면서 오름폭이 60세 이상에 이어 두 번째로 컸다. 정부는 지난달 시작된 노인 일자리 사업의 영향이 컸다고 분석했다. 지난달 시작된 노인 일자리 사업으로 지금까지 14만명이 일자리를 구했다. 올해 채용 계획은 18만명으로 지난해(4만명)의 4배가 넘는다. 통상 고용동향 조사기간 동안 공무원 시험이나 재정 일자리 사업 등 대규모 채용 이벤트가 있으면 경제활동인구가 급증하면서 실업률도 함께 오른다. 일하지 않고 쉬던 노인이나 학생 등이 취업 시장에 뛰어들어_ 일자리를 구하는 데 성공한 일부 취업자를 제외한 나머지가 대거 실업자로 분류되기 때문이다. 실제로 지난달 인구 대비 경제활동인구를 뜻하는 경제활동 참가율을 연령별로 보면 60세 이상은 38.9%로 1년 전보다 1.8%포인트나 늘었다. 전 연령대 중 상승 폭이 가장 컸고 2014년 2월(1.8%) 이후 최대 상승 폭을 기록했다. 그만큼 지난달 60세 이상 구직자가 인구보다 빠르게 늘었다는 의미다. 청년층(15∼29세) 실업률은 8.9%로 9%에 달했지만_ 상승폭(0.2%포인트)은 중장년층에 비교해 작았다. 40대 실업률은 2.6%로 1년 전보다 0.4%포인트 올랐고 30대는 0.1%포인트 내린 3.0%였다. 기재부 관계자는 “다음 달 노인 일자리 요인이 사라지면 실업 지표가 개선될 수 있을 것으로 조심스럽게 예측하고 있다”고 설명했다. 지난달에는 제조업 취업자 감소 폭이 늘어났고 건설업 취업자도 마이너스로 전환하면서 주력업종 뿐만 아니라 자영업까지 타격을 입었다. 지난달 취업자 수가 줄어든 업종은 제조업(-17만명)_ 사업시설관리·사업지원 및 임대 서비스업(-7만6_000명)_ 도매 및 소매업(-6만7_000명)_ 숙박 및 음식점업(-4만명) 등이며_ 예술 스포츠 여가 관련 서비스업(-2만3_000명)_ 건설업(-1만9_000명)과 공공행정 국방 및 사회보장 행정(-1만9_000명) 취업자도 줄었다. 특히 지난달 제조업 취업자는 17만명 줄며 2017년 1월 이후 2년 만에 감소 폭이 최대였다. 지난해 4월부터 10개월 연속으로 제조업 취업자가 내림세를 이어나가고 있는 것이다. 또 지난달 고용원 있는 자영업자는 4만9_000명_ 고용원 없는 자영업자는 1만2_000명이 각각 감소했다. 고용원 있는 자영업자는 지난해 10월 14개월 만에 감소(-4_000명)로 전환한 이후 다시 증가세로 전환했다가 12월(-2만6_000명)에 이어 2개월째 줄어들고 있다. 정동욱 통계청 고용통계과장은 “전자부품과 전기장비 제조업에서 취업자 감소 폭이 확대됐는데_ (최근 경기가 악화하고 있는) 반도체 산업 비중이 커서 그런 것으로 보인다”면서 “반도체 완성품은 전자부품 제조업으로 분류된다”고 설명했다. /이다원 인턴기자 ********@*******.*** 네이버 메인에서 'No. 1 뉴스' 서울경제를 만나보세요 프리미엄 미디어 Signal이 투자의 바른 길을 안내합니다</t>
  </si>
  <si>
    <t>cc89a417-f470-4553-a00a-2e317eb3ae6e</t>
  </si>
  <si>
    <t xml:space="preserve">[사진] 하늘로 보낸 세월호 졸업장 </t>
  </si>
  <si>
    <t xml:space="preserve">하늘로 보낸 ‘세월호 졸업장’ 2014년 세월호 참사로 희생된 안산 단원고 학생 250명(미수습자 2명 포함)에 대한 명예 졸업식이 12일 오전 단원고에서 열렸다. 재학생 합창_ </t>
  </si>
  <si>
    <t>하늘로 보낸 ‘세월호 졸업장’ 2014년 세월호 참사로 희생된 안산 단원고 학생 250명(미수습자 2명 포함)에 대한 명예 졸업식이 12일 오전 단원고에서 열렸다. 재학생 합창_ 추모 동영상_ 명예 졸업장 수여_ 회고사_ 졸업생 편지 낭독_ 교가 제창 순으로 진행된 졸업식에는 유은혜 교육부 장관과 유가족_ 시민 및 재학생 등 500여 명이 참석했다. 학생들의 이름이 적힌 의자에 꽃다발과 명예 졸업장이 놓여 있다. 프리랜서 김성태 ▶ / ▶</t>
  </si>
  <si>
    <t>ce4d127a-afd7-44bb-9741-cd6a0184f5f5</t>
  </si>
  <si>
    <t>공공기관 일자리_ 정규직으로 2000명 추가...총 2만5000명</t>
  </si>
  <si>
    <t>정부가 올해 공공기관 일자리를 2000명 이상 추가 채용키로 했다. 이 가운데 안전분야 필수인력은 다음 달까지 우선 채용한다. 정부는 13일 정부서울청사에서 홍남기 부총리 겸 기획</t>
  </si>
  <si>
    <t>정부가 올해 공공기관 일자리를 2000명 이상 추가 채용키로 했다. 이 가운데 안전분야 필수인력은 다음 달까지 우선 채용한다. 정부는 13일 정부서울청사에서 홍남기 부총리 겸 기획재정부 장관 주재로 ‘제8차 경제활력대책 겸 제6차 경제관계장관회의’를 갖고 이런 내용의 ‘민간 일자리 창출 지원 및 공공기관 일자리 확대방안’을 논의_ 결정했다. 정부는 지난해 하반기에 이어 올해도 공공기관 일자리를 고용부진 해결책 중 하나로 내놨다. 공공기관이 선도적 일자리 확대에 나서 당초 신규채용 규모 2만3000명을 변동 없이 추진하면서 추가로 2000명을 추가 채용키로 했다. 공공기관 시설 안전 및 재난 예방 등 안전분야 필수인력은 다음 달까지 먼저 확충한다. 홍 부총리는 회의 뒤 기자들과 만나 “공공기관 추가채용 2000명은 임시일자리가 아닌 정규직”이라며 “정부가 추진하는 조기집행을 포함해 민간활력 제고 등을 차질 없이 진행하는데 역점을 둘 것이며 추경에 대한 방침이나 논의는 없었다”고 설명했다. 정부는 이 자리에서 최저임금 결정체계 개편방안도 논의했다. 경제관계 장관들과 추가 협의를 거쳐 정부안을 확정키로 했다. 개편안 발표는 당초 14일로 예상됐지만 1주일여 뒤로 미뤘다. 정부는 지난달 10일 최저임금을 심의·의결하는 최저임금위원회를 구간설정위원회와 결정위원회로 이원화하는 내용의 개편 초안을 마련했다. 전문가들로만 구성되는 구간설정위원회가 최저임금 인상의 상·하한을 정하면 노·사·공익위원이 참여하는 결정위원회가 그 안에서 최저임금을 결정하는 구조다. 최저임금을 결정한 땐 고용수준_ 경제성장률_ 투자 등 각종 경제지표와 기업 지불능력_ 노동생산성 등을 고려키로 했다. 정부는 수소충전소 설치 등 이미 승인된 과제 외에 1차로 접수된 20여건의 규제샌드박스는 3월초까지 심의를 완료할 예정이다. 정보통신기술(ICT)융합 분야 과제에 대한 추가적인 규제샌드박스 심의 결과는 14일 발표한다. 홍 부총리는 “4월 중 규제샌드박스제도 시행 100일간의 성과 및 발전방안을 종합해 발표할 것”이라고 말했다. 정부는 광주형일자리 후속 조치로 ‘상생형 지역 일자리 모델 확산방안’을 이달 중 국민 앞에 내놓기로 했다. 대규모 기업투자 프로젝트 가운데 반도체 특화 클러스터는 1·4분기내 조성계획 확정 등 관련 절차를 마무리한다는 방침이다. 홍 부총리는 “주력산업·신산업·서비스산업 등 3대 산업 분야의 산업혁신을 통해 새로운 일자리 창출여건을 강화하겠다”며 “이를 위해 다음 달부터 올해 상반기까지 집중적으로 주요 산업별 경쟁력 향상 및 활성화 대책을 시리즈로 마련_ 발표할 것”이라고 덧붙였다. ***@******.*** 정지우 기자</t>
  </si>
  <si>
    <t>ce5dee67-6ced-425d-b537-b9d78895971b</t>
  </si>
  <si>
    <t>15일엔 광진으로 모여라~ 중소기업 소상공인 설명회 개최</t>
  </si>
  <si>
    <t>[서울신문] 서울 광진구는 오는 15일 구청 대강당에서 서울지방중소벤처기업청_ 광진구상공회와 함께 중소기업과 소상공인_ 창업자를 위한 다양한 지원 시책을 소개하고 지원사업 참여 방</t>
  </si>
  <si>
    <t>[서울신문] 서울 광진구는 오는 15일 구청 대강당에서 서울지방중소벤처기업청_ 광진구상공회와 함께 중소기업과 소상공인_ 창업자를 위한 다양한 지원 시책을 소개하고 지원사업 참여 방법을 안내하는 ‘중소기업·소상공인 지원시책 설명회’를 개최한다. 설명회에는 주최 기관을 비롯해 고용노동부 서울동부지청_ 중소기업진흥공단_ 서울기업지원센터 등 12개 기관이 참여해 기관별 다양한 제도를 설명할 예정이다. 기관별 상담 부스를 운영해 기업애로사항 청취와 분야별 전문가와의 1대1 맞춤 현장 컨설팅도 진행한다. 김선갑 광진구청장은 “지역 중소기업과 소상공인_ 창업자를 위한 다양한 지원책을 마련하지만 제대로 알지 못해 혜택을 받지 못하는 사람들이 많다”면서 “12개 기관이 참여해 기관별 지원사업에 대한 다양한 정보를 제공하는 자리인 만큼 기업체와 예비창업자에게 유익한 시간이 될 것으로 기대한다”고 말했다. 강국진 기자 ******@*****.**.** ▶ ▶ 재미있는 세상[ ] [ ]</t>
  </si>
  <si>
    <t>d13a7634-da3b-4da5-9721-13e1746911c6</t>
  </si>
  <si>
    <t>기업당 최대 60억...중진공_ 일자리촉진자금 신청 실시</t>
  </si>
  <si>
    <t>【진주=뉴시스】정경규 기자 = 경남 진주 중소기업진흥공단 전경. 【서울=뉴시스】김진아 기자 = 중소기업진흥공단이 기업당 최대 60억원에 가까운 일자리창출촉진자금의 신청을 실시한다.</t>
  </si>
  <si>
    <t>【진주=뉴시스】정경규 기자 = 경남 진주 중소기업진흥공단 전경. 【서울=뉴시스】김진아 기자 = 중소기업진흥공단이 기업당 최대 60억원에 가까운 일자리창출촉진자금의 신청을 실시한다. 중진공은 올해 3000억원 규모의 자금을 신설해 고용 창출 우수기업을 대상으로 지원한다고 13일 밝혔다. 모집은 자금 소진시까지 상시로 진행된다. 신청은 중진공 전국 지역·지부에서 접수할 수 있다. 대상 기업은 업력 7년 미만의 중소기업으로 ▲3년 연속 일자리 증가 ▲최근 1년 이내 청년 근로자 고용 ▲내일채움공제 가입 ▲인재육성형사업 선정 등 정부의 일자리 사업에 참여한 업체다. 대출한도는 기업 당 최대 60억원이며_ 지방의 경우 70억원까지 가능하다. 대출금리는 분기별 변동되는 정책자금 기준금리(올해 1분기 2.3%)에서 0.4%를 차감하고_ 기업별 신용위험등급_ 담보종류 등을 반영해 적용된다. 자금을 지원받은 기업은 향후 추가 고용 창출_ 수출 성과 등에 따라 최대 2%포인트 이내에서 5000만원까지 이자 환급을 받을 수 있다. 중진공 홈페이지에서 온라인 자가진단 후 해당 지역본·지부에 방문해 사전상담을 받을 수 있으며_ 이후 홈페이지에 융자신청서를 제출하면 정식으로 접수가 완료된다. ***********@******.***</t>
  </si>
  <si>
    <t>d299ff60-3aac-4df4-aeec-61abee81d740</t>
  </si>
  <si>
    <t>중진공_ 3000억원 규모 '일자리창출촉진자금' 신설... 기업당 최대 60억 대출</t>
  </si>
  <si>
    <t xml:space="preserve">중소기업진흥공단(이사장 이상직)은 고용 창출 우수기업을 대상으로 3000억원 규모 일자리창출촉진자금을 신설_ 전국 지역본·지부에서 신청 받는다고 13일 밝혔다. 지원 대상 기업은 </t>
  </si>
  <si>
    <t>중소기업진흥공단(이사장 이상직)은 고용 창출 우수기업을 대상으로 3000억원 규모 일자리창출촉진자금을 신설_ 전국 지역본·지부에서 신청 받는다고 13일 밝혔다. 지원 대상 기업은 업력 7년 미만인 중소벤처기업 가운데 △3년 연속 일자리 증가 기업 △최근 1년 이내 청년 근로자 고용기업 △내일채움공제 가입기업 △인재육성형사업 선정기업 등 정부 일자리 사업 참여기업이다. 대출한도는 기업 당 최대 60억 원이다. 지방소재기업은 70억 원까지 가능하다. 대출금리는 분기에 따라 변동되는 정책자금 기준금리(2019년 1/4분기 2.3%)에 0.4%를 차감하고 기업별 신용위험등급_ 담보종류 등을 반영해 적용한다. 일자리창출촉진자금을 지원받은 기업은 향후 추가 고용 창출_ 수출 성과 등에 따라 최대 2%포인트(P) 이내에서 5000만원까지 이자 환급을 받을 수 있다. 신청을 원하는 기업은 중진공 홈페이지에서 온라인 자가진단 후 해당 지역본·지부에 방문해 사전상담을 받을 수 있다. 이 후 중진공 홈페이지를 통해 융자신청서를 제출하면 정식 접수된다. 박정은기자 ******@******.***</t>
  </si>
  <si>
    <t>d2f4924f-865b-4fb7-ad8d-7579930fe64f</t>
  </si>
  <si>
    <t>세금으로 가맹점 유치 수당 무리한 제로페이 마케팅</t>
  </si>
  <si>
    <t>지난해 12월 서울 중구 한 커피전문점에서 제로페이를 이용한 결제가 진행되고 있다. [뉴스1] 다음달 1일 제로페이 정식 개통을 앞두고 서울시가 구청별로 목표 가맹점 수를 할당하고</t>
  </si>
  <si>
    <t>지난해 12월 서울 중구 한 커피전문점에서 제로페이를 이용한 결제가 진행되고 있다. [뉴스1] 다음달 1일 제로페이 정식 개통을 앞두고 서울시가 구청별로 목표 가맹점 수를 할당하고_ 한 건에 1만5000원의 유치 수당을 지급해온 것으로 나타났다. 또 유치를 돕는 기간제 직원을 임시로 채용했고_ 복지포인트를 최대 20만원까지 제로페이로 쓰게 해 불만을 사고 있다. 박원순 시장이 지난해 12월 소상공인의 수수료 부담을 0%로 낮춘다며 시범사업을 시작했지만 가입률이 저조하자 세금으로 수당을 지급하는 등의 무리수를 연발한다는 지적이 나온다. 12일 서울시와 구청에 따르면 서울시는 25개 구청 관내 소상공인 점포의 50%를 제로페이 가맹점으로 유치하도록 목표량을 할당했다. 구청은 주민센터를 동원한다. A구청 관계자는 “서울시가 할당 목표를 준 뒤 담당 팀장이 주민센터에서 매일 실적을 보고 받는다”고 말했다. B구청의 제로페이 담당팀장은 “우리 구의 특성상 재래시장이나 지하상가가 많아 ‘전체 점포 수의 50%’라는 서울시 할당 기준을 채우기 쉽지 않다. 우리 일도 많은데 제로페이 영업까지 감당하기에는 솔직히 너무 버겁다”고 말했다. 이 구청 다른 직원은 “우리가 제로페이 영업사원이냐”고 말했다. 또 서울시 공무원과 25개 구청 직원은 올해 무조건 5만~20만원 상당의 복지포인트를 제로페이로 써야한다. 복지포인트는 공무원이 자기계발·문화생활 등에 쓰는 맞춤형 복지이며 급여와 다름없다. 4급 이상은 200포인트(20만원_ 1포인트=1000원)_ 5급은 100포인트(10만원)_ 6급 이하는 50포인트(5만원)가 할당액이다. 공무원 복지포인트의 일부를 제로페이로 사용하라는 내용을 공지한 서울시 공문. [서울시] 서울시는 제로페이 가맹점 유치 건당 1만5000원의 수당을 지급한다. 당초 2만5000원이었으나 “세금 낭비”라는 지적이 일자 줄였다. 일부 구청은 직원에게 ‘1인당 2건’ ‘1인당 1건’의 할당량을 부과했다. C구청의 주무관은 “제로페이 가맹을 권하면 ‘이미 통장·반장이 다녀갔다. 귀찮게 왜 그러냐’고 항의한다”고 말했다. 서울시는 이런 식으로 제로페이 예산 38억원 중 24억원을 QR코드 배포(제로페이 확산) 지원금으로 쓴다. 이와 별도 예산을 책정해 구청당 기간제 직원 5명의 인건비를 석달간 지원한다. 1인당 700만원 씩 약 10억원(홍보비 포함)이 들어간다. D구청 관계자는 “유치를 맡은 통·반장이나 소상공인의 나이가 많다보니 스마트폰 앱과 자동이체 결제 방식을 이해하지 못해 젊은 기간제 직원들이 따라다니면서 앱을 깔아주고 설명한다”고 말했다. 그는 “어차피 재래시장 고객이 고령층이어서 제로페이를 못 쓸텐데 이런 식으로 가맹점을 늘리는 게 실효성이 있을지 의문”이라고 말했다. 서울시는 최근 특별교부금 300억원을 제로페이 유치 실적에 따라 구청에 차등 지급하겠다고 밝히면서 구청도 울며겨자먹기 식으로 유치 경쟁에 매달린다. 한 구청은 “우리가 10위 안에 들어야 한다”고 말했다. 전국공무원노조 서울지부는 지난달 서울시 윤준병 행정1부시장을 만나 “강제 제로페이 실적할당_ 강제 공무원 동원_ 인센티브 사업_ 구청별 평가를 하지 말라”고 요청했다. 이렇게 무리수를 두는데도 진도가 잘 안 나간다. 김소양 서울시의회 의원(자유한국당)에 따르면 1월 말 기준 서울 소상공인 점포 66만 곳 가운데 5만8354곳(8.8%)만 신청했다. 김 의원은 “시민 세금을 가맹점 유치 영업에 쏟아붓고 있다. 실패 가능성이 커 보이는데도 박원순 시장이 치적 쌓기를 위해 밀어붙이고 있다”고 말했다. 이병태 카이스트 테크노경영대학원 교수는 “이미 신용카드도 연매출 5억원 미만 실질 수수료가 0%”라면서 “제로페이는 가맹점이나 사용자 모두에게 번거롭기만 할뿐 큰 혜택이 없다”고 말했다. 이에 서울시 김형래 제로페이추진반장은 “구청에 가맹점 유치 협조를 구한 것이지 강제 할당이 아니다”고 말했다. 황인식 행정국장은 “구청 직원에게 부담이 가지 않도록 여러 방식을 검토하고 있다”고 말했다. 박형수 기자 ********@********.**.** ▶ / ▶</t>
  </si>
  <si>
    <t>d3415377-3cdb-47d6-9f75-ccc3a047ce50</t>
  </si>
  <si>
    <t>IBK기업 _ 중소기업 근로자 가족에게 장학금 9억원 전달</t>
  </si>
  <si>
    <t>IBK기업은행(행장 김도진)이 13일 중소기업 근로자 가족 422명에게 장학금 9억원을 전달했다. 김도진 IBK기업은행장(앞줄 왼쪽 두 번째)과 중소기업 근로자 자녀 장학생들이 파</t>
  </si>
  <si>
    <t>IBK기업은행(행장 김도진)이 13일 중소기업 근로자 가족 422명에게 장학금 9억원을 전달했다. 김도진 IBK기업은행장(앞줄 왼쪽 두 번째)과 중소기업 근로자 자녀 장학생들이 파이팅을 외치고 있다. 어려운 환경에서도 학습의지가 우수한 중소기업 근로자 대학생·고등학생 자녀를 대상으로 한다. 1인당 장학금은 대학생 300만원_ 고등학생 100만원 수준이다. 기업은행은 지난 2006년부터 지금까지 '중소기업 근로자 가족 장학금 지원을 통한 미래인재 양성'을 목표로 7600여명에게 123억원을 후원했다. 희귀·난치성 질환을 앓고 있는 중소기업 근로자 가족 2200여명에게 치료비 98억원을 후원하는 등 중소기업 근로자를 위한 사회공헌활동을 펼치고 있다. 함지현기자 *****@******.***</t>
  </si>
  <si>
    <t>d77e05c4-e964-4ceb-92da-23d02c0fbecb</t>
  </si>
  <si>
    <t>고용 부진에 홍남기 "공공기관 신규채용 2000명 늘린다"</t>
  </si>
  <si>
    <t>◆…홍남기 부총리 겸 기획재정부 장관이 13일 광화문 정부서울청사에서 열린 '제8차 경제활력대책회의'를 주재_ 모두발언을 하고 있다. (사진 기획재정부) ◆…홍남기 부총리 겸 기획</t>
  </si>
  <si>
    <t>◆…홍남기 부총리 겸 기획재정부 장관이 13일 광화문 정부서울청사에서 열린 '제8차 경제활력대책회의'를 주재_ 모두발언을 하고 있다. (사진 기획재정부) ◆…홍남기 부총리 겸 기획재정부 장관이 13일 광화문 정부서울청사에서 열린 '제8차 경제활력대책회의'를 주재_ 모두발언을 하고 있다. 홍남기 경제부총리 겸 기획재정부 장관은 13일 "공공기관이 선도적으로 일자리 확대에 나서 당초 신규채용 규모 2만3000명에 추가로 2000명 이상 더 채용할 것"이라고 말했다. 홍 부총리는 이날 오전 정부서울청사에서 제8차 경제활력대책회의 겸 제6차 경제관계장관회의를 주재한 자리에서 "무거운 책임감을 느끼며 국정 운영의 최우선 순위를 일자리 여건 개선에 두고 모든 정책 역량을 집중할 것"이라며 이같이 밝혔다. 그는 이어 "특히 공공기관 시설 안전 및 재난 예방 등 안전분야 필수인력을 우선적으로 다음 달까지 확충하겠다"면서 "신규채용인력 2만5000명은 모두 정규직"이라고 설명했다. 같은 날 통계청이 내놓은 1월 고용동향에 따르면 1월 신규 취업자 수는 작년 같은 기간보다 1만9000명 증가하는데 그쳤다. 신규 취업자의 증가폭이 2개월 연속으로 1만명대에 머물렀다. 1월 실업률도 4.5%로 집계돼 2010년 이후 역대 1월 기준으로 가장 높았다. 이러한 고용부진에 대해 홍 부총리는 "올해는 노인 일자리 사업을 예년보다 일찍 시작하면서 모집과정에서 고령층 구직활동이 크게 증가했고_ 실업률 상승에는 고령층 실업자 증가도 한 요인"이라고 말했다. 홍 부총리는 민간일자리 창출 지원을 위해 규제 샌드박스 신청과제 20건에 대해 다음 달 초까지 심의를 끝내기로 했다. 규제 샌드박스는 신기술을 적용한 상품이나 서비스에 규제를 일정 기간 완화하거나 면제하는 제도를 말한다. 또 광주형 일자리를 모델로 노·사·지자체·주민 등 지역 내 경제주체 간 협력을 통한 상생형 지역 일자리 모델 확산방안을 이달 중 발표하기로 했다. 홍 부총리는 고용 부진 해결을 위한 추가경정예산의 조기 편성 가능성에 대해선 "추경은 조금 더 두고 봐야 한다"면서 "재정을 (상반기에) 조기 집행해 민간 활력을 제고하는 등 기존에 밝힌 정책을 집행하는 데 역점을 두겠다"고 밝혔다. ▶ / ▶ 강상엽(*******@********.***)</t>
  </si>
  <si>
    <t>d7b0ee7b-3611-4e3a-a222-92b4ec09b7af</t>
  </si>
  <si>
    <t xml:space="preserve">'삶의 만족도' OECD 28위서 20위로 올리겠다는데 </t>
  </si>
  <si>
    <t xml:space="preserve">정부가 전체 근로자의 22%인 저임금 근로자 비중을 5년 안에 18%로 낮추겠다고 12일 발표했다. 근로자 중위소득(1인 가구 기준 월 170만원)의 3분의 2 미만 임금을 받는 </t>
  </si>
  <si>
    <t>정부가 전체 근로자의 22%인 저임금 근로자 비중을 5년 안에 18%로 낮추겠다고 12일 발표했다. 근로자 중위소득(1인 가구 기준 월 170만원)의 3분의 2 미만 임금을 받는 근로자를 줄이겠다는 것이다. 취업 준비생이나 빈곤층에서 현금 실업수당을 주고 취업 교육을 확대하는 등의 방안을 제시했다. 전문가들은 "경제를 활성화해 기업이 투자와 고용을 늘리도록 하는 근본적 대책은 세우지 않고_ 단기적으로 현금 주는 대책 등만 내놓고 있다"고 지적한다. 정부는 이날 국무회의에서 올해부터 5년간 332조원을 투입_ 이 같은 내용을 포함해 포용적 복지 체계를 강화한다는 '사회보장기본계획(2019~2023년)'을 확정했다. 2023년까지 경제협력개발기구(OECD) 회원국 가운데 28위인 '삶의 만족도 지수'를 20위까지 끌어올리겠다는 목표도 제시했다. 정부는 저소득 근로자를 줄이기 위해 현금성 지원 확대 등의 방안을 제시했다. 그러나 이런 방법으로는 저임금 근로자의 임금 수준을 높이기 어렵다. 정부가 동원할 수 있는 직접적인 수단은 고용노동부 근로감독관의 최저임금 위반 단속을 강화하는 것 정도다. 실제로 지난해 근로감독 건수는 2만6000건을 넘어 사상 최대를 기록했다. 이런 식으로 저임금 근로자 비중을 낮출 경우 중소기업 등의 부담만 가중시켜 일자리가 오히려 줄어들게 될 수 있다. 김태기 단국대 경제학과 교수는 "저임금 문제 해결에는 정부 역할이 매우 제한적"이라며 "기업의 투자가 늘고 경기가 살아나도록 하지 않으면 저임금 근로자를 몇 퍼센트 줄이겠다는 목표는 정부 희망 사항에 불과하다"고 말했다. [손호영 기자] [ ] [ ] [ ]</t>
  </si>
  <si>
    <t>d9c1d561-edd5-4645-88dd-e7fc22ec0d81</t>
  </si>
  <si>
    <t>한국중부발전_ LNG냉열 활용 업무협약 체결...지역상생 및 온실가스 감축 도모</t>
  </si>
  <si>
    <t xml:space="preserve">한국중부발전이 오늘 지역상생 및 온실가스 감추글 위한 "보령LNG터미널 냉열활용 업무협약"을 체결했다고 밝혔습니다. 이번 협약을 통해 액화상태로 수입된 LNG를 기화할때 발생하는 </t>
  </si>
  <si>
    <t>한국중부발전이 오늘 지역상생 및 온실가스 감추글 위한 "보령LNG터미널 냉열활용 업무협약"을 체결했다고 밝혔습니다. 이번 협약을 통해 액화상태로 수입된 LNG를 기화할때 발생하는 냉열을 발전소와 지역상생을 위해 활용할 수 있게 됩니다. 한국중부발전 박형구 사장은 "LNG 냉열 활용이라는 발상의 전환이 지역 일자리 창출이라는 정부 정책에도 부합된다"며 "앞으로도 친환경 에너지산업의 선두주자가 되기 위해 최선을 다할 것"이라고 말했습니다.</t>
  </si>
  <si>
    <t>de8a5034-cf29-49bd-b4bf-8e36d27b89ff</t>
  </si>
  <si>
    <t>현대페이_ 부산시와 블록체인 산업 활성화 MOU</t>
  </si>
  <si>
    <t>/사진=현대페이 현대페이는 부산시와 함께 블록체인·핀테크 산업 활성화를 위한 업무혁약(MOU)을 체결했다고 13일 밝혔다. 이번 MOU에 따라 현대페이는 2021년까지 부산시 전역</t>
  </si>
  <si>
    <t>/사진=현대페이 현대페이는 부산시와 함께 블록체인·핀테크 산업 활성화를 위한 업무혁약(MOU)을 체결했다고 13일 밝혔다. 이번 MOU에 따라 현대페이는 2021년까지 부산시 전역의 블록체인·핀테크 산업 활성화와 일자리 창출_ 부산 내 관련 스타트업과의 상생 비즈니스를 통한 지역 정보통신기술(ICT) 산업 발전에 나선다. 부산시는 핀테크 사업 육성을 위한 행정·재정적 지원_ 해당 분야 민관협력 사업 추진과 공적수요 발굴 등에 힘쓴다는 방침이다. 정대선 현대BS&amp;C 사장이 2016년 12월 설립한 현대페이는 브록체인 코어기술을 보여한 에이치닥테크놀로지(Hdac Technology)와 함께 블록체인 기반 플랫폼 'Hdac(에이치닥)'과 가상화폐지갑 'KASSE(카세)' 등을 개발한 핀테크(기술 금융) 기업이다. 암호화폐 기반 간편결제 솔루션을 통해 일상 생활에서 편하게 사용할 수 있는 블록체인 기술 구현을 목표로 한다. 윤부영 현대페이 대표는 "이번 협약을 통해 에이치닥 기반의 안전하고 편리한 핀테크 서비스를 제공할 계획"이라며 "부산시와 함께 블록체인의 상용화와 활성화를 위한 블록체인·핀테크 산업을 적극 육성할 것"이라고 말했다. 부산시 관계자는 "현대페이의 부산 유치를 토대로 블록체인 기반 플랫폼 및 서비스 개발에 박차를 가하고 향후 금융기관과 연계해 부산을 블록체인 및 핀테크 메카로 성장시킬 계획"이라고 밝혔다. 서대웅 기자 *******@**.**.**</t>
  </si>
  <si>
    <t>e08f8256-c736-4aaf-86b9-76c54dd285d2</t>
  </si>
  <si>
    <t>[오늘의 주요일정]사회(2월13일 수요일)</t>
  </si>
  <si>
    <t xml:space="preserve">【서울=뉴시스】 ▲오전 9시 전국건설노조 서울지부_ 동소문동 보미건설 앞_ 고용 보장 촉구 집회 ▲오전 9시30분 서울학비연대회의_ 서울시교육청 정문 앞_ 시간제 돌봄전담사 처우 </t>
  </si>
  <si>
    <t>【서울=뉴시스】 ▲오전 9시 전국건설노조 서울지부_ 동소문동 보미건설 앞_ 고용 보장 촉구 집회 ▲오전 9시30분 서울학비연대회의_ 서울시교육청 정문 앞_ 시간제 돌봄전담사 처우 개선 촉구 집회 ▲오전 11시 민주노련 등_ 국가인권위원회 앞_ 노량진 수산시장 폐쇄 시도 중단 촉구 기자회견 ▲낮 12시 정의기억연대_ 구 일본대사관 건너편_ 제1374회 정기 수요문화제 ▲오후 6시 택시업계 비대위_ 국회의사당역 3번 출구 앞_ 카풀 저지 야간문화제</t>
  </si>
  <si>
    <t>e0d110b4-e69c-4a88-bdda-f9aaf4abe3dc</t>
  </si>
  <si>
    <t>고객 응대 근로자 40만명_ 산림치유로 힐링한다</t>
  </si>
  <si>
    <t>한국산림복지진흥원-한국컨택센터산업협회 업무협약 협약 맺는 윤영균(오른쪽) 산림복지진흥원장과 김현겸 회장[산림복지진흥원 제공=연합뉴스] (대전=연합뉴스) 유의주 기자 = 산림청 한국</t>
  </si>
  <si>
    <t>한국산림복지진흥원-한국컨택센터산업협회 업무협약 협약 맺는 윤영균(오른쪽) 산림복지진흥원장과 김현겸 회장[산림복지진흥원 제공=연합뉴스] (대전=연합뉴스) 유의주 기자 = 산림청 한국산림복지진흥원은 13일 대전 서구 둔산동 한국산림복지진흥원 대회의실에서 한국컨택센터산업협회와 '고객 응대 근로자 대상 산림복지서비스 확대를 위한 업무협약'을 맺었다. 두 기관은 고객 응대 근로자의 감정노동 보호를 위한 사회적 책임과 역할을 강화하고 산림복지서비스를 확대할 방침이다. 앞서 지난해 10월 18일 '고객'이라는 탈을 쓰고 언어폭력_ 성희롱 등 갑질하는 범죄자들로부터 고객 응대 근로자(감정노동자)를 보호하기 위한 산업안전보건법이 시행됐다. 기념촬영 하는 관계자들[산림복지진흥원 제공=연합뉴스] 앞으로 전국 40만명의 고객 응대 근로자는 진흥원의 산림복지시설(국립산림치유원_ 국립횡성·칠곡·장성·청도숲체원 등)에서 스트레스 해소를 위한 산림치유프로그램을 이용하게 된다. 윤영균 산림복지진흥원장은 "진흥원의 전문적인 산림치유서비스를 통해 고객 응대 근로자들이 신체적·정서적으로 치유 받을 수 있도록 힘을 쏟을 것"이라고 말했다. ***@***.**.**</t>
  </si>
  <si>
    <t>e0f0e017-f236-4a53-81dd-259250ceb18b</t>
  </si>
  <si>
    <t>현대차 GBC '첫 삽' 신청 1.7조 공공기여 개발까지 꿈틀(종합)</t>
  </si>
  <si>
    <t>[아시아경제 배경환 기자] 땅값만 10조원이 넘게 투입된 현대자동차그룹의 글로벌비즈니스센터(GBC)가 착공을 위한 행정절차를 사실상 마무리했다. 2014년 한국전력으로부터 해당 부</t>
  </si>
  <si>
    <t>[아시아경제 배경환 기자] 땅값만 10조원이 넘게 투입된 현대자동차그룹의 글로벌비즈니스센터(GBC)가 착공을 위한 행정절차를 사실상 마무리했다. 2014년 한국전력으로부터 해당 부지를 10조5500억원에 매입한 현대차그룹이 5년여간의 표류 끝에 첫 삽을 뜨게 되는 셈이다. 최종 인허가권을 쥐고 있는 서울시가 이미 착공 지원 의사를 밝혀 6~7월께 공사가 시작될 전망이다. 13일 정비업계에 따르면 현대차그룹은 전일 오후 삼성동 GBC 부지에 대한 성능위주설계를 강남소방서에 제출한 뒤 서울시에 건축허가를 바로 접수했다. 성능위주설계는 대규모 공사 직전에 화재 등을 대비해 관할 소방서에 신고하는 과정으로 통상 사업자가 공사를 시작하겠다는 뜻으로 해석된다. GBC는 현대차그룹이 부지를 매입한 2014년 9월 이후 5년여만에 건축허가를 접수하게 됐다. 남은 절차는 이번 건축허가건에 대한 검토와 굴토ㆍ구조심의_ 이에 대한 도시관리계획 변경 결정 고시다. 앞서 환경영향평가와 수도권정비심의에서 논의된 사안들의 이행여부가 제대로 담겼는지 최종 검토하는 과정이다. 경미한 설계변경이 이뤄질 가능성도 있지만 이미 심의가 끝난 사안들인 점을 감안하면 현대차그룹이 직접 챙겨야할 행정절차는 사실상 모두 끝난 셈이다. GBC의 건축허가 과정까지는 5년이나 소요됐다. 현대차그룹은 당초 2016년 12월 착공을 목표로 사업을 추진했지만 서울시 환경영향평가_ 국토교통부 수도권정비위원회 심의 문턱에서 잇따라 고배를 마셨다. 착공 지연에 따른 금융비용 손실액만 매년 5000억원이 넘을 것이란 전망도 나왔다. 표류했던 GBC 사업에 속도가 붙게 된 것은 지난해 말 정부가 '2019 경제정책방향'을 통해 조기 착공 지원을 공식화하면서다. 이 발표 후 그동안 3번이나 보류됐던 수도권정비위원회 심의는 한달여만에 끝났다. GBC는 서울시의 건축허가가 끝나면 바로 착공에 들어갈 수 있다. 서울시가 지난달 최대 8개월(건축허가 3개월ㆍ굴토 및 구조심의 2개월ㆍ도시관리계획 변경 절차 3개월)이 소요될 수 있는 인허가 처리 기간을 5개월 이내로 단축시키겠다고 발표한 것을 감안한다면 6~7월께 착공을 할 수 있을 전망이다. GBC는 569m 높이의 지상 105층_ 지하 7층 규모 업무 빌딩을 비롯해 호텔_ 전시ㆍ컨벤션 시설_ 공연장 등으로 지어진다. 2023년 완공이 목표다. 서울시 관계자는 "현대차 GBC 같은 대규모 기업투자 프로젝트는 단위 사업으로 인한 직접적인 경제 활력 효과뿐만 아니라 국제교류복합지구 조성 차원의 시너지 효과도 기대할 만하다"며 "기업과 정부_ 서울시 간 긴밀한 협력을 통해 조기 착공을 포함해 국제교류복합지구 차원의 경제활력 제고_ 양질의 미래 일자리 창출을 위해 최선을 다하겠다"고 말했다. GBC 건축허가 신청에 따라 이와 연계된 강남권 개발 사업들도 속도를 내게 됐다. GBC 착공에 따라 집행될 1조7500억원의 공공기여금이 '잠실 국제교류복합지구 개발 프로젝트' 등 총 12개 사업에 본격 쓰일 예정이기 때문이다. 앞서 현대차그룹은 GBC 건립을 위해 2014년 한국전력으로부터 해당 부지를 10조5500억원에 사들였다. 당시 감정가(3조3466억원)의 3배가 넘는 3.3㎡당 4억4000만원에 매입한 것으로 국내 기업들의 단일 투자액으로는 사상 최대 규모다. 이 과정에서 서울시는 지구단위계획을 확정하며 3종 일반주거지역이던 GBC 건립 부지를 일반상업지역으로 종상향했다. 대신 이에 따른 토지가치 상승분을 1조7491억원이라고 추산해 도로를 비롯한 공공시설을 짓거나 정비하는데 쓰기로 합의했다. GBC 착공을 시작으로 쏟아질 공공기여금을 기다리고 있는 프로젝트는 총 12개다. 가장 큰 규모는 영동대로 지하공간 복합개발로 이중 4000억원이 쓰인다. 주변 교통인프라 개선ㆍ정비를 위해 올림픽대로를 지하화하는 데도 3270억원이 들어간다. 주차장으로 쓰였던 탄천 동ㆍ서로 지하화 공사에도 각각 910억원_ 800억원이 투입된다. 지구 내 지역교통개선을 비롯해 동부간선도로 램프이전 설치_ 탄천 보행교 신설 및 기본보행교 확장 등에도 일정 금액이 쓰인다. 이밖에 잠실 주경기장 리모델링(2800억원)과 학생체육관 이전사업(700억원)_ 한강변 수변문화시설을 조성하기 위한 기반시설 정비(2157억원) 등에도 배정됐다. 특히 잠실운동장 리모델링 사업의 경우 지난해 설계를 위한 국제공모까지 진행한 상태로 현대차그룹의 공공기여금 투입 시점만 기다리고 있는 상황이다. 중장기적으로는 현대차 GBC 건설ㆍ운영에 따른 산업계 영향도 빠르게 반영될 것으로 보인다. 서울시 내부적으로는 생산유발효과만 향후 27년간 264조8000억원에 이를 것으로 예상하고 있다. 서울시 전체 취업자 수(503만명)의 4분의 1에 맞먹는 121만5000개 직ㆍ간접 일자리 창출도 가능하다. 정비업계 관계자는 "GBC 사업 승인 지연으로 연계 프로젝?</t>
  </si>
  <si>
    <t>e2c7d614-8801-4bff-8de2-19fcbd7facc8</t>
  </si>
  <si>
    <t>시민 기업 중심 스마트시티 만든다</t>
  </si>
  <si>
    <t xml:space="preserve">[아시아경제 박민규 기자] 정부가 공공 주도에서 벗어나 시민과 민간 기업 중심의 스마트시티 조성에 나섰다. 대통령 직속 4차산업혁명위원회와 국토교통부는 13일 부산 해운대구 우동 </t>
  </si>
  <si>
    <t>[아시아경제 박민규 기자] 정부가 공공 주도에서 벗어나 시민과 민간 기업 중심의 스마트시티 조성에 나섰다. 대통령 직속 4차산업혁명위원회와 국토교통부는 13일 부산 해운대구 우동 벡스코에서 국가 시범도시 시행계획을 발표했다. 부산과 세종시에 조성되는 스마트시티 국가 시범도시는 현재 백지 상태인 부지의 장점을 살려 미래 스마트시티 선도모델로 조성하는 사업이다. 지난해 1월 입지 선정 이후 기본 구상과 시행계획 수립을 거쳐 4차산업혁명 관련 신기술 및 서비스 접목 등을 추진 중이다. 연내 실시설계를 마무리 짓고 올 하반기 조성공사에 착수해 2021년 말부터 주민 입주를 시작할 방침이다. 정부는 과거 공공 주도 방식에서 벗어나 시민과 기업이 함께 참여하는 스마트시티 조성을 추진하기로 했다. 시민·기업의 관련 아이디어를 받고 시범도시 브랜드 공모전과 도시 시뮬레이션 경진대회 및 공청회 등을 진행했다. 기업들이 스마트시티 조성을 주도할 수 있도록 관련 대·중소기업 및 스타트업(신생 벤처기업) 113개가 참여한 ‘스마트시티 융합 얼라이언스’도 이날 출범했다. 이를 통해 정부에 제도 개선 사항을 건의하고 상호 기술 협력 및 사업모델 개발 등을 협력하게 된다. 　▲자료: 국토교통부 스마트시티 시범도시가 들어서는 세종시 5-1 생활권은 자율주행 및 공유 기반 첨단 교통수단 전용도로와 개인 소유 차량 진입 제한구역 등이 실현될 예정이다. 예컨대 자율차 전용도로구역 안에서는 개인 소유 차량 통행 및 주차를 제한하고 자율셔틀과 공유차 이용을 유도할 계획이다. 스마트 횡단보도나 학교지역(스쿨존) 안전서비스 등 보행자를 위한 공간도 만든다. 부산 에코델타시티의 경우 급격한 고령화나 일자리 감소 등 도시문제를 해결하기 위해 로봇 및 물관리 관련 신산업 육성을 중점적으로 추진한다. 예를 들어 보행 보조 로봇이나 주차 로봇 및 물류이송 로봇 등을 도입해 시민들의 편의를 높이고 기업들의 사업화를 지원할 계획이다. 특히 부산 시범도시는 첨단 스마트 물관리 기술·서비스를 적용해 기후 변화에 대응하는 한국형 물 특화 도시모델을 구축할 방침이다. 　▲자료: 국토교통부 국토부 관계자는 “스마트시티 시범도시는 조성 과정은 물론 입주 이후에도 혁신을 거듭하게 될 것”이라며 “스마트시티가 미래 신산업으로 육성돼 양질의 일자리를 창출하는 도약대 역할을 할 것으로 기대된다”고 말했다. 박민규 기자 ******@*****.**.**</t>
  </si>
  <si>
    <t>e51a3914-493b-44aa-a1fa-39ccf40c9038</t>
  </si>
  <si>
    <t>세종_ 부산 2곳에 오는 2021년까지 스마트 시티 조성</t>
  </si>
  <si>
    <t>주차 로봇이 공용주차장에서 발레파킹을 해주고 주민들의 병원 이용 정보를 활용해 맞춤형 의료를 제공하는 스마트 시티가 오는 2021년에 조성된다. 국토교통부는 대통령 직속 4차산업혁</t>
  </si>
  <si>
    <t>주차 로봇이 공용주차장에서 발레파킹을 해주고 주민들의 병원 이용 정보를 활용해 맞춤형 의료를 제공하는 스마트 시티가 오는 2021년에 조성된다. 국토교통부는 대통령 직속 4차산업혁명위원회와 13일 부산 벡스코(BEXCO)에서 세종과 부산에 조성되는 스마트시티 국가 시범도시 시행계획을 발표했다. 이에 따르면 스마트시티 국가 시범도시는 세종 5-1 생활권과 부산 에코델타시티 등 2곳에서 추진된다. 시범도시는 연내 실시설계를 마치고 하반기 조성공사에 착수하며_ 2021년 말부터 주민입주를 시작한다는 목표로 추진된다. 세종시 합강리 일대 5-1 생활권(274만㎡)에서는 인공지능(AI)과 데이터_ 블록체인 기술을 기반으로 시민의 일상을 바꾸는 스마트시티를 조성한다는 목표가 설정됐다. 이 지역에는 자율주행과 공유 기반의 첨단 교통수단 전용도로가 건설되고 개인소유차량 진입제한 구역 등이 지정된다. 또 이 지역에는 개별 병원이 네트워크로 연결돼 개인 건강데이터를 축적하고서 맞춤형 의료를 제공하고 응급상황 발생시 스마트 호출_ 응급용 드론 시스템도 가동된다. 부산 강서구 에코델타시티(219만㎡)에는 급격한 고령화와 일자리 감소 등 도시문제에 대응하기 위한 로봇과 물관리 관련 신산업 육성을 중점적으로 추진된다. 이를 위해 부산에는 로봇통합관제센터(플랫폼)와 로봇 지원센터가 설치된다. 정부는 로봇에 최적화된 인프라와 테스트베드를 제공_ 기업의 자유로운 개발과 사업화를 지원할 계획이다. 정부는 선도투자 차원에서 올해 시범도시와 관련된 신기술 접목과 민간기업 유치를 위해 규제 샌드박스_ 데이터·AI센터 등 총 11개 사업에 265억원을 투자할 예정이다. 국토부 관계자는 "정부는 스마트시티의 성공적인 안착을 위해 과감한 규제개선도 이어나갈 방침이다"면서 "도시 단위에서 스마트도시 사업을 위한 관련 규제를 일괄 해소할 수 있도록 '스마트시티형 규제 샌드박스' 도입을 추진한다"고 말했데. 한편_ 정부는 이날 스마트시티 조성과 관련한 기업 협의체인 '스마트시티 융합 얼라이언스'를 발족했다. 기업협의체에는 현대자동차와 아시아나항공_ SKT_ KT_ 포스코건설_ 이마트 등 대기업도 대거 포함돼 있다. ******@******.*** 홍창기 기자</t>
  </si>
  <si>
    <t>e5638640-e2e3-4dd2-a400-a5f786bb755e</t>
  </si>
  <si>
    <t>강동구_ 고덕비즈밸리 조성 박차 용지공급 추전대상자 선정</t>
  </si>
  <si>
    <t xml:space="preserve">서울 강동구 고덕비즈밸리 토지이용계획도.(강동구 제공) [이데일리 김기덕 기자] 서울 강동구가 상업업무 복합단지인 ‘고덕비즈밸리(고덕상업업무복합단지)’의 자족기능시설 용지에 대한 </t>
  </si>
  <si>
    <t>서울 강동구 고덕비즈밸리 토지이용계획도.(강동구 제공) [이데일리 김기덕 기자] 서울 강동구가 상업업무 복합단지인 ‘고덕비즈밸리(고덕상업업무복합단지)’의 자족기능시설 용지에 대한 제3차 용지공급 추천대상자를 선정했다고 13일 밝혔다. 고덕동 일대에 23만4523㎡ 규모로 조성되는 고덕비즈밸리는 2022년 준공될 예정이다. 대기업 및 유망 중소기업_ 대형 복합쇼핑몰_ 공공청사_ 상업시설 등 150여개 기업이 입주할 계획이다. 강동구는 준공 후 약 2000여명의 민간 일자리 창출과 연간 1000만명의 외부 고객 유입돼 지역상권 활성화에 일조할 것으로 기대하고 있다. 강동구는 고덕비즈밸리 내 6개 자족기능시설용지 구역 중 자족 5구역 8개 필지(1만5337㎡)를 대상으로 용지공급 추천대상자를 모집 공고했다. 주 입주대상은 첨단업종_ 정보통신산업_ 엔지니어링 업종 등 업무시설 및 연구시설로 사용하려는 기업이다. 구는 ‘강동구 기업유치평가위원회’를 열고 신청 기업의 기업 규모_ 재무능력_ 사업 계획_ 지역사회 기여계획 등을 면밀히 평가한 결과_ 8개 필지 중 적격 통과한 5개 필지에 대해 추천대상자를 선정했다. 자족 5-1용지는 태양광_ 연료전지 등 재생에너지 연구·제조기업인 에스에너지 컨소시엄_ 5-4용지는 의료용품_ 의약관련제품 연구·제조기업인 에이스메디칼_ 5-5용지는 돈육 도매_ 사료 연구기업인 도드람양돈협동조합 컨소시엄이 선정됐다. 5-7용지는 무선통신장비 연구·제조기업인 기산텔레콤 컨소시엄_ 5-8용지는 바이오의약품_ 신개념 치료제 연구개발 기업인 보령바이오파마가 선정됐다. 강동구는 상반기 중 이들 5개 기업을 비롯해 지난해 자족기능시설용지 2구역 용지공급 대상자로 선정된 기업들과 업무협약을 체결할 계획이다. 지역 일자리 창출_ 청년창업 지원_ 공적 문화공간 제공 등을 협약에 담아 강동구에 입주하는 기업과 지역이 상생 발전하는 기반을 마련한다. 또한 이번에 선정되지 못한 3개 필지(5-2_ 5-3_ 5-6)는 상반기에 다시 추천대상자를 모집하고_ 나머지 자족기능시설용지에 대해서도 구역별 순차적으로 공급을 진행해 연내에 공급 공고를 완료할 예정이다. 이정훈 강동구청장은 “‘고덕비즈밸리’는 지역 전체에 활력을 불어넣을 강동구 최대 개발 프로젝트”라며 “주거중심 도시에서 경제자립도시로 나아갈 성장 동력인 고덕비즈밸리 조성에 차질이 없도록 만전을 기하겠다”고 말했다. 김기덕 (*****@******.**.**) 이데일리 채널 구독하면 [방탄소년단 실물영접 기회가▶] 꿀잼가득 [영상보기▶] _ 빡침해소!청춘뉘우스~ [스냅타임▶]</t>
  </si>
  <si>
    <t>e61feb1a-48d8-46e1-b0c0-84a8bb17e131</t>
  </si>
  <si>
    <t>'부당해고 vs 계약만료' 전북문화관광재단-새만금상설공연단 진실게임</t>
  </si>
  <si>
    <t>[전북CBS 김민성 기자] 국비 지원이 끊겨 공연이 중단된 새만금상설공연단 예술단원들의 고용 문제를 두고 불거진 전라북도문화관광재단(이하 재단)과 단원 간의 양자갈등이 갈수록 얽히</t>
  </si>
  <si>
    <t>[전북CBS 김민성 기자] 국비 지원이 끊겨 공연이 중단된 새만금상설공연단 예술단원들의 고용 문제를 두고 불거진 전라북도문화관광재단(이하 재단)과 단원 간의 양자갈등이 갈수록 얽히고설키고 있다. 지난 7일 예술단원들이 대책 마련 촉구 기자회견을 열었고_ 전라북도와 재단은 이튿날 반박 기자회견으로 의혹 잠재우기에 나섰다. 이 과정에서 양측은 사안을 바라보는 서로의 시각차만 확인했을 뿐 논란은 좀체 수그러들지 않는 모양새다. 새만금 상설공연단 공연 모습. (사진=독자제공) ◇ 퇴직금 아끼려 꼼수 계약? 재단 측_ "행정 구조상 한계" 예술단원들은 2014년부터 지난해까지 5년간 전북 아리울 예술창고(새만금방조제 내 상설 공연장)에서 '아리울 스토리'라는 이름의 무용 넌버벌 퍼포먼스(비언어극) 공연을 펼쳤다. 당초 이들은 기간제 근로자 신분으로 전주세계소리축제 조직위원회(이하 조직위)에 채용됐다. 공연 시작 두 번째 해인 2015년에는 1월 1일부터 12월 31일까지 계약했고_ 계약이 종료된 뒤 퇴직금도 받았다. 그러나 재단이 새만금상설공연 사업을 넘겨받은 2016년부터 사정이 달라졌다. 계약 체결 시점이 2016년-1월 6일_ 2017년-1월 26일_ 2018년-2월 9일로 점점 늦춰지면서 계약 기간도 1년보다 짧아졌다. 지난해를 끝으로 국비가 끊기자 재단은 '내년부터 이 사업은 진행하지 않겠다'는 통보를 끝으로 더 이상 예술단원들을 채용하지 않았다. 퇴직금도 없었다. 예술단원들은 기자회견에서 "사회에 모범이 돼야 할 공공기관에서 근로자들에게 11개월 단위로 계약을 체결해 정규직 채용을 차단하고 퇴직금조차 주지 않고 있다"며 꼼수 계약 의혹을 제기했다. 재단 측은 "민간기관인 조직위 시절과 달리 재단은 공공기관이라 예산이 확정돼야 일할 수 있는 점 등 행정상 제한사항이 여럿 있다"며 "더구나 매년 초 채용 오디션 등을 거쳐 계약하다 보니 구조적으로 계약 기간이 1년보다 짧을 수밖에 없는 구조"라고 맞섰다. 일각에서는 업무 공백 기간을 계속근로기간(퇴직금 산정의 기초가 되는 재직기간)으로 인정해 근로자의 손을 들어준 판례(대법 2004다29736)를 근거로 재단 측 입장에 설득력이 떨어진다고 주장하고 있다. 당시 대법원은 대학입시학원 종합반 강사들이 매년 계약 기간을 2월 중순경부터 그해 11월경까지로 정한 근로계약을 반복 체결한 사건을 두고 "계절적 요인이나 방학 기간 등 당해 업무의 성격에 기인하거나 대기 기간·재충전을 위한 휴식 기간 등의 사정이 있다"며 계약 기간이 아닌 기간에도 근로관계가 계속됐다고 판단했다. 전북문화관광재단 채용 관련 규정 일부. (사진=독자제공) ◇ 무용수 채용오디션이 요식행위? 양측 공방 '치열' 재단은 매년 초 계약을 앞두고 실시한 채용 오디션을 근거로 계속고용을 인정할 수 없다고 주장한다. 반면 단원들은 일부 단원이 오디션 보지 않고 채용된 사례 등을 들어 오디션이 형식적이었다고 맞서고 있다. 재단 관계자는 "주인공 역할을 맡는 일부 무용수들은 예술감독 등의 추천으로 오디션 없이 채용하기도 한다"며 "이는 재단 규정에도 명시돼 절차상 문제가 없다"고 밝혔다. 그러나 2017년 앙상블(군무를 구성하는 역할)로 채용된 A(27)씨의 말은 다르다. 그는 CBS노컷뉴스와의 통화에서 "지인에게 연락을 받고 이력서 한 장만 낸 뒤 곧바로 공연 연습부터 나갔다(출근했다)"며 "당시 첫 출근 후 이틀 뒤 오디션을 보기로 약속했으나 재단에서 돌연 '오디션은 본 걸로 치자'고 해서 그냥 지나갔다"고 말했다. 재단 규정에 따라 특별 채용되더라도 서류심사 및 실기_ 면접을 거쳐야 한다. 그러나 재단이 이 또한 제대로 지키지 않았다는 의혹이 불거졌다. 전 예술단원 B(34)씨는 "다른 사람들이 오디션을 보던 날 나는 공연 관계자에게 인사를 한 뒤 이력서도 내지 않고 채용됐다"며 "왜 그런 식으로 채용을 진행했는지 의문이다"고 했다. B씨는 당시 자신이 이야기 중심내용을 이끌어가는 핵심 주인공 역할을 맡았다고 부연했다. 2017년 예술단원 강원도 공연 모습. (사진=독자제공) ◇ 중요 공연 며칠 앞두고 계약? 단원들 "계속고용 증거" 예술단원들은 2017년 2월 9일 강원도 강릉에서 평창동계올림픽 유치기념 공연을 했다. 그해 계약은 설 연휴 전날인 1월 26일에 체결됐다. 직전 해 11월 19일에 공연이 폐막한 상황에서 이들에게 주어진 연습 시간은 공연 당일까지 업무일 기준 일주일에 불과했다. 단원들은 공연 완성도를 높이기 위해 주말까지 반납했다. 예술단원 C(29)씨는 "아무리 같은 공연이라도 오랜만에 복귀해 합을 맞추려면 적어도 한달 정도의 시간이 필요하다고 본다"며 "기존 단원들을 계속 고용하겠다는 전제 없이 과연 이런 식의 공연 스케줄을 잡을 수 있었겠느냐"고 목소리를 높였다. 똑같은 상황이 이듬해 다시 연출됐다. 이번에는</t>
  </si>
  <si>
    <t>eb3fe9e9-5a83-4e02-8d1a-a5dddd07a4b3</t>
  </si>
  <si>
    <t>정부_ 수산업 전략 전환 2030년 매출 100조원 어가소득 8000만원 시대 연다</t>
  </si>
  <si>
    <t>정부가 수산업과 관련된 중장기 비전과 계획을 마련해 발표했다. 연근해 수산자원 감소와 어촌 고령화 등 위기에 직면한 연근해어업은 총허용어획량(TAC)을 점진적으로 확대하고 불법어업</t>
  </si>
  <si>
    <t>정부가 수산업과 관련된 중장기 비전과 계획을 마련해 발표했다. 연근해 수산자원 감소와 어촌 고령화 등 위기에 직면한 연근해어업은 총허용어획량(TAC)을 점진적으로 확대하고 불법어업을 근절시켜 수산자원을 늘려가는 한편_ 양식어업과 수산기업은 제도를 개선하거나 도입해 다각도 발전방안을 모색한다는 방침이다. 또 어촌뉴딜 300사업을 통한 어촌재생사업을 본격화하고 생산·유통은 소비자 권리 중심으로 전환하겠다는 계획이다. 이와 관련해 유휴 양식면허권과 어선허가의 이양·매입_ 임대화를 위한 가칭 ‘어업권거래은행’을 설립하고_ 공익적 의무 이행을 조건으로 한 ‘공익형 직불제’ 도입도 검토하는 것으로 가닥을 잡고 있다. 공동어시장에서 중도매인들이 경매에 참여하고 있다. ⓒ연합뉴스 정부는 이 같은 수산업 혁신성장과 일자리 창출을 위한 ‘수산혁신 2030 계획’을 13일 정부서울청사에서 홍남기 경제부총리 주재로 ‘제8차 경제활력대책회의 겸 2019년 제6차 경제관계장관회의’를 개최해 확정·발표했다. 이날 발표된 계획에는 2030년까지 수산자원 관리부터 수산물 생산·유통·소비까지 전 단계를 혁신하기 위한 ‘2030년 비전’ 및 2022년까지 이행계획인 ‘4개년 실행계획’을 담고 있다. 해양수산부는 수산혁신 2030 계획과 관련해 ‘지속가능한 젊은 수산업_ 함께 잘사는 어촌 실현’을 비전으로 제시하고_ 2016년 67조원이던 수산업 전체 매출액을 2030년 100조원으로_ 2017년 4900만원이던 어가소득을 2030년 8000만원으로 끌어올리고_ 4만개의 신규 일자리를 수산분야에서 창출하는 것을 목표로 뒀다. 우선 연근해어업은 어업구조를 생산지원형에서 자원관리형으로 전면 개편한다는 정책 전략으로_ 자원량에 기초한 어획량을 총량관리로 전환한다. 이를 통해 2030년까지 연근해 자원량 503만톤을 회복하고 총허용어획량(TAC) 관리대상종 어획비율을 2017년 기준 25%에서 2022년에는 50%_ 2030년은 80%까지 올린다는 계획이다. TAC는 어종별 어획량을 상한선까지만 어획을 허용하는 제도로_ 정확한 자원조사를 위해 평가어종과 조사선을 확대하고 이를 바탕으로 한 자원회복대상종을 정해 지정된 판매장소에서만 거래_ 어획량 통계의 정확도를 올리기로 했다. 대상어종으로 올해는 참조기와 갈치를_ 내년에는 오징어_ 멸치_ 고등어_ 전갱이 등이 예정돼있다. TAC 확대는 현행 자율참여 방식에서 2020년 정부 직권 TAC 대상어종과 업종을 지정하는 TAC 의무화를 시행하기 위해 올 하반기 수산자원관리법 개정을 추진한다. 자원관리 효과가 강화된 어선별 어획량 할당방식(IQ)을 정착시키고_ 그 이후에는 할당된 어획량을 상호 거래할 수 있는 개별양도성 할당방식(ITQ)으로 전환하는 방안도 장기적으로 추진하게 된다. 금어 시스템 체계화와 자원남획이 우려되는 근해업종 휴어제 확대_ 전략적 어선감척_ 연안과 근해 간 조업구역 조정방안 마련 등도 추진된다. 고질적 불법조업을 근절하기 위한 방안으로는 어선위치확인 시스템 실시간 감시망을 구축 이외에도 어획물 양륙 및 어구사용 등을 모니터링하는 ‘어항검색제도’와 ‘전자어구식별 시스템’도 도입해 육상단속을 강화키로 했다. 중대한 불법어업 행위는 두 차례 적발 시 바로 어업허가를 취소하는 등 처벌도 강화된다. ⓒ해수부 어촌부문에는 올해부터 본격화한 ‘어촌뉴딜 300사업’을 통해 생활SOC를 개선하고_ 내수면어업이 발달한 5대강 수계를 중심으로 ‘강마을 재생사업’도 추진한다. 어업인의 안정적인 기본소득 보장을 위해 바다환경 보존_ 수산자원 보호 등 공익적 의무 이행을 조건으로 직불금을 지급하는 ‘공익형직불제’ 도입을 검토한다. 또한 고령어업인의 은퇴를 지원하고 새롭게 어업을 시작하려는 청년들에게 어업활동을 할 수 있는 기반을 제공하기 위해 가칭 ‘어업권 거래은행’도 설립키로 했다. 특히 어업권 거래은행 설립은 어선·어업허가권이나 양식장면허권을 허용하고 매매하거나 임대 등으로 거래를 통해 어촌이나 수산업 분야에 신규인력이 유입되도록 한다는 취지다. 올해 연구용역을 통해 구체적인 방법론과 현재 수산업법상의 면허제도와의 조화_ 법령 개정 및 재원 확보 등을 검토해 추진한다는 계획이다. 이와 관련해 김양수 해수부 차관은 “원양·수산 분야 국제기구에서는 이 같은 제도가 활성화되고 있다”면서 “어촌 고령화가 심각해지고 있고 신규인력은 유입이 어렵기 때문에 어업권을 매매나 임대를 해서 들어올 수 있도록 해보겠다는 개념”이라고 부연했다. 양식어업과 관련해서는 친환경·고부가가치 스마트양식체계 구축과 양식어장 면허 심사·평가제 도입 등이 추진된다. 스마트양식 보급률을 현재 2.5%에서 2030년에는 12.5%로 확대하고_ 정책 패러다임도 종전 소규모_ 재래식_ 사후 대응양식에서 규모</t>
  </si>
  <si>
    <t>ebb92b8c-969d-4bdf-84f1-4ca0dd1d86b1</t>
  </si>
  <si>
    <t>'15개 시 군 고루 성장' 충남 경제발전전략 선포</t>
  </si>
  <si>
    <t>4차 산업혁명·경제통일 대비 전략 마련 충남경제발전전략 선포식서 축사하는 양승조 충남지사[충남도 제공=연합뉴스] (홍성=연합뉴스) 박주영 기자 = 충남도는 13일 도청 문예회관</t>
  </si>
  <si>
    <t>4차 산업혁명·경제통일 대비 전략 마련 충남경제발전전략 선포식서 축사하는 양승조 충남지사[충남도 제공=연합뉴스] (홍성=연합뉴스) 박주영 기자 = 충남도는 13일 도청 문예회관에서 앞으로 10년 동안 충남 경제정책의 이정표를 제시하는 '더 행복한 충남 경제발전전략' 선포식을 열었다. 충남 경제발전전략은 4차 산업혁명과 남북관계 개선 등 시대적 변화에 따라 충남 경제의 새로운 비전과 전략을 마련하기 위해 수립됐다. '더 행복한 대한민국 경제 중심_ 충남'을 비전으로 '혁신과 균형성장'_ '참여와 창출'_ '순환과 자립'_ '포용과 상생'_ '개방과 협력' 등 5대 목표를 추진한다. 먼저 '혁신과 균형성장'을 위해 4차 산업혁명 대비 산업구조 고도화와 균형성장 산업 생태계 조성 전략을 추진한다. 지역별로 북부권은 석탄화력 에너지 전환과 미세먼지·대기오염 저감을 위한 친환경 ICT(정보통신기술)를 개발하고_ IoT(사물인터넷) 확산에 따라 지능형 반도체 사업 등 기존 주력 산업을 스마트 시대에 걸맞게 전환한다. 서해안권은 가로림만 해양 교육·힐링 관광 기반 조성 등 해양 자원을 활용해 신산업 벨트를 구축하고 내륙권과 남부권은 각각 케이푸드 전문화 단지 조성 등을 통한 푸드테크 산업 벨트_ 입·퇴소 문화 등 국방산업 기반 산업 벨트를 구축한다. '참여와 창출' 목표 달성을 위해 디지털 지역화폐 도입_ 주민 주도 '백년의 숲' 가꾸기 등을 추진하고 '순환과 자립'을 위한 전략으로 유통자본·분공장 지역 법인화_ 도시재생 뉴딜 등을 제시했다. 이밖에 '포용과 상생'을 위한 세부과제로 충남 사회주택 공급_ 생활임금제 확대_ 소상공인 '샵인샵' 매칭 플랫폼 구축 등이 포함됐으며_ '개방과 협력' 목표를 위해 미래 경제통일에 대비한 서해안 스마트 하이웨이_ 당진항∼서산항∼보령신항 확충_ 평화경제자유구역 조성 등을 추진한다. 이날 행사는 로봇의 개회선언 퍼포먼스를 시작으로 도민이 바라는 충남 경제의 미래 인터뷰 영상 상영_ 충남 경제발전전략 보고_ 비전 선포 등 순으로 진행됐다. 양승조 지사는 "4차 산업혁명을 기회로 삼아 지역 균형·혁신 성장의 불씨를 되살리고 남북관계 순풍에 맞춰 관련 사업을 활성화하겠다"고 말했다. ******@***.**.**</t>
  </si>
  <si>
    <t>ed9b149b-a306-4ce0-85c6-be13c3c8f862</t>
  </si>
  <si>
    <t>한국-러시아_ '9브릿지 행동계획' 서명식</t>
  </si>
  <si>
    <t>efcf0a23-ae5c-46dc-b04e-4edf87f7c061</t>
  </si>
  <si>
    <t>f1fd7f0c-6aab-40fa-9dc0-57753d334778</t>
  </si>
  <si>
    <t>[오늘의 주요일정]인천_ 경기(부천)(13일_ 수)</t>
  </si>
  <si>
    <t>◇인천시 -박남춘 시장 10:30 인천광역시 영상위원회 1차 정기총회 및 이사회(영상위원회회의실) -박준하 행정부시장 14:00 공유재산심의회(공감회의실) -허종식 균형발전정무부시</t>
  </si>
  <si>
    <t>◇인천시 -박남춘 시장 10:30 인천광역시 영상위원회 1차 정기총회 및 이사회(영상위원회회의실) -박준하 행정부시장 14:00 공유재산심의회(공감회의실) -허종식 균형발전정무부시장 07:00 제393회 새얼아침대화(쉐라톤그랜드호텔) 11:00 제34회 대한전문건설협회 인천광역시회 정기총회(라마다송도) ◇인천시의회 -이용범 시의장 11:00 제34회 대한전문건설협회 인천광역시회 정기총회(라마다송도) ◇인천시교육청 -도성훈 교육감 07:00 새얼아침대화 특강(쉐라톤 호텔) 10:00 초등학력인정 문해교육프로그램졸업식(평생학습관) 15:30 유치원운영위원회 연수 특강(학생교육문화회관) ◇부천시 -장덕천 시장 11:00 소상공인 특례보증 업무협약식(만남실) 14:00 2019 동 연두 방문(중3동) 15:00 2019 동 연두방문(약대동) 16:00 2019 동 연두방문(신흥동) -송유면 부시장 11:00 제1회 공유재산심의회(창의실) 14:00 출자출연기관 운영 심의위원회(창의실)</t>
  </si>
  <si>
    <t>f2a34727-a0cb-4d7e-b87e-8566d66502e1</t>
  </si>
  <si>
    <t>건설현장 외국인 근로자_ 늘려야 하나 줄여야 하나</t>
  </si>
  <si>
    <t xml:space="preserve">[머니투데이 박미주 기자] [건설현장 외국인들 80%내외 달해… "일자리 빼앗겨" vs "인력 부족으로 더 늘려야"] 건설현장에서 일하는 외국인 근로자들에 대한 시각이 엇갈린다. </t>
  </si>
  <si>
    <t>[머니투데이 박미주 기자] [건설현장 외국인들 80%내외 달해… "일자리 빼앗겨" vs "인력 부족으로 더 늘려야"] 건설현장에서 일하는 외국인 근로자들에 대한 시각이 엇갈린다. 늘어나는 외국인 근로자로 인해 서민 일자리가 줄고 있다는 시각이 있는 반면 공사 인력 부족이 심각한 상황에서 합법적인 외국인 근로자를 더 늘려야 한다는 주장이 맞선다. 12일 청와대 국민청원 게시판에 따르면 '서민일용직 노동시장을 파괴하는 외국인 불법 체류자와 불법 취업자를 처리해주세요'라는 글과 이와 비슷한 내용의 청원이 최근 올라오고 있다. 이 청원인은 "현재 국내 건설현장에서는 합법적인 외국인 노동자들보다 불법체류자 등이 많은데_ 이들이 고용주에 저임금 장시간 노동을 자청하고 주변의 불법 체류 외국인들에게 일자리를 알선해 서민 일용직 노동자들의 생계가 달린 노동시장을 교란하고 있다"고 했다. 또 다른 청원인도 '불법체류자 관리·감독을 강화해 달라'는 글을 통해 "한국 노동자들은 오히려 배제되고 외국인들이 먼저 선택된다"며 "우리 노동자들은 일없다고 하는데 중랑천변에서 안전모를 쓴 수십명의 외국인 노동자들이 자전거 타고 돌아오는 모습을 볼 때 씁쓸하다"고 지적했다. 실제 대한건설협회가 한국이민학회에 의뢰해 발표한 '건설업 외국인력 실태 및 공급체계 개선방안' 연구보고서에 따르면 지난해 5월 기준 건설업 종사 외국인 근로자는 22만6391명으로 전체 인력의 19.5%를 차지했다. 이는 합법적인 경우만 합산한 것으로_ 실제로는 80%에 달한다고 한다. 공사현장/머니투데이 DB 이에 지난달 경기도는 공공부문 공사자의 외국인 불법체류 방지대책을 마련_ 시행에 들어갔다. 하지만 현장에선 국내 인력 부족을 이유로 합법적으로 일할 수 있는 외국인 근로자 수를 더 늘려야 한다는 목소리가 나온다. 건설업계 관계자는 "건설현장에서 숙련된 한국인 노동자들을 구하고 싶어도 못하는 게 현실"이라며 "외국인 근로자가 늘 수밖에 없고_ 중간관리자 등도 중국교포 등 외국인이 맡기도 한다"고 말했다. "특히 인테리어업계에서 일하는 외국인들의 임금은 한국인과 같다"고 덧붙였다. 최은정 건설산업연구원 부연구위원은 "현재 내국인 근로자의 고용이 용이하지 않아 일정 수준의 외국인 근로자가 필요한 상황"이라며 "방문취업제(H-2) 범위 확대를 통해 불법 고용의 유인을 낮추고 합법적인 외국인 근로자의 고용을 유도할 필요가 있다"고 짚었다. "단기 체류로 입국해 취업 활동을 하는 외국인 불법 체류자의 입국 통제_ 불법 체류자 단속 병행 등을 통해 합법 외국 인력의 고용을 상시 유도해야 한다"고도 부연했다. 박미주 기자 ******@**.**.**</t>
  </si>
  <si>
    <t>f2ee0e05-03fb-4a76-b8d1-62d7eb62e443</t>
  </si>
  <si>
    <t>실업률 충격에...</t>
  </si>
  <si>
    <t xml:space="preserve">(서울=뉴스1) 신웅수 기자 = 13일 오후 서울 중구 서울지방고용노동청에서 실업자들이 실업급여 상담을 받기 위해 줄을 서 있다. 통계청이 이날 발표한 '1월 고용동향'에 따르면 </t>
  </si>
  <si>
    <t>(서울=뉴스1) 신웅수 기자 = 13일 오후 서울 중구 서울지방고용노동청에서 실업자들이 실업급여 상담을 받기 위해 줄을 서 있다. 통계청이 이날 발표한 '1월 고용동향'에 따르면 1월 실업자는 전년동월대비 20만4000명 증가한 122만4000명을 기록했다. 이는 2000년 1월 실업자가 123만2000명을 기록한 이후 19년 만에 최대다. 2019.2.13/뉴스1 *********@*****.**</t>
  </si>
  <si>
    <t>f5525c26-640d-46bd-bcb9-64ea0ea58b99</t>
  </si>
  <si>
    <t>1월 취업자 1만 9000명 증가_ 제조업 부진 계속</t>
  </si>
  <si>
    <t>[오마이뉴스 신상호 기자] 1월 고용동향 ⓒ 통계청 제조업 고용 부진의 영향으로 1월 취업자 수가 1만 9000명 증가에 그쳤다. 1월 실업률도 1년 전보다 0.8%포인트 오른 4</t>
  </si>
  <si>
    <t>[오마이뉴스 신상호 기자] 1월 고용동향 ⓒ 통계청 제조업 고용 부진의 영향으로 1월 취업자 수가 1만 9000명 증가에 그쳤다. 1월 실업률도 1년 전보다 0.8%포인트 오른 4.5%를 기록했다. 13일 통계청의 1월 고용동향을 보면 지난달 취업자 수는 2623만 2000명으로 지난해 1월보다 1만 9000명 늘었다. 취업자 증가폭은 지난해 8월 3000명 이후 가장 낮은 수치다. 제조업 취업자 감소 영향이 컸다. 제조업 취업자 수는 1월 17만 명 감소하면서_ 전체 산업 가운데 일자리가 가장 많이 줄었다. 전달(12만 7000명 감소)보다 감소폭도 커졌다. 전자장비·전기부품 장비를 중심으로 감소 폭이 커졌다는 것이 통계청 설명이다. 도매·소매업(-6만7천명)을 비롯해_ 건설업 취업자 수도 1만 9000명 줄었다. 건설업 취업자 수는 2016년 7월(7000명 감소) 이후 2년 6개월 만에 감소세로 돌아섰다. 고용률은 59.2%로 1년 전보다 0.3%포인트 하락했다. 경제협력개발기구(OECD) 비교 기준인 15∼64세 고용률도 1년 전보다 0.3%포인트 하락해 65.9%를 기록했다. 반면 15∼29세 청년층 고용률은 0.7%포인트 상승한 42.9%로 나타났다. 청년층 고용률은 지난 2018년 6월 이후 꾸준히 상승세를 기록하고 있다. 정동욱 통계청 과장은 이날 브리핑에서 "(청년층 고용률 상승은) 산업쪽에서는 보건복지쪽으로 유입이 됐다"며 "1~2월 이런 때는 취업 시즌인데 그때 청년층들이 노동시장으로 진입하고 있다고 보고 있다"고 밝혔다. 실업자는 지난해 1월에 비해 20만 4000명 늘어난 122만 4000명으로 나타났다. 같은 달 기준으로 2000년 123만2천 명을 기록한 이후 가장 많다. 실업률은 4.5%로 1년 전보다 0.8%포인트 상승했다. 1월 기준으로 글로벌 금융위기의 후폭풍이 있던 2010년(5.0%) 이후 가장 높았다. 연령대별로 보면 30대(-1만 명)에서 감소했지만_ 60세 이상(13만 9000명 증가)_ 50대(4만 8000명 증가)_ 40대(1만 9000명 증가) 등에서 늘었다. 체감 실업률을 보여주는 확장실업률(고용보조지표3)은 13.0%로 1년 전보다 1.2%포인트 상승했다. 청년층 확장실업률은 1.4%포인트 오른 23.2%였다. 비경제활동인구는 재학·수강(-15만 8000명)_ 가사(-6만 5000명) 등에서 줄었지만 쉬었음(13만 3000명)_ 연로(2만 2000명) 등이 늘어 2만 3000명 증가했다. '쉬었음' 인구는 214만 1000명으로 2003년 1월 통계 작성 이후 가장 높은 수준을 기록했다. 구직 단념자는 전년 대비 5만 2000명 증가한 60만 5000명으로 나타났다.</t>
  </si>
  <si>
    <t>f56eab82-d640-43c6-aa3b-f3ba3c1549ef</t>
  </si>
  <si>
    <t>또 최저임금 실업난 서비스 일자리 줄고 자영업 위축</t>
  </si>
  <si>
    <t>통계청이 13일 발표한 ‘2019년 1월 고용동향’에서는 지난해 16.4%에 이어 올해 10.9%가 오른 최저임금 인상 여파가 여실히 드러났다. 최저임금 민감 업종인 도매 및 소매</t>
  </si>
  <si>
    <t>통계청이 13일 발표한 ‘2019년 1월 고용동향’에서는 지난해 16.4%에 이어 올해 10.9%가 오른 최저임금 인상 여파가 여실히 드러났다. 최저임금 민감 업종인 도매 및 소매_ 숙박·음식_ 사업시설관리·사업지원·임대서비스업에서 취업자수가 전년 동기 대비 18만3000명 줄었다. 특히 성별로 나누어 보면 이들 산업에서 여성 취업자가 11만7000명 감소해_ 남성 취업자 감소폭(6만8000명)보다 4만9000명 가량 많았다. 비율로 따지면 1년새 남성 취업자는 0.6%_ 여성 취업자는 3.1% 각각 줄었다. 특히 숙박·음식점업의 경우 1월 남성 취업자는 4000명 줄어든 반면_ 여성 취업자는 3만7000명 감소했다. 숙박·음식점업 등의 경우 최저임금 영향권에 있는 저임금 여성 취업자 비중이 높다. 최저임금 인상으로 해고가 늘거나 신규 채용이 줄면 바로 여성 취업자 감소로 이어지는 이유다. 최저임금위원회는 올해 최저임금 인상으로 임금을 올려야 하는 근로자의 비율(최저임금 영향률)이 숙박·음식점업은 62.1%_ 사업시설관리·사업지원·임대서비스업은 37.3%_ 도매 및 소매업은 34.1%(경제활동인구조사 기준)일 것으로 추정하고 있다. 전산업 평균 25.0%인데_ 농림어업(59.9%)이나 공공부문 비중이 높은 보건업 및 사회복지서비스업(32.7%)을 제외하면 노동 시장에서 최저임금 인상 영향을 가장 많이 받는 산업인 것이다. 이들 업종에서 주 35시간 미만 근로자가 늘어나는 것도 최저임금이 2년 연속 큰 폭으로 뛴 영향으로 풀이된다. 도매 및 소매_ 숙박·음식점업에서 취업자는 10만3000명 줄었다. 그런데 주 17시간 미만 근로자는 5만7000명 늘었다. 2017년 4월 이후 최대치다. 또 주 18~35시간 근로자도 2만7000명 증가했다. 정식 채용으로 간주할 수 있는 주 36시간 이상 근로자는 18만7000명 감소했다. 인건비 부담에 파트타임 아르바이트로 사람을 뽑는 곳이 늘었다는 얘기다. 사실상 ‘반(半)실업자’인 추가취업 가능자는 67만1000명으로 관련 조사가 실시된 2015년 이후 가장 많았다. 실업자에 추가취업 가능자를 더해 산출하는 ‘고용보조지표1’도 6.9%를 기록해 사상 최고치였다. 추가취업 가능자는 대부분 생계를 위해 단시간 시간제로 일자리를 잡았지만_ 더 일하고 싶어하는 사람으로 취업과 실업의 경계선에 놓여있다. 정식 일자리 대신 파트타임 아르바이트 일자리만 증가하고 있는 것이다. ‘고용원 있는 자영업자’는 1년 전보다 4만9000명 줄었다. 비율을 따지면 2.9%가 감소했다. 고용원 있는 자영업자가 줄어든 것은 2018년 12월에 이어 2달 연속이다. 경기 침체와 인건비 부담에 자영업 창업이 위축되고 있다는 얘기다. 정부는 지난해 최저임금 인상이 자영업 위축과 연관 관계가 없다는 근거로 고용원 있는 자영업자가 감소하지 않았다는 것을 들었다. 하지만 2년 연속 최저임금이 큰 폭으로 뛰면서 해당 지표도 큰 폭의 마이너스를 기록하게 됐다. 고용원 없는 자영업자는 1만2000명 줄었다. 비율로는 0.3% 감소다. 무급가족종사자까지 포함한 비임금근로자는 7만3000명 줄었다. [세종=조귀동 기자 ***@*********.***] chosunbiz.com</t>
  </si>
  <si>
    <t>f9303696-fa5a-4201-93d1-71a5f36eb2f2</t>
  </si>
  <si>
    <t>지난달 실업률 4.5% 2010년 이후 최고치</t>
  </si>
  <si>
    <t>동영상 뉴스 [정오뉴스]◀ 앵커 ▶ 통계청이 발표한 올해 1월 고용 통계에서_ 실업률이 4.5%로 나타났습니다. 지난 2010년 이후 최고치인데요_ 취업자 수가 소폭 증가하긴 했지</t>
  </si>
  <si>
    <t>동영상 뉴스 [정오뉴스]◀ 앵커 ▶ 통계청이 발표한 올해 1월 고용 통계에서_ 실업률이 4.5%로 나타났습니다. 지난 2010년 이후 최고치인데요_ 취업자 수가 소폭 증가하긴 했지만_ 실업자 수가 지난 2000년 수준까지로 크게 늘었기 때문입니다. 강나림 기자입니다. ◀ 리포트 ▶ 통계청이 발표한 지난달 취업자 수는 2천 623만 2천 명. 작년 1월보다 1만9천 명 늘어난 데 그쳤습니다. 정부가 올해 제시한 목표치 15만 명을 한참 밑도는 수준인데다_ 지난해 8월 이후 5개월 만에 가장 낮은 수준을 기록한 겁니다. 반도체 가격 하락에 따른 수출.출하 조정 등의 영향으로 제조업 취업자가 17만 명 줄어들어 감소폭이 컸고_ 부동산 경기 부진으로 건설업 취업자 수도 1만9천 명 감소했습니다. 실업률은 4.5%로 1년 전보다 0.8%포인트 상승했지만_ 1월 기준 글로벌 금융위기 후폭풍이 있던 2010년 이후 가장 높은 수준입니다. 실업자는 1년 전보다 20만4천명 늘어난 122만 4천명을 기록해_ 1월 기준 2000년 이후 19년 만에 가장 많았습니다. 연령대별로 50대가 4만 8천 명_ 60대 이상이 13만9천 명 늘어나 중장년층에서 실업자 수가 큰 폭으로 늘었습니다. 홍남기 부총리는 "취업자가 두달 연속 한자릿수 증가하는 데 무거운 책임감을 느낌다"며 "국정운영의 최우선 순위를 일자리 여건 개선에 두고 가용한 모든 정책수단을 총동원하겠다"고 말했습니다. MBC뉴스 강나림입니다. 강나림 기자 (*****@***.**.**) Copyright(c) Since 1996_ &amp; All rights reserved.</t>
  </si>
  <si>
    <t>faf173b5-7c99-4074-9047-3a5d6c02cbe0</t>
  </si>
  <si>
    <t>[스타트업에 공들이는 은행] "오픈 플랫폼 열어 다양한 비즈니스 기회 제공"</t>
  </si>
  <si>
    <t xml:space="preserve">중국 샤오미_ 미국 우버·에어비앤비 등 이미 기업가치가 100억달러(10조원)을 넘어선 글로벌 ‘데카콘(Decacorn)’ 스타트업들이 생태계를 리딩하면서 국내에서도 이들에 대한 </t>
  </si>
  <si>
    <t>중국 샤오미_ 미국 우버·에어비앤비 등 이미 기업가치가 100억달러(10조원)을 넘어선 글로벌 ‘데카콘(Decacorn)’ 스타트업들이 생태계를 리딩하면서 국내에서도 이들에 대한 관심이 커지고 있다. ‘KB·신한·KEB하나·우리·NH농협·IBK기업은행’ 등 국내 은행들도 스타트업 엑셀러레이팅 프로그램을 가동하며 공을 들이고 있다. 은행들마다 어떻게 스타트업을 육성하고 있는지 담당 임원들 릴레이 인터뷰를 통해 자세히 살펴본다. 한동환 KB금융지주 디지털혁신총괄(CDIO) 겸 KB국민은행 디지털금융그룹 전무는 12일 이데일리와 인터뷰를 통해 “KB이노베이션허브는 다양한 플레이어들이 자유롭게 참여하고 융·결합해 다양한 비즈니스 아이디어를 구현할 수 있는 완벽한 ‘만남의 장(場)’을 마련하는 것이 최종 목표”라고 강조했다. (사진=노진환 기자) [이데일리 김범준 기자] “KB금융과 육성 스타트업이 긴밀한 사업제휴·투자를 바탕으로 서로 윈윈(win-win)하는 상생모델이 ‘KB이노베이션허브’의 핵심입니다.” 한동환(54) KB금융지주 디지털혁신총괄(CDIO) 겸 KB국민은행 디지털금융그룹 전무는 12일 서울 여의도 본점에서 이데일리와의 인터뷰를 통해 KB금융그룹의 스타트업 엑셀러레이팅 프로그램 ‘KB이노베이션허브’에 대해 이같이 설명했다. KB금융은 정부의 핀테크(FinTech) 산업 육성 및 일자리 창출 방침에 발맞춰 2015년 3월 금융권 최초로 기술 스타트업 인큐베이터 ‘KB핀테크HUB센터’를 열었다. 개설 약 5개월 뒤인 같은 해 8월 이동식 전기차 충전기 개발 스타트업 ‘지오라인’을 최초 ‘KB스타터스’로 지정하고 육성에 들어갔다. KB스타터스는 빅데이터_ 인공지능_ 보안·인증_ 사물인터넷(IoT)_ 블록체인 등 기술 분야에서 KB금융과 함께 혁신적 서비스 창출에 도전하는 기술 스타트업을 지칭하는 용어다. 한 전무가 2017년초 담당 총괄 임원으로 자리를 옮겨오면서 명칭을 ‘KB Innovation HUB’(KB이노베이션허브)로 변경하고 같은 해 8월 스타트업 전용 입주공간을 옛 서울 명동 국민은행 본사 부속건물에서 강남구 신논현역 바로 앞 공유 오피스 패스트파이브(Fastfive) 내 200평 규모로 확장 이전했다. 네이버 등 외부 전문가들을 대거 센터 운영 인력으로 채용하는 등 문화적 변화도 꾀했다. 한 전무는 “스타트업들이 선호하는 강남지역으로 둥지를 옮김으로써 KB금융이 먼저 이들에게 친밀하게 다가가고 제대로 지원을 하겠다는 의지가 투영된 것”이라며 “윤종규 KB금융지주 회장이 KB이노베이션허브 운영에 대해 직접 보고를 받는 등 특별한 관심과 전폭적인 지지가 있었다”고 배경을 설명했다. 서울 강남구 신논현역 인근 공유 오피스 패스트파이브(Fastfive) 내 약 200평 규모로 마련된 ‘KB Innovation HUB’(KB이노베이션허브) 전경. (사진=KB금융지주 제공) 올해로 5년 차에 접어든 KB이노베이션허브는 현재까지 62개 스타트업이 KB스타터즈로 지정돼 인연을 맺었다. 선정 기준은 기술 혁신성_ 사업 성장성_ KB와 제휴 가능성 등이다. 선발된 이들 62개 기업들엔 KB금융과 총 79건의 사업제휴와 134억원의 지분투자가 이뤄졌다. 한 전무는 △공공기관 데이터 확인·전송 프로세스 자동화를 이끈 ‘플라이하이’ △모바일·웹 메시징 솔루션을 제공하는 ‘센드버드’ △인공지능(AI) 기반 금융데이터 분석·예측 플랫폼 ‘애자일소다’ 등을 주요 육성 성공 사례로 꼽았다. ‘플라이하이’는 2017년 9월 27번째 KB스타터즈로 지정_ 온라인·모바일 등 비대면 상품 가입 시 고객 제출 서류 및 신분증 진위확인 프로세스 자동화 서비스를 구축해 KB증권·KB손해보험 등 KB금융그룹 계열사 등과 11건의 사업제휴를 이뤘다. ‘센드버드’는 2016년 5월 10번째 KB스타터즈로 지정_ 보안이 강화된 고객 간 채팅 솔루션을 통해 KB금융과 함께 ‘리브똑똑(Liiv TalkTalk)’을 출범시켰다. 리브똑똑은 메신저 창에서 간단한 문자 또는 음성 명령어로 각종 금융서비스를 편리하게 받을 수 있고 지인들과 대화도나눌 수 있는 차세대 대화형 뱅킹 앱(App)이다. 센드버드는 KB금융과 협업 이후 미국 투자사 샤스타벤처스로부터 170억원의 투자유치를 받고 미 실리콘밸리로 진출하는 성과를 냈다. 한 전무는 “리브똑똑의 경우 KB금융에서 독자적으로 했으면 비용도 시간도 많이 들었을텐데_ 센드버드와 협업을 통해 약 3개월만에 효율적으로 출시할 수 있었다”며 “이를 통해 KB금융은 고객 유입 확대 등 효과를 얻고 센드버드는 기술력을 인정받아 실리콘밸리에 진출하는 성과를 내며 ‘윈윈’할 수 있었다”고 말했다. [그래픽=이데일리 김정훈 기자] KB이노베이션허브는 이밖에 성장 단계별 투자·대출 연계_ 비즈니스 연계를 위한 개념검증(PoC)과 기술 멘토링_ IR피칭 지원 및 벤처캐피탈(VC) 연계 지원_ 전용공간 제공 ?</t>
  </si>
  <si>
    <t>07ada5b5-3d65-439c-b4c1-ba6623ef24fd</t>
  </si>
  <si>
    <t>[이슈분석] 경기 어렵다는데 올해 고용목표 달성 가능성?</t>
  </si>
  <si>
    <t>동영상 뉴스 문재인 정부의 3년 차 첫 '고용 성적표'가 어제(13일) 발표됐는데요. 취업자 수 증가 규모는 2만명을 넘지 못했고 실업자와 실업률이 동반 상승하는 등 고용한파가 풀</t>
  </si>
  <si>
    <t>동영상 뉴스 문재인 정부의 3년 차 첫 '고용 성적표'가 어제(13일) 발표됐는데요. 취업자 수 증가 규모는 2만명을 넘지 못했고 실업자와 실업률이 동반 상승하는 등 고용한파가 풀릴 기미가 보이질 않습니다. 일자리 문제 해법은 없을지 이야기 나눠보죠. - 文정부 집권 3년 차 올해 첫 일자리 성적표는 -공공 일자리 덕에 '마이너스 고용' 피한 통계 - 1월 취업자 수 1만9천명_ 두 달 연속 하락 - 1월 고용동향으로 확인된 '일자리 한파' 지속 - 1월 실업률 4.5%·실업자는 122만명 기록 - 실업률_ 글로벌 금융위기 후폭풍 이후 최고 - 공공부문 일자리 견인…민간 고용은 마이너스 - 제조업·건설업·도소매 등 취업자 수 감소 - 1월 제조업 취업자 전년 동월比 17만 명↓ - 2010년 취업자 증가폭 마이너스 이후 최저치 - 제조업 불황 지속…건설업 취업자 수 감소세 - 민간 부문 고용 악화일로…공공일자리는 급증 - 고용시장서 밀려나는 30~40대…경제 허리 위태 - '한국 경제 허리' 30~40대마저 29만명 실직 - 일자리정책 집중된 청년·노인층 고용사정 개선 - 주부 등 가구 2~3차 근로자…저임금 남성 대체 - 호황 꺾인 반도체 업황_ 올해 상반기까지 부진 - "주력계층이 일자리를 잃었다는 것은 심각" - 계속되는 최악의 고용난_ 근본적인 원인은 - 고용 부진 원인은…제조·건설업 등 경기둔화 - '수퍼 호황' 누린 반도체 산업마저 주춤 - 급격한 최저임금 인상·근로시간 단축 등 여파 - 일자리에 54조 투입했지만 오히려 상황 악화 - 단기일자리 늘리기 급급…고용정책 신뢰 무너져 - 업계 "정부가 핵심을 건드리지 않는다" 지적 - 최저임금 정책 수정·기업 경영환경 개선 중요 - 기업들 활발하게 경영활동 하도록 정책 노력必 - '질적성장' 강조하면서…알바 늘리기 대책? - 연초부터 고용지표에 경고등…수습 나선 정부 - 1월 고용성적 나오는 날 경제활력대책회의 열려 - 고용부진에 공공일자리 증원 카드 꺼낸 정부 - 안전분야 공공일자리 수요·확대 계획 논의 - 올해 전체 공공기관 채용 규모 2만3284명 - "2천명 추가 채용"…2만5천명 정규직 뽑기로 - 김용균 씨 사망 영향_ 공공기관 안전문제 부각 - 고용악화 대비?…"또 나랏돈으로 문제해결" - 광주형일자리모델 확산…민간·공공일자리 확대 - 정부_ 벤처창업·산업활성화대책 발표 예정 - '꽁꽁' 언 일자리_ 과연 올해는 살아날까 - 정부_ 지난해 고용 증가 목표치 계속 하향조정 - 마지막 전망치 10만명 못미친 9만7천명에 그쳐 - 홍남기 부총리 "올해 15만 일자리 창출 약속" - 文대통령 "고용부진 아프다…혁신으로 이길 것" - 노정 갈등 속 최저임금 결정구조 개편 방향은 - 최저임금 결정체계 개편 방안 다음주 발표 - 최저임금 결정구조 개편에 노동계 거센 반발 - 최저임금위원회 이원화에 노동계 "개악" - 정부_ 최저임금 개편 확정안 발표 1주일 연기 - 최저임금 결정구조 개편 무산 가능성까지 - 최저임금 이원화 개편안 2월 입법 '안갯속' - 민간부문 고용 창출력 향상시키는 것 절실 - 업계 관계자 "일자리를 늘리는 것은 결국 기업" - 민간 투자 활성화→수출 부문 고용창출 기대 - 기업 경영환경 개선 위해 혁신성장 정책 추진 - 文_ 속도감 있는 규제개혁 강조했지만 지지부진 - 공정거래법 개정_ 대기업 규제에 초점 맞춰져 - 기업들 활발한 투자·채용 가능한 환경 조성必 - 韓_ 내수 침체에 고용·투자마저 위축…해법은 (자세한 내용은 동영상을 시청하시기 바랍니다.)</t>
  </si>
  <si>
    <t>09c61adc-95f8-4d00-b977-8064d6f6a0d2</t>
  </si>
  <si>
    <t>노후 준비에도 골든타임 이 있다</t>
  </si>
  <si>
    <t>이코노미 인사이트 Economy insight 서울 송파구 올림픽공원 안 국민체력센터에서 열린 학교보안관 체력 측정에서 참가자가 제자리앉아서기를 하고 있다. 연합뉴스 골든타임(황금</t>
  </si>
  <si>
    <t>이코노미 인사이트 Economy insight 서울 송파구 올림픽공원 안 국민체력센터에서 열린 학교보안관 체력 측정에서 참가자가 제자리앉아서기를 하고 있다. 연합뉴스 골든타임(황금시간). 위급한 환자 생명을 구할 수 있는 시간을 말하는 의학용어로 더 널리 알려져 있다. 원래는 가장 효율이 높은 시간_ 시청률이 가장 높은 방송 시간대를 뜻하는 말이다. 노후 준비에도 계획 수립과 실행이 좀더 쉬워지는 때가 있다. 준비를 일찍부터 튼실하게 해서 나쁠 게 없다. 하지만 결코 쉽지 않은 일이다. 절실하지 않으면 작심이 사흘을 넘기지 못한다. 젊을 때는 불확실성이 너무 크다. 언제까지 직장에 다닐 수 있을지_ 안정적 소득이 계속 가능할지 가늠하기 어렵다. 결혼_ 자녀 교육_ 전세금과 내 집 마련 등 눈앞의 숙제가 많다. 먼 노후에 앞서 현재 삶을 누리거나 버티는 것도 벅차다. 생계 곤란으로 몇 년씩 부은 보험과 연금을 깨서 보험사의 배만 불려주는 일이 숱하게 일어난다. 보험협회 등의 자료를 보면_ 가장 왕성하게 일하는 30~40대에 생명·종신보험과 퇴직연금 해지 비율이 압도적으로 높다. 게다가 노후에 저당 잡혀 많은 것을 미루며 사는 것은 바람직하지 않다. 행복은 강도가 아니라 빈도다. ‘지금_ 여기’에 충실한 것이 작은 행복의 지름길이다. 너무 먼 노후는 어떻게 준비해야 할지 더 막막하다. 금연_ 살빼기_ 저축 같은 구체적 목표도 달성하기 녹록지 않다. 은퇴 뒤 일자리와 주거_ 건강_ 관계 등은 훨씬 광범위하고 손에 잡히지 않는 과제다. 생각하면 골치부터 아프다. 그러다보니 많은 사람이 쳇바퀴를 맴도는 막연한 생각에 머문 채 퇴직 시기를 맞는다. 주변 50대에게 들어보면_ 몇 년 전이나 요즘이나 노후 준비 수준이 대부분 비슷하다. 정년이 임박한 사람도 별로 다르지 않다. 만사가 닥치면 어떻게든 된다. 하지만 준비된 노후가 한결 알차고 평온하다는 것은 부정할 수 없다. 5년 앞두고 그럼 언제쯤 노후 준비를 본격화하는 것이 좋을까? 보통 직장인이라면 퇴직 5년 앞뒤가 적기라고 생각한다. 불확실성이 너무 클 때는 장기 계획과 준비가 실효성을 갖기 어렵고_ 임박하면 딱히 손쓸 방법이 없다. 이즈음이면 노후의 윤곽이 어느 정도 그려진다. 직장에서 큰 변동이 생기기 어렵고_ 정해진 궤도를 따라간다. 정년이 60살로 연장된 회사라면 대개 5년 전부터 임금피크에 들어간다. 퇴직까지 예상되는 수입과 퇴직금 등 노후자금 규모를 가늠할 수 있다. 자녀의 대학 진학이 끝나 대부분 부모의 1차 책임도 완수했을 것이다. 내게 맞는 노후 모습을 그려보고_ 필요한 준비 작업을 차근차근 실행하기에 너무 이르지도 늦지도 않은 시점이다. 물론 사람마다 사정이 다르고 편차가 있을 수 있다. 노후자금부터 살펴보자. 대체로 저축하고 있고_ 씀씀이를 줄이는 것이 몹시 힘들 터이다. 그래도 달마다 100만원을 추가로 저축한다면 어떻게 될까? 5년 동안 원금만 6천만원이 쌓인다. 집값이 수억원 올랐거나 억대 연봉을 받는 사람에겐 대수롭지 않은 액수일지 모른다. 그러나 국민연금이 월 100여만원인 퇴직자에겐 다른 소득 없이 5년을 지낼 수 있는 돈이다. 노후 생활비가 평균 월 200만원 남짓이므로. 중견기업 P부장은 정년을 5년 앞둔 지난해부터 월 200만원씩 적금을 붓고 있다. 반은 노후생활비_ 반은 여행자금 용도다. 세계일주 경험자들에 따르면_ 혼자 1년 동안 외국을 다니는 데 3천만원은 부족하지 않다. 별일이 없다면 P부장은 정년퇴직 때 해외에서 2년은 지낼 수 있는 자금을 손에 쥔다. 세계일주는 은퇴자들의 꿈이지만_ 이렇게 ‘꼬리표’를 달아 돈을 모으지 않으면 실행에 옮기기 어렵다. 노후자금은 아무리 준비해도 부족하기 마련이다. 퇴직하면 마땅한 수입이 없다. 국민연금이 나오기까지 몇 년이 더 필요하다. 그냥 여행에 큰돈을 쓰겠다고 하면 무책임하다고 비난받는다. 마지막 목돈인 퇴직금 사용도 가족의 눈치를 살펴야 한다. 뚜렷한 목표를 세우고 일정 기간 지출의 짜임새를 높여야 의미 있는 금액을 채울 수 있다. 그렇지 않으면 돈이란 모래알처럼 스르륵 빠져나간다. 노후 일거리도 마찬가지다. 온 나라가 일자리 부족으로 몸살을 앓는데 퇴직자가 새 일을 발견하는 게 쉬울 리 없다. 시도한다고 곧바로 성공하는 것도 아니다. 내게 맞는 것도 있고_ ‘이 길이 아닌가보다’ 하고 돌아설 때도 생긴다. 퇴직 뒤에야 일을 찾겠다고 나서면 마음이 조급해질 수밖에 없다. 통장 잔고가 나날이 줄어갈 테니. 지난해 경찰 간부로 퇴직한 K씨는 서울 시내 초등학교 보안관으로 채용됐다. 월급은 200만원이 못 되는 수준이지만 주 40시간 근무에 5년 고용이 보장된다. 평소 배우기를 좋아하는 그가 따놓은 안전_ 소방 관련 자격증이 합격에 한몫했다. 쓸모없는 ‘장롱 자격증’에 많은 시간과 비용을 들이는 건 우리 사회의 문제다. 그럼에도 막상 ?</t>
  </si>
  <si>
    <t>0beb924d-f095-4a0b-b2cc-110f7e58b793</t>
  </si>
  <si>
    <t>부산지역 노동계 "광안대교 요금소 사태 해결하라"</t>
  </si>
  <si>
    <t>[부산CBS 송호재 기자] 부산 광안대교 (사진=송호재 기자) 부산CBS 보도로 드러난 광안대교 요금소의 각종 꼼수운영과 부조리에 대해_ 지역 노동계가 거세게 반발하며 대책 마련을</t>
  </si>
  <si>
    <t>[부산CBS 송호재 기자] 부산 광안대교 (사진=송호재 기자) 부산CBS 보도로 드러난 광안대교 요금소의 각종 꼼수운영과 부조리에 대해_ 지역 노동계가 거세게 반발하며 대책 마련을 촉구하고 나섰다. 광안대교 요금소 운영 실태를 개선하기 위해 지역 노동계가 발 빠르게 움직이고 있다. 광안대교 요금징수원이 속한 민주노총 민주일반연맹 부산지역일반노동조합은 14일 부산시설공단과 용역 업체가 서로 책임을 떠넘기며 노동자들을 사지로 내몰고 있다고 강도 높게 비판했다. 노조는 부산CBS 보도를 인용해 실체조차 알 수 없는 회사가 광안대교 요금소 운영권을 따냈다며 부산시설공단의 부실한 입찰 관리를 지적했다. 일방적으로 한 요금소에 두 회사 소속 직원이 근무하도록 해 임금 등 처우에 차별이 생긴 사태 역시 공단에 책임이 있다고 노조는 주장했다. 특히 직원들이 두 업체로 나뉘면서 요금소 운영에도 차질이 우려되지만 공단은 뒷짐만 지고 있다고 꼬집었다. 또 요금소를 운영하는 두 용역 업체가 직원 동의도 없이 퇴사와 입사 절차를 진행했고_ 각종 협박까지 일삼았다며 노동자들이 심각한 고통을 겪고 있다고 성토했다. 부산 광안대교 요금소. (사진=송호재 기자) 노조는 공단과 용역업체를 규탄하며 비정규직 노동자들이 정당한 대우를 받도록 대책을 마련할 것을 요구했다. 또 정부의 '공공부문 정규직화' 가이드라인에 따라 정규직 전환 대상에 포함된 요금소 노동자들을 하루빨리 정규직화할 것을 촉구했다. 민주노총 부산지역일반노조 관계자는 "광안대교 요금징수원들은 같은 장소에서 같은 일을 하면서도 다른 임금과 처우를 받게 되는 등 각종 부조리 때문에 사지에 내몰릴 상황에 처했다"며 "부산시설공단은 이번 사태에 대한 책임을 져야 한다. 더 나아가 비정규직 요금징수원들을 정규직화해야 한다"고 주장했다. 노조는 이날 오전 10시 부산시청 앞에서 기자회견을 열고 요금 징수원의 발언을 통해 현장 목소리를 전하는 등 광안대교 요금소를 둘러싼 각종 부조리를 공론화한다는 방침이다. ******@***.**.**</t>
  </si>
  <si>
    <t>0c68cb6a-b100-4625-ad3a-2fd93087a8a8</t>
  </si>
  <si>
    <t>일상화된 고용 참사 공공기관 채용 확대 다시 꺼냈다</t>
  </si>
  <si>
    <t>[서울신문] 말 잃은 일자리 수장들 - 올해 1월 취업자가 1년 전보다 1만 9000명 증가하는 데 그친 가운데 홍남기 경제부총리 겸 기획재정부 장관이 13일 정부서울청사에서 열린</t>
  </si>
  <si>
    <t>[서울신문] 말 잃은 일자리 수장들 - 올해 1월 취업자가 1년 전보다 1만 9000명 증가하는 데 그친 가운데 홍남기 경제부총리 겸 기획재정부 장관이 13일 정부서울청사에서 열린 경제활력대책회의에 참석하기 위해 굳은 표정으로 입장하고 있다. 정연호 기자 *****@*****.**.** 올해 1월 실업자수가 122만명을 넘기며 같은 달 기준 19년 만에 최고치를 기록했다. ‘일상화된 고용참사’에 정부는 공공기관 채용 확대라는 ‘진통제’를 다시 꺼내 들었다. 하지만 주력 산업에서 줄어드는 일자리를 메우기에는 역부족이고_ 무리한 공공일자리 확대가 향후 재정에 부담이 될 수 있다는 우려가 나오고 있다. 말 잃은 일자리 수장들 - 정태호(왼쪽) 청와대 일자리수석도 13일 경제활력대책회의에 참석해 두 손으로 얼굴을 감싼 채 홍 부총리의 발언을 듣고 있다. 정연호 기자 *****@*****.**.** 13일 통계청에 따르면 지난달 취업자수는 2623만 2000명으로 지난해 1월보다 1만 9000명 증가하는 데 그쳤다. 이는 지난해 8월 3000명 이후 5개월 만에 가장 적은 것은 물론 올해 정부가 목표로 삼은 15만명의 8분의 1 수준이다. 실업자는 1년 전보다 20만 4000명 늘어난 122만 4000명으로 1월 기준으로 2000년(123만 2000명) 이후 가장 많았다. 실업률은 4.5%로 1년 전보다 0.8% 포인트 올랐다. 1월 기준으로 글로벌 금융위기 후폭풍이 있던 2010년(5.0%) 이후 9년 만에 가장 높다. 지난달 취업자는 제조업에서 전년 동월보다 17만명 감소했다. 건설업도 1만 9000명이 줄어 2016년 8월 이후 29개월 만에 처음으로 감소세로 전환했다. 정동욱 통계청 고용동향과장은 “컴퓨터_ 통신_ 영상 장비들과 반도체 완성품을 포함하는 전자부품 등에서 취업자수 감소 폭이 확대됐다”고 말했다. 최저임금 인상의 영향을 가장 많이 받는 업종들의 고용 감소도 두드러졌다. 도·소매업에서 6만 7000명이 감소했고_ 숙박·음식점업에서 4만명이 줄었다. 다만 정부 재정이 투입된 보건·사회복지서비스업 취업자수는 17만 9000명이 증가해 2003년 관련 통계 작성 이후 가장 큰 증가폭을 보였다. 농림·어업 취업자수는 10만 7000명 늘었다. - 연령대별로는 경제의 ‘허리’인 30대와 40대에서 취업자 감소폭이 컸다. 30대와 40대 취업자는 전년 대비 12만 6000명_ 16만 6000명씩 줄었다. 40대 취업자는 1991년 12월에 25만 9000명이 줄어든 이후 27년 만에 최대 감소폭이고_ 30대 취업자는 2009년 12월에 15만 1000명 감소한 이후 가장 큰 폭으로 줄었다. 지난달 실업자수는 전년 동월보다 20만 4000명 늘었다. 실업자 가운데 13만 9000명이 60세 이상이고_ 50대도 4만 8000명을 차지했다. 50대 이상이 늘어난 실업자의 92%를 차지한다. 이에 대해 정부는 지난달 시작된 노인 일자리 사업의 영향이 컸다고 설명했다. 노인 일자리 사업으로 채용된 인원은 지금까지 14만명이다. 올해 채용 계획은 18만명으로 지난해(4만명)의 4배가 넘는다. 일자리 문제 해결을 위해 이날 정부는 당초 2만 3000명 수준이었던 올해 공공기관 채용을 2만 5000명으로 2000명 늘리겠다고 밝혔다. 정부는 지난해 10월 단기 공공일자리 대책을 통해 전통시장 화재 감시_ 라돈 측정 서비스 등 단기 공공일자리를 공급했다. 그 결과 11월 취업자 증가폭이 16만 5000명으로 반등했다. 하지만 사업이 끝난 지난해 12월 취업자 증가폭이 3만 4000개로 쪼그라들었다. 이번에 내놓은 공공기관 채용 확대는 지난해 단기 공공일자리와는 성격이 다르다. 하지만 고용참사를 견디기 위한 ‘진통제’라는 비판은 피하기 어렵다. 김상헌 서울대 행정대학원 교수는 “불과 몇 달 만에 인원을 10% 가까이 더 뽑겠다는 것은 공공서비스 개선보다 일자리를 위해 공공기관에 자리를 더 만들겠다는 것”이라면서 “장기적으로 재정 부담이 커지는 것은 물론 실제 공공서비스 개선으로 이어질지도 의문”이라고 지적했다. 전문가들은 고용 상황 악화가 상당 기간 지속될 것으로 예상하면서 고용 정책의 패러다임 전환을 주문했다. 성태윤 연세대 경제학부 교수는 “주력 산업의 경쟁력 약화에 비용 충격으로 가해진 노동비용 상승으로 인해 노동시장 상황이 전방위적으로 나빠졌다”면서 “일자리 정책의 근본적인 궤도 수정을 고민해야 한다”고 강조했다. 세종 김동현 기자 *****@*****.**.** 세종 황비웅 기자 *******@*****.**.** ▶ ▶ 재미있는 세상[ ] [ ]</t>
  </si>
  <si>
    <t>0d6e2401-1e7d-44cf-8079-8a42812ef624</t>
  </si>
  <si>
    <t xml:space="preserve">[피플앤스토리] 어둠 속 헤매던 서른 즈음에 노래를 만나 세상과 손잡았다 </t>
  </si>
  <si>
    <t>[피플앤스토리]“어둠 속 헤매던 서른 즈음에 노래를 만나 세상과 손잡았다” ◇지적장애 가수 `철부지' 김형천씨가 원주시 귀래면 자택에서 노래 연습을 하고 있다. 그는 어른들이 즐겨</t>
  </si>
  <si>
    <t>[피플앤스토리]“어둠 속 헤매던 서른 즈음에 노래를 만나 세상과 손잡았다” ◇지적장애 가수 `철부지' 김형천씨가 원주시 귀래면 자택에서 노래 연습을 하고 있다. 그는 어른들이 즐겨 보는 공중파 음악 방송에 나가 멋지게 노래하는 것이 최종 목표다(맨 위 사진). 지적 장애 가수 '철부지'김형천씨와 어머니 정려운씨. 원주=오윤석기자 `꽃이 피면 꽃바람 따라 세상 구경 여행을 떠나요.' 원주를 중심으로 활동하는 지적장애 가수 `철부지' 김형천(32)씨는 자신의 노래 `꽃바람'의 한 구절처럼 인생 꽃을 피워 세상을 여행하고 있는 중이다. 지적장애 2급_ 시력장애 5급_ 뇌전증 등 그의 서른둘 인생은 장애와 병마로 한때 어둠속을 헤맸으나 노래를 만나 무대에 오르면서 비로소 세상과 손잡을 수 있었다. 이런 시간이 오기까지 그의 곁에는 어머니가 늘 함께했다. 비록 자신을 낳아주신 분은 아니지만 오늘날의 `철부지'를 있게 한 사람은 지금의 어머니였다. 세상과의 따뜻한 악수는 그렇게 시작됐다. 13일 만난 그는 비록 어눌하지만 당당한 말투로 “성함이 어떻게 되세요?”라며 묻고는 자신의 노래 앨범에 이름과 `늘 행복하세요'라는 사인 글귀를 써 내려갔다. 대화가 원활하지 않은 그의 의사를 전달해 주기 위해 시인이자 어머니 정려운(57)씨가 인터뷰에 동석했다. ■지난해 5월 데뷔했다. 1년을 채워 가는데 반응은 좋은지 “`철부지'라는 예명이 잘 어울린다는 소리를 많이 듣는다. 직접 운영해 온 원주시 귀래면 펜션에서 야외 공연장을 만들어 첫 데뷔 무대를 가졌다. 관객 150명이 모였는데 그때 받은 환호성과 박수가 가수 활동의 큰 힘이 됐다. 전국 방방곡곡을 돌며 30차례가 넘는 공연에 올라 이름을 알렸다. 국내 최초 지적장애 가수라는 타이틀로 여러 언론과 방송의 관심도 받았다. 지금도 지역의 크고 작은 행사부터 전국 각지에서 초청이 들어온다. 감사하게도 팬들이 지난달 원주시내 식당에 모여 후원회 발족식도 열어줬다.” ■`국내 최초'라는 타이틀에서 그동안의 노력이 느껴진다 “태어나면서부터 시력이 좋지 않았다. 그러다 보니 성장이 느렸고 나중에야 지적장애가 있다는 것을 알게 됐다. 가수 데뷔라는 목표를 정하고 세 줄짜리 무대 인사를 외우는 데 꼬박 한 달이 걸렸다. 수백_ 수천 번을 중얼거리며 연습해 간신히 얻은 성과였다. 노래 가사를 외우고 음정을 배우는 것은 더 큰 숙제였다. 발성을 연습하고 나면 가사를 외우고_ 다시 음정을 익혀 가는 숙제를 하나씩 풀어갔다. 노래에 감정을 실어 부르는 일은 더 막막했다. 그래도 지금은 서른 곡이 넘는 노래의 가사를 외운다. 아직 미숙하지만 피아노도 연습하고 있다. 내 노래의 가사를 직접 쓰고 싶어 시 쓰는 공부도 하고 있다.” ■가수 데뷔까지 주변의 도움이 많았다고 “제 노래를 들은 정규훈 총신대 교수가 `순수하고 맑은 목소리가 영원하길 바란다'며 철부지라는 예명을 붙여줬다. 너무 잘 어울리는 이름이라 생각한다. 밖에 나가면 `철부지다!' 하면서 알아보는 팬들도 있다. 쉽게 기억할 수 있는 예명을 선물해주셔서 지금도 감사하다. 데뷔 앨범 수록곡 3곡은 모두 작곡가 원종락 선생님의 도움을 받았다. 발성부터 노래까지 레슨도 지원해 줬다. 공연을 보고 팬들이 하나둘 늘어 후원회도 결성됐다.” 김씨 옆에서 그가 하는 말을 바로잡아 주고 보충 설명을 해 주던 어머니 정려운씨의 목소리에서는 가끔씩 물기가 묻어났다. 인터뷰를 하는 동안 과거 기억이 떠오르는 것 같았다. 어머니 정씨는 1998년 지금의 남편과 재혼했다. 당시 형천씨는 11살로 남편과 함께 살고 있던 아이였다. 그때부터 시각·지적장애를 다 갖고 있던 형천씨를 돌보기 시작했다. 어릴 때 충북에 있는 맹학교를 보내 그곳에서 전문대학 과정까지 마치도록 했다. 그 후 장애인 고용 업체 10여 곳에 취업을 시켰지만 오해와 편견은 사라지지 않았다. 결국 2015년 여름 형천씨는 상처만 안고 다시 집으로 돌아왔다. 엄마 눈을 똑바로 못 쳐다볼 정도로 지치고 위축돼 있었다. 정씨는 너무 가슴이 아팠다고 했다. 정씨에게 질문을 던졌다. ■어떻게 노래를 하게 됐나 “집 안에서 종일 지내면서 아들이 끼고 살던 것이 카세트 플레이어였다. 간단한 물 심부름도 잊어버리는 아들이 노래는 곧잘 따라 부르는 모습을 보고 노래 교실을 보내야겠다고 생각했다. 처음부터 가수 데뷔를 염두에 둔 것은 아니었다. 2016년 작은 아들을 사고로 먼저 떠나보내야 했고 세상이 무너진 채 살았다. 그런데다 제가 암까지 걸렸다. 아무것도 하지 못하고 누워 지낼 때 옆에서 곁을 지키는 형천이가 눈에 들어왔다. 내가 죽기 전에 언젠가 홀로 남을 아들에게 미래를 만들어 줘야겠다고 결심했다. 그래서 노래를 시키기 시작했다.” ■결국 가수로 데뷔했다. 소회도 남다를 것 같은데 “아?</t>
  </si>
  <si>
    <t>11c2c0b3-5058-498d-b53a-d905b67c3723</t>
  </si>
  <si>
    <t>은행권 찾아가는 금융 확대 서비스 차별화 집중</t>
  </si>
  <si>
    <t xml:space="preserve">[일간스포츠 권지예] 바쁜 일상으로 은행을 찾지 못하는 고객들을 위한 은행들의 ‘찾아가는 금융’ 서비스가 확대되고 있다. 최근 KEB하나은행은 은행 전담 직원이 직접 맞춤형 금융 </t>
  </si>
  <si>
    <t>[일간스포츠 권지예] 바쁜 일상으로 은행을 찾지 못하는 고객들을 위한 은행들의 ‘찾아가는 금융’ 서비스가 확대되고 있다. 최근 KEB하나은행은 은행 전담 직원이 직접 맞춤형 금융 서비스를 제공하는 ‘찾아가는 금융 서비스’를 전국 영업점으로 확대 시행했다. 24시간 전국 어디서나 상담 신청을 하면 영업점 방문 없이도 상담이 가능한 것. 기본적으로 은행 영업점 직원은 고객이 원하는 장소로 직접 찾아가 상담 및 금융 업무 처리를 돕게 된다. 찾아가는 것을 원하지 않을 경우에는 유선상으로 상담을 마치고_ 인근 영업점 담당자를 소개하는 등 편의성을 높였다. 하나은행은 ‘찾아가는 금융 서비스’를 통해 대출 및 대출 실행과 연계된 은행계좌 신규·전자금융 신규·체크카드 신규 등 은행 업무의 제반 거래를 우선적으로 서비스하며_ 향후 제공 서비스의 범위를 확대해 나간다는 계획이다. IBK기업은행은 중기 근로자들에게 자산관리 교육과 상담을 제공하는 ‘찾아가는 자산관리 클래스’ 서비스를 제공한다. 기업은행과 거래하는 중소기업을 자산관리 전문가가 직접 방문해 교육하는 서비스다. 서비스 대상은 기업은행과 거래하는 중소기업 중 교육 수강인원이 10명 이상인 기업이다. 교육 내용은 ‘경제 환경과 재테크 전략’ ‘주택청약을 활용한 내 집 마련 방안’ ‘직장인을 위한 연말정산 꿀팁’ 등 금융·부동산·세무 등 주제로 진행된다. 부산은행도 지역 자영업자를 대상으로 한 체계적 지원을 위해 본점 2층에 ‘BNK 자영업 성공지원센터’를 개소하고_ 금융 상담과 교육 등을 무료로 제공한다. 특히 센터 내에는 금융전문가 7명으로 구성된 ‘찾아가는 금융지원팀’이 상주하며_ 은행 방문이 어려운 자영업자에게 방문 상담 서비스도 제공한다. KB국민은행은 우정사업본부와 제휴해 ‘KB-POST 외화 배달 서비스’를 전국으로 확대해 나간다. 고객이 은행을 직접 찾아가 환전하지 않아도 된다. 우체국이 고객이 원하는 날짜와 장소로 외화 실물을 직접 배달해 주는 것이다. KB스타뱅킹·리브·인터넷뱅킹 등 스마트상담부를 통해 환전을 신청하고 외화를 받을 날짜와 장소를 지정하면 된다. 금융권 관계자는 “비대면 거래를 선호하지 않는 고객과 전문 상담 없이 본인이 직접 처리해야 하는 금융 거래에 어려움과 불편함을 느끼는 고객_ 소상공인 등을 위한 서비스가 확대되고 있다”고 말했다. 권지예 기자 ****.****@****.**.** ▶일간스포츠 ⓒ일간스포츠</t>
  </si>
  <si>
    <t>13ceb0e8-6114-4a48-b4dd-95259ba5b2eb</t>
  </si>
  <si>
    <t>'1000억대 부당이득' 조양호 집 가압류 불가 건보공단 "또다른 소송 시작"</t>
  </si>
  <si>
    <t>조양호 한진그룹 회장이 지난해 7월5일 오전 구속 전 피의자 심문(영장실질심사)을 받기 위해 서울남부지방법원에 출석하고 있다. | 김창길 기자 건강보험공단이 ‘사무장약국’을 운영한</t>
  </si>
  <si>
    <t>조양호 한진그룹 회장이 지난해 7월5일 오전 구속 전 피의자 심문(영장실질심사)을 받기 위해 서울남부지방법원에 출석하고 있다. | 김창길 기자 건강보험공단이 ‘사무장약국’을 운영한 혐의를 받는 조양호 한진그룹 회장으로부터 1000억대 부당이득금을 환수하기 위해 집 2채를 가압류하려 했으나_ 법원 판단으로 사실상 불가능해졌다. 건보공단은 또다른 행정소송을 진행해 부당이득을 환수하겠다고 예고했다. 14일 건보공단에 따르면 공단 측은 최근 ‘조 회장의 집 2채를 가압류하게 해달라’는 취지로 법원에 항고했으나_ 법원은 공단의 항고를 지난 11일 기각했다. 건보공단은 재항고를 검토하고 있으나 어차피 집 2채로는 1000억대 부당이득금을 환수하기엔 역부족이기에 다른 방법을 찾고 있다. 공단 관계자는 “다음달부터 또다른 행정소송 심리가 이뤄질 예정”이라며 “여러가지 방법을 활용해 부당이득금을 최대한 회수하는 방법을 찾아보고 있다”고 말했다. 건보공단은 ‘사무장약국’을 운영해 1000억대 부당이득을 취한 혐의를 받는 조 회장으로부터 돈을 환수하기 위해 2018년 12월초 조 회장의 서울 종로구 구기동 단독주택과 평창동 단독주택을 가압류했다. 그러자 조 회장 측은 건보공단을 상대로 가압류 집행정지 가처분 신청을 법원에 냈고_ 법원은 지난해 12월 21일 신청을 받아들였다. 법원은 “가압류 집행으로 생길 회복하기 어려운 손해를 예방하기 위해 그 효력을 정지할 긴급한 필요가 있다”고 판단한 것으로 알려졌다. 공단은 이에 반발해 항고했다. 앞서 서울남부지검 형사6부는 조 회장을 약사법 위반_ 국제조세조정에 관한 법률 위반_ 특정경제범죄 가중처벌법상 횡령·배임·사기 등 혐의로 지난해 10월15일 불구속 상태로 재판에 넘겼다. 이 중 약사법 위반은 2010년 10월부터 2014년 12월까지 인천 중구 인하대병원 인근에서 고용 약사 명의로 약국을 운영하고_ 정상적인 약국으로 가장해 건보공단 등에서 1522억원 상당의 요양급여와 의료급여를 부정하게 타낸 혐의다. 현행법상 약국은 약사 자격증이 없으면 개설할 수 없다. 조 회장 측은 사무장약국 운영한 사실 자체를 인정하지 않고 있다. 조 회장 측은 “사무장약국을 운영한 적이 없으며_ 약사가 독자적으로 운영한 것”이라며 “재판과정에서 진실을 밝히겠다”고 밝힌 바 있다. 박용하 기자 *******@**********.*** ▶ ▶ ▶</t>
  </si>
  <si>
    <t>14ee6316-f30f-44c8-989c-3a8f3a9d3f00</t>
  </si>
  <si>
    <t>고등학생도 파업 노동인권 배운다</t>
  </si>
  <si>
    <t>[서울신문] 고등학생들이 교육과정에서 파업의 의미와 노동인권을 체계적으로 배울 수 있게 됐다. 노동자들의 노동권 행사에 대한 부정적 인식을 교육을 통해 개선하겠다는 것이다. 서울교</t>
  </si>
  <si>
    <t>[서울신문] 고등학생들이 교육과정에서 파업의 의미와 노동인권을 체계적으로 배울 수 있게 됐다. 노동자들의 노동권 행사에 대한 부정적 인식을 교육을 통해 개선하겠다는 것이다. 서울교육청은 13일 ‘고등학교 교육과정 연계 노동인권 지도자료’를 개발해 서울 지역 전체 336개 고등학교(일반고 256교_ 특성화고 80교)에 배포한다고 밝혔다. 학교 교사가 정식 교육과정 중에 노동권을 가르칠 수 있는 자료가 제작돼 일선 학교에 배포된 것은 처음이다. 자료는 파업권과 노사협상 등 노동권의 개념을 배울 수 있는 일반고용 교재와 현장실습 등 노동 현장에서 바로 적용할 수 있는 내용이 부각된 특성화고용 교재로 각각 제작됐다. 분량은 230여쪽에 이른다. 일반고와 특성화고 자료 모두에 담긴 ‘협상의 기술을 발휘하라’ 부문을 보면 학생들이 서로 노동자와 사용자(기업) 측으로 나뉘어 임금 및 단체 협상을 하고 협상 결렬 시에는 파업(노동자)과 직장폐쇄(사용자) 등 각자가 취할 수 있는 행동을 연구하는 내용이 들어갔다. 대학교 청소노동자들의 파업에 학생들이 연대해 함께 합의를 이끌어낸 사례를 통해 파업의 의미와 필요성을 이해하도록 하는 내용도 담겼다. 학교생활 중에 현장실습에 나서는 특성화고 학생들을 위해 산업재해를 당했을 때 배상을 받는 방법이나 1일 7시간 이내로 근무하고 휴식시간을 보장받아야 하는 등의 노동자 권익 및 사용자 의무를 자세하게 제시했다. 또 현장실습 안전사고에 대한 학생들의 인식 강화를 위해 자동차 부품 제조업 현장에서 프레스에 몸이 끼는 사례 등 업종별로 구체적인 산업재해 사례가 함께 제시됐다. 현장에서 당장 활용할 수 있는 내용도 담겼다. 회사 대표가 직원들에게 음란한 사진을 모바일 메신저로 전송해 직장 내 성희롱으로 인정된 사례 등을 제시하고_ 이 같은 피해를 입었을 때 국가인권위에 진정서를 제출하거나 지방고용노동관서에 고소하는 방법 등 대응책이 나온다. 아르바이트를 하고도 임금을 받지 못했을 때 고용노동부에 진정을 제기하는 방법도 있다. 서울교육청 관계자는 “이번 자료는 교사들이 사회과목 등 일반 교과 수업에서 자유롭게 활용할 수 있도록 제작됐다”면서 “학교 현장에서 교육과정과 연계된 노동인권교육의 활성화를 기대한다”고 말했다. 박재홍 기자 *****@*****.**.** ▶ ▶ 재미있는 세상[ ] [ ]</t>
  </si>
  <si>
    <t>179d6846-913a-4140-b8cc-5f45439e524d</t>
  </si>
  <si>
    <t>현대 기아차_ 정기공채 폐지 직무별 상시공채 전환</t>
  </si>
  <si>
    <t>동영상 뉴스 [앵커] 최악의 고용참사가 새해에도 지속됐습니다. 실업자수가 19년만에 최악 수준으로 많아졌는데_ 이런 고용상황 속에서 현대차그룹은 10대 그룹 중 처음으로 정기공채를</t>
  </si>
  <si>
    <t>동영상 뉴스 [앵커] 최악의 고용참사가 새해에도 지속됐습니다. 실업자수가 19년만에 최악 수준으로 많아졌는데_ 이런 고용상황 속에서 현대차그룹은 10대 그룹 중 처음으로 정기공채를 폐지하기로 해 향후 고용시장에 미칠 영향이 주목됩니다. 김완진 취재기자와 자세한 얘기 나눠보죠. 새해 첫 달에도 고용참사가 이어졌군요? [기자] 네_ 취업자 증가도 줄었지만 '실업쇼크'가 더 눈에 띕니다. 지난달 실업자는 122만4천명으로_ 1월 기준으로 지난 2000년 이후 가장 많았습니다. 지난해보다 20만4000명이나 늘었습니다. 이에 따라 실업률도 4.5%로 치솟으며 같은 달 기준 9년만에 가장 높았고_ 체감 실업률은 13%로 2015년 1월 이후 최고치를 기록했습니다. 정부가 막대한 재정을 쏟아부으며 초단기 일자리를 만들었지만 '고용쇼크'는 지속됐습니다. 지난달 취업자는 지난해보다 1만9000명 늘어나는데 그쳤습니다. 이도 1월 기준으로 금융위기 직후인 지난 2010년 이후 9년만에 가장 적은 증가폭입니다. [앵커] 일자리 문제가 여전히 터널 속을 헤매는 모습인데_ 어떤 분야에서 일자리가 많이 줄었나요? [기자] 질 좋은 일자리가 많은 제조업에서 취업자 수가 급감한 게 더 심각하게 인식됩니다. 지난달 제조업 취업자는 1년 전보다 17만명 줄었는데_ 이는 2년 만에 가장 큰 감소 폭입니다. 최근 반도체 수출이 줄어든 것이 고용에 영향을 미쳤다는 분석입니다. 정부의 대출을 조이면서 부동산 경기가 위축된 영향으로 건설업 취업자도 1만9천명 줄었는데요_ 건설업 일자리 감소는 30개월만에 처음입니다. 최저임금 영향을 많이 받는 도소매업과 숙박 음식업_ 사업시설관리와 임대서비스업에서도 18만3천명 가량 줄었습니다. 우리 경제 허리인 30~40대 일자리가 29만개 이상 줄어든 반면 60살 이상 고령층 일자리는 26만개 넘게 늘어나 세대간 근로역전 현상은 더 심화됐습니다. [앵커] 계속해서 정부가 막대한 재정을 쏟아붇고 있는데_ 어떤 대책이 나왔나요? [기자] 이렇게 고용 참사가 여전히 이어지자 정부는 또 다시 세금을 쏟아부어 공공일자리를 늘리기로 했는데요. 공공기관의 시설 안전이나 재난 예방 분야에서 당초 계획 2만3000명보다 2000명 더 채용하기로 했습니다. 또 '1박2일' 인턴 등 말이 많았던 공공기관 체험형 인턴도 2000명 늘리기로 했습니다. [앵커] 이렇게 고용상황이 악화된 가운데 현대차그룹이 정기공채를 폐지하기로 한 게 눈에 띄는군요? [기자] 네_ 현대기아차가 올해부터 매년 정해진 시기에 진행하는 정기공채를 완전히 없애고_ 직무 중심의 수시채용을 도입합니다. 10대 그룹 가운데 공채를 폐지한 것은 현대차가 처음인데요. 본사 인사팀이 모든 신입사원을 일괄적으로 뽑던 방식에서_ 각 현업 부서가 필요한 인재를 직접 상시로 선발하는 방식으로 전환하는 겁니다. [앵커] 현대차 정도 규모의 그룹이 움직이는 것은 무게감이 다를텐데_ 이번 조치 의미는 어떻게 봐야 할까요? [기자] 그동안 상_ 하반기 두 차례 신입사원 공채를 진행해 온 현대차그룹은 수시로 변화는 시장환경 변화에 능동적으로 대응하기 위해 이같이 결정했다고 설명하고 있는데요. 정의선 현대차 총괄수석부회장은 올초 발표한 신년사에서 "조직의 생각하는 방식에서 혁신을 추진하겠다"고 예고한 바 있습니다. 현대차가 선제적으로 시도에 나선만큼 앞으로 대기업들 사이에서는 수시채용 분위기가 확산될 전망입니다. 이게 악화된 고용시장에 어떤 영향을 미칠 지도 관심사인데요. 이렇게 상시채용으로 바뀌면 결국 기업들이 신입 채용은 줄이는 대신_ 바로 투입할 수 있는 경력사원 채용을 선호할 것이라는 분석이 나옵니다. 김완진 기자(******@***.**.**)</t>
  </si>
  <si>
    <t>1a097226-74e6-4680-9e3d-b2222f475302</t>
  </si>
  <si>
    <t>한공회_ 표준감사시간 확정 감사보수 상승 우려에 '상승률 상한제' 도입</t>
  </si>
  <si>
    <t>【서울=뉴시스】김정호 기자 = 한국공인회계사회가 지난달 11일 오후 서울 서대문구 공인회계사회관에서 진행한 '표준감사시간 제정을 위한 공청회'에서 한 참석자가 질문하고 있다.201</t>
  </si>
  <si>
    <t>【서울=뉴시스】김정호 기자 = 한국공인회계사회가 지난달 11일 오후 서울 서대문구 공인회계사회관에서 진행한 '표준감사시간 제정을 위한 공청회'에서 한 참석자가 질문하고 있다.2019.01.11. ***@******.*** 【서울=뉴시스】김정호 기자 = 한국공인회계사회는 감사품질을 높이고 투자자 보호를 위해 감사인(회계사)이 투입해야 할 '표준감사시간'을 확정했다. 한공회는 감사시간 증가로 감사보수 상승을 우려하는 기업 입장을 반영해 상승률 상한제를 조입하는 등 당초 논의안보다 기준을 완화했다고 밝혔다. 표준감사시간은 미국이나 일본 등 선진국 대비 적은 회계감사 시간으로 감사 품질이 떨어지는 것을 개선하기 위해 지난해 11월 개정된 '주식회사 등의 외부감사에 관한 법률(외감법)'에 따라 도입되는 개념이다. 한공회는 표준감사시간을 정하기 위해 지난해 10월부터 법정기구인 표준감사시간심의위원회(심의위)를 운영해 투자자_ 채권자_ 근로자 등 회계정보 이용자와 기업_ 감사인의 의견을 수렴해왔다. 이번에 확정된 안을 보면 기업 수용가능성을 고려해 새 제도시행으로 일어날 수 있는 피감법인 부담을 줄이기 위한 장치들이 마련됐다. 주요 내용은 표준감사시간이 직전년도 감사시간보다 30%(자산규모 2조원 이상은 50%) 이상 상승하는 경우 30%(자산규모 2조원 이상은 50%)를 초과하지 않도록 하는 ▲상승률 상한제 도입 ▲자산규모 2조원 미만 기업 단계적 적용_ 유예 ▲자산 200억원 미만 중소기업 적용 배제 ▲대상 기업 11개 그룹으로 세분화(당초 안 6개 그룹) ▲내부회계관리제도 감사시간 가산율 30%(당초 안은 40%)부터 단계적 적용 등이다. 한공회 관계자는 "표준감사시간제도 정착돼 회계투명성이 제고되면 국내외 자본시장에서 코리아 디스카운트가 해소되고 기업가치가 상승해 국부가 증가되고 자원배분의 효율성이 높아져 경제성장에도 기여할 것"이라고 말했다. 한공회는 표준감사시간이 본래 목적과 다르게 감사보수의 과도한 인상수단으로 오용될 경우 기업이 한공회 '외부감사 애로 신고센터'와 한공회 홈페이지의 'KICPA 종합 신고·상담센터'에 신고하면 해당 감사인을 엄격히 제재하기로 했다. 최중경 한공회 회장은 "이번에 확정 발표한 표준감사시간은 논의과정에서 제기된 기업 측 의견 중 수용 가능한 의견은 모두 반영한 결과물"이라며 "당초 안보다 많이 후퇴해 유효성이 떨어졌다는 지적이 있으나 제도 필요성에 대한 공감대가 형성됐으므로 시간을 두고 표준감사시간제도가 유효한 제도로 차근차근 정착돼 나갈 것으로 확신한다"고 말했다. ***@******.***</t>
  </si>
  <si>
    <t>22028d46-8d82-4669-9799-aa6f62434492</t>
  </si>
  <si>
    <t>울산시_ 소상공인 창업 자금 경영 원스톱 지원</t>
  </si>
  <si>
    <t>울산시는 울산경제진흥원에서 소상공인의 창업 등을 지원하는 ‘소상공인 행복드림센터’ 를 개소 했다고 14일 밝혔다. 이날 개소식에는 송철호 시장과 황세영 시의회 의장_ 하인성 울산중</t>
  </si>
  <si>
    <t>울산시는 울산경제진흥원에서 소상공인의 창업 등을 지원하는 ‘소상공인 행복드림센터’ 를 개소 했다고 14일 밝혔다. 이날 개소식에는 송철호 시장과 황세영 시의회 의장_ 하인성 울산중기청장 등 30여 명이 참석했다. 행복드림센터는 울산경제진흥원(북구 산업로 915) 1층에 면적 94㎡ 규모로_ 5명의 인력으로 운영된다. 소상공인 마케팅_ 재무관리_ 온라인교육 등 창업·경영 아카데미 교육_ 1대 1 맞춤형 컨설팅_ 경영환경개선사업_ 소상공인 실태조사 분석 등을 진행한다. 특히 행복드림센터는 창업·경영 아카데미와 컨설팅을 수료한 소상공인에게 금융기관과의 특별협약을 통해 우대금리 적용과 보증한도의 특별확대_ 보증료 감면 등의 혜택을 제공한다. 또 월 3회 아카데미를 개설해 창업과 경영에 필요한 유용한 정보도 제공한다. 사업 관련 문의는 울산시 행복드림센터 누리집을 통해 할 수 있다. 울산=조원일 기자 ****@****.**.** [네이버 메인에서 채널 구독하기] [취향저격 뉴스는 여기] [의뢰하세요 취재대행소 왱] GoodNews paper ⓒ</t>
  </si>
  <si>
    <t>22686d5a-2542-4dcb-a40d-ab91a1fa9b3e</t>
  </si>
  <si>
    <t>[르포]정수기 라인서 공기청정기 '뚝딱'_ 점유율 1위 가전 5개 만들어</t>
  </si>
  <si>
    <t>SK매직 화성공장 근로자가 공기청정기 제품을 조립하고 있다. (사진=SK매직) [이데일리 김정유 기자] “위잉~ 철컥철컥.” 부문별로 모듈화한 부품들이 하나 둘 결합해 정수기로 재</t>
  </si>
  <si>
    <t>SK매직 화성공장 근로자가 공기청정기 제품을 조립하고 있다. (사진=SK매직) [이데일리 김정유 기자] “위잉~ 철컥철컥.” 부문별로 모듈화한 부품들이 하나 둘 결합해 정수기로 재탄생한다. 약 20m에 달하는 길이의 작업 라인엔 숙련된 근로자 30여명이 붙어 각 부문의 조립을 책임진다. 쉴새 없이 몰려드는 제품들로 인해 근로자들의 손이 바삐 움직인다. 컴프레셔 조립에서부터 냉매(가스) 주입_ 소비전력 및 온도 검사까지 한 번에 이뤄진다. 다른 한켠에선 최근 미세먼지로 인해 수요가 급증하고 있는 공기청정기를 생산하기 위한 작업이 한창이다. 하루(8시간 기준) 최대 700대의 정수기를 생산하고 있는 SK매직 화성공장의 작업 풍경이다. 13일 경기도 화성시 SK매직 화성공장에서 만난 이 회사 김학철 생산기술팀 차장은 “한창 제품이 많이 팔리는 성수기인 5월~8월의 경우 최대 가동률이 130%까지 올라간다”며 “비수기인 최근에도 가동률은 평균 90% 수준을 유지하고 있을 정도로 물량이 지속적으로 생산되고 있다”고 말했다. 화성공장은 SK매직의 핵심 제조거점이다. 과거 동양매직 시절부터 꾸준하게 화성공장을 기반으로 사세를 키워왔다. SK매직은 이곳에서 1등 가전제품 5개를 모두 생산 중이다. 지난해 기준으로 SK매직은 △가스레인지(40%) △전기레인지(18%) △전기오븐(37%) △식기세척기(68%) △전자레인지(34%) 등 5개 품목에서 모두 점유율 1위를 기록 중이다. 약 9만9000㎡(3만평) 규모의 부지에 세워진 화성공장은 물류·생산 등을 모두 진행한다. 정수기와 공기청정기를 조립하는 생산동의 경우 길이 170m_ 폭 50m 규모다. SK매직은 지난해 화성공장 일부를 리모델링하거나 증설하는 등 변화를 주고 있다. 지난해 하반기 A·B·C 등 총 3개 생산라인 중 1개 라인을 계절에 따라 공기청정기와 정수기를 모두 생산할 수 있도록 바꾼 것이 대표적이다. 최근 미세먼지 문제로 급증하고 있는 공기청정기 수요에 대응하기 위한 SK매직의 전략이다. 김 차장은 “여름철 정수기 성수기 때는 3개 라인에서 모두 정수기를 생산하다가 최근 같은 시기엔 공기청정기를 생산하는 식으로 진행하고 있다”며 “탄력적으로 생산량을 조절하기 위한 방안”이라고 설명했다. SK매직 화성공장에서 조립대기 중인 직수정수기 제품들. (사진=SK매직) SK매직은 화성공장에서 연간 정수기 46만대_ 공기청정기 23만대를 생산할 수 있다. 정수기의 핵심인 필터도 직접 생산한다. SK매직의 필터 생산라인은 총 5개로 이곳에선 4·8·12인치 필터를 모두 만들어낸다. 지난해 라인을 증설해 연간 640만개 였던 필터 생산능력도 올해 기준 800만개로 늘었다. SK매직이 출시한 ‘슈퍼정수기’가 국내에서 직수정수기 시장을 개척하면서 큰 호응을 얻자 증설을 적극 추진한 것. 근로자 운용방식도 주야 2교대로 확대키로 했다. 자동화 설비를 도입하면서 라인당 작업인원을 5명에서 3명으로 줄였지만 교대근무 방식을 바꾸면서 인력을 효율적으로 운영하겠다는 계획이다. SK매직 관계자는 “SK그룹으로 편입된 이후 장기적인 관점에서의 투자가 활발히 이뤄지면서 보다 효율적인 생산 전략을 짤 수 있게 됐다”고 말했다. SK매직은 전통적으로 강점을 지녀왔던 가스레인지 시장 역시 경쟁자 린나이를 제치며 확고한 1위로 뛰어올랐다. 화성공장 내 가스레인지 생산라인은 총 4개로 SK매직은 이곳에서 연간 60만대를 생산한다. SK매직의 가스레인지 제품 비중은 일반과 빌트인(B2B) 비중이 각각 50%씩이다. 가스레인지는 최근 빌트인 시장의 성장이 심상치 않다. SK매직은 지난해 빌트인 시장에서 1100억원의 수주를 따내기도 했다. 화성공장 가스레인지 생산라인은 근로자들이 점화·가스 누설 여부·안전장치 등을 점검하느라 바쁜 모습이었다. 제품에 결함이 있을 경우 자칫 큰 사고로 이어질 수밖에 없는 가스레인지인만큼 검사 부분에 큰 시간을 할애한다. 김 차장은 “가스레인지는 불을 다루는 가전인만큼 기술적 장벽이 생각보다 높은 편”이라며 “SK매직은 밸브도 자체 생산하는 등 오랜 기간 쌓아온 기술력이 강점”이라고 설명했다. SK매직은 2016년 말 SK그룹으로 편입되면서 매년 큰 성장을 이어가고 있다. 지난해 연매출 규모도 전년(5479억원)보다 더 커질 전망이다. 특히 올해는 해외사업에도 적극 나설 계획이어서 화성공장의 어깨도 한층 무거워 질 것으로 보인다. SK매직은 최근 말레이시아에 판매법인을 설립하며 본격적인 해외 공략에 시동을 걸고 있다. SK매직 화성공장 근로자들이 가스레인지를 생산하고 있다. (사진=SK매직) 김정유 (******@******.**.**) 이데일리 채널 구독하면 [방탄소년단 실물영접 기회가▶] 꿀잼가득 [영상보기▶] _ 빡침해소!청춘뉘우스~ [스냅타임▶]</t>
  </si>
  <si>
    <t>2377cc42-4160-4905-a418-ad7508754515</t>
  </si>
  <si>
    <t>인천 예술인 2명 중 1명 월 소득 없거나 150만원 이하</t>
  </si>
  <si>
    <t xml:space="preserve">인천문화예술회관 전경. 인천시 제공 인천 예술인을 대상으로 실태조사를 벌인 결과 2명 중 1명은 월 평균 소득이 없거나 150만원 이하인 것으로 나타났다. 인천 여성 예술인 3명 </t>
  </si>
  <si>
    <t>인천문화예술회관 전경. 인천시 제공 인천 예술인을 대상으로 실태조사를 벌인 결과 2명 중 1명은 월 평균 소득이 없거나 150만원 이하인 것으로 나타났다. 인천 여성 예술인 3명 중 1명은 문화예술계에서 성희롱ㆍ성추행ㆍ성폭행 등 성폭력이 자주 발생하고 있다고 응답했다. 인천연구원이 14일 발표한 ‘인천 예술인 복지플랜: 예술인 실태조사 및 복지정책’ 결과보고서에 따르면 실태조사에 참여한 인천 예술인 54.4%는 전업 예술인이었으나 이중 프리랜서가 71.0%_ 비정규직이 16.4%로 고용 형태가 불안정했다. 월 평균 소득이 ‘150만원 이하’이거나 ‘없다’라고 응답한 예술인은 53.5%에 달했다. 그마저도 월 소득 가운데 예술활동으로 인한 수입 비중은 ‘없다’가 43.3%를 차지했다. ‘30% 미만’도 27.1%에 이르렀다. 예술인 49.1%는 예술 노동 때 근로계약을 체결하지 않는다고 답했다. 부당 대우를 받았을 때 관계기관에 신고한다는 응답도 15.8%에 불과했다. 고용보험에 가입된 예술인은 30.3%_ 실업급여 수급 경험이 있는 예술인은 23.5%에 그쳤다. 예술활동을 하다 상해를 입은 경험이 있는 예술인 중 산재 처리를 하지 못하고 본인이 비용을 부담했다는 응답이 84.7%에 이르렀다. 최근 불거진 문화예술계 성폭력 문제와 관련해 전체 응답자 49.6%가 성폭력이 보통(26.3%) 혹은 자주 발생(23.3%)한다고 답했다. 여성 경우 성폭력이 보통(25.1%) 혹은 자주 발생(34.7%)한다고 응답한 비율이 59.8%에 달했다. 인천연구원은 앞서 인천 예술인 1_000명을 대상으로 예술활동과 예술환경_ 예술노동_ 생활 및 복지_ 예술정책 및 만족도_ 평균 소득 등 6개 분야에 대한 실태조사를 벌였다. 인천연구원 최영화 인천연구원 연구위원은 “2011년 ‘예술인 복지법’이 제정돼 7년이 지났고 ‘인천시 예술인 복지 증진에 관한 조례’도 2016년 제정됐으나 아직까지 인천시 차원의 예술인 복지 증진 계획은 수립되지 않은 실정”이라며 “예술인들이 열악한 생활여건과 불공정한 창작환경에 놓인 것으로 나타난 만큼 지위와 권리를 보호하고 복지를 증진하기 위한 시책 마련과 추진이 시급하다”라고 말했다. 이환직 기자 ******@***********.***</t>
  </si>
  <si>
    <t>238f24e7-c74a-4b25-ab40-b014912d389c</t>
  </si>
  <si>
    <t>실업자 5만1천명 역대 최대 한달새 3만3_000명 급증</t>
  </si>
  <si>
    <t>도내 실업자 수가 역대 최대치로 불어났다. 실업률은 전국 최고치로 치솟는 등 도내 고용시장이 악화 일로를 걷고 있다. 13일 동북지방통계청이 발표한 `2019년 1월 강원지역 고용</t>
  </si>
  <si>
    <t>도내 실업자 수가 역대 최대치로 불어났다. 실업률은 전국 최고치로 치솟는 등 도내 고용시장이 악화 일로를 걷고 있다. 13일 동북지방통계청이 발표한 `2019년 1월 강원지역 고용동향'에 따르면 도내 실업자는 전년 동월 대비 1만8_000명 늘어난 5만1_000명으로 조사됐다. 월별 실업자 통계작성이 시작된 1999년 6월 이후 가장 많은 수다. 한 달 전보다는 무려 3만3_000명이 급증했다. 실업률도 전국 최고치를 기록했다. 같은 달 도내 실업률은 1년 새 2.1%포인트 오른 6.5%에 달했다. 이는 전국 17개 시·도 중 가장 높은 것으로 최근 9년 만에 최고치를 기록한 전국 평균실업률(4.5%)보다 2%포인트나 웃도는 수치다. 동북지방통계청은 이 기간 도내 각지에서 펼쳐진 겨울축제가 실업자·실업률 증대에 영향을 미친 것으로 파악했다. 지역축제와 축제장 인근 외식·숙박업으로 구직활동에 나선 비경제활동인구 중 일자리를 얻지 못한 일부가 실업자로 분류됐다는 분석이다. 여기에 축제 종료와 함께 발생한 대규모 실업자가 시장에 흡수된 점도 요인으로 꼽았다. 지자체가 제공한 단발성 고용 호재에 의존도가 높은 도내 고용시장의 한계가 여실히 드러난 셈이다. 고용률의 오름폭은 실업률 수준에 못 미쳤다. 실제 지난달 도내 취업률은 55.4%였으며 전년 대비 상승폭은 1.4%로 집계됐다. 같은 시기 취업자 수는 2만1_000명 늘어난 72만1_000명이었다. 홍연권 동북지방통계청 사회조사과장은 “강원지역 실업률은 통상 겨울축제가 즐비한 연말과 연초에 비교적 높은 수치를 보인다”며 “축제 여파가 유지되는 2월 실업률도 다소 높게 나타날 가능성이 있다”고 말했다. 윤종현기자 *****@******.**.**</t>
  </si>
  <si>
    <t>23d6b9b0-4349-4c39-8bf2-69c07360189a</t>
  </si>
  <si>
    <t>[3 1운동.임정 주년](27) 의로운 기생 33인 '대한독립만세'</t>
  </si>
  <si>
    <t>주권 침탈·치욕적 건강검진에 분노_ 김향화 주도로 화성 봉수당서 거사 "일제에 의해 천한 신분으로 훼손된 기생_ 독립운동 조력자 아닌 엄연한 한 축" (수원=연합뉴스) 김인유 기자</t>
  </si>
  <si>
    <t>주권 침탈·치욕적 건강검진에 분노_ 김향화 주도로 화성 봉수당서 거사 "일제에 의해 천한 신분으로 훼손된 기생_ 독립운동 조력자 아닌 엄연한 한 축" (수원=연합뉴스) 김인유 기자 = "29일에 이르러 기생 약 30명이 자혜의원 앞에서 독립 만세를 고창하고 밤에는 상인_ 노동자 및 무뢰한 등이 시내 각소에서 독립 만세를 고창하고_ 내지인(일본인) 상점에 투석하고 창문을 파괴하는 등 폭행이 심해져 수원 경찰서원과 보병 및 소방 조원이 협력하여 경계 중이다." 일제강점기인 1919년 3월 일제 첩보원이 총독부에 보고한 경기 수원지역 '조선소요사건' 보고서다. 술과 웃음을 파는 여성으로 잘못 인식되어온 기생들이 빼앗긴 국가 주권을 되찾겠다며 독립만세운동에 주도적으로 참여한 사실은 잘 알려지지 않았다. 기생들이 누구의 힘도 빌리지 않고 독자적으로 조직적인 만세운동을 벌인 것은 수원이 최초였다. 김향화를 중심으로 한 수원 기생 33인이 주인공들이다. 만세운동 이끈 수원 기생 김향화[수원시 제공] ◇ 건강검진 날 순사의 총칼 앞에서도 당당히 "대한독립 만세" 1919년 3월 29일은 김향화 등 '수원예기조합'의 기생 33명이 건강검진을 받기 위해_ 당시 자혜의원으로 사용되던 화성행궁의 봉수당으로 가던 길이었다. 건강검진이라고는 하지만 치부를 드러내고 성병 검사를 받아야 하는 기생들에게는 무척 치욕적인 날이다. 봉수당은 효성이 지극했던 정조가 1795년 윤 2월 13일 어머니 혜경궁 홍씨의 회갑연을 치른 유서 깊은 곳이었다. 그러나_ 일제는 조선 왕조의 별궁인 화성행궁의 주요 건물을 식민지 통치를 위한 행정기구와 병원으로 사용하는 방식으로 민족의 자존심을 짓밟았다. 주권이 침탈되고 왕조의 권위가 짓밟힌 것에 분노한 김향화 등 기생 33인은 오전 11시 30분 자혜의원에 도착하자 준비한 태극기를 꺼내 휘두르며 "대한독립 만세"를 목청껏 외쳤다. 자혜의원 바로 앞 수원경찰서(화성행궁 북군영)에 총칼로 무장한 일본 헌병들이 근무하고 있었음에도 기생들은 두려워하지 않았다. 수원기생들의 만세운동은 일본 경찰을 무척 당황하게 했고_ 수원지역 시민들을 깜짝 놀라게 한 큰 사건이었다. 당시 수원지역에서는 독립만세운동의 기운이 곳곳에 퍼져 있었다. 1919년 3월 1일 서울 탑골공원의 '대한독립만세' 함성은 그날 저녁 수원으로 이어졌다. `방화수류정(일명 용두각) 아래에 모인 지식인_ 종교인_ 청년 학생_ 상인 농민 등 당시 수원면에 사는 주민 수백명이 만세운동을 벌였다. 이후 장날인 3월 16일 팔달산 서장대와 동문 안 연무대에서도 만세운동이 일어나 수백명의 수원 주민들은 일제 경찰과 헌병대에 의해 강제로 해산됐고_ 주동자는 붙잡혀갔다. 수원 시내에서는 이들의 석방을 요구하며 상인들이 가게 문을 닫고 '철시(撤市) 투쟁'을 벌이는 등 수원 주민들은 끊임없이 일제에 저항하며 만세운동과 시위를 이어나갔다. 3월 23일에는 수백명의 농민들이 수원에서 만세운동을 펼쳤다. 기생들이 만세운동벌인 수원화성 봉수당[수원시 제공] 기생들은 자신들의 모임인 수원예기조합과 지척의 거리에서 벌어진 만세운동을 지켜보다 3월 29일 건강검진날을 맞아 결연히 일어선 것이다. 기생들의 만세운동이 흔하지 않은 탓에 당시 매일신보는 "1919년 3월 29일 수원기생 김향화와 기생들이 수원화성행궁 봉수당 앞에서 만세운동을 벌였다"는 사실을 보도했다. 일본 경찰은 김향화를 기생들의 만세운동 주동자로 체포했다. 김향화는 2개월여간 고문을 받다 경성지방법원 수원지청 검사분국으로 넘겨져 재판을 통해 징역 6개월을 선고받고 서대문형무소에서 옥고를 치렀다. 서대문형무소에서 유관순과 같은 감방에 수감된 것으로 전해진다. 1919년 10월 27일 가출옥되어 수원으로 돌아온 김향화는 이후 서울로 옮겨가 살다가 1950년 사망한 것으로 알려져 있다. 김향화를 포함한 33인의 수원기생들이 만세운동을 주도적으로 이끈 사실과 그들의 인적사항은 이동근 수원박물관 학예사의 연구 끝에 90년만인 2008년 세상에 알려지게 됐다. 이동근 학예사는 "수원기생들의 3·1운동은 관기의 후예와 전통예능의 전수자들이 보여준 민족적 항쟁이었으며_ 일제의 강압적인 기생제도와 식민통제에 대한 생존의 몸부림이었다"라고 평가했다. 조선시대 관기의 모습[수원시 제공] ◇ 일제가 만든 천한 이미지의 기생…만세운동의 주축으로 재평가 기생이 천한 여성이라는 이미지는 일제에 의해 왜곡됐다. 일제강점기 우리나라 기생의 역사를 정리한 책인 '조선해어화사'에서는 기생을 '해어화(解語花)'로 부른다. 해어화란 '말을 알아듣는 꽃'이라는 뜻으로 본래 미인을 가리키는 말이었다. 이 말이 나중에 기생을 가리키는 말로 바뀌었는데_ 잔치나 술자리에 나가 노래와 춤 등으로 흥을 돕는 일을 직업으로 삼던 여자를 일컫는 말로 '예기(</t>
  </si>
  <si>
    <t>26a38819-b589-4ec3-8da3-8c017ecbbe9c</t>
  </si>
  <si>
    <t>일자리 버팀목 '건설 제조 자영업' 모두 무너졌다</t>
  </si>
  <si>
    <t>홍남기 경제부총리 겸 기획재정부 장관이 지난해 12월20일 서울 종로구 소상공인진흥공단 전용교육장에서 열린 자영업 성장·혁신을 위한 현장소통 간담회에 참석해 한 자영업 종사자 대표</t>
  </si>
  <si>
    <t>홍남기 경제부총리 겸 기획재정부 장관이 지난해 12월20일 서울 종로구 소상공인진흥공단 전용교육장에서 열린 자영업 성장·혁신을 위한 현장소통 간담회에 참석해 한 자영업 종사자 대표들과 인사했다. 홍 부총리는 “소상공인 경영 애로를 개선해 나갈 것”이라고 약속했다.[사진=이데일리 노진환 기자] [세종=이데일리 최훈길 조진영 기자] 고용 한파가 매섭다. 실업자가 수십만명 증가하면서 실업자가 19년 만에 최대치를 기록했다. 일자리를 떠받치던 건설업_ 제조업_ 자영업 경기가 악화하면서 고용이 일제히 악화했다. 생산·투자·수출까지 부진해 고용부진이 심화하는 것 아니냐는 우려가 커지고 있다. 13일 통계청이 발표한 ‘1월 고용동향(이하 전년동월 대비)’에 따르면 지난달 실업자 수가 122만4000명으로 작년 1월보다 20만4000명 늘었다. 실업자 수는 2000년 1월 실업자(123만2000명) 이후 1월 기준으로 19년 만에 최대 규모다. 취업자 수는 2623만2000명으로 전년보다 1만9000명 늘어나는데 그쳤다. 취업자 수 증가폭은 작년 8월(3000명) 이후 최소치다. 산업별로 보면 건설업_ 제조업_ 도소매·숙박음식업 부진이 심각했다. 증가세를 보이던 건설업 취업자는 지난달 1만9000명 줄어 29개월 만에 감소세로 돌아섰다. 건설 투자가 둔화하면서 일자리까지 줄어든 것이다. 건설투자 증가율(전년대비)은 2016년 10.3%에서 2017년 7.6%_ 2018년 4%로 잇따라 감소했다. 제조업 취업자 수는 17만명 줄어 10개월 연속 감소세다. 감소 규모는 재작년 1월(-17만명) 이후 2년 만에 최대 폭이다. 반도체_ 컴퓨터_ 통신·영상장비 등 전자부품_ 전기장비 쪽 고용이 줄었다. 호황을 누리던 반도체 업황이 주춤하고 조선업 등 제조업 구조조정 여파도 작용했다. 특히 도소매·숙박음식점 고용 부진이 계속되고 있다. 도소매·숙박음식업 취업자 수는 지난달 10만8000명이나 감소했다. 2017년 12월부터 14개월 연속으로 취업자가 줄었다. 이들 업종은 최저임금 인상에 직접적으로 영향을 받는다. 최저임금은 2018년 16.4%_ 2019년 10.9% 올랐다. 이들 업종을 포함한 자영업 고용 상황은 심각한 수준이다. 고용원 있는 자영업자는 4만9000명_ 고용원 없는 자영업자는 1만2000명_ 무급으로 일하는 가족종사자는 1만2000명 줄었다. 고용원 있는 자영업자 수는 2개월 연속 감소했다. 그동안 정부가 ‘고용의 질 개선’ 근거로 제시했던 고용원 있는 자영업자마저 줄어든 것이다. 정동욱 통계청 고용통계과장은 “소매·숙박음식업 고용이 많이 줄면서 고용원 있는 자영업자 수도 감소했다”고 설명했다. [이데일리 문승용 기자] 정부는 긍정적인 지표도 있다고 설명했다. 청년과 여성의 고용이 개선추세를 보이고 있고_ 고용 기간이 1년 이상이 상용직이 꾸준히 늘어나고 있다는 이유에서다. 15~29세 청년 고용률은 42.9%로 지난해 1월 42.2%에 비해 0.7%포인트 상승했다. 15~64세 여성 고용률은 56.8%로 지난해 1월 56.4%에 비해 0.4%포인트 올랐다. 임금근로자 대비 상용직 비중은 70.3%로 1월 기준 최고 수준이다. 김영훈 기획재정부 정책기획과장은 “질적인 측면에선 개선되는 모습”이라고 강조했다. 그러나 전문가들은 경기가 좋지 않은 점이 고용 악화로 계속 이어질 것이라고 전망한다. 통계청 ‘12월 산업활동동향’에 따르면 현재 경기를 보여주는 동행지수 순환변동치는 9개월 연속_ 향후 경기를 보여주는 선행지수 순환변동치는 7개월 연속 하락했다. 두 지수가 7개월 연속 동반 하락한 것은 1971년 7월~1972년 2월 하락 이후 46년 만에 처음이다. 김현욱 한국개발연구원(KDI) 경제전망실장은 “생산·수요 측면에서 경기 둔화 추세가 지속되고 있다”며 “세계경기 둔화까지 겹쳐 내수와 수출 모두 위축된 모습”이라고 지적했다. 박진 국회미래연구원장은 “소득주도성장의 방향이 맞지만 수단이 옳았는지 끊임없이 생각했어야 했다”며 “최저임금 등 정책 수단의 경우 유연성과 신속성을 발휘해 대처를 해야 한다”고 지적했다. 정부는 이달 중에 최저임금 결정구조를 개편할 방침이다. 고용원 있는 자영업자 수가 2개월 연속 감소했다. 단위=만명.[출처=통계청] 최훈길 (********@******.**.**) 이데일리 채널 구독하면 [방탄소년단 실물영접 기회가▶] 꿀잼가득 [영상보기▶] _ 빡침해소!청춘뉘우스~ [스냅타임▶]</t>
  </si>
  <si>
    <t>27ba7c2e-6058-496c-ba14-c535140db1d5</t>
  </si>
  <si>
    <t>파주시_ 올해 86억원 지역화폐 유통 준비 순항</t>
  </si>
  <si>
    <t>파주시청 전경. 파주시 제공 경기도 파주시가 올해 총 86억원의 지역화폐를 발행·유통하기 위한 막바지 단계에 들어섰다고 14일 밝혔다. 지역화폐는 해당 지역 내에서만 통용되는 화폐</t>
  </si>
  <si>
    <t>파주시청 전경. 파주시 제공 경기도 파주시가 올해 총 86억원의 지역화폐를 발행·유통하기 위한 막바지 단계에 들어섰다고 14일 밝혔다. 지역화폐는 해당 지역 내에서만 통용되는 화폐로 최근 소상공인_ 자영업자 지원 및 지역경제 활성화를 위한 정책수단으로 주목받고 있다. 지역 내의 소비 증대와 함께 대규모 점포 대신 소상공인과 전통시장에서의 소비를 유도함으로써 지역경제의 선순환을 만들 수 있다는 장점이 있다. 파주시는 지류(종이상품권)_ 카드_ 모바일 등 3가지 종류 중 카드식 지역화폐를 발행한다. 카드단말기가 있으면 어디서나 결제가 가능해 이용이 편리하고 전 연령층의 소비자가 선호하는 것으로 알려졌다. 정책수당 지급이 용이하고 관리·운영 비용이 낮다는 장점도 있다. 오는 4월 청년배당과 산후조리비의 지급을 위한 정책수당을 시작으로 9월 시민들을 대상으로 한 일반발행으로 확대된다. 청년배당은 약 5700명에게 연간 100만원_ 산후조리비는 약 3500명에게 50만원씩 연간 74억여원이 지급되며 일반시민 대상으로는 12억원이 발행될 예정이다. 대형마트_ 백화점_ SSM(기업형 슈퍼마켓) 및 매출 10억원 이상 점포에서는 사용을 제한해 도입 취지를 살릴 예정이다. 또한 이용 활성화를 위해 6%의 할인판매와 함께 파주시와 상인의 공동마케팅을 펼칠 계획이다. 파주시는 2월 중 시민 대상 공모를 거친 명칭을 선정하는 한편 디자인도 확정할 예정이다. 이어 3월에는 관련 조례도 제정된다. 최종환 파주시장은 “지역화폐 도입으로 관내 소상공인과 자영업자의 어려움이 줄고 매출액이 증대돼 지역경제가 활성화될 것으로 기대한다”며 “첫 발행인 만큼 이용자들과 상인들의 불편이 없도록 차질 없이 준비하겠다”고 말했다. 파주=박재구 기자 *****@****.**.** [네이버 메인에서 채널 구독하기] [취향저격 뉴스는 여기] [의뢰하세요 취재대행소 왱] GoodNews paper ⓒ</t>
  </si>
  <si>
    <t>2ac5e224-95d8-4023-9909-e53247a396f0</t>
  </si>
  <si>
    <t>한국철도시설공단 올해 건축분야 건설사업관리용역 20건 신규 발주</t>
  </si>
  <si>
    <t>한국철도시설공단 본사 전경 한국철도시설공단은 이천∼문경 철도건설 등 12개 사업의 건축공사 총 20건에 대한 건설사업 관리용역을 올해 신규 발주한다고 14일 밝혔다. 철도공단은 이</t>
  </si>
  <si>
    <t>한국철도시설공단 본사 전경 한국철도시설공단은 이천∼문경 철도건설 등 12개 사업의 건축공사 총 20건에 대한 건설사업 관리용역을 올해 신규 발주한다고 14일 밝혔다. 철도공단은 이번 달 대구선 복선전철 하양역 대체 신설공사 건설사업 관리용역 발주를 시작으로 12개 사업 405억 원 규모(총 공사비 5033억 원)로_ 오는 2월부터 순차적으로 발주한다. 이번 발주하는 건설사업 관리용역은 건축공사 발주시기를 감안해 '1사 1공구'를 적용한다. 중소업체의 입찰참여 기회확대를 통해 일자리 창출에 기여하기 위해서다. 1사 1공구는 특정업체의 편중낙찰 방지 등을 목적으로 동시 입찰공고 시 중복낙찰을 금지하는 제도다. 철도시설공단 김상균 이사장은 "올해 건축공사와 건설사업 관리용역의 조기 발주를 통해 1조 2100억 원의 생산유발효과와 5547명의 고용유발 효과로 정부의 재정 조기집행 정책에 적극 부응할 것"이라고 말했다. ******@******.*** 홍창기 기자</t>
  </si>
  <si>
    <t>2ade2581-8466-4fa7-ba20-3ffe1bc0e768</t>
  </si>
  <si>
    <t>건보공단_ 조양호 '사무장약국' 부당이득 환수 '물거품'</t>
  </si>
  <si>
    <t>법원_ 건보공단 '조 회장 재산가압류' 항고 기각 (서울=연합뉴스) 서한기 기자 = 이른바 '사무장약국' 운영으로 1천억대의 부당이득금을 챙긴 혐의를 받는 조양호 한진그룹 회장한테</t>
  </si>
  <si>
    <t>법원_ 건보공단 '조 회장 재산가압류' 항고 기각 (서울=연합뉴스) 서한기 기자 = 이른바 '사무장약국' 운영으로 1천억대의 부당이득금을 챙긴 혐의를 받는 조양호 한진그룹 회장한테서 부당이득금을 환수하려던 건강보험공단의 조치가 결국 '물거품'으로 끝날 것으로 보인다. 14일 건강보험공단에 따르면 조 회장이 자신의 집 2채를 건보공단이 가압류하지 못하게 막아달라는 신청을 받아들인 법원 결정에 건보공단이 반발해 즉시 항고했지만_ 법원에서 지난 11일 기각당했다. 건보공단은 검찰의 지도를 받아서 재항고를 검토 중이다. 그러나 재항고의 실효성이 떨어져 조 회장 재산가압류를 통한 건보공단의 환수작업은 사실상 중단된 것이나 마찬가지라는 분석이 지배적이다. 이에 앞서 건보공단은 조 회장이 챙긴 전체 부당이득금 중에서 요양급여에 해당하는 1천억원을 환수하고자 2018년 12월 초 조 회장의 서울 종로구 구기동 단독주택과 평창동 단독주택을 가압류했다. 그러자 조 회장 측은 건보공단을 상대로 가압류 집행정지 가처분 신청을 법원에 냈고_ 법원은 지난해 12월 21일 신청을 받아들였다. 당시 법원은 "가압류 집행으로 신청인에게 생길 회복하기 어려운 손해를 예방하기 위해 그 효력을 정지할 긴급한 필요가 있다"고 판단한 것으로 알려졌다. 조 회장은 2010년 10월부터 2014년 12월까지 인천 중구 인하대병원 인근에서 고용 약사 명의로 약국을 운영하고_ 정상적인 약국으로 가장해 건보공단 등에서 1천522억원 상당의 요양급여와 의료급여를 부정하게 타낸 혐의(약사법 위반 등)를 받고 있다. 서울남부지검 형사6부는 조 회장을 약사법 위반_ 국제조세조정에 관한 법률 위반_ 특정경제범죄 가중처벌법상 횡령·배임·사기 등 혐의로 지난해 10월 15일 불구속기소 해 재판에 넘겼다. 검찰은 조 회장이 약국 개설을 주도하고 수익 대부분을 가져가는 등 약국을 실질적으로 운영한 것으로 판단했다. 현행법상 약국은 약사 자격증이 없으면 개설할 수 없다. 검찰은 이 약국 약사 이모(65)씨와 이씨의 남편 류모(68)씨도 약사법 위반과 특경법상 사기 혐의로 불구속기소 했다. 건보공단은 조 회장과 함께 사무장약국 운영에 개입한 정석기업 사장 원모씨와 약사 2명에 대해 150억원대의 손해배상청구 소송을 제기했다. 이에 대해 조 회장 측은 사무장약국 운영한 사실 자체를 완강히 부인했다. 조 회장 측은 "사무장약국을 운영한 적이 없으며_ 약사가 독자적으로 운영한 것"이라며 "재판과정에서 진실을 밝히겠다"고 주장했다. 조양호 회장 재판 (PG)[최자윤 제작] 사진합성·일러스트 면허 빌려 100억 매출…'사무장 약국' 적발(CG)[연합뉴스TV 제공] ***@***.**.**</t>
  </si>
  <si>
    <t>2bfaee82-bf84-4bf1-884b-8e22c298bbff</t>
  </si>
  <si>
    <t>시설안전 등 공공기관 2천명 추가채용 비용 부담은 누가?</t>
  </si>
  <si>
    <t xml:space="preserve">홍남기 경제부총리 겸 기획재정부 장관이 13일 정부서울청사에서 열린 제8차 경제활력대책회의에서 “공공기관 일자리를 확대하겠다”고 말했다.[연합뉴스 제공] [이데일리 최훈길 김정현 </t>
  </si>
  <si>
    <t>홍남기 경제부총리 겸 기획재정부 장관이 13일 정부서울청사에서 열린 제8차 경제활력대책회의에서 “공공기관 일자리를 확대하겠다”고 말했다.[연합뉴스 제공] [이데일리 최훈길 김정현 기자] 정부가 올해 공공기관 정규직을 당초 계획보다 2000명 늘려 신규 채용하기로 했다. 고용 부진이 심각한 데다 고(故) 김용균씨 사망 사고를 계기로 안전관리를 강화하기 위한 차원이다. 다만 일부 공공기관의 경우 인건비 부담이 커질 경우 경영난이 심화할 것이란 우려가 나온다. 정부는 13일 정부서울청사에서 홍남기 경제부총리 겸 기획재정부 장관 주재로 열린 제8차 경제활력대책회의에서 이 같은 ‘공공기관 일자리 확대 방안’을 확정했다. 올해 공공기관 신규채용 규모를 당초 계획(2만3000명)보다 늘려 2만5000명 이상으로 확대한다. 공공기관 신규채용 규모는 문재인 정부 들어 2017년 2만2000명_ 2018년 2만5000명으로 매년 2만5000명 안팎을 유지하고 있다. 신규채용 절차는 내달부터 본격 진행된다. 정부는 시설 안전_ 재난 예방 관련 안전 분야 필수 인력을 우선 반영해 확충하기로 했다. 기관별 안전조직 진단 등을 통해 안전업무 적정 인력을 파악하고 현장 인력을 중심으로 채용을 확대하기로 했다. 2인 1조 근무조 편성 등 근로환경을 개선하기 위한 인력도 추가하기로 했다. 기재부는 이 같은 신규채용에 필요한 예산을 공공기관 자체 예산으로 충당할 방침이다. 다만 ‘김용균법’ 후속조치로 추진되는 정규직 전환_ 공공기관 설립 과정에서 정부 출연금이 들어갈 가능성은 있다. 기재부 관계자는 “공공기관 설립 방식은 논의 중이기 때문에 예산 지원 여부는 확정된 사안이 아니다”고 선을 그었다. 정부는 공공기관 체험형 인턴도 확대하기로 했다. 체험형 인턴 규모는 올해 1만8000명으로 작년보다 2000명 늘리기로 했다. 정부는 기관별 대상 직무 분야를 폭넓게 발굴하고 다양한 유형의 인턴 프로그램을 마련하기로 했다. 홍 부총리는 “정부가 재정 조기집행을 포함해 민간 활력 제고에 최대한 역점을 두고 있다”며 “추가경정예산(편성)은 두고 봐야 하지 않나 싶다”고 선을 그었다. 이어 “일부 기관들이 청년 인턴이나 임시적인 일자리 대책도 추진하고 있는데 비효율이 있다면 배제하겠다”며 “기관들 사정에 맞게 필요한 부분에 한해서 청년 채용 인턴 등 사업을 진행하겠다”고 말했다. 아울러 정부는 민간 일자리 창출도 적극 지원하기로 했다. 정부는 광주형 일자리와 같은 상생형 모델을 이달 중 발표할 예정이다. 홍 부총리는 올해 상반기 중에 2~3개 지자체에 이를 적용할 계획이다. 기업이 애로를 겪고 있는 규제를 풀어주는 ‘규제 샌드박스’ 신청 과제 20건에 대해선 내달 초까지 심의를 끝내기로 했다. 산업통상자원부는 다음 달에 ‘미래차 산업 육성전략’도 발표한다. 정부는 추가경정예산안(추경)_ 공공기관 청년 인턴은 신중하게 검토할 방침이다. 추경 예산 편성은 야당 반발_ 공공기관 청년 인턴은 ‘일자리 숫자 채우기’ 논란이 있을 수 있기 때문이다. 홍 부총리는 “고용부진이 계속되고 있어 당국자로서 송구하다”며 “민간에서 일자리가 잘 만들어질 수 있도록 하고 공공부문에 있어서도 최대한 노력해 일자리 창출 목표(올해 15만개)를 달성하겠다”고 말했다. 이어 제조업 부진에 대해서는 “구조적인 문제나 투자부진에 따른 것으로 판단한다”며 “올해는 민간투자가 개선될 수 있도록 정부가 노력하고 기업도 노력하길 기대한다”고 당부했다. 최훈길 (********@******.**.**) 이데일리 채널 구독하면 [방탄소년단 실물영접 기회가▶] 꿀잼가득 [영상보기▶] _ 빡침해소!청춘뉘우스~ [스냅타임▶]</t>
  </si>
  <si>
    <t>2da3bdfd-b855-4258-a9e2-6f672ca9a61f</t>
  </si>
  <si>
    <t>안양시 청년창업 최대 5천만원 특례보증</t>
  </si>
  <si>
    <t>안양시청. 사진제공=안양시 [안양=강근주 기자] 안양시는 참신한 아이디어와 기술력을 보유하고 있는데도 담보 여력이 없어 신용보증서 발급이 어려운 중소기업과 청년창업자에게 특례보증을</t>
  </si>
  <si>
    <t>안양시청. 사진제공=안양시 [안양=강근주 기자] 안양시는 참신한 아이디어와 기술력을 보유하고 있는데도 담보 여력이 없어 신용보증서 발급이 어려운 중소기업과 청년창업자에게 특례보증을 지원한다. 최대호 안양시장은 13일 뛰어난 기술력을 보유했는데도 자금난을 겪고 있는 중소기업 및 청년창업자는 주저 없이 특례보증 지원을 신청해 달라고 말했다. 중소기업 특례보증 한도는 안양시로부터 운전자금 지원 결정을 받은 업체로 신용보증이 어려운 기업을 대상으로 업체당 2억원 이내다. 또한 청년창업 특례보증은 만19세에서 39세 이하인 사업 경력 5년 이내 청년창업자로 업체당 5000만원까지다. 특히 청년창업은 안양시 중소기업 육성자금과 연계해 이자차액보전금 2.5%도 지원받을 수 있다. 청년창업자는 경기신용보증재단 안양지점에 신청하면 안양시가 기본심사를 통해 추천서를 발행_ 금융기관에서 융자를 받게 된다. 특례보증 관련 내용은 안양시 홈페이지(시정소식-고시공고)에서 확인이 가능하다. 한편 안양시는 ‘소상공인 창업아카데미 기본교육’을 올해 처음 개설해 교육생 100명을 선착순 모집한다. 이번 교육은 창업을 희망하는 소상공인과 소상공인 경영마인드를 제고하고자 마련됐으며 경기도소상공인지원센터에서 다음달 4일부터 이틀 간 진행된다. 수강을 희망하는 소상공인은 14일부터 경기도 소상공인지원센터 홈페이지를 통해 신청하면 된다. *********@******.*** 강근주 기자</t>
  </si>
  <si>
    <t>2ea4d43f-b458-4f30-a09f-e1d93a0a8250</t>
  </si>
  <si>
    <t>농림어업서 10만명 증가 기현상 빼면_ 사실상 취업자 수 감소</t>
  </si>
  <si>
    <t>《제조업과 건설업 일자리가 줄어드는 반면 농림어업 분야 일자리가 늘어나는 것은 기업 투자와 생산을 늘려 신규 취업을 확대하는 고용의 선순환 구조가 무너지고 있다는 의미다. 민간 기</t>
  </si>
  <si>
    <t>《제조업과 건설업 일자리가 줄어드는 반면 농림어업 분야 일자리가 늘어나는 것은 기업 투자와 생산을 늘려 신규 취업을 확대하는 고용의 선순환 구조가 무너지고 있다는 의미다. 민간 기업의 활력이 떨어진 상황에서 재정 투입으로 보건복지 분야 일자리를 늘리는 등의 임시방편으로는 고용난을 타개하기 힘들 것이라는 지적이 많다.》 일자리 부진은 제조업 전반이 부진에 빠지면서 신규 채용 여력이 부족했기 때문이다. 김영훈 기획재정부 정책기획과장은 “반도체 업황이 좋아 지난해 1월에는 반도체 관련 일자리가 과거보다 많이 늘었다”며 “최근 업황이 둔화하면서 작년에 비해 일자리 증가 폭이 많이 감소한 것으로 보이는 ‘기저효과’가 나타났다”고 말했다. 건설업 일자리도 투자 부진 때문에 직격탄을 맞았다. 통계청이 지난해 12월 발표한 건설경기동향조사에 따르면 건설 수주액은 19조1000억 원으로 전년 같은 달보다 7% 감소했다. 종합건설사 중심으로 실적이 나빠지면서 신규 취업이 줄었다는 것이 정부의 분석이다. 이런 취업자 수 감소는 제조업 이외의 산업에서도 나타나고 있다. 정부가 분류한 17개 산업 가운데 10개 산업에서 1월 취업자 수가 모두 지난해 같은 기간 대비 감소했다. 사업시설관리_ 사업지원 및 임대서비스업(―7만6000명)_ 도·소매업(―6만7000명)_ 숙박 및 음식점업(―4만 명) 등 최저임금 인상의 영향을 받는 업종에서 일자리 감소 폭이 특히 컸다. 취업자가 10만 명 이상 늘어난 산업은 보건업 및 사회복지서비스업(17만9000명)_ 농림어업(10만7000명)뿐이었다. 두 분야 모두 관련 통계가 현행 기준대로 집계되기 시작한 2013년 이후 가장 큰 폭으로 늘어났다. 이 중 농림어업 분야 일자리가 급증한 것은 이해하기 힘들 정도라는 게 전문가들의 분석이다. 정부는 귀농 인구가 늘어났기 때문으로 설명하지만 설득력이 부족하다는 지적이 나온다. 통계청 관계자는 “귀농 인구가 늘어나면서 비경제활동 인구였던 사람들이 점차 숙련노동자_ 자영업자 등으로 전환하는 것으로 보인다”고 분석했다. 하지만 2017년 1월만 해도 농림어업 취업자 수는 9000명 감소했다. 전체 농림어업 취업자 수가 100만 명대 정도인 상황에서 지난해 1월 9만4000명 증가한 데 이어 올 1월에도 다시 10만7000명 증가한 현상을 설명하기는 부족하다. 농림축산식품부도 증가 이유를 모르겠다는 반응을 보였다. 보건업 및 사회복지서비스업의 경우 다른 공공 서비스업에 비해 비정규직 비중이 높은 편이다. 지난해 8월 기준 업종별 비정규직 비중은 보건복지가 41.9%인 반면 공공행정은 29.2%였다. 정부가 재정을 들여 보건복지 분야 신규 일자리를 17만9000개나 늘렸지만 1월 취업자 수 증가폭은 작년 8월 이후 최소 수준(1만9000명)에 머물렀다. 올해 정부의 일자리 목표치인 15만 명에 한참 못 미친다. 나랏돈을 아무리 들여도 민간 분야 일자리가 늘지 않는 한 고용을 정상 궤도로 올려놓기 힘들다는 뜻이다. 신세돈 숙명여대 경제학부 교수는 “이례적으로 10% 가까이 취업자가 늘고 있는 농림어업 분야를 제외하면 사실상 취업자는 감소하고 있는 것”이라며 “정부 재정으로 취업자 수를 떠받치는 것은 임시방편”이라고 했다. 실업률은 4.5%로 전년 동월 대비 0.8%포인트 상승해 금융위기 직후인 2010년 이후 가장 높았다. 실업자는 50_ 60대에서 주로 늘면서 1월 기준으로 2000년 이후 가장 많은 122만4000명을 나타냈다. 정부 관계자는 “통상 2월에 이뤄지던 노인 일자리 사업 신청이 1월에 조기 진행되면서 구직자 수가 늘어나 실업자 수가 늘어난 것으로 보인다”고 설명했다. 고용의 질이 좋아지고 있다는 정부 주장과 달리 1월 고용동향에서는 고용의 질이 악화하고 있다는 징후도 곳곳에서 드러났다. 통계상 취업 상태지만 일을 더 하고 싶어 하는 사람은 67만1000명으로 2015년 통계 집계 이래 가장 많았다. 지금의 일자리에 만족하지 못하는 사람이 그만큼 많은 셈이다. 당장은 구직 활동을 하지 않지만 향후 취업 의사가 있는 잠재구직자 수도 186만9000명으로 최대였다. 이런 사람들을 포함한 사실상의 실업률은 13%로 역대 최고였다. 통계청 고용동향 조사에서 ‘그냥 쉬었다’고 답한 사람은 총 214만1000명으로 작년 1월보다 13만3000명 늘어났다. 안정적인 일자리로 통하는 36시간 이상 취업자는 지난해보다 33만8000명 감소해 지난해 12월(―33만4000명)에 비해 감소폭이 커졌다. 최배근 건국대 경제학부 교수는 “제조업 업황 부진의 타격이 고용에도 본격적으로 나타나고 있다”며 정부가 공공 일자리보다는 민간 활력을 높이는 데 주력해야 한다고 지적했다. 세종=이새샘 기자 ******@*****.***</t>
  </si>
  <si>
    <t>35db2cef-da66-4b2d-8d1f-9ec3f7721879</t>
  </si>
  <si>
    <t>문대통령_ 자영업자 소상공인과 대화 자영업 지원책 등 논의</t>
  </si>
  <si>
    <t xml:space="preserve">현장 목소리 자영업 대책에 반영…창업 경험 방송인 서경석씨 사회 오후 제바스티안 쿠르츠 오스트리아 총리와 정상회담 문 대통령_ '벤처기업 육성 방안'(서울=연합뉴스) 배재만 기자 </t>
  </si>
  <si>
    <t>현장 목소리 자영업 대책에 반영…창업 경험 방송인 서경석씨 사회 오후 제바스티안 쿠르츠 오스트리아 총리와 정상회담 문 대통령_ '벤처기업 육성 방안'(서울=연합뉴스) 배재만 기자 = 문재인 대통령이 7일 오후 청와대에서 열린 혁신벤처기업인 간담회에서 참석자들과 얘기를 나누고 있다. 왼쪽부터 이해진 네이버 글로벌투자책임자(GIO)_ 문 대통령_ 김범석 쿠팡 대표. 2019.2.7 *****@***.**.** (서울=연합뉴스) 박경준 기자 = 문재인 대통령은 14일 오전 청와대에서 자영업자 및 소상공인들과 간담회를 한다. 청와대에 따르면 대통령이 자영업자·소상공인만을 초청해 대화하는 것은 역대 처음이다. 이번 행사는 최저임금 인상 등으로 자영업자·소상공인이 어려움을 호소하는 가운데 현장의 생생한 목소리를 듣고 이를 정책에 반영하고자 마련된 것으로 풀이된다. 중소·벤처기업인과의 대화_ 대·중견기업 간담회_ 혁신 벤처기업인 간담회에 이어 문 대통령이 경제계와 소통하는 4번째 자리다. 간담회에는 소상공인연합회_ 시장상인연합회 등 전국 단위 36개 자영업·소상공인 단체를 비롯해 자영업자·소상공인 지원기관 관계자 등 총 160여 명이 참석한다. 참석자들은 사전 시나리오 없이 격의 없는 대화를 한 다음 오찬까지 함께한다. 간담회는 자영업 보호와 상생_ 자영업 성장·혁신지원_ 경영비용 부담 완화_ 다양한 자영업 업종별 규제 해소 등 4개 주제로 나뉘어 진행된다. 간담회 사회는 방송인 서경석 씨가 맡는다. 청와대는 서 씨가 제과점 운영 실패 후 중식당·커피숍 운영에 성공한 경험을 살려 자영업자의 성공 비법을 담은 책 『사장하자』를 발간하는 등 자영업계를 잘 이해하고 있다고 설명했다. 청와대는 이번 행사에서 나온 업계의 의견을 지난해 마련된 '자영업 성장·혁신 종합대책'에 추가할 예정이라고 밝혔다. 한편_ 문 대통령은 오후에는 이날부터 1박 2일 일정으로 한국을 공식 방문하는 제바스티안 쿠르츠 오스트리아 총리와 정상회담을 한다. 문 대통령은 회담에서 중소기업 강국이자 첨단 과학기술 선도국인 오스트리아와 협력 증진 방안을 논의한다. ******@***.**.**</t>
  </si>
  <si>
    <t>376e70c0-f21f-4a69-ac43-abe1b0d21641</t>
  </si>
  <si>
    <t xml:space="preserve">또 세금으로 일자리 공공부문 2000명 추가 채용 </t>
  </si>
  <si>
    <t>연초부터 참담한 고용 성적표를 받아든 정부가 ‘세금 채용’ 카드를 또 빼들었다. 공공 부문에서 정규직 2000명을 더 뽑고 이와 별도로 체험형 인턴도 2000명 늘린다. 고용 충격</t>
  </si>
  <si>
    <t>연초부터 참담한 고용 성적표를 받아든 정부가 ‘세금 채용’ 카드를 또 빼들었다. 공공 부문에서 정규직 2000명을 더 뽑고 이와 별도로 체험형 인턴도 2000명 늘린다. 고용 충격을 조금이나마 막아보겠다는 취지지만 장기적으로 나라살림에 더 부담이 될 것이라는 지적도 나온다. 홍남기 경제부총리 겸 기획재정부 장관은 13일 정부서울청사에서 가진 ‘제8차 경제활력대책회의 겸 제6차 경제관계장관회의’에서 “1월 취업자가 2개월 연속 한 자릿수 증가에 머무는 등 엄중한 상황이라 무거운 책임을 느낀다”며 공공 부문 채용을 늘리겠다고 밝혔다. 정부는 올해 공공기관 신규 채용 규모를 당초 계획했던 2만3000명에서 2만5000명으로 2000명 확대하기로 했다. 발전사 등 안전관리와 재난 예방이 필요한 공공기관을 중심으로 인력을 늘릴 계획이다. 정향우 기재부 공공정책총괄과장은 “최근 발전소에서 2인 1조 근무 규칙을 지키지 않아 사망 사고가 발생하는 등 안전에 필요한 인력을 충분히 확보하지 않은 기관들이 있다”며 “안전 분야에서 근로환경을 개선할 수 있는 방향으로 인력을 늘리겠다”고 했다. 정규직 채용 확대와 함께 공공기관 체험형 인턴도 지난해 1만6000명에서 올해 1만8000명으로 늘릴 계획이다. 체험형 인턴은 공기업에서 1∼6개월간 업무 경험을 해보는 것으로 ‘채용형 인턴’과 달리 정식 직원으로 전환되지 않는다. 민간 분야에서는 규제 샌드박스와 광주형 일자리_ 기업투자 프로젝트 발굴을 통해 기업이 일자리를 만들도록 유도할 방침이다. 한편 기재부는 이날 ‘1월 고용동향 분석’ 자료에서 “상용직 근로자가 늘고 25∼29세 청년 고용이 개선되는 등 고용의 질 개선세가 이어지고 있다”고 평가했다. 1월 상용직 근로자는 전년보다 27만9000명 늘었다. 하지만 증가폭이 예전보다 줄고 있다. 지난해 1월 상용직 근로자 증가폭은 전년 대비 48만5000명으로 올해 1월의 약 1.7배였다. 25∼29세 고용률도 정부 예산이 투입된 보건복지 분야에 영향을 받은 것으로 풀이된다. 세종=송충현 기자 ******@*****.***</t>
  </si>
  <si>
    <t>3e22fe87-c204-46c6-8647-5b5b1acc9ba0</t>
  </si>
  <si>
    <t>72%가 문 닫는데 무작정 창업 부추기는 사회</t>
  </si>
  <si>
    <t>게티이미지뱅크 “경제적 불안감에 마음이 급하니까 같이 퇴직한 사람 중엔 벌써 창업해 가게를 연 사람도 많아요.” 국내 주요 보험사에서 부장까지 지낸 뒤 지난해 10월 희망퇴직한 김</t>
  </si>
  <si>
    <t>게티이미지뱅크 “경제적 불안감에 마음이 급하니까 같이 퇴직한 사람 중엔 벌써 창업해 가게를 연 사람도 많아요.” 국내 주요 보험사에서 부장까지 지낸 뒤 지난해 10월 희망퇴직한 김진수(가명)씨는 지난달까지 회사의 지원으로 3개월짜리 전직ㆍ창업 프로그램을 수강했다. 희망퇴직 직후인 11월부터 올해 1월까지 진행된 이 프로그램은 재취업을 위한 자기소개서 작성 요령을 알려주거나_ 창업주를 초빙해 강의를 듣는 식으로 이뤄졌다. 협동조합과 캘리그래피_ 미스터리 쇼퍼 등 강사로 온 창업주들의 사업 분야는 다양했다. 이들은 하나 같이 “회사 밖에서도 할 일이 많지만 충분한 준비가 필요하다”고 강조했다. 하지만 해당 프로그램을 끝까지 이수한 사람들은 최초 신청자의 절반 이하였다. 김씨는 “보험업계의 어려운 업황 탓에 다른 회사로 재취업하기 힘들다 보니 전직을 포기한 사람들이 퇴직 1_2개월 만에 서둘러 창업에 나서면서 프로그램 참여자 수가 급격히 줄었다”고 말했다. “주변 퇴직자들이 잇달아 창업하면서 마음이 급해졌다”는 김씨도 현재 창업을 염두에 두고 아로마테라피 등을 공부하고 있다. 퇴직자들이 재취업 대신 창업에 나설 수밖에 없는 사회 분위기 속에서 회사들은 아예 퇴직금 중 일부를 창업 명목으로 지원하기도 한다. 올해 235명이 희망퇴직한 신한은행은 창업지원금으로 1인당 1_000만원을 지급했다. 15년 이상 근무자를 대상으로 희망퇴직 신청을 받고 있는 동양생명 관계자는 “2_000만원의 창업자금을 지원할 방침”이라고 말했다. 정부 역시 창업 지원에 적지 않은 예산을 쏟아 붓고 있다. 산업연구원이 지난해 4월 공개한 ‘창업정책의 실효성 제고 방안’에 따르면 창업 촉진ㆍ지원 명목으로 2017년에만 2조8_260억원이 투입됐다. 퇴직한 중고령층과 청년층을 대상으로 한 창업 프로그램은 180개(중앙정부 89개ㆍ지방자치단체 91개)에 달한다. 하지만 이미 포화한 자영업 시장에서 이런 방식의 창업 독려 방안은 제대로 효과를 보기 어렵다는 지적이다. 당장 정부 지원금만 해도 약 92%가 융자 등 창업자에 대한 직접 지원에 방점을 두고 있다. 자영업 특성상 시제품을 사전에 마음껏 만들어볼 수 있는 테크숍 같은 기반시설 건립이나_ 폐업해도 다시 창업에 도전할 수 있는 생태계 구축이 절실하지만 오히려 정부의 창업지원금은 ‘을(乙)들의 전쟁’을 심화하는 쪽으로 집행되고 있다는 얘기다. 퇴직자를 대상으로 단기간 진행되는 회사의 창업 프로그램도 실효성을 갖기 힘들다. 결국 재취업에 실패한 퇴직자들은 융자금과 퇴직금으로 받은 2억~4억원의 소규모 자본으로 생계형 창업 시장에 뛰어 들고_ 서로 피 말리는 경쟁을 하다 폐업하면서 빈곤층으로 전락하는 악순환이 반복되는 것이다. 지난해 신규 창업자 대비 자영업자 폐업 비율은 72.2%에 달했다. 박지순 고려대 법학전문대학원 교수는 “무작정 창업만 권할 게 아니라 조기 퇴직한 이들이 재취업할 수 있는 양질의 일자리를 만들고_ 자영업 폐업시 자본금을 제대로 회수할 수 있는 방안 등을 고민해야 한다”고 말했다. 변태섭기자 ********@***********.***</t>
  </si>
  <si>
    <t>3e4198f8-d31a-45e9-b721-fce88e90cd56</t>
  </si>
  <si>
    <t>[오늘의 주요 일정] 울산(14일_ 목)</t>
  </si>
  <si>
    <t>(울산=뉴스1) 조민주 기자 = ◇울산시 -송철호 시장 11:00 소상공인 행복드림센터 개소식(경제진흥원 1층) 14:00 울산인재육성재단 정기이사회(상황실) 20:30 약사회 정</t>
  </si>
  <si>
    <t>(울산=뉴스1) 조민주 기자 = ◇울산시 -송철호 시장 11:00 소상공인 행복드림센터 개소식(경제진흥원 1층) 14:00 울산인재육성재단 정기이사회(상황실) 20:30 약사회 정기총회(동천컨벤션 2층) -송병기 경제부시장 16:00 제로페이 활성화 업무협약 체결(상황실) ********@*****.**</t>
  </si>
  <si>
    <t>3f1ebcb4-aebd-49f0-9a2d-d8b03078a405</t>
  </si>
  <si>
    <t>웃으며 안내했더니 "난 실업자 됐는데 넌 철밥통이라 웃나"</t>
  </si>
  <si>
    <t>전국 고용지원센터 직원들도 실직자들이 늘어나면서 업무가 늘어나 힘겨워하고 있다. 실업급여팀은 '헬(hell·지옥)보직'으로 불린다고 한다. 벼랑 끝에 선 실업급여 신청자들의 불만과</t>
  </si>
  <si>
    <t>전국 고용지원센터 직원들도 실직자들이 늘어나면서 업무가 늘어나 힘겨워하고 있다. 실업급여팀은 '헬(hell·지옥)보직'으로 불린다고 한다. 벼랑 끝에 선 실업급여 신청자들의 불만과 화풀이를 덮어쓰는 일이 자주 벌어지기 때문이다. 서울북부고용지원센터 실업급여팀 직원은 "어깨가 처져 있는 실직자들이 안타깝긴 하지만_ 폭언과 욕설을 견디기는 힘들다"고 했다. 그는 "60대 실직자가 전에 일한 경력도 없는 공장에 취업 면접을 봤다고 실업급여를 달라고 하면 얼마나 곤란한 줄 아느냐. 구직 활동 인정해줄 수 없다고 하면 행패를 당하기도 한다"고 말했다. 실업급여 창구마다 '직원에게 폭언·폭행·성희롱하면 관련 법에 따라 처벌받는다'는 문구가 적힌 팻말이 걸려 있지만 별 효과가 없다고 했다. 관악센터 실업급여팀 직원은 "어쩌다 웃으면서 안내를 하면 '나는 일자리 잃어서 왔는데 당신들은 철밥통이니까 웃느냐'고 욕을 먹기도 한다"고 했다. [최원우 기자] [김한주 인턴기자(한양대 행정학과 3년)] [ ] [ ] [ ]</t>
  </si>
  <si>
    <t>3f20c684-608a-4835-b966-c376e9d3d944</t>
  </si>
  <si>
    <t>4031c382-9de3-4a33-a590-f18f446f1267</t>
  </si>
  <si>
    <t>실업급여 교육이 시작되었습니다 무너지는 '경제 허리' [이슈+]</t>
  </si>
  <si>
    <t>지난 한 해 외환위기와 금융위기에 버금가는 고용 부진 상황은 올해 1월에도 그대로 이어졌다. 13일 통계청이 발표한 지난 1월 고용동향을 보면 올해 고용 부진 상황은 지난해보다 악</t>
  </si>
  <si>
    <t>지난 한 해 외환위기와 금융위기에 버금가는 고용 부진 상황은 올해 1월에도 그대로 이어졌다. 13일 통계청이 발표한 지난 1월 고용동향을 보면 올해 고용 부진 상황은 지난해보다 악화하는 흐름이다. 취업자 수 증가폭은 산업별_ 연령별_ 종사상 지위별 분류 등 전방위에서 부진했다. 실업자와 실업률_ 비경제활동인구 조사 결과도 기록적인 수치를 나타냈다. 정부는 또다시 재정 투입 일자리 대책을 시사했다. 고용 부진이 장기화할 것이라는 전망이 나온다. 취업교육 받는 실업자들 13일 오후 대전 서구 고용복지플러스센터에서 실업급여 신청자들이 취업교육을 받고 있다. 통계청이 이날 발표한 고용동향에 따르면 1월 기준 실업자 수가 19년 만에 가장 높은 수준으로 올랐고_ 실업률도 2010년 이후 최고치를 기록했다. 대전=뉴시스 ◆40대 취업자 수 39개월 연속 감소 지난달 취업자는 전년 동월 대비 1만9000명 증가했는데_ 지난해 8월 취업자 수 증가폭 3000명 증가 이후 가장 낮은 수치다. 제조업 취업자가 1년 전보다 17만명 감소한 영향이 가장 컸다. 제조업 취업자는 지난해 1월 전년 동월 대비 10만6000명_ 2월과 3월 각각 1만4000명_ 1만5000명 증가한 이후 4월부터 지난달까지 10개월 연속 감소 중이다. 상대적으로 질 좋은 일자리로 분류되는 제조업이 부진을 면치 못하는 셈이다. 최저임금 인상의 영향을 받는 업종은 예외가 없었다. 경비·청소_ 파견인력이 포함된 ‘사업시설 관리_ 사업지원 및 임대서비스업’에서 취업자 7만6000명이 감소했고_ 도소매업에서 6만7000명_ 숙박음식점업에서도 4만명의 취업자가 줄었다. 반면 정부 재정이 투입된 보건업 및 사회복지서비스업에서 취업자 17만9000명이 증가하고 농림어업(10만7000명)_ 정보통신업(9만4000명)에서 취업자가 증가하면서 취업자 수 ‘마이너스’ 기록을 막았다. 연령별로는 경제활동에서 핵심인 30대와 40대 취업자가 눈에 띄게 감소했다. 지난달 40대 취업자는 16만6000명_ 30대는 12만6000명이 줄었다. 40대 취업자 증가폭은 전년 동월과 비교했을 때 2015년 11월부터 39개월 연속_ 30대는 2017년 10월부터 16개월 연속 감소 중이다. 생산성이 가장 높은 30∼40대 취업자가 감소한다는 것은 그만큼 고용시장이 얼어붙었다는 의미다. ◆‘쉬었음’ 인구·구직단념자 모두 역대 최대 지난 1월 비경제활동인구 중 ‘쉬었음’ 인구는 214만1000명으로 2003년 통계 작성 이후 최고치를 기록하며 지난해 12월(202만9000명)에 이어 두 달 연속 200만명을 넘겼다. 쉬었음 인구는 일할 능력은 있지만 별다른 이유 없이 쉬고 싶어서 일하지 않는 사람들을 뜻한다. 1월 쉬었음 인구는 전 연령대에서 증가했다. 60대 이상에서 4만4000명_ 30대에서도 3만명이 증가했다. 구직단념자도 60만5000명으로_ 전년 동월 대비 5만2000명 증가했다. 구직단념자는 취업을 원하고 일할 능력이 있으면서 최근 1년 이내에 구직활동을 한 경험도 있지만 일자리를 찾지 못해 지난 4주간 구직활동을 하지 않은 이들을 뜻한다. 구직단념자가 60만명을 넘어선 것도 같은 기준으로 통계를 작성한 2014년 이후 처음이다. 쉬었음 인구와 구직단념자는 비경제활동인구로 실업자로 분류되지 않는다. 이날 122만4000명으로 19년 만에 최대를 기록한 실업자 숫자와 실업률 4.5%에도 반영되지 않는다. 실제 실업 상황이 더 심각하다는 의미다. 이날 체감 실업률을 나타내는 전체고용보조지표3(확장실업률)은 13%로 전년 동월 대비 1.3%포인트 상승했다. 정부가 지난해 최저임금 인상이 고용에 악영향을 미친다는 주장에 반대 근거로 내세웠던 ‘고용원이 있는 자영업자’는 지난해 12월 전년 동월 대비 2만6000명 감소한 데 이어 지난달에도 4만9000명이 줄며 감소폭이 커졌다. ◆정부_ 재정 투입 등 고용 창출에 안간힘 정부는 고용 창출을 위해 총력전을 펼치고 있다. 홍남기 경제부총리 겸 기획재정부 장관은 이날 공공기관 일자리를 2000개 추가로 늘리겠다고 밝혔다. 올해 공공기관 신규채용 규모 2만3000명에다 2000명을 추가하겠다는 것이다. 홍 부총리는 “공공기관 시설 안전 및 재난 예방 등 안전분야 필수인력을 우선적으로 다음달까지 확충하겠다”면서 “신규채용인력 2만5000명은 모두 정규직”이라고 밝혔다. 정부가 고용 부진 상황에 재정 일자리 늘리기에만 급급하다는 지적도 피할 수 없는 상황이다. 정부는 민간 일자리 창출 지원을 위해 규제 샌드박스 신청 과제에 대한 심의를 다음달 초까지 끝내기로 했다. 광주형 일자리 모델 확산을 위해 상반기 중 2_ 3개 지자체에 적용할 상생형 지역 일자리 모델의 지원 가이드라인도 이달 중 발표하기로 했다. 세종=박영준 기자 ***@*****.*** ⓒ 세상을 보는 눈_ 글로벌 미디어</t>
  </si>
  <si>
    <t>446efaa7-c74b-4caf-9d19-1b383293eb9b</t>
  </si>
  <si>
    <t xml:space="preserve"> 데이터 경제로 전환_ 청년 소상공인에게 기회 </t>
  </si>
  <si>
    <t xml:space="preserve">[서울신문] 최종구 금융위원장 최종구 금융위원장은 13일 “데이터 경제로의 전환에 따라 금융산업은 ‘디지털 기술을 활용한 생산적·포용적 금융’으로 바뀌어 나갈 것”이라고 말했다. </t>
  </si>
  <si>
    <t>[서울신문] 최종구 금융위원장 최종구 금융위원장은 13일 “데이터 경제로의 전환에 따라 금융산업은 ‘디지털 기술을 활용한 생산적·포용적 금융’으로 바뀌어 나갈 것”이라고 말했다. 최 위원장은 이날 금융위원회와 김병욱 더불어민주당 의원이 공동 개최한 ‘데이터 기반 금융혁신을 위한 신용정보법 공청회’에서 이렇게 말했다. 그는 “청년층과 주부 등도 통신료 납부_ 온라인 쇼핑_ 디지털 행동 패턴 등 다양한 비금융 데이터를 적극 활용하면 더 낮은 금리로 금융을 이용할 수 있다”면서 “소상공인과 자영업자도 대형 제조·유통회사들이나 가능했던 정밀한 상권 분석_ 고객 타깃 마케팅을 할 수 있게 될 것”이라고 설명했다. 최 위원장은 ‘데이터 경제 3법’(개인정보보호법_ 신용정보법_ 정보통신망법)의 개정을 촉구했다. 그는 “지금이 데이터 경제를 둘러싼 전 세계적 경쟁에 참여할 수 있는 마지막 기회”라고 강조했다. 김 의원이 지난해 11월 대표 발의한 신용정보법 개정안은 마이데이터 산업을 통해 고객이 맞춤형 금융상품을 추천받도록 하는 내용과 비금융정보 전문 신용평가사를 설립해 금융 거래 이력이 부족한 계층의 신용평점 상승을 유도하는 내용 등을 담고 있다. 신용평가사에 빅데이터 관련 업무를 허용해 소상공인 상권분석 등 다양한 데이터 서비스의 출현도 유도하고 있다. 이날 공청회에서는 데이터 경제 활성화에 따른 정보보호·보안 방안 등도 논의했다. 핀테크 애플리케이션(앱) ‘뱅크샐러드’를 운영하는 레이니스트의 김태훈 대표는 “데이터의 안전한 활용을 위해 일정 수 이상의 고객이 확보되면 보안성 강화 규제가 반드시 필요할 것”이라고 말했다. 한동환 KB금융지주 전무는 “마이데이터 산업 세부 추진 방안을 마련할 때 정부_ 금융사_ 핀테크 업체 등이 모두 참여하는 별도 협의체 운영이 필요할 것”이라고 제안했다. 최선을 기자 *******@*****.**.** ▶ ▶ 재미있는 세상[ ] [ ]</t>
  </si>
  <si>
    <t>46daec5c-8ff0-49bf-9e78-0171aa61fbd5</t>
  </si>
  <si>
    <t>서울대_ 정규직 전환 '난항' 기간제법 위반 사례도 드러나</t>
  </si>
  <si>
    <t>서울대가 정부 방침에 따라 비정규직 노동자들의 정규직화를 추진하고 있지만_ 인건비와 단과대 자율성 침해 문제 등으로 어려움을 겪고 있습니다. 서울대에는 계약 기간 2년 미만의 기간</t>
  </si>
  <si>
    <t>서울대가 정부 방침에 따라 비정규직 노동자들의 정규직화를 추진하고 있지만_ 인건비와 단과대 자율성 침해 문제 등으로 어려움을 겪고 있습니다. 서울대에는 계약 기간 2년 미만의 기간제 비정규직 직원이 800명 가까이 있습니다. 비정규직을 정규직화한다는 정부 지침에 따르면 이들 중 상당수가 정규직 전환 대상으로 고려되는 것이 맞지만 서울대는 이를 당장 추진하기 어렵다는 입장입니다. 기간제 직원 대부분이 서울대 본부 소속 '법인직원'이 아니라 단과대가 개별 행정 수요에 따라 자체적으로 채용한 '자체 직원' 신분이기 때문입니다. 서울대 관계자는 "단과대 학장의 철학과 자율성을 존중하는 학교 특성상 본부가 단과대에 자체직원을 무기계약직으로 전환하라고 강제하기 어렵다"고 말했습니다. 대학 본부가 자체직원을 법인직원으로 직접 고용하는 방안도 있지만 이 관계자는 "법인직원과 자체직원은 임금 차이가 커 인건비 문제가 발생하고_ 채용과정에서 공정성 시비 등 문제가 발생할 수 있다"고 밝혔습니다. 최근 한 단과대에서는 기간제 자체직원을 무기계약직으로 전환하는 과정에서 관련 법률을 위반한 사실도 드러났습니다. 자연대 소속 행정직원 A씨는 지난해 말 학교로부터 무기계약 전환 심사에서 탈락했다는 통보를 받았습니다. A씨는 이달 초 서울지방노동위원회에 부당해고 구제 신청을 했고_ 이 과정에서 학교가 A씨를 2년 넘게 고용하고도 무기계약직으로 전환하지 않은 사실이 확인됐습니다. 2년 이상 일한 기간제 근로자는 특별한 이유가 없는 이상 무기계약직으로 간주하고 계속 고용해야 합니다. 오세정 총장은 앞서 12일 기자간담회에서 "서울대에 자체직원이 많은 것은 앞으로 해결해야 할 문제"라며 "여러 물적 제한으로 단칼에 할 수는 없지만_ 정부 가이드라인에 맞춰 해결해 나갈 것"이라고 밝혔습니다. 동세호 기자(******@***.**.**)</t>
  </si>
  <si>
    <t>48d6818c-8422-4f5c-9068-df1901ef5512</t>
  </si>
  <si>
    <t>정부_ 수산업 체질 바꾼다 "2030년 매출 100조 달성"</t>
  </si>
  <si>
    <t xml:space="preserve">동영상 뉴스 [앵커] 앞으로 양식업 일부 품목에서 대기업의 참여가 허용될 전망입니다. 정부는 수산업 체질을 바꿔 오는 2030년 연 수산 매출액 100조 원을 달성할 계획입니다. </t>
  </si>
  <si>
    <t>동영상 뉴스 [앵커] 앞으로 양식업 일부 품목에서 대기업의 참여가 허용될 전망입니다. 정부는 수산업 체질을 바꿔 오는 2030년 연 수산 매출액 100조 원을 달성할 계획입니다. 신은서 기자입니다. [리포트] 수산시장 위판장. 정부 단속반이 어린 물고기인지 확인합니다. 이춘우 / 해양수산부 단속반 "(문치가자미는 체장) 15cm 이하를 판매하시면 안 됩니다." 이런 수산자원 관리를 정부가 대폭 강화합니다. 2017년 304만 톤에 불과한 연근해 자원량을 2030년 503만톤으로 회복한단 계획입니다. 총어획량에서 관리대상의 비율을 2030년까지 80%로 늘리고_ 어선별 어획량도 할당해줍니다. 어린물고기 등에 대한 남획을 막기 위해 불법어업 단속과 처벌도 강화합니다. 김양수 / 해수부 차관 "항구에서 (어획물과 어구사용 등 모니터링하는) '어항검색제도'를 도입하여 육상 단속을 강화하는..." 재래식이던 양식업은 규모를 키웁니다. 참치처럼 초기 투자가 필요한 일부 품목에 한해 대기업 진입을 허용하고_ 실물펀드 투자도 활성화할 방침입니다. 양식장은 면허 심사제를 도입해 관리합니다. 어업권 거래은행을 설립하고 전복과 굴 등 유망 수출품목을 집중 육성합니다. 대중성 높은 수산물에 대한 이력제를 의무화하고 알 밴 수산물을 먹지 않는 등 착한 소비 문화 캠페인도 추진합니다. 정부는 이를 통해 2030년까지 연 수산 매출액 100조 원을 달성하고 누적 일자리 4만 개 창출도 가능하단 설명입니다. TV조선 신은서입니다. * 뉴스제보 : 이메일(********@******.***)_ 카카오톡(tv조선제보)_ 전화(1661-0190) 신은서 기자(******@******.***)</t>
  </si>
  <si>
    <t>4f073eb3-35d5-49f2-81aa-eee7d5e6e93d</t>
  </si>
  <si>
    <t xml:space="preserve">건보공단_ 조양호 사무장약국 부당이득 환수 물거품 </t>
  </si>
  <si>
    <t>이른바 '사무장약국' 운영으로 1천억 원대의 부당이득을 챙긴 혐의를 받는 조양호 한진그룹 회장한테서 부당이득금을 환수하려던 건강보험공단의 조치가 '물거품'으로 끝날 것으로 보입니다</t>
  </si>
  <si>
    <t>이른바 '사무장약국' 운영으로 1천억 원대의 부당이득을 챙긴 혐의를 받는 조양호 한진그룹 회장한테서 부당이득금을 환수하려던 건강보험공단의 조치가 '물거품'으로 끝날 것으로 보입니다. 건강보험공단에 따르면 조 회장이 자신의 집 2채를 건보공단이 가압류하지 못하게 막아달라는 신청을 받아들인 법원 결정에 건보공단이 반발해 즉시 항고했지만_ 법원에서 지난 11일 기각당했습다. 건보공단은 재항고를 검토 중이지만_ 재항고의 실효성이 떨어져 조 회장 재산가압류를 통한 건보공단의 환수작업은 사실상 중단됐다는 분석입니다. 앞서 건보공단은 조 회장이 챙긴 전체 부당이득금 중 건보공단이 지급한 1천억 원을 환수하고자 2018년 12월 초 조 회장의 서울 종로구 구기동 단독주택과 평창동 단독주택을 가압류했습니다. 그러자 조 회장 측은 건보공단을 상대로 가압류 집행정지 가처분 신청을 법원에 냈고_ 법원은 지난해 12월 21일 신청을 받아들였습니다. 조 회장은 2010년 10월부터 2014년 12월까지 인천 중구 인하대병원 인근에서 고용 약사 명의로 약국을 운영하고_ 정상적인 약국으로 가장해 건보공단 등에서 1천 522억 원 상당의 요양급여와 의료급여를 부정하게 타낸 혐의(약사법 위반 등)를 받고 있습니다. 이에 대해 조 회장 측은 사무장약국 운영한 사실 자체를 완강히 부인하고 있습니다. 조 회장 측은 "사무장약국을 운영한 적이 없으며_ 약사가 독자적으로 운영한 것"이라며 "재판과정에서 진실을 밝히겠다"고 주장했습니다. [사진 출처 : 연합뉴스] 이충헌 기자 (*******@***.**.**)</t>
  </si>
  <si>
    <t>50de6dea-0e17-45ab-a9e6-3c6bdf6f95d3</t>
  </si>
  <si>
    <t>안산시_ 관내 다중생활시설(고시원) 281개소 일제 안전점검</t>
  </si>
  <si>
    <t>▲ 안산시청 전경. / 사진제공=안산시 안산시(시장 윤화섭)는 동절기 화재에 취약하고 주거환경이 열악한 생계형 근로자 밀집 주거시설인 관내 다중생활시설(고시원) 281개소에 대하여</t>
  </si>
  <si>
    <t>▲ 안산시청 전경. / 사진제공=안산시 안산시(시장 윤화섭)는 동절기 화재에 취약하고 주거환경이 열악한 생계형 근로자 밀집 주거시설인 관내 다중생활시설(고시원) 281개소에 대하여 일제 안전점검을 완료했다고 14일 밝혔다. 지난해 12월 17일부터 45일간 실시된 이번 점검결과 경미한 위반사항이 있는 84개소는 현장에서 즉시 시정하도록 현장계도 했으며_ 기타 법령 위반사항이 있는 66개소에 대하여 자진 시정할 것을 적극 유도하고 미 이행 시에는 행정처분을 하는 등 철저하게 관리할 예정이다. 시 관계자는 “이번 고시원 안전점검 전수조사는 화재 초기 거주자 대피를 위한 운영자의 사전조치 사항 및 소방시설 점검에 주력했다”며 “앞으로 정기적인 안전점검을 실시하는 등 체계적인 관리가 될 수 있도록 최선을 다 하겠다”고 말했다. 안산=김동우 기자 *********@**.**.**</t>
  </si>
  <si>
    <t>536261da-9e3c-4ca8-8d6c-ed21c84726fe</t>
  </si>
  <si>
    <t>노동시장 유연해져야 자영업자 양산 막는다</t>
  </si>
  <si>
    <t>게티이미지뱅크 ‘49.1세.’ 우리나라 근로자가 주된 일자리에서 퇴직하는 평균 연령을 한국고용정보원이 2017년 추산한 결과다. 20대 후반~30대 초반까지 교육을 받지만 막상 노</t>
  </si>
  <si>
    <t>게티이미지뱅크 ‘49.1세.’ 우리나라 근로자가 주된 일자리에서 퇴직하는 평균 연령을 한국고용정보원이 2017년 추산한 결과다. 20대 후반~30대 초반까지 교육을 받지만 막상 노동시장에 진입하면 50세도 채 못 되어 중심부 일자리에서 밀려 나간다는 뜻이다. 대다수 유럽국가의 주된 일자리 은퇴 연령(60대 초반ㆍ산업은행 추정)과 비교하면 10년 이상 빠른 나이다. 이렇게 회사를 떠나 손에 쥔 퇴직금으로 선택할 수 있는 대안은 자영업 이외에 많지 않다. 한국의 자영업 시장이 퇴직자들이 차린 치킨집_ 편의점_ 카페 등으로 극심한 레드오션을 이루는 이유 중 하나다. 중심부 일자리에서도 밀려 나간 퇴직자들이 다시 임금 근로자가 되기는 하늘에 별따기다. 부족한 일자리 때문이다. 평생직장의 개념이 무너진 외환위기 사태 이후 조기 은퇴자는 넘쳐나지만_ 일자리 창출의 중추 역할을 하는 제조업 일자리는 늘지 않고 있다. 크게는 두 가지 층위로 해법이 제시된다. 먼저 괜찮은 일자리인 중심부 일자리의 총량을 늘리기 위해 쉬운 해고를 가능하게 하는 등 노동시장을 유연화하자는_ 거시적 해법이다. 중심부 일자리의 경직성이 일자리 창출을 막는다고 보는 전문가들은_ 노동력이라는 상품의 이동을 유연하게 해 기업들의 고용을 늘리자는 입장이다. 쉬운 해고를 포함한 강력한 노동시장 개혁이 필요하다는 것이다. 박창균 중앙대 경영학부 교수는 “한번 해고되면 재취업이 거의 불가능할 정도로 우리나라 노동시장 경직성이 너무 큰 상황”이라며 “쉬운 해고를 가능하게 해야 기업들이 신규 채용에 부담을 느끼지 않고_ 그래야 전체적인 고용량이 늘어날 것”이라고 말했다. 중심부의 좋은 일자리 만들기는 한계가 있는 이상 저임금 일자리라도 많이 만들어 노동시장에서 쫓겨 나오는 중고령 퇴직자들을 자영업에 내몰리지 않게 하고 노동시장에 끌어안자는 논리다. 이정민 서울대 경제학과 교수는 “근로자가 자신의 생산성이 높았던 시기가 지난 뒤에는 눈을 낮춰서 비정규직 등 다양한 형태로 취업을 할 수 있어야 한다”고 말했다. 그는“사람들이 비정규직 취업을 꺼리는 분위기가 있는데다_ 각종 비정규직 사용 제한 규제로 괜찮은 비정규직 일자리도 별로 없다”고 상황을 진단한 뒤 “‘취약계층 보호’를 위해 노동시장을 규제하면 이 같은 일자리 부족이라는 부작용이 생기기 때문에 취약계층은 복지제도로 보호하고_ 비정규직 규제를 푸는 등 노동시장이 좀 더 유연성을 확보하도록 해야할 것”이라고 말했다. 주된 일자리에서 퇴직하는 연령_김경진기자 물론 반론도 나온다. 신은종 단국대 경영학과 교수는 “법적으로는 다른 나라보다 해고가 어려워 보이지만_ 실제로는 10%대 낮은 노조 조직률 등 기업이 원하면 언제든 해고를 할 수 있을 정도로 노동시장이 이미 유연화 돼있다”면서 “이런 여건에서 해고를 더 쉽게 하면 되레 자영업자가 더 늘어날 것”이라고 반박했다. 어쨌든 노동시장 유연화는 대규모 고용 불안을 야기할 수 있는 ‘극약 처방’에 가까운 만큼 기업이 중ㆍ고령층을 좋은 일자리에 오랫동안 고용할 수 있도록 임금ㆍ인사체계를 개편하는 조치를 선행해야 한다는 해법도 공감대를 얻고 있다. 기업이 중고령자의 조기해고나 구조조정의 필요성을 덜 느끼도록 임금ㆍ직무 체계와 관련한 유연성을 높이는 개혁이 노동시장 유연화보다 앞서야 한다는 얘기다. 채창균 한국직업능력개발원 미래인재본부장은 우리나라에 조기 퇴직이 많은 원인에 대해 “중고령 근로자들이 임금 대비 생산성이 떨어진다는 회사의 판단 때문”이라고 진단했다. 고도성장 시기 도입돼 능력이나 하는 일과 무관하게 회사에 다닌 근속 기간이 길면 길수록 기본급을 더 주는 호봉급이 여전히 다수인 중고령 근로자들은 회사 입장에서 임금 부담이 클 수밖에 없다. 특히 중심부 일자리로 불리는 대기업이나 공공기관일수록 그런 경향은 더욱 강하다. 실제로 한국경제연구원이 지난해 300인 이상 기업 중 170곳(근로자 39만여명)을 조사한 결과 호봉급을 적용하는 근로자 비율이 51.2%에 달했다. 숙련도 등 업무수행 능력 단위에 따라 기본급이 결정되는 직능급은 36.2%_ 직무의 중요성과 난이도에 따라 기본급을 받는 직무급 적용 근로자는 4.4%에 그쳤다. 권순원 숙명여대 경영학부 교수는 “호봉급 같은 연공형 임금체계에서는 근로자 연령이 높아질수록 자리가 적어지는 피라미드 구조를 이룰 수밖에 없어_ 중고령 근로자가 오래 머물지 못하고 튕겨져 나가는 것”이라고 설명했다. 여기에 중고령 근로자들의 낮은 생산성은 기업이 이들을 고용할 유인을 떨어뜨린다. 국제협력개발기구(OECD)의 국제 성인역량조사 결과를 보면 한국인은 20대 후반까지는 핵심정보처리 능력을 비롯한 ‘언어능력’이 OECD 평균을 웃돌지만 30대 초반을 기점으로 능력이 급감해 OECD 평균을 하회한</t>
  </si>
  <si>
    <t>53855bad-bb4f-44c5-a394-a8e69aad93fe</t>
  </si>
  <si>
    <t xml:space="preserve">120조 반도체클러스터_ 홍남기 내달까지 선정 </t>
  </si>
  <si>
    <t xml:space="preserve">홍남기. [뉴시스] 정부가 다음달 중 신규 반도체 클러스터(집적단지) 부지를 선정하기로 했다. 새로 조성할 SK하이닉스 공장 부지를 두고 경제 효율을 앞세운 경기도 용인·이천 등 </t>
  </si>
  <si>
    <t>홍남기. [뉴시스] 정부가 다음달 중 신규 반도체 클러스터(집적단지) 부지를 선정하기로 했다. 새로 조성할 SK하이닉스 공장 부지를 두고 경제 효율을 앞세운 경기도 용인·이천 등 수도권과 지방 균형 발전을 주장하는 경북 구미_ 충북 청주 등 지방이 맞붙은 가운데 어디가 입지로 선정될지 윤곽이 나올 전망이다. 홍남기(사진) 부총리 겸 기획재정부 장관은 13일 정부서울청사에서 열린 경제활력대책회의에서 “1분기 내 반도체 특화 클러스터 조성 계획을 확정하는 등 관련 절차를 마무리하겠다”며 “대규모 기업 투자 프로젝트의 조기 착공을 신속히 지원할 것”이라고 말했다. 반도체 클러스터 조성은 앞으로 10년 동안 120조원을 투자해 일자리 1만 개를 창출하는 것을 목표로 추진하는 프로젝트다. 세종=김기환 기자 ▶ / ▶</t>
  </si>
  <si>
    <t>542b9287-c4b2-43b9-afc9-7fe54b4d5985</t>
  </si>
  <si>
    <t>실업자 19년 만에 최고 청년실업 타개책은?</t>
  </si>
  <si>
    <t>지난해부터 계속되고 있는 최악의 고용 한파가 해가 바뀌어도 좀처럼 나아질 기미를 보이지 않고 있습니다. 어제 통계청이 발표한 자료를 보면요. 1월에 새로 취업한 사람이요. 1년 전</t>
  </si>
  <si>
    <t>지난해부터 계속되고 있는 최악의 고용 한파가 해가 바뀌어도 좀처럼 나아질 기미를 보이지 않고 있습니다. 어제 통계청이 발표한 자료를 보면요. 1월에 새로 취업한 사람이요. 1년 전과 비교해 보니 만 9천 명 늘어났습니다. 그사이 취업가능 인구가 24만 명 넘게 늘었던 걸 감안하면요. 취업 성적표가 썩 그리 좋지는 않습니다. 1월 실업률은 4.5%로_ 9년 만에 가장 높게 나타났구요. 실업자 수도 122만 명으로 무려 19년만에 최고치를 기록했습니다. 업종별로 보면요. 제조업이나 도소매업_ 숙박이나 음식점 일자리가 많이 줄었습니다. 심각한 수준이라고 할수 있는데 그러면 왜 이렇게 고용 상황이 악화되고 있는걸까요? 전문가들은요. 원인을 2가지로 꼽고 있습니다. 먼저 자동차나 조선 같은 제조업이 경기 부진으로 구조 조정에 들어가면서 일자리가 많이 줄어든 측면이 있구요. 최저임금 인상 등으로 인건비 부담이 커지면서 자영업자들이 종업원 수를 줄이는 것도 문제라고 지적을 하고 있습니다. 홍남기 경제부총리는요. "엄중한 상황이고 무거운 책임을 느낀다." 이렇게 밝혔는데요. 발언 내용 들어보시죠. [홍남기/경제부총리 : "공공부문의 신규 채용 규모가 2만 3천 명이었습니다만_ 이를 착실히 추진하면서 추가적으로 2천 명 이상을 더 채용할 수 있도록 하겠습니다."] 들으신 것처럼 뽀족한 대책이 없다보니 정부는 공공 일자리를 늘리는데만 주력하고 있습니다. 민간 기업이 사람을 안 뽑아서 그런거겠지만요_ 이게 근본적인 대책인지는 의문입니다. 결국 세금으로 일자리를 만드는거라 장기적으로 보면 국민 부담으로 돌아올수도 있구요. 그런데 1월 고용지표를 좀더 살펴보면요. 더 큰 문제는 바로 청년실업률입니다. 청년 실업률은 8.9%로 3년 만에 가장 높았는데요. 취업을 준비하는 사람까지 포함하는 체감 실업률은요. 무려 23% 넘었습니다. 이렇게 청년 실업이 심각하다고 하면 어르신들께서는 "내가 젊었을때는 일 안 가리고 다 했는데 요즘 애들은 너무 편한 일만 찾으려고 한다" 이런 말씀들 자주 하시는데요. 실제로 중소기업에서 일해 본 청년들은요. 현실을 모르고 하는 소리라고 말합니다. 왜일까요? 중소기업을 기피하는 이유를 조사해 봤더니요. 월급이 적기때문이라고 응답한 사람은 5명 중 1명에 불과했습니다. 오히려 고용이 불안정한 점_ 성취감이나 발전 가능성이 낮아서 계속 다녀도 되는건지 모르겠다고 응답한 사람이 훨씬 많았습니다. 한마디로 안정된 일자리를 원하는데 어느날 갑자기 실직할수도 있다는 불안감이 중소기업을 기피하는 이유라고 할수 있는데요. 물론 대기업에는 있고 중소기업에는 없는 각종 복지 혜택도 젊은 구직자들에게는 무시할수 없는 요인이 될텐데요. 대기업 다니는 친구들이 "우리 회사에는 어린이집도 있고 건강 검진도 무료_ 회사 콘도도 사용할수 있고 학자금 지원도 해줘" 이런 얘기 들으면 상대적 박탈감이 크겠죠. 결국 이런 삶의 질과 직결되는 부분에서 차이가 크기 때문에 공무원 시험에 몰리구요_ 대기업에 들어가는 목표를 포기할수 없는 것 아닐까요? 그래서요. 중소기업의 근로 여건을 청년 구직자들의 눈높이에 맞출수 있도록 기업들도 노력하구요_ 이를 위한 정부의 지원도 필요하다는 지적이 나오고 있습니다. 친절한 뉴스였습니다. 김학재 기자 (*******@***.**.**)</t>
  </si>
  <si>
    <t>5e5cf086-df50-4506-b4ba-cad42310fdf6</t>
  </si>
  <si>
    <t>일용 임시근로자 급증 일자리 질 악화</t>
  </si>
  <si>
    <t xml:space="preserve">일용·임시근로자 수가 늘고 있다. 최저임금이 2년 연속 두 자릿수 인상되면서 도내 일자리 질이 갈수록 악화되는 모습이다. 13일 동북지방통계청에 따르면 올 1월 기준 도내 취업자 </t>
  </si>
  <si>
    <t>일용·임시근로자 수가 늘고 있다. 최저임금이 2년 연속 두 자릿수 인상되면서 도내 일자리 질이 갈수록 악화되는 모습이다. 13일 동북지방통계청에 따르면 올 1월 기준 도내 취업자 수는 전년 동월 대비 2만1_000명 증가한 72만1_000명으로 집계됐다. 이 중 임금근로자는 2만3_000명 늘어난 50만1_000명으로 전년 대비 증가율은 4.8%에 그쳤다. 하지만 임금근로자 중 일용근로자는 1년 새 16.6% 급증한 3만9_000명으로 나타났다. 임시근로자도 전년에 비해 1_000명(0.7%) 많은 10만명이었다. 일용근로자는 고용계약 기간이 1개월 미만이거나 당일 고용돼 일당제 급여를 받는 근로자를_ 임시근로자는 1개월 이상 1년 미만으로 고용계약을 체결한 근로자를 의미하며 대다수가 고용안정성을 보장받지 못하는 취약계층의 일자리다. 이 같은 일자리 질 악화는 인건비 부담에 놓인 경영주들이 정규직을 계약직 등으로 전환한 데 따른 결과로 풀이된다. 더욱이 근로자들이 일할 시간은 점점 줄고 있다. 실제 올 1월 기준 도내 취업자들의 1주일당 평균 취업시간은 40.5시간으로 전년보다 1.1시간 줄었다. 인건비 절감을 위한 고용주들의 `알바 쪼개기'도 성행하면서 취업시간이 17시간도 채 안 되는 초단기 근로자는 5_000명 늘어난 4만8_000명에 달했다. 이에 정부는 전국적인 고용 위기를 인지하고 일자리 확대에 나섰다. 춘천 출신 홍남기 부총리 겸 기획재정부 장관은 이날 정부서울청사에서 열린 제8차 경제활력대책회의에서 “고용여건 개선을 최우선 순위로 두고 일자리 창출 목표를 달성하겠다”며 “공공기관의 안전 분야 필수인력을 다음 달까지 확충하고 정규직으로 2만5_000명을 채용할 것”이라고 말했다. 윤종현기자 *****@******.**.**</t>
  </si>
  <si>
    <t>5f73ae05-1fb9-4f55-87f4-945697ad0e74</t>
  </si>
  <si>
    <t>부산 전국 첫 AI 기반 일자리 지원 상담 시스템 구축</t>
  </si>
  <si>
    <t>인공지능(AI)[연합뉴스 자료] (부산=연합뉴스) 김상현 기자 = 인공지능(AI)을 활용한 맞춤형 일자리 지원 상담이 부산에서 이뤄진다. 부산시는 인공지능(AI) 기반 채용문화 확</t>
  </si>
  <si>
    <t>인공지능(AI)[연합뉴스 자료] (부산=연합뉴스) 김상현 기자 = 인공지능(AI)을 활용한 맞춤형 일자리 지원 상담이 부산에서 이뤄진다. 부산시는 인공지능(AI) 기반 채용문화 확산과 맞춤형 취업 지원 서비스를 강화하기 위해 전국 처음으로 'AI 기반 심층상담센터'를 부산일자리종합센터와 청년두드림센터에 구축해 15일부터 운영한다고 밝혔다. 시는 지난해 하반기 구직자 700여 명을 대상으로 자기소개서 분석과 심층 상담_ 이력서 작성 교육_ 온라인 멘토링 서비스 등을 시범 운영했다. 부산시청 일자리종합센터에서는 방문 구직자를 대상으로 빅데이터를 활용해 자기소개서를 분석하고 직무별·산업군별 분석 결과에 따라 심층 상담 서비스를 한다. 시는 앞으로 AI 기반 구직자 맞춤형 직무훈련 프로그램과 자동 입사 지원_ 매칭 프로그램 등도 개발할 예정이다. AI 기반 일자리 지원 상담은 부산일자리정보망(www.busanjob.net)에서 참여할 수 있다. 자세한 사항은 부산일자리종합센터(☎***-***-****)로 문의하면 된다. ******@***.**.**</t>
  </si>
  <si>
    <t>5f9d97b3-de23-4beb-bd41-735aa0bfe1ad</t>
  </si>
  <si>
    <t xml:space="preserve">[강릉] 강릉영동대 운영 정상화 염원 </t>
  </si>
  <si>
    <t>[강릉]“강릉영동대 운영 정상화 염원” ◇전국대학노동조합 강릉영동대지부와 경인강원지역본부 회원들은 13일 강릉시 임당동 월화거리에서 고용노동부 강릉지청까지 거리 행진을 하며 “20</t>
  </si>
  <si>
    <t>[강릉]“강릉영동대 운영 정상화 염원” ◇전국대학노동조합 강릉영동대지부와 경인강원지역본부 회원들은 13일 강릉시 임당동 월화거리에서 고용노동부 강릉지청까지 거리 행진을 하며 “2005년 발생한 횡령사건을 바로잡고자 노력했는데 또다시 비리사학으로 얼룩졌다”며 “무책임한 대학경영 이사장은 사퇴하라”고 촉구했다. 강릉=권태명기자 【강릉】전국대학노동조합 강릉영동대지부(지부장:이기재·이하 강릉영동대 노조)는 13일 강릉시 옥천동 홈플러스 앞 광장과 강릉영동대 본관 앞에서 `비리사학 정수학원 정상화를 위한 강릉영동대학교 투쟁 출정식'을 개최했다. 강릉영동대 노조는 “4년간 80억원 교비 탕진_ 지역업체 미지급금_ 원칙 없는 낙하산 인사 등 정상적 학원 운영이 불가능한 사학적폐비리와 부패는 더욱 심각해진 상황”이라며 “강릉영동대의 정상화를 염원하며 투쟁 출정식을 개최한다”고 밝혔다. 이들은 성명서를 통해 “파행적이고 주먹구구식인 학교운영체제를 정상화시키고 정상적인 이사회를 통해 민주적인 대학 건설_ 학생들이 공부할 권리_ 노동자가 일할 권리를 되찾을 때까지 끝까지 투쟁할 것을 결의한다”고 각오를 다졌다. 강릉영동대 사학적폐비리와 관련해 강릉영동대 노조는 감사원에 국민감사를 청구하고 강릉영동대 측은 교육부에 자체 감사를 요청하는 등 초유의 사태를 빚고 있다. 조상원기자 *******@******.**.**</t>
  </si>
  <si>
    <t>622a4773-93b1-4abe-8f29-4cb623f1f4a2</t>
  </si>
  <si>
    <t>연말정산_ 장애인 월세 공제 꼭 챙기고 해외 교육비도 놓치지 마세요</t>
  </si>
  <si>
    <t>[서울신문] 유교 경전이자 중국의 가장 오래된 시집인 ‘시경’에는 ‘다른 산의 돌이라도 옥을 갈 수 있구나’라는 시 한 구절이 나온다. 다른 사람의 사소한 언행이나 실수라도 나에게</t>
  </si>
  <si>
    <t>[서울신문] 유교 경전이자 중국의 가장 오래된 시집인 ‘시경’에는 ‘다른 산의 돌이라도 옥을 갈 수 있구나’라는 시 한 구절이 나온다. 다른 사람의 사소한 언행이나 실수라도 나에게는 커다란 교훈이 될 수 있다는 의미의 사자성어 ‘타산지석’(他山之石)이 여기서 유래됐다고 한다. 매년 2월이면 돌아오는 연말정산을 할 때도 타산지석의 교훈을 통해 지갑을 불릴 수 있다. 납세자 보호를 위한 시민단체인 한국납세자연맹에서 최근 발표한 ‘놓치기 쉬운 소득·세액공제 10가지’를 살펴보면 연말정산을 할 때도 절세 방법을 놓치지 않을 수 있을 것이다. 가장 많이 놓치는 것은 암_ 치매_ 중풍_ 난치성질환_ 정신병_ 국가유공자 등 중증환자 장애인 공제 항목이다. 세법상 장애인은 중증환자를 포함하며_ 병의원에서 장애인 증명서를 받으면 공제를 받을 수 있다. 장애인 대상자가 소득이 없다면 나이에 상관없이 장애인공제와 함께 기본공제도 받을 수 있다. 월세 소득 노출을 꺼리는 집주인과의 마찰을 우려해 월세액 세액공제를 신청하지 않는 경우도 있다. 하지만 월세 계약이 끝나도 과거 해당분에 대해 경정청구가 가능하기 때문에 해당 주소지에 주민등록을 옮겨두고 임대차계약서와 집주인계좌로 월세를 이체한 내역을 확보해 두는 것이 좋다. 교육비 세액공제에서도 해외에서 학교를 다니는 자녀의 중·고·대학 등록금과 근로자 본인의 해외 대학원 교육비에 대한 세액공제를 놓치는 경우가 많다고 한다. 또 지방에서 동생과 같이 거주하다가 본인이 취직해 따로 살더라도 세법상 같이 사는 것으로 보기 때문에 동생의 교육비를 지출했다면 공제가 가능하다. 이혼이나 사별로 혼자 아이를 키우면 한부모공제가 가능하다. 배우자가 없고 기본공제를 받는 자녀가 있다면 한부모공제 100만원을 소득공제 받을 수 있다. 2013년부터 시행된 제도인데 몰라서 놓치는 경우가 많다. 부모님이 만 60세가 되지 않아 부양가족공제는 못 받더라도 소득이 없어 근로자가 부양하고 있다면 부모님의 의료비와 신용카드·기부금 등은 공제가 가능하다. 지난 연말정산에서 이런 혜택을 놓쳤다고 해도 너무 아쉬워할 필요는 없다. 공제신청을 놓친 항목은 최대 5년치에 대해 환급 신청을 할 수 있기 때문이다. 환급 신청은 국세청 홈택스를 통해 본인이 직접 할 수도 있고_ 복잡하게 느껴진다면 납세자연맹을 통해 환급액의 일정 비율을 후원금으로 납부하고 환급대행을 신청할 수도 있다. 김현섭 국민은행 WM스타자문단 PB팀장 ▶ ▶ 재미있는 세상[ ] [ ]</t>
  </si>
  <si>
    <t>64460ff0-b3ce-4fdc-b921-188c642aba5a</t>
  </si>
  <si>
    <t xml:space="preserve">고용정보원 올해 고용 점차 개선 취업자 17만명 증가 </t>
  </si>
  <si>
    <t xml:space="preserve">고용정보원은 올해 취업자 수가 지난해보다 17만명 늘어 2699만명이 예상된다고 발표했습니다. 고용정보원은 인구 증가 둔화로 취업자 수 증가는 여전히 제한적이지만 기저효과 해소로 </t>
  </si>
  <si>
    <t>고용정보원은 올해 취업자 수가 지난해보다 17만명 늘어 2699만명이 예상된다고 발표했습니다. 고용정보원은 인구 증가 둔화로 취업자 수 증가는 여전히 제한적이지만 기저효과 해소로 고용부진이 완화될 것이라고 설명했습니다. 고용률에 대해서는 60.7%_ 실업률은 4%로 예상했습니다. 신윤철 기자(*******@***.**.**)</t>
  </si>
  <si>
    <t>64566604-3cfc-4cf9-b7a6-9711185a46fc</t>
  </si>
  <si>
    <t>배달의민족 외식업중앙회_ 자영업자 자생 위해 상생협약 체결</t>
  </si>
  <si>
    <t>13일 서울 송파구 우아한형제들 사무실에서 제갈창균 한국외식업중앙회장(앞줄 왼쪽에서 3번째)과 김봉진 우아한형제들 대표(앞줄 왼쪽에서 4번째)를 포함한 양측 임원진이 상생협력 업무</t>
  </si>
  <si>
    <t>13일 서울 송파구 우아한형제들 사무실에서 제갈창균 한국외식업중앙회장(앞줄 왼쪽에서 3번째)과 김봉진 우아한형제들 대표(앞줄 왼쪽에서 4번째)를 포함한 양측 임원진이 상생협력 업무협약을 체결하고 기념 촬영을 하고 있다. [제공=우아한형제들] [헤럴드경제=이혜미 기자] 배달 앱 배달의민족과 한국외식업중앙회가 자영업자 자생력 강화와 외식업 발전을 위해 협력하기로 했다. 배달의민족을 운영하는 우아한형제들은 지난 13일 서울 송파구 본사에서 한국외식업중앙회와 상생 협력을 위한 업무 협약(MOU)을 체결했다고 14일 밝혔다. 이에 따라 양측은 자영업자의 경영 여건 개선 및 산업 발전을 위한 다양한 공동 활동을 펼쳐나갈 계획이다. 구체적으로 양측이 가진 교육 콘텐츠와 네트워크를 활용해 공동 교육 사업을 하고_ 외식 산업 현황과 발전 방향에 대한 공동 조사 및 연구도 벌여나갈 것으로 보인다. 음식업 자영업자와의 소통을 강화하고_ 토론회와 간담회를 주최하는 등 중소상공인의 여건 개선 및 외식 산업의 발전을 위해서도 힘을 모으기로 했다. 특히 배달의민족 측은 중앙회를 통해 업주 의견을 경청하고 이를 지속적인 서비스 개선에 반영한다는 방침이다. 제갈창균 한국외식업중앙회장은 “휴ㆍ폐업이 만연한 외식업계 현실 속에서 자영업자들이 저렴한 비용으로 배달앱을 활용함으로써 고생의 대가를 더 정당하게 보상받을 수 있다면 보다 따뜻한 자본주의가 될 수 있을 것”이라며 “양 기관의 상생 협약을 통해 자영업자들의 자생력이 강화되고 외식 산업에 공동체 의식이 함양되기를 기대한다”고 말했다. 김봉진 우아한형제들 대표는 “기술의 발전이 누군가를 소외시키기보다 다 같이 성장해 나갈 수 있는 길을 찾아가기를 희망한다”며 “앞으로 한국외식업중앙회를 통해 자영업자 분들의 이야기를 더 많이 청해 듣고 서비스와 정책에 반영하겠다”고 밝혔다.</t>
  </si>
  <si>
    <t>666d10d4-c0e0-40b2-9b9f-bc2434a2138b</t>
  </si>
  <si>
    <t>120조 반도체 클러스터_ 다음달 선정 용인 유력</t>
  </si>
  <si>
    <t>정부가 앞으로 10년 동안 120조원을 투자해 일자리 1만개를 창출할 계획인 반도체 집적단지_ 클러스터 부지를 다음달 중 선정할 계획입니다. 현재 경기도 용인이 가장 유력한 것으로</t>
  </si>
  <si>
    <t>정부가 앞으로 10년 동안 120조원을 투자해 일자리 1만개를 창출할 계획인 반도체 집적단지_ 클러스터 부지를 다음달 중 선정할 계획입니다. 현재 경기도 용인이 가장 유력한 것으로 알려진 가운데 정부는 반도체 클러스터 부지 선정과 관련해 확정된 것은 없다고 밝혔습니다. 이대종 기자(*********@***.**.**)</t>
  </si>
  <si>
    <t>671c7c1d-70f5-46d2-8102-cd16a6a40966</t>
  </si>
  <si>
    <t>더불어 잘 사는 은평 청년에서 노인까지 맞춤형 일자리 창출</t>
  </si>
  <si>
    <t xml:space="preserve">[서울신문] “지난해는 유독 고용시장에서 심각하게 경고음이 울렸습니다. 구에서도 세대를 아우르는 일자리를 만들어 내고 지역 경제를 발전시킬 기반 시설을 촘촘히 뿌리내리게 해 민생 </t>
  </si>
  <si>
    <t>[서울신문] “지난해는 유독 고용시장에서 심각하게 경고음이 울렸습니다. 구에서도 세대를 아우르는 일자리를 만들어 내고 지역 경제를 발전시킬 기반 시설을 촘촘히 뿌리내리게 해 민생 경제를 안정시키는 데 모든 역량을 집중하겠습니다.” 김미경 은평구청장은 13일 올해 지난해보다 12.8% 증액된 7430억원의 예산으로 지역의 고른 발전을 도모한다고 밝혔다. 노인들의 일자리 창출과 사회활동 지원에 124억원_ 청년 신규 일자리 창출에 5억 6000만원 등을 지원하며 ‘더불어 잘 사는 은평’을 구현한다. 취약한 도시 기반 시설을 늘리는 데도 932억원가량을 투입한다. 불광2동 향림마을 도시재생뉴딜사업_ 은평뉴타운 주차장 건립 부지 매입_ 광역자원순환센터 조성 등 살기 좋은 환경을 만들기 위한 사업이 동시다발적으로 진행된다. 복지·안전 분야에는 4004억여원의 예산을 들여 사회적 약자_ 소외계층의 고단한 현실을 개선할 수 있는 맞춤형 복지 서비스를 적극 발굴한다. 정서린 기자 ***@*****.**.** ▶ ▶ 재미있는 세상[ ] [ ]</t>
  </si>
  <si>
    <t>6812c5f4-5f76-4590-8036-8e900b8ec900</t>
  </si>
  <si>
    <t>제조업서만 17만명 '경제허리 3040'마저 29만명 실직</t>
  </si>
  <si>
    <t>문재인 정부 출범 이후 54조원의 일자리 예산을 쏟아 부었지만 3년 차 첫 '고용 성적표'는 참담한 수준이다. 통계청이 13일 발표한 올해 1월 고용 동향을 한마디로 요약하면 '엎</t>
  </si>
  <si>
    <t>문재인 정부 출범 이후 54조원의 일자리 예산을 쏟아 부었지만 3년 차 첫 '고용 성적표'는 참담한 수준이다. 통계청이 13일 발표한 올해 1월 고용 동향을 한마디로 요약하면 '엎친 데 덮친 격'이라고 할 수 있다. 지난해 취업자 수가 급감하며 빚어진 고용 참사는 세금을 쏟아부은 공공 부문 단기 일자리 확충에도 전혀 나아지지 않은 데다 실업자 수가 19년 만에 최대를 기록하는 등 '실업 쇼크'까지 더해졌다. 최저임금 인상의 충격이 큰 업종들에서 일자리가 사라지고_ 한창 일해야 할 '중장년층 일자리'가 크게 줄어드는 등 기존에 안고 있던 문제도 개선 신호가 보이지 않았다. 통계청에 따르면 올해 1월 취업자는 작년보다 1만9000명 느는 데 그쳤다. 올해 정부 목표치(15만명)에 한참 못 미친다. 또 작년 8월(3000명 증가) 이후 5개월 만에 가장 증가 폭이 적다. 1월 기준으로 따지면 2010년 1월(1만명 감소) 이후 9년 만에 가장 적다. 일자리가 어디서 많이 줄고 늘었는지를 살펴보면 우리 경제가 맞닥뜨린 암울한 현실이 그대로 드러난다. 먼저 '양질의 일자리'가 많은 제조업에서 취업자 수가 급감했다. 지난달 제조업 취업자는 작년보다 17만명이나 줄었는데 이는 2년 만에 가장 큰 감소 폭이다. 최근 반도체 수출이 크게 줄어드는 등 IT(정보기술) 부문의 업황이 좋지 않은 것이 고용에 영향을 준 것으로 보인다. 정동욱 통계청 고용통계과장은 "제조업 내에서도 전기장비와 전자부품 쪽 취업자 수 감소 폭이 확대됐다"고 말했다. 월별 제조업 취업자 수는 벌써 10개월 연속 마이너스(-) 행진을 벌이고 있다. 정부의 강력한 대출 규제로 부동산 경기가 점점 위축되면서 건설업 취업자는 1만9000명이 줄었다. 30개월 만에 처음으로 건설업 일자리가 감소한 것이다. 최저임금 인상 관련 '3대 취약 업종'으로 꼽히는 도·소매업과 숙박·음식점업_ 사업시설 관리·사업 지원 및 임대서비스업에선 지난달 18만3000명의 취업자가 줄었다. 정부가 지난해 최저임금 인상에 따른 충격을 완화시키겠다며 3조원의 일자리 안정자금을 긴급 투입했지만_ 2년 연속 두 자릿수 인상률(%)을 기록한 최저임금 앞에 별다른 효과가 없었음을 짐작할 수 있다. 지난달 우리 사회의 허리에 해당하는 30~40대 일자리가 29만2000개 줄어든 반면 60세 이상에선 26만개 넘게 늘어나는 등 '세대 간 근로 역전' 현상도 여전했다. 반면 막대한 정부 재정이 투입된 보건·사회복지서비스업에선 지난달 취업자가 17만9000명이나 늘었다. 2013년 통계 작성 이래 최대다. 1월 고용 동향에서 최악의 성적을 받은 것은 '실업'이다. 올해 1월 실업자는 122만4000명으로 같은 달 기준으로 2000년(123만2000명) 이후 19년 만에 가장 많았다. 작년보다 20만4000명이나 늘었는데_ 이는 작년 1월 증가 폭(1만2000명)의 17배에 달하는 것이다. 실업률(4.5%)은 같은 달 기준 9년 만에 가장 높았고_ 체감 실업률을 나타내는 확장 실업률은 13%로 2015년 1월 통계 작성 이후 최고치를 기록했다. 기획재정부는 지난달 실업자가 크게 늘어난 데 대해 "60세 이상 실업자가 13만9000명에 달할 만큼 고령층 중심으로 증가했다"며 "지난달 노인일자리사업 조기 시행으로 구직을 원하는 고령층이 크게 늘었기 때문"이라고 설명했다. 즉 구직 상태가 아니어서 실업자로 잡히지 않던 노인들이 정부 일자리 사업의 일거리를 찾아 나서면서 실업자가 일시적으로 늘었다는 것이다. 그러나 정부가 공공 부문 단기 일자리를 만들 때마다 실업자가 급증하는 일이 벌어지지는 않았다는 지적도 있다. 이 밖에 이달 고용 동향에서 크게 우려되는 것 중 하나는 취약 계층 비중이 높은 저학력 실업자가 급증했다는 것이다. 지난달 중졸 이하 실업자는 전년보다 10만4000명이나 늘어 전체 증가분의 절반을 넘었다. 성태윤 연세대 교수는 "도·소매업과 숙박·음식점업 취업자가 급감하고 중졸 이하 실업자가 급증하는 걸 보면 정부의 무리한 최저임금 인상이 취약 계층을 중심으로 막대한 피해를 불러오고 있음을 알 수 있다"고 말했다. [김지섭 기자 ] [ ] [ ] [ ]</t>
  </si>
  <si>
    <t>6db4def6-1052-4e17-9048-6ce782dcdbf0</t>
  </si>
  <si>
    <t xml:space="preserve"> 플랫폼 노동 유럽 도 근로자 지위 고민</t>
  </si>
  <si>
    <t>예측하기 어려울 정도로 빠르고 다양하게 플랫폼 노동이 출현하면서 각국의 고민도 깊다. 전통적 근로자로도_ 자영업자로도 볼 수 없는 새로운 형태의 노동을 어떻게 정의하느냐_ 어떤 법</t>
  </si>
  <si>
    <t>예측하기 어려울 정도로 빠르고 다양하게 플랫폼 노동이 출현하면서 각국의 고민도 깊다. 전통적 근로자로도_ 자영업자로도 볼 수 없는 새로운 형태의 노동을 어떻게 정의하느냐_ 어떤 법으로 규율하느냐가 관건이다. 예를 들어 차량공유기업 우버의 기사에게 근로자 지위를 부여하고 근로기준법 등을 적용할 수 있는지가 쟁점인 것이다. 가장 활발하게 논의가 진행되는 곳은 유럽이다. 프랑스는 2016년 8월 노동법을 개정하면서 ‘플랫폼 근로자’를 위한 권리 규정을 추가했다. 전통적 근로자와 구별되는 독립적 근로자로 규정하고 노조 결성권리 등을 부여했다. 고려대 박지순 법학전문대학원 교수는 13일 “근로자_ 자영업자와는 구별되는 제3 영역을 만들고 기존 근로자 권리를 부분적으로 부여하는 형태”라며 “플랫폼 노동과 계약의 형태가 다양한 만큼 체계를 잡기까지 시간이 더 걸릴 것”이라고 설명했다. 프리랜서 근로자들을 ‘유사근로자’ ‘노무제공자’로 구분해 관련 법을 만들어온 독일 영국도 비슷한 방식으로 플랫폼 노동을 제도권에 편입시키고 있다. 학습지 교사_ 퀵 서비스 배달기사_ 방문판매원 등을 특수형태 근로종사자로 구분해 규율하는 한국에서도 고려할 수 있는 방향이다. 미국에서 진행되는 논의는 결이 다르다. 미국은 기존 근로자의 개념을 확대해 플랫폼 노동을 흡수하는 쪽으로 움직이고 있다. 우버의 기사들이 근로자 지위를 인정해 달라며 우버를 상대로 낸 소송에서 캘리포니아를 비롯한 일부 주법원은 기사들 손을 들어주는 판결을 잇따라 내렸다. 박 교수는 “미국은 화이트칼라(사무직) 직군 관련 노동법 규제가 유럽만큼 강하지 않기 때문에 플랫폼 노동의 근로자 지위 인정에 더 유연하게 대응할 수 있다”고 설명했다. 하지만 최근엔 엎치락뒤치락하는 경향을 보이고 있다. 지난해부터 금전적 보상을 대가로 우버와 기사들이 소송 취하를 합의하거나_ 근로자 지위를 인정했던 1심 판결이 2심에서 뒤집히는 일이 벌어지고 있다. 어느 나라 할 것 없이 플랫폼 노동의 확산이라는 흐름 속에서 명확한 해법을 찾지 못한 채 과도기를 거치고 있는 셈이다. 세종=정현수 기자 *******@****.**.** [네이버 메인에서 채널 구독하기] [취향저격 뉴스는 여기] [의뢰하세요 취재대행소 왱] GoodNews paper ⓒ</t>
  </si>
  <si>
    <t>6ed27606-f739-474b-a9e9-836948ed9b7b</t>
  </si>
  <si>
    <t>대학생 10명 중 3명_ '졸업식 안 간다'</t>
  </si>
  <si>
    <t>(사진=이미지 투데이) 졸업예정자인 장영희(가명·25·여) 씨는 25일 열리는 대학 졸업식에 참석하지 않기로 했다. “부모님께서도 졸업식 같이 가고 싶다고 하셨는데_ 아무래도 가면</t>
  </si>
  <si>
    <t>(사진=이미지 투데이) 졸업예정자인 장영희(가명·25·여) 씨는 25일 열리는 대학 졸업식에 참석하지 않기로 했다. “부모님께서도 졸업식 같이 가고 싶다고 하셨는데_ 아무래도 가면 동기들도 그렇고 심지어 후배들까지 취업했다는 소식 들려와서 불편할 것 같다”라고 말했다. 장 씨는 “겉으로는 축하하는 척하지만_ 진심으로 축하해주지 못하는 자신이 초라 하기도 하고_ 부모님께 면목도 없다”라며 아쉬움을 드러냈다. 이어 “만약 취업에 성공했다면_ 저도 당당하게 졸업식에 참석해 4년 넘게 다닌 학교에서 사진도 찍을 수 있을 텐데”라며 말끝을 흐렸다. 잡코리아가 지난달 21일 발표한 현재 취업현황과 졸업식 참석 여부 설문조사에 의하면 올해 국내 4년제 대학 졸업예정인 대학생 1112명 중 27.2%(302명)가 졸업식에 참석하지 않을 것이라고 답했다. 즉_ 10명 중 3명이 오랜 대학생활의 마무리인 졸업식에 참석하지 않는다는 것이다. (사진=이미지 투데이) 졸업식에 가지 않는 이유(복수응답)에는 ‘갈 필요를 못 느낀다’는 답변이 70.3%(212명)로 압도적이었다. 하지만_ 그 다음으로는 취업과 관련된 이유가 뒤를 이었다. 취업준비를 하느라 바빠서가 25.7%(78명)_ 취업·아르바이트 등 일하느라 시간을 못 내서가 21.5%(65명)_ 취업이 되지 않아 서가 16.5%(50명) 순이었다. 같은 설문조사에서 올해 4년제 대학 졸업예정자 10명 중 9명은 ‘정규직’ 취업이 되지 않은 채 졸업한다는 조사 결과도 궤를 같이하고 있다. 졸업 전 ‘정규직으로 취업했다’는 응답자는 11.0%(123명)에 머물렀다. ‘인턴 등 비정규직으로 취업했다’는 응답자도 10.0%(111명)에 그쳤다. 나머지 79.0%(878명)는 ‘아직 취업하지 못했다’고 답했다. 3년 전(2016년 1월) 같은 조사에서 ‘정규직으로 취업했다’고 답한 졸업예정자는 16.9%였으나 올해는 11.0%로 5.9%나 줄었다. 비정규직으로 취업한 졸업예정자도 22.2%에서 10.0%로 12.2% 크게 줄었다. 13일 통계청이 발표한 ‘1월 고용동향(전년 동월 대비)’에서 실업자 수가 작년 1월보다 20만4000명 늘어 122만 4000명을 기록한 것도 이를 뒷받침하고 있다. 체감 청년(15~29세)실업률인 고용보조지표3도 23.2%로 2015년 통계 작성 이후 역대 최대치를 기록했다. 현재 취직을 하지 못해 아르바이트를 하고 있다는 김창희(가명·27) 씨는 “졸업식은 축하받는 자리임에도 취직을 못해 아직까지 부모님 눈치를 봐야하는 현실이 너무 힘들다”며 “청년 실업 문제가 뉴스에서만 볼 때는 별로 느끼지 못했는데 막상 제가 취업을 준비하니 하늘에서 별을 따는 기분”이라며 고충을 토로했다. (사진=연세대) 이에 대해 김근태 고려대학교 공공사회학전공 교수는 “졸업식은 전체 학교생활을 매듭짓는 행사인데_ 아마 대학생들이 취직이 안 되니까_ 매듭을 짓지 못했다고 생각하는 것 같다”라고 말했다. 이어 “아무래도 졸업식에 참석하지 않는 분위기는 청년실업과 관련이 가장 큰 것 같다”며 “이전세대는 졸업이 이전에는 다 취직이 되는 경우가 많았고_ 오히려 어디에 취직하는가가 문제였는데_ 지금 청년 세대는 취업 자체가 어려운 현실이다”라며 안타까움을 표명했다. 아울러 김 교수는 “인구학적인 측면에서 보면 지금 졸업하는 학생들의 부모가 베이비붐 세대다”라며 “인구 규모가 큰 것도 한 문제인데_ 그 사이에 우리나라 산업구조는 IMF를 거치며 굉장히 빠르게 변화했기 때문에 마치 끼인 세대로 고통받는 것이다”라고 말했다. “인구학적으로 볼 때 시간이 조금만 지나면 다음 세대는 사정이 조금 나아질 것이지만_ 지금 청년들이 받는 고통을 어쩔 수 없는 문제라고 볼 순 없다”고 덧붙였다. 정성광 (******@******.**.**) 이데일리 채널 구독하면 [방탄소년단 실물영접 기회가▶] 꿀잼가득 [영상보기▶] _ 빡침해소!청춘뉘우스~ [스냅타임▶]</t>
  </si>
  <si>
    <t>71840c4c-def9-4742-88c2-27373b79a270</t>
  </si>
  <si>
    <t>실업률 4.5% 2010년 이후 최고 수준</t>
  </si>
  <si>
    <t>동영상 뉴스 [뉴스투데이]◀ 앵커 ▶ 고용 한파가 계속되면서 지난달 취업자가 전년 같은 달보다 만 9천 명 느는데 그쳤습니다. 실업률은 4.5%로 글로벌 금융위기여파가 있었던 20</t>
  </si>
  <si>
    <t>동영상 뉴스 [뉴스투데이]◀ 앵커 ▶ 고용 한파가 계속되면서 지난달 취업자가 전년 같은 달보다 만 9천 명 느는데 그쳤습니다. 실업률은 4.5%로 글로벌 금융위기여파가 있었던 2010년 이후 가장 높았습니다. 임경아 기자입니다. ◀ 리포트 ▶ 국내 대기업에 휴대전화 반조립품을 납품하는 한 하청업체입니다. 회사가 해산을 결정하고서_ 짧게는 6년_ 길게는 20년 넘게 일하던 노동자 45명이 설 연휴 직전 해고됐습니다. [김서현/해고 통보 노동자] "일방적으로 청산을 하겠다고 저희들을 해고시켰어요. 다들 40~50대라서 어디 먹고 살기도 힘들고 막막한데 길거리 내몰아서 어떻게 하라는 건지 모르겠어요." 2천년대 들어 중국_ 베트남 등으로 휴대전화 제조 공장이 이전하면서 국내 생산량은 최근 10년 사이_ 약 5분의 1로 줄어들었습니다. 제조업 성장이 뒷걸음질 하는 게 고용한파를 불러온 시작점이라고 전문가들은 분석합니다. [최배근/건국대 경제학과 교수] "제조업이 상대적으로 좋은 일자리가 많아요. 제조업 충격이 제조업에서 그치지 않고 전체 사회에 다 영향을 미치고 전체 사회에 확산되는 것이죠." 지난달 취업자를 보면 제조업에서 17만 명_ 사업시설관리 지원 및 임대서비스업에서 7만 6천 명이 줄었습니다. 그나마 정부 재정이 투입된 보건업 및 사회복지서비스업에서 17만 9천 명이 늘어난 게 겨우 마이너스 고용 상황을 막아냈습니다. 홍남기 부총리는 취업자가 한자릿수로 늘어난 데 대해 "엄중한 상황"으로 "무거운 책임감을 느낀다"면서 "공공기관 신규채용 규모 2만3천 명을 추진하면서 2천 명 이상을 더 채용하겠다"고 밝혔습니다. MBC뉴스 임경아입니다. 임경아 기자 (*******@***.**.**) Copyright(c) Since 1996_ &amp; All rights reserved.</t>
  </si>
  <si>
    <t>727d1e6c-559e-4e93-813b-953feaac13a7</t>
  </si>
  <si>
    <t>현대차 대규모 정기공채 폐지_ 10대그룹 첫 수시 채용</t>
  </si>
  <si>
    <t>현대자동차그룹은 정기 공채를 없애고 ‘수소 전기차’ 연구개발 부문 등의 직무 중심 상시 공채로 전환한다고 13일 밝혔다. 사진은 지난달 30일 경기도 화성 현대기아자동차 기술연구소</t>
  </si>
  <si>
    <t>현대자동차그룹은 정기 공채를 없애고 ‘수소 전기차’ 연구개발 부문 등의 직무 중심 상시 공채로 전환한다고 13일 밝혔다. 사진은 지난달 30일 경기도 화성 현대기아자동차 기술연구소를 방문한 이낙연 국무총리(왼쪽 둘째)와 정의선 현대자동차그룹 수석부회장이 자율주행 수소 전기차를 바라보는 모습. [뉴스1] 현대자동차그룹이 연 2회 실시하던 대규모 신입사원 공채를 없애고 상시 공채로 전환한다. 대상은 현대차와 기아차이며 나머지 계열사는 기존대로 공채를 진행한다. 다양한 직종에 맞는 ‘일반적인’ 인재를 뽑던 기존 공채 방식에서 벗어나 직무별로 요구 역량을 갖춘 인재를 뽑겠다는 계획이다. 10대 그룹 중에서 정기 대규모 공채를 없앤 건 현대차그룹이 처음이다. 현대차그룹은 13일 기존 정기 공채를 없애고 ‘직무중심 상시 공채’로 전환한다고 밝혔다. 그룹 측은 “연 2회 실시하는 정기 공채로는 미래 산업환경에 맞는 융합형 인재를 적기에 확보하기 어렵고 4차 산업혁명 시대에 맞게 채용방식의 변화가 필요하다고 판단했다”고 설명했다. 이어 “연중 상시로 지원할 수 있어 채용기회가 많아졌고 회사와 지원자 모두 윈윈(win-win)하는 효과가 있을 것”이라고 밝혔다. 채용 주체도 본사 인사부문에서 해당 현업부문이 주도하는 직무중심 선발로 바뀐다. 상시 공채에서는 채용 직무별로 세부정보와 회사가 요구하는 역량을 상세하게 공개한다. 지원자는 직무와 상관없는 ‘스펙 쌓기’식 지원 대신 직무에 필요한 역량을 쌓는 것이 더 중요하다. ‘XX그룹 공채 대비’ 같은 취업 준비 자체가 무의미해진 셈이다. 기존 정기 공채 방식은 필요한 인력을 예상해 정해진 시점에 일괄 채용하기 때문에 실제 배치 시점에는 경영환경 변화로 인한 어려움이 적지 않았다는 게 그룹 측의 설명이다. 그룹 관계자는 “지원자 입장에서도 공채 시기를 놓친 뒤 시간을 낭비할 필요가 없고_ 관심 있는 직무를 중심으로 연중 상시 지원하는 장점이 있다”고 말했다. 현대차그룹은 인력 채용 외에도 조직변경·인력관리 등도 각 부문이 자율적으로 실행하고 의사결정 하도록 해 경영환경 변화에 따른 대응력을 극대화하기로 했다. 기존 본사 인사부문은 현업부문의 채용·인사업무를 지원하고 조직체계 구축_ 업무방식 혁신 등 전사 차원의 인사관리에 집중할 예정이다. 현대차는 지난달 말부터 연구개발본부(R&amp;D) ‘수소전기차’ ‘상용차개발’ 분야를 시작으로 신입 및 경력사원을 상시 공개채용으로 선발하고 있으며_ 현대·기아차의 부문별 상시공채가 이어질 예정이다. 현대차와 기아차의 상시채용 공고는 별도의 채용사이트(현대차·http://recruit.hyundai.com_ 기아차·http://career.kia.com)에서 확인할 수 있다. 10대 그룹 가운데 상시 공채로 전환한 것은 현대차그룹이 최초다. 삼성그룹은 계열사별로 연 2회 공채를 진행하지만 삼성 직무적성검사(GSAT)는 함께 치른다. SK그룹은 연 2회 정기 공채를 하고_ LG그룹도 계열사별로 차이가 있지만 연 2회로 나눠 정기 공채를 통해 신입사원을 뽑는다. 롯데·GS·한화그룹 등도 계열사별로 연 2회 공채를 진행한다. 신세계그룹은 1년에 한 번 공채가 있다. 조선업 경기 하락으로 2016년 상반기 이후 공채를 진행하지 않고 있는 현대중공업그룹만 기술·설계 분야 수시 채용을 진행 중이다. 재계에서는 글로벌기업처럼 한국 대기업도 신입·경력을 가리지 않고 수시 채용하는 방식으로 변화할 것으로 본다. 재계 관계자는 “글로벌 경쟁이 심화하면서 ‘제너럴리스트’를 뽑는 기존의 대규모 공채 방식은 우수 인재 선발에 적합하지 않다는 게 대부분 기업의 판단”이라며 “기업 문화나 채용 과정의 비용 등을 고려해 기존 공채 제도를 유지하고 있지만 조금씩 변화하게 될 것”이라고 내다봤다. 익명을 요구한 대기업 관계자는 “이미 전문직이나 기술직 중심으로 수시·상시 채용을 진행해 왔지만 대규모 공채를 유지한 건 정부의 일자리 창출 노력이나 취업준비생의 편의를 고려한 측면이 있었다”며 “국제 경기가 하락하고 경쟁이 치열해지는 상황에선 적재적소에 전문적 역량을 갖춘 인재를 뽑는 것이 기업 입장에서도 합리적”이라고 말했다. 이동현 기자 *******@********.**.** ▶ / ▶</t>
  </si>
  <si>
    <t>729b0c50-e49b-49c1-93e7-baa36823c4bc</t>
  </si>
  <si>
    <t xml:space="preserve"> 사회성 지도 개인주의 치졸한 판사 생활기록부 </t>
  </si>
  <si>
    <t>[서울신문] 양승태 전 대법원장.연합뉴스 “부족한 사회성 지도 필요”_ “지나친 개인주의 성향 주시 필요”. 학창 시절 선생님이 기록한 생활기록부처럼 보이는 이 문구들은 다름 아닌</t>
  </si>
  <si>
    <t>[서울신문] 양승태 전 대법원장.연합뉴스 “부족한 사회성 지도 필요”_ “지나친 개인주의 성향 주시 필요”. 학창 시절 선생님이 기록한 생활기록부처럼 보이는 이 문구들은 다름 아닌 양승태 사법부가 문책성 인사 조치를 취한 법관들의 신상을 기록한 인사정보다. ●원세훈 판결 비판 김동진을 정신 이상 몰아 13일 양승태 전 대법원장 공소장에 따르면 법원행정처는 사법행정에 비판적이거나 부담을 주는 법관들에 대해 원칙을 무시한 인사이동을 단행하는 동시에 해당 법원장들에게 부정적인 인사정보까지 건넸다. 특히 허위로 정신 이상 증세가 있다고 통보하거나 개인 성향_ 외부와의 교류 정황을 기재하는 꼼꼼함까지 보였다. 대표적으로 언론사에 세월호특별법 제정을 촉구하는 글을 기고한 문유석 부장판사에 대해 행정처는 희망 임지인 서울행정법원 대신에 서울동부지법으로 전보했다. 기고글이 사법행정에 부담이 됐고 저서 ‘미스 함무라비’에서도 법원을 부정적으로 그려 냈다는 이유에서다. 그러면서 동부지법원장에게는 “과도할 정도로 언론에의 기고 활동_ 저술 활동이 많다. 3년째 조정전담부를 맡으면서 담당업무에 전념하기보다는 그 여유를 다른 대외적 활동에 활용하고 있는 것으로 보이는 측면이 있다”면서 “개인적인 각광을 선호하는 것은 아닌지_ 지나친 개인주의적 성향을 가진 것은 아닌지 주시할 필요 있음”이라고 통보했다. 재판 능력과는 전혀 연관성이 없는 사안이다. 원세훈 전 국가정보원장 1심 판결을 비판한 김동진 부장판사에 대해선 법원장에게 “예민하고 사회성이 부족해 각별한 관심과 지도가 필요함”이라고 통보했다. 심지어 행정처는 김 부장판사에게 인사 불이익을 줄 만한 사유를 찾지 못하자 본인 몰래 정신감정을 진행하며 그가 복용하지 않는 약물을 의사에게 제시하고 조울증 소견을 억지로 받아내 인사정보에 기록하기도 했다. 국회 농성 당직자 퇴거불응 사건을 공소기각한 마은혁 부장판사에 대해선 “노동 사건에서 근로자 편향적인 관점을 가지고 있으며_ 법원 외부 인사와의 교류도 활발한 편”이라고 적었다. ●박병대 전 대법관_ 고교 후배 소송 청탁받아 정작 사법부 최고위층은 적극적으로 외부와 교류하고 청탁을 받는 ‘내로남불’(내가 하면 로맨스_ 남이 하면 불륜) 정황도 나타났다. 검찰에 따르면 문책성 인사 조치에 가담한 박병대 전 대법관은 고등학교 후배로부터 “저의 사건이 형님네 재판부로 배당이 되면 안 돼요?”_ “대법원에서 파기환송돼 고법으로 내려갔는데_ 한번 잘 살펴봐 주십시오” 등의 청탁을 받았고 이에 “응_ 그래. 알아보자”고 답하고서 직접 사건 기록을 무단으로 검색했다. 양 전 대법원장 역시 일제 강제징용 소송 관련 전범기업 측 대리인인 김앤장 변호사를 직접 만나고_ 나아가 재판 계획까지 건넨 혐의를 받고 있다. 나상현 기자 ********@*****.**.** ▶ ▶ 재미있는 세상[ ] [ ]</t>
  </si>
  <si>
    <t>754179e1-e6c6-40af-bc61-b1a635b930db</t>
  </si>
  <si>
    <t>사용자 없이 콜 오면 업무 개시_ 전통적 고용 개념 틀 깨진다</t>
  </si>
  <si>
    <t>프랜차이즈 피자집에서 배달 일을 했던 신모(32)씨는 1주일 전부터 배달대행기사로 직업을 바꿨다. 배달대행 애플리케이션을 켜고 ‘콜’이 뜨면 신씨의 업무가 시작된다. 임금은 배달대</t>
  </si>
  <si>
    <t>프랜차이즈 피자집에서 배달 일을 했던 신모(32)씨는 1주일 전부터 배달대행기사로 직업을 바꿨다. 배달대행 애플리케이션을 켜고 ‘콜’이 뜨면 신씨의 업무가 시작된다. 임금은 배달대행 앱을 운영하는 업체에서 주는 건당 수수료다. 그는 음식점_ 배달대행 앱 운영 업체 어디에도 고용돼 있지 않다. 배달 일을 한 대가로 돈을 벌지만 그는 근로자도 아니고 자영업자도 아니다. 어정쩡한 회색지대_ ‘사용자 없는 근로자’다. 사용자와 근로자로 구분되는 전통적 노동시장이 깨지고 있다. 제3의 일자리를 만드는 ‘긱 이코노미’(Gig Economy·임시직 경제)가 출현하고 있다. 즉시 응답 앱 발달에 따라 디지털 플랫폼에서 노동의 수요와 공급이 만나 일시적으로 근로계약을 맺는 게 긱 이코노미다. ‘플랫폼 노동’으로도 불리며 차량공유 서비스 우버가 대표적이다. 한국에서도 차량공유 서비스 ‘타다’_ 배달대행 서비스 ‘배달의 민족’ 등이 빠르게 성장 중이다. 미국 등 주요 국가에선 생산가능인구의 약 10%가 긱 이코노미에 종사하고 있다. 플랫폼 노동에선 사용자와 근로자의 경계가 흐릿하다. 배달 일을 하는 신씨 사례를 보자. 그는 일종의 근로자 성격을 지닌다. 고용은 ‘고객의 음식 주문→주문대행 업체→배달대행 업체→배달기사 호출’이라는 과정을 거친다. 다만 주문대행 업체도_ 배달대행 업체도 신씨와 직접고용계약을 맺지 않았다. 음식을 주문한 고객이 고용주도 아니다. 신씨는 자영업자 성격도 갖게 된다. 결국 그는 임금근로자와 자영업자의 중간지점에 서 있는 것이다. 때문에 플랫폼 근로자는 기존 노동법체계의 ‘우산’ 아래 들어가기 어렵다. 최저임금_ 근로시간 규제_ 산업재해보험_ 단체교섭권_ 노동조합 결성권 등을 적용하기 쉽지 않다. 여기에서 긱 이코노미의 양면성이 드러난다. 정규직과 풀타임 일자리가 사라지는 상황에서 긱 이코노미_ 플랫폼 노동은 대안 근로로 주목받는다. 한 직장에 얽매이지 않고 일하고 싶을 때 일할 수 있는 장점이 있다. 노동 유연성이 돋보이는 대목이다. 반면 플랫폼 근로자는 노동법의 보호를 받지 못한다. 저임금_ 장시간 근로 등에 내몰릴 위험성이 높다. 실업_ 산업재해 등을 대비한 사회안전망의 바깥에 있다. 갈수록 확산될 플랫폼 노동을 이대로 내버려둬야 할까. 박명준 한국노동연구원 연구위원은 “사용자 없는 근로자에 대한 책임소재가 공백”이라며 “사회적 공론화를 통해 특별법 제정_ 플랫폼 노동의 근로자 지위 인정 등을 다양하게 검토할 필요가 있다”고 지적했다. 여선웅 쏘카 새로운규칙그룹 본부장은 “정부가 플랫폼산업에서 발생하는 고용 관계를 제3의 노동으로 규정하고 이에 맞는 사회안전망을 구축해야 한다. 무조건적인 규제로 가면 더이상 새로운 일자리는 늘지 않는다”고 강조했다. 세종=전슬기 기자 *****@****.**.** [네이버 메인에서 채널 구독하기] [취향저격 뉴스는 여기] [의뢰하세요 취재대행소 왱] GoodNews paper ⓒ</t>
  </si>
  <si>
    <t>7a8787d8-492b-42e1-8e0b-3a2636eafb1a</t>
  </si>
  <si>
    <t>조양호 '사무장약국' 부당이득 환수_ 사실상 '물거품'</t>
  </si>
  <si>
    <t>조양호 한진그룹 회장 /서울경제DB [서울경제] 이른바 ‘사무장약국’을 운영해 1_000억대의 부당이득금을 챙긴 혐의로 조양호 한진그룹 회장한테서 부당이득금을 환수하려던 건강보험공</t>
  </si>
  <si>
    <t>조양호 한진그룹 회장 /서울경제DB [서울경제] 이른바 ‘사무장약국’을 운영해 1_000억대의 부당이득금을 챙긴 혐의로 조양호 한진그룹 회장한테서 부당이득금을 환수하려던 건강보험공단의 시도가 끝내 무산될 것으로 보인다. 14일 건강보험공단에 따르면 조 회장은 건보공단이 자신의 집 2채를 압류하지 못하도록 소송을 냈고 법원은 이를 받아들였다. 이에 건보공단이 반발해 항고했으나 지난 11일 법원은 기각 결정을 내렸다. 건보공단은 검찰의 지도를 받으며 재항고를 검토하고 있다. 그러나 실효성이 떨어져 건보공단이 조 회장의 재산을 가압류해 부당 이득을 환수하려는 시도가 사실상 ‘물거품’이 됐다는 시각이 지배적이다. 앞서 건보공단은 조 회장이 얻은 전체 부당이득금 가운데 요양급여에 해당하는 1_000억원을 환수하고자 2018년 12월 초 조 회장의 서울 종로구 구기동 단독주택과 평창동 단독주택을 가압류했다. 이에 조 회장 측은 건보공단을 상대로 가압류 집행정지 가처분 신청을 법원에 냈고_ 법원은 지난해 12월 21일 이를 받아들였다. 당시 법원은 “가압류 집행으로 신청인에게 생길 회복하기 어려운 손해를 예방하기 위해 그 효력을 정지할 긴급한 필요가 있다”며 가압류 집행정지 결정을 내린 것으로 전해졌다. 조 회장은 2010년 10월부터 2014년 12월까지 인천 중구 인하대병원 인근에서 고용 약사 명의로 약국을 운영하면서 정상적인 약국으로 가장해 건보공단 등에서 1_522억원가량의 요양급여와 의료급여를 부정하게 타낸 혐의(약사법 위반 등)를 받는다. 현행법상 약국은 약사 자격증이 없으면 개설할 수 없다. 서울남부지검 형사6부는 조 회장이 약국 개설을 주도하고 대부분의 수익을 가져가는 등 약국을 실질적으로 운영한 것으로 보고 조 회장을 약사법 위반_ 국제조세조정에 관한 법률 위반_ 특정경제범죄 가중처벌법상 횡령·배임·사기 등 혐의로 지난해 10월 15일 불구속 기소했다. 검찰은 약국 약사 이모(65)씨와 이씨의 남편 류모(68)씨도 약사법 위반과 특경법상 사기 혐의로 재판에 넘겼다. 아울러 건보공단은 사무장약국 운영에 개입한 정석기업 사장 원모씨와 약사 2명에게 150억원대의 손해배상청구 소송을 제기했다. 조 회장 측은 사무장약국을 운영한 사실 자체를 부인하고 있다. 조 회장 측은 “사무장약국을 운영한 적이 없으며_ 약사가 독자적으로 운영한 것”이라며 “재판과정에서 진실을 밝히겠다”고 했다. /박원희 인턴기자 *********@*******.*** 네이버 메인에서 'No. 1 뉴스' 서울경제를 만나보세요 프리미엄 미디어 Signal이 투자의 바른 길을 안내합니다</t>
  </si>
  <si>
    <t>7b6bcf7a-7794-45b2-bf57-ecbc3d870d72</t>
  </si>
  <si>
    <t>구직 단념 60만 명 역대 최대 제조업 취업 17만 명 감소</t>
  </si>
  <si>
    <t>통계청은 지난달 취업자 수가 지난해 동기 대비 1만9000명 증가했지만 실업률은 4.5%로 1년 전보다 0.8%포인트 상승했다고 13일 밝혔다. 사진은 이날 서울 고용복지플러스센터</t>
  </si>
  <si>
    <t>통계청은 지난달 취업자 수가 지난해 동기 대비 1만9000명 증가했지만 실업률은 4.5%로 1년 전보다 0.8%포인트 상승했다고 13일 밝혔다. 사진은 이날 서울 고용복지플러스센터 실업급여 신청자 교육장. [연합뉴스] 지난달에 직원을 고용한 자영업자가 최근 두 달 연속 감소한 것으로 나타났다. 문재인 정부는 월급을 줘야 할 직원을 둔 자영업자가 지난해 1월부터 9월까지 계속해서 늘어난 점을 들어 급격한 최저임금 인상이 고용 감소에 영향을 주지 않았다고 반박해 왔다. 하지만 지난해 12월부터 두 달 연속 이들 자영업자가 줄기 시작하면서 최저임금 인상에 따라 자영업 붕괴 조짐이 나타났다는 분석이 나온다. [그래픽=김경진 기자 ******@********.**.**] 13일 통계청이 발표한 ‘1월 고용 동향’에 따르면 지난달 고용원이 있는 자영업자는 총 161만4000명으로 조사됐다. 전년 동월 대비 4만9000명(-2.9%) 줄었다. 감소 폭은 직원을 고용하지 않은 자영업자(1만2000명_ -0.3%)나 무급 가족 종사자(1만2000명_ -1.3%)보다 더 컸다. 고용원이 있는 자영업자는 지난해 12월에도 2만6000명이 줄었다. 2017년과 지난해 같은 기간에는 늘어나는 모습을 보였지만 최근 들어 감소 폭이 두드러졌다. 자영업자 중에서도 직원을 고용하지 않은 경우보다 비교적 형편이 나은 이들마저 취업자가 감소하기 시작하자 자영업 전반으로 위기가 확산하는 것 아니냐는 우려가 나온다. 정동욱 통계청 고용통계과장은 “고용원이 있는 자영업자는 주로 도소매·숙박·음식점업에 포진해 있는데_ 이들 업종에서 취업자가 감소한 영향이 있었다”고 설명했다. 최저임금 인상이 고용 감소에 영향을 준 흔적은 산업별·직업별 취업자 동향에서도 나타났다. 최저임금을 받는 노동자가 비교적 많은 제조업_ 도소매업_ 숙박·음식점업_ 사업시설관리업 등에서 모두 취업자가 줄었다. 직업별로도 단순노무종사자 11만8000명(-3.6%)_ 장치·기계조작 및 조립 종사자 18만4000명(-5.8%)이 각각 감소했다. 윤창현 서울시립대 경영학부 교수는 “고용원이 있는 자영업자가 4만9000명 줄고 도소매·숙박·음식점업 취업자만 10만7000명이 줄어든 결과는 지난 한 해 최저임금 인상을 버틴 자영업자들이 더는 버티지 못하기 시작했다는 신호”라고 분석했다. 19년 만에 최대 실업자_ 9년 만에 최고 실업률 고용 지표 악화가 장기화하면서 경제활동에 참여하지 않는 사람(비경제활동 인구)의 취업심리도 얼어붙고 있는 것으로 나타났다. 지난 1년 내 구직 활동은 했지만 적당한 일자리를 찾지 못한 구직 단념자는 60만5000명으로 지난해 같은 기간보다 5만2000명 늘었다. 구직 단념자가 60만 명을 넘긴 건 2014년 통계 기준 변경 이후 처음이다. 비경제활동 인구 중 집에서 육아·가사를 하거나 학교·학원에 다니는 등의 활동도 없었던 ‘쉬었음’ 인구도 13만3000명(6.6%) 늘어난 214만1000명에 달했다. 국가통계포털에서 확인 가능한 2003년 이후 가장 많다. 특히 ‘쉬었음’ 인구 증가율은 한창 직장을 구할 나이인 청년층(15~29세)과 30~39세에서 각각 11.1%_ 16.9%로 가장 높았다. 김동원 고려대 경제학과 교수는 “구직 피로도가 임계점을 넘어서면 구직을 아예 포기하기 시작한다”며 “구직 활동이 필요한 사람이 노동시장 밖으로 이탈하고 있는 현상이라면 매우 심각하다”고 말했다. 성태윤 연세대 경제학부 교수는 “주력 산업이 붕괴하고 최저임금 인상을 필두로 한 각종 비용이 늘어난 결과_ 모든 고용 지표가 나빠졌다”며 “정부가 그동안 추진해 온 고용·일자리 정책을 전면 재검토해야 한다”고 말했다. 세종=김도년 기자 ***.******@********.**.** ▶ / ▶</t>
  </si>
  <si>
    <t>878ce539-5bed-4033-aa83-8bcf1f18a3b3</t>
  </si>
  <si>
    <t>철도공단_ 올해 건축 분야 건설사업 관리용역 20건 발주한다</t>
  </si>
  <si>
    <t>중소업체 입찰기회 확대 위해 '1사 1공구' 적용 철도시설공단 전경[연합뉴스 자료사진] (대전=연합뉴스) 유의주 기자 = 한국철도시설공단이 올해 이천∼문경 철도건설 등 12개 사업</t>
  </si>
  <si>
    <t>중소업체 입찰기회 확대 위해 '1사 1공구' 적용 철도시설공단 전경[연합뉴스 자료사진] (대전=연합뉴스) 유의주 기자 = 한국철도시설공단이 올해 이천∼문경 철도건설 등 12개 사업의 건축공사 총 20건의 건설사업 관리용역을 신규 발주한다. 철도공단은 이달 대구선 복선전철 하양역 대체 신설공사 건설사업 관리용역을 시작으로 12개 사업 405억원 규모(총공사비 5천33억원)를 순차적으로 발주한다. 이번에 발주하는 건설사업 관리용역은 건축공사 발주 시기를 고려해 '1사 1공구'를 적용하고_ 중소기업의 입찰참여 기회를 확대해 일자리 창출에 기여할 계획이다. 2019년 철도 건축분야 건설사업 관리용역 20건 발주 계획[철도공단 제공] 김상균 이사장은 "올해 건축공사와 건설사업 관리용역을 조기 발주해 1조2천100억원의 생산유발 효과와 5천547명의 고용유발 효과를 낼 것"이라고 말했다. ***@***.**.**</t>
  </si>
  <si>
    <t>8abb8afe-215a-4526-bbcf-0611a59e404a</t>
  </si>
  <si>
    <t>[오늘의 주요일정]강원(2월14일 목요일)</t>
  </si>
  <si>
    <t>【강원=뉴시스】 ▲오전 8시50분 2020년 국비확보 2차 사업발굴 보고회_ 춘천시청 화상회의실 ▲오전 9시 정월대보름 맞이 불우이웃돕기 윷놀이_ 정선 임계사통팔달시장 ▲오전 10</t>
  </si>
  <si>
    <t>【강원=뉴시스】 ▲오전 8시50분 2020년 국비확보 2차 사업발굴 보고회_ 춘천시청 화상회의실 ▲오전 9시 정월대보름 맞이 불우이웃돕기 윷놀이_ 정선 임계사통팔달시장 ▲오전 10시 행정선 강원502호 진수식_ 춘천 의암호 관공선 선착장(이재수 춘천시장 참석) ▲오전 10시 2019년 삼척정월대보름제 산신제_ 삼척 하장면 산신각 ▲오전 10시 소방의 역할과 대응자세 확립을 위한 특별강연_ 강릉단오제전수교육관(김한근 강릉시장 참석) ▲오전 10시 쌀전업농양양군연합회 연시총회_ 양양 농업기술센터 다목적실 ▲오전 11시 2019 동해시 사회복지인 신년교례회_ 동해 현진관광호텔 ▲오전 11시 한국여성농업인 원주시연합회 이취임식_ 원주 농업기술센터 ▲오전 11시 춘천 2019년 읍면동 직원 간담회_ 춘천 동면사무소(이재수 춘천시장 참석) ▲오전 11시40분 양양 현남면 죽도회의_ 서울식당 ▲오후 1시30분 올림픽 1주년 기념 비개최시군 문화행사_ 양양 문화복지회관 대공연장 ▲오후 2시 태백 시민아카데미_ 태백 문화예술회관 소공연장 ▲오후 2시 강릉 양성평등기금심의위원회_ 강릉시청 8층 상황실 ▲오후 2시 원주시 도시계획위원회 2분과_ 원주시청 3층 중회의실 ▲오후 2시 북원로 상수관로 설치공사 주민설명회_ 원주 무실동 행정복지센터 ▲오후 2시 원주시 산학협동심의회_ 원주 농업기술센터 2층 ▲오후 2시 춘천시정부와 함께하는 사랑의 연탄나눔 봉사활동_ 춘천 소양동 일원 ▲오후 2시 사회공헌 신한은행 지원 소기업 소상공인 성공 운영지원 협약식 및 아카데미 개최_ 춘천 강원대 법학전문대학원(정만호 경제부지사 참석) ▲오후 3시 영월 장학증서 전달식 및 2019년 제1회 영월아카데미_ 영월 종합사회복지관 ▲오후 4시30분 어게인 평창 스노우페스티벌 EATOF 환영회_ 정선 아리랑센터(정만호 경제부지사 참석) ▲오후 5시 송정막걸리 축제추진위원회 발족 회의_ 동해 송정동주민센터 ▲오후 6시 지구인류포럼 갈라디너_ 평창알펜시아리조트 컨벤션센터(최문순 강원도지사 참석) ▲오후 7시 중천목요 철학강좌_ 원주 중천철학 도서관 ▲오후 7시30분 원주시립교향악단 제83회 기획연주회_ 원주 치악예술관 *******@******.***</t>
  </si>
  <si>
    <t>8d904050-c778-4439-aae3-6bf7a7a3404c</t>
  </si>
  <si>
    <t>120조규모 반도체 클러스터 용인 유력 검토</t>
  </si>
  <si>
    <t>SK하이닉스 등 반도체 대기업과 반도체 부품·장비업체가 입주하는 ‘반도체 특화 클러스터’ 부지로 경기 용인시가 유력하게 검토되고 있는 것으로 전해졌다. 경북 구미시 등 지방 도시도</t>
  </si>
  <si>
    <t>SK하이닉스 등 반도체 대기업과 반도체 부품·장비업체가 입주하는 ‘반도체 특화 클러스터’ 부지로 경기 용인시가 유력하게 검토되고 있는 것으로 전해졌다. 경북 구미시 등 지방 도시도 반도체 클러스터 유치 경쟁에 나섰지만 정부가 지역균형발전보다 기업 경쟁력 강화에 방점을 두는 것으로 풀이된다. 홍남기 경제부총리 겸 기획재정부 장관은 13일 정부서울청사에서 ‘제8차 경제활력대책회의 겸 제6차 경제관계장관회의’를 열고 “올해 1분기(1∼3월) 내 반도체 특화 클러스터 조성 계획을 확정해 관련 절차를 마무리하겠다”고 밝혔다. 정부는 반도체 대기업과 중소기업이 함께 입주하는 반도체 클러스터에 10년간 120조 원의 민간 투자를 유치해 일자리 1만 개를 만들겠다는 계획이다. 반도체 클러스터 부지는 용인시가 유력한 것으로 전해졌다. 용인은 반도체 클러스터 조성 계획이 발표됐을 때부터 1순위 후보지로 꼽혀 왔다. 삼성전자 기흥사업장과 가까워 관련 중소기업과 함께 클러스터 형성에 유리하다. 반도체 클러스터에는 4개의 반도체 공장과 약 50개의 협력업체가 동반 입주한다. 용인은 인재 유치 측면에서도 지방보다 우위에 있다는 평가를 받는다. 업계 관계자는 “반도체 업계는 연구개발(R&amp;D)의 중요성이 커 인재 유치가 경쟁력을 좌우할 수밖에 없다”며 “기업들은 수도권 일부 도시를 ‘남방한계선’으로 여긴다”고 했다. 정부가 지난해 말 반도체 클러스터 유치 계획을 밝힌 이후 용인시 외에 경기 이천시_ 충북 청주시_ 경북 구미시_ 충남 천안시 등의 지방자치단체가 유치 경쟁에 뛰어들었다. 정부는 이르면 이달 말 경제관계장관회의에서 조성 계획을 공식화할 것으로 보인다. 정부 관계자는 “수도권공장총량규제 완화 등을 관련 부처와 협의한 뒤 늦어도 다음 달까지 최종 조성안을 발표할 예정”이라고 말했다. SK하이닉스는 산업단지 신청과 부지 매입 등을 거쳐 2022년쯤 착공에 들어갈 예정이다. 반도체 클러스터가 용인으로 최종 결정되면 문재인 정부 최초의 수도권 규제 완화 사례가 된다. 황태호 *****@*****.*** / 세종=송충현 기자</t>
  </si>
  <si>
    <t>9014eae2-3ae4-4444-b9b5-8079b28b7a4d</t>
  </si>
  <si>
    <t>[동정]박원순 서울시장</t>
  </si>
  <si>
    <t>【서울=뉴시스】박영태 기자 = 11일 오전 서울 영등포구 여의도 국회 헌정기념관에서 열린 소상공인 상생발전을 위한 지자체 분쟁조정협의회 통합출범식에서 박원순 서울시장이 인사말을 하</t>
  </si>
  <si>
    <t>【서울=뉴시스】박영태 기자 = 11일 오전 서울 영등포구 여의도 국회 헌정기념관에서 열린 소상공인 상생발전을 위한 지자체 분쟁조정협의회 통합출범식에서 박원순 서울시장이 인사말을 하고 있다. ****.**.**.*********@******.*** 【서울=뉴시스】 ▲박원순 서울시장은 14일 오전 10시 30분 연세대학교 백주년기념관에서 열리는 'GEEF 2019 글로벌지속가능발전포럼(Global Engagement&amp; Empowerment Forum on Sustainable Development 2019)' 개회식에 참석한다. 박 시장은 이 자리에서 '지속가능발전목표 2030과 지속가능 도시를 향한 서울시의 노력(Sustainable Development Goals 2030 &amp; How We Make Sustainable City)'을 주제로 기조연설 한다. 이후 박 시장은 오후 1시 50분엔 서울대학교 행정대학원 신관 113호에서 열리는 '2019 한국지방자치학회 동계학술대회' 개회식에 참석한다. 박 시장은 행사에서 '통일과 평화로 가는 지방정부의 역할과 미래를 주제로 기조연설을 진행한다. 박 시장은 또 오후 3시 10분 서울여성플라자 2층 성평등도서관에서 열리는 '2019 서울시 여성리더와 함께하는 신년회'에 참석해 신년사를 한다. 박 시장은 이날 마지막 일정으로 오후 4시 30분 서울시청 6층 시장집무실에서 서울시 환경미화원의 고용안정과 처우개선을 위해 노력한 공로를 인정받아 한국노총 연합노련 서울특별시청노동조합으로부터 감사패를 받는다.</t>
  </si>
  <si>
    <t>959d7a1f-a9ae-49bd-afa9-48be6865e85e</t>
  </si>
  <si>
    <t>서점이어 중고차도 생계형 적합업종 신청 '가속도'</t>
  </si>
  <si>
    <t>지난해 4월 서울 여의도 국민은행 앞에서 소상공인연합회가 개최한 소상공인 생계형 적합업종 특별법 제정 촉구를 위한 ‘700만 소상공인 비대위 총회’ 참가자들이 구호를 외치고 있다.</t>
  </si>
  <si>
    <t>지난해 4월 서울 여의도 국민은행 앞에서 소상공인연합회가 개최한 소상공인 생계형 적합업종 특별법 제정 촉구를 위한 ‘700만 소상공인 비대위 총회’ 참가자들이 구호를 외치고 있다. (사진=연합뉴스) [이데일리 권오석 기자] 한국서점조합연합회와 전국자동차매매사업조합연합회가 생계형 적합업종 신청을 마친 가운데_ 이달 말 ‘중소기업 적합업종’ 지정 만료를 앞둔 업종을 중심으로 생계형 적합업종 지정 신청 움직임이 가속화할 전망이다. 다만 중소기업 적합업종 지정 종료 후 생계형 적합업종으로의 전환까지 소요되는 공백 기간에 대기업의 시장 진출을 우려하는 목소리도 나온다. 13일 동반성장위원회(이하 동반위) 및 관련 업계에 따르면 한국서점조합연합회가 업종별로는 처음으로 중소벤처기업부(이하 중기부)와 동반위에 ‘서적 및 잡지류 소매업’을 생계형 적합 업종으로 지정해달라는 신청서를 제출했다. 협회가 지정 신청에 나선 건_ 서점수 감소 추세가 이어지는 상황에 더해 이달 말 중소기업 적합업종 지정까지 종료되기 때문. 여기에 국내 온라인 서점들이 중고서점 형태로 서점 시장에 진출해 되레 신간 서적을 판매하는 데 대해 영세 자영업 서점주들이 문제를 제기하고 있던 상황이었다. 서적 및 잡지류 소매업이 생계형 적합업종으로 지정될 경우 오프라인 서점 시장의 변화가 불가피하다. 이어 자동차관리업계에서 영세로 분류되는 중고자동차판매업계도 최근 생계형 적합업종 신청을 마쳤다. 지난 8일 전국 중고차 판매상 모임인 전국자동차매매사업조합연합회는 ‘중고자동차판매업’을 적합업종으로 지정해달라는 신청서와 추천 요청서를 중기부와 동반위에 각각 제출했다. 전국 12개 조합을 가진 연합회는 1972년 설립_ 현재 3600개 상사·2만 5000명 상당의 판매상이 가입돼있다. 중고차 판매업 역시 2013년 동반위가 중소기업 적합업종으로 지정_ 이달 말 종료될 예정이었다. 대기업의 중고차 매매 시장 진출을 우려한 업계가 전면에 나선 셈이다. 이처럼 영세 자영업계에서 생계형 적합업종 신청이 접수를 시작함에 따라_ 중소기업 적합업종 지정 만료를 앞둔 업종을 중심으로 생계형 적합업종 신청이 이어질 것으로 보인다. 이달 지정 만료가 예정된 제과업과 자동차전문수리업을 비롯해 두부·장류 등 식품 제조업_ LPG 용기 판매업들도 조만간 신청서 제출을 검토 중인 것으로 알려졌다. 생계형 적합업종은 소상공인 단체들이 동반위에 업종 지정을 요구하면 중기부 장관을 중심으로 한 심의위원회가 3개월 이내에 지정을 결정한다. 지정기간인 5년 간 대·중견기업들은 해당 사업에 진출하지 못하며_ 이미 진출했을 경우 사업 외형을 확장할 수 없다. 이를 어기면 2년 이하 징역 또는 1억 5000만원 이하의 벌금에 처해진다. 정부의 시정 명령을 어기면_ 해당 기간 매출의 최대 5%에 해당하는 이행강제금이 부과된다. 기존 중소기업 적합업종 제도가 단순 ‘자제 권고’에 그친다는 지적에 대해 강제력을 부과하기 위해 마련된 제도다. 다만_ 소상공인 업계는 중소기업 적합업종 일몰 후에 다시 생계형 적합업종으로 지정되기까지 걸리는 공백 기간에 대해 한시적으로라도 업종 보호가 이뤄져야 한다고 주장한다. 신청을 했다 해도 바로 지정되는 게 아니라_ 먼저 동반위가 6개월 정도 업종을 분석하고 이를 심의위원회에서 3개월 상당의 심의를 진행한 후에 생계형 적합업종 지정을 결정하기 때문에 이 기간 대기업이 시장에 진출할 것을 우려한다. 이달 안으로 신청에 나설 방침인 대한제과협회 관계자는 “중소기업 적합업종 일몰 후 공백 기간에 대해 제과업계의 우려가 많다”며 “대기업 프랜차이즈 업체들이 동의해줄지는 모르겠으나_ 생계가 걸린 영세업자들을 위해서 적합업종 지정 기간 동안 (업종 보호 기간을) 연장해야 할 필요가 있다”고 했다. 이에 동반위 관계자는 “지난해부터 중소기업 적합업종 만료 품목에 대해 모니터링을 강화하고 있다. 생계형으로 지정 가능한 품목에선 대기업들도 자제를 한다는 공감대가 있다”면서 “시장 진출을 제한하는 등 의무 규정은 없다”고 했다. 권오석 (********@******.**.**) 이데일리 채널 구독하면 [방탄소년단 실물영접 기회가▶] 꿀잼가득 [영상보기▶] _ 빡침해소!청춘뉘우스~ [스냅타임▶]</t>
  </si>
  <si>
    <t>97e06f89-f489-49c9-aca6-b379da6ed928</t>
  </si>
  <si>
    <t xml:space="preserve"> 120조원 반도체 클러스터 어디로? 다음달까지 선정 </t>
  </si>
  <si>
    <t xml:space="preserve">동영상 뉴스 [앵커] 고용상황이 악화되면서 정부는 일자리 창출을 위한 대규모 민간투자를 지원할 계획입니다. 이 중에는 새 반도체클러스터 조성과 현대차그룹의 글로벌비즈니스센터 건설 </t>
  </si>
  <si>
    <t>동영상 뉴스 [앵커] 고용상황이 악화되면서 정부는 일자리 창출을 위한 대규모 민간투자를 지원할 계획입니다. 이 중에는 새 반도체클러스터 조성과 현대차그룹의 글로벌비즈니스센터 건설 계획도 포함되는데요. 반도체클러스터 입지는 용인이 유력한 것으로 알려진 가운데 다음 달 안으로 결정될 예정입니다. 산업계 소식 정윤형 기자와 함께 알아보겠습니다. 지자체별로 반도체 클러스터 유치전이 전개되고 있는데_ 용인쪽에 들어설 전망이라고요? [기자] 네_ 업계에 따르면 용인시가 유력하게 검토되고 있는 것으로 알려졌습니다. 정부가 반도체 클러스터를 조성하겠다고 발표한 후부터 용인시는 줄곧 1순위 후보지로 꼽혀왔는데요. 수도권과 멀어질수록 인력 확보가 어려운 데다 근방에 SK하이닉스의 이천공장_ 삼성전자의 기흥사업장이 있어 반도체 단지 조성에도 유리하기 때문입니다. 이를 두고 청주와 구미가 지역 균형 발전을 내세웠지만 결국 경제논리가 우선됐다는 해석이 나오고 있습니다. [앵커] 반도체 클러스터 부지 선정에 대한 정부의 입장은 뭔가요? [기자] 네_ 산업통상자원부는 반도체 클러스터 입지에 대해서는 아직 확정된 바가 없다고 선을 그었습니다. 정부가 유치 발표를 하자마자 경기도 용인뿐만 아니라 이천_ 경북 구미_ 충북 청주 등 각 지역에서 클러스터 유치를 위해 사활을 걸고 있는 만큼 정부도 조심스러운 상황입니다. 반도체 클러스터에 10년간 120조 원이 투자되고 약 1만 개의 일자리가 만들어질 것으로 예상되는 만큼 각 지자체에게는 놓칠 수 없는 기회인데요. 홍남기 경제부총리는 어제(13일) 경제활력대책회의에서 다음 달까지 클러스터 입지와 조성 계획을 확정하겠다고 말했습니다. [앵커] 현대차그룹의 서울 삼성동 신사옥 건설이 속도가 붙을 전망이라고요? [기자] 네_ 그렇습니다. 이제 남은 절차는 건축허가건에 대한 검토와 굴토·구조심의_ 이를 정리한 도시관리계획 변경 결정 고시입니다. 사실상 현대차가 직접 챙겨야 하는 행정절차는 모두 끝났는데요. 이번 건축허가 접수로 본 착공은 이르면 오는 6월에서 7월이면 가능할 것으로 보이고 완공 예상 시기는 오는 2023년입니다. GBC는 그동안 서울시의 인허가 지연에 막혀 첫 삽조차 뜨지 못했습니다. 때문에 현대차는 2014년 옛 한국전력 부지를 10조 원이 넘는 가격에 매입하고도 아무것도 할 수 없었는데요. 그런데 지난해 정부가 막혀있던 기업의 대규모 투자를 활성화하겠다고 밝히며 GBC 조기착공을 지원하겠다고 밝혔습니다. 서울시는 인허가 처리 기간을 5개월 이내로 단축해 조기 착공을 지원하겠다는 방침입니다. [앵커] 산업계 소식 하나 더 살펴보겠습니다. 한진그룹이 서울 종로구 송현동 용지 연내 매각을 결정했죠? [기자] 네_ 한진그룹은 어제 경영쇄신안을 발표했는데요. 주주행동주의 펀드 KCGI가 요구한 서울 종로구 송현동 용지 등 유휴자산 매각을 수용했습니다. 송현동 용지는 한진그룹이 7성급 한옥호텔 건립을 위해_ 지난 2008년 한진그룹 계열사인 대한항공이 삼성생명에서 매입했는데요. 시장 가치가 5300억원 이상으로 평가되고 있습니다. 한진그룹은 또 KCGI가 요구한 제주 파라다이스호텔도 개발 가치가 매각 가치보다 낮으면 매각할 것이라고 밝혔습니다. [앵커] 네_ 잘 들었습니다. 정윤형 기자(******@***.**.**)</t>
  </si>
  <si>
    <t>9e59668e-eb5e-4a6a-9f4c-5730d5c5fbdc</t>
  </si>
  <si>
    <t xml:space="preserve"> 30년 일군 농장 하루아침에 잿더미 </t>
  </si>
  <si>
    <t>“30년 일군 농장 하루아침에 잿더미” ◇13일 새벽에 발생한 화재로 횡성군 횡성읍 반곡리의 한 양계농장이 건물의 형체를 알아볼 수 없을 정도로 페허가 됐다. 이번 화재로 양계 1</t>
  </si>
  <si>
    <t>“30년 일군 농장 하루아침에 잿더미” ◇13일 새벽에 발생한 화재로 횡성군 횡성읍 반곡리의 한 양계농장이 건물의 형체를 알아볼 수 없을 정도로 페허가 됐다. 이번 화재로 양계 10만마리가 모두 폐사했다. 잔해 뒤로 보이는 건물은 다행히 화마가 비껴간 병아리동. 횡성=허남윤기자 화마가 할퀴고 간 현장은 참혹했다. 13일 오전 횡성군 횡성읍 반곡리 이모(54)씨 양계장 마당에는 불에 타버린 일부 양계 사체가 나뒹굴었다. 조립식 패널로 지어진 양계장 3개동은 모조리 불에 탄 채 건물 잔해만 덩그러니 남아 있었다. 매캐한 악취가 코를 찔렀다. 손가락 굵기의 철판은 형체를 알아볼 수 없을 정도로 구부러졌고_ 두꺼운 철근과 철망은 엿가락처럼 휘어져 당시 화재의 위력을 실감케 했다. 이날 화재는 새벽 3시께 시작돼 119소방대에 의해 3시간여 만에 진화됐다. 그 사이 양계 10만마리가 순식간에 잿더미로 변했다. 인근 숙소동에서 잠을 자던 외국인 근로자 11명은 긴급 대피_ 화를 면했다. 해당 양계농가는 2년 전 AI(고병원성 인플루엔자)의 위기는 가까스로 모면했다. 2016년 당시 인근 농장에 AI가 발생_ 3㎞ 내 닭들이 모두 집단 살처분됐지만 이씨 농가는 불과 1.3㎞ 차이로 피한 것이다. 그러나 예기치 못한 화마는 피하지 못했다. 이번 화재로 농가의 달걀 홍콩 수출도 좌절됐다. 이날 오후 1시 현장에서 사업주와 군청 담당자_ 홍콩 수출 작업장 관계자가 수출 선적 회의를 개최할 예정이었지만 허사가 됐다. 농장주 이씨는 그래도 희망을 얘기했다. 병아리 10만여 마리를 사육하는 병아리동은 다행히 피해를 입지 않았기 때문이다. 양계 농장주 이씨는 “30년 일군 사업장이 한순간에 사라져 가슴이 터질 것 같다”며 “그나마 병아리동은 무사하지만 성계동으로 옮겨야 하는데 많은 어려움이 있다. 일단 주위에 이전해 놓은 후 사업을 재개하는 데 힘을 낼 것”이라고 말했다. 횡성=허남윤기자 paulhur@</t>
  </si>
  <si>
    <t>9eb4bd6d-840e-4c0e-a2cf-866aa0124c01</t>
  </si>
  <si>
    <t>경기도 "장애인 맞춤형사업 참여할 단체 찾습니다"</t>
  </si>
  <si>
    <t xml:space="preserve">[아시아경제(수원)=이영규 기자] 경기도가 장애인 맞춤형일자리 사업에 참여할 도내 법인 및 단체를 오는 28일까지 모집한다. 장애인 맞춤형일자리 사업은 장애인들에게 장애 유형별_ </t>
  </si>
  <si>
    <t>[아시아경제(수원)=이영규 기자] 경기도가 장애인 맞춤형일자리 사업에 참여할 도내 법인 및 단체를 오는 28일까지 모집한다. 장애인 맞춤형일자리 사업은 장애인들에게 장애 유형별_ 지역사회별 특성에 맞는 다양한 일자리를 선정ㆍ지원함으로써 새로운 일자리 발굴 및 보급을 유도하기 위한 사업이다. 도는 이 사업을 위해 올해 3억원의 예산을 편성했다. 이번 공모를 통해 선정되는 사업수행 기관은 오는 4월부터 12월까지 ▲장애인 직업훈련 지원 ▲장애인 적합 직종 개발 및 운영 ▲중증장애인의 고용촉진 및 직업재활 등 다양한 사업을 수행하게 된다. 도는 다음 달 1차 서류심사와 2차 면접심사 등을 거쳐 6곳 안팎의 수행기관을 선정할 계획이다. 이어 4월 3차 지방보조금 심사를 진행_ 사업의 규모와 성격에 따라 사업비를 기관 당 5000만원 안팎에서 차등 지원할 계획이다. 사업 참여를 원하는 법인 및 단체는 경기도 홈페이지(www.gg.go.kr)를 참조하면 된다. 도 관계자는 "장애인들이 민간영역에서 자신의 적성에 맞는 양질의 일자리를 찾을 수 있도록 돕는 사업인 만큼 사업 수행기관의 역할이 매우 중요하다"며 "전문성과 역량을 갖춘 단체들을 선정할 계획"이라고 설명했다. 도는 지난해 장애인 맞춤형일자리 사업 공모를 통해 총 7개 기관을 선정_ 장애인에게 맞춤형 일자리를 제공했다. 이영규 기자 *******@*****.**.**</t>
  </si>
  <si>
    <t>9edc25fc-cdfc-455d-a3d7-db9ed9720b58</t>
  </si>
  <si>
    <t>한화 대전공장서 폭발추정 화재 근로자 추정 3명 사망</t>
  </si>
  <si>
    <t>14일 오전 대전 유성구 한화 대전공장으로 구급차들이 줄지어 들어가고 있다. [연합]</t>
  </si>
  <si>
    <t>9ff7a0bd-b9d1-4ddf-9a6e-55d94c783c2b</t>
  </si>
  <si>
    <t xml:space="preserve">정식 교육과정서 체계적 노동교육 의미 교사 선택에 달린 자료활용 여부는 한계 </t>
  </si>
  <si>
    <t>[서울신문] 서울교육청이 13일 공개한 ‘고등학교 교육과정 연계 노동인권 지도자료’ 책자 중 일부 내용. 현장실습에 나서는 특성화고 학생들을 위해 산업재해 유형을 제시했다. 서울교</t>
  </si>
  <si>
    <t>[서울신문] 서울교육청이 13일 공개한 ‘고등학교 교육과정 연계 노동인권 지도자료’ 책자 중 일부 내용. 현장실습에 나서는 특성화고 학생들을 위해 산업재해 유형을 제시했다. 서울교육청 제공 13일 서울교육청이 발표한 ‘고등학교 교육과정 연계 노동인권 지도자료’는 정식 교육과정에서 학생들이 노동교육을 체계적으로 받을 수 있도록 한 첫 번째 시도라는 점에서 의미가 있다. 김상곤 전 교육부 장관이 2013년 경기교육감 재임 시절 개발한 인정교과서 ‘더불어 사는 민주시민’에 노동 부문의 사례가 있지만_ 이를 채택한 학교가 많지 않아 보급에 한계가 있었다. 서울교육청의 이번 지도자료는 교육과정 내에서 교사들이 자유롭게 자료를 활용해 노동교육을 할 수 있다는 점에서 활용 가능성이 크다. 서울교육청 관계자는 “학교의 선택을 받아야 하는 인정교과서보다 기존 교과목에서 자유롭게 활용할 수 있는 지도자료의 활용도가 더 높다고 판단했다”고 말했다. ●노동자에 대한 부정적 선입견 깨는데 초점 서울교육청은 지난해 1월 ‘노동인권교육 활성화 조례’를 제정하면서 지도자료 개발에 착수했다. 지난해 7월부터 최윤정 이화여대 교수_ 이예지 한가람고 교사 등 전문가 7명이 집필해 완성했다. 하종강 성공회대 교수는 “학교를 졸업하면 대부분이 월급을 받고 일하는 노동자가 됨에도 우리 사회에서 노동자에 대한 사회적 인식은 부정적 측면이 더 강하다”면서 “이는 학교에서 노동에 대한 체계적인 교육이 이뤄지지 못했기 때문”이라고 말했다. ●토론 통해 노조·파업 필요성 등 고민 자료는 노동자에 대한 부정적인 선입견을 깨는 데 초점이 맞춰져 있다. 예를 들어 그림책 ‘탁탁 톡톡 음매 젖소가 편지를 쓴대요’를 활용한 토론 등을 통해 노조와 파업이 왜 필요한지 학생들이 자발적으로 생각할 수 있도록 하는 식이다. 미국의 변호사 도린 크로닌이 쓴 이 책은 소들이 농장 주인에게 편지를 써 자신들의 권리를 찾는 내용으로 미국 도서관협회 상을 받았다. 대형마트 비정규직 해고 노동자들의 이야기를 다룬 드라마 ‘송곳’을 활용해 노조의 의미를 찾도록 하는 내용도 있다. 다만_ 일선 수업에서 이번 자료의 활용 여부는 교사의 선택에 달렸다는 점에서 한계는 있다. 하 교수는 “프랑스는 90년 전에 노동교육을 정규 교육에 넣었고_ 미국이나 일본도 노동교육이 모두 교육과정에 포함됐다”면서 “우리나라도 노동교육이 정규 교육과정에서 의무적으로 이뤄져야 한다”고 말했다. 박호철 서울교총 대변인은 “노동교육의 필요성에는 공감하지만_ ‘편향적 교육’으로 혼란이 있을 수도 있다”면서 “서울교육청에서 민원 대처 방안이나 실질적인 수업시수 확보 계획 등을 함께 제시할 필요가 있다”고 말했다. 박재홍 기자 *****@*****.**.** 김소라 기자 ****@*****.**.** ▶ ▶ 재미있는 세상[ ] [ ]</t>
  </si>
  <si>
    <t>a1f0ebb7-72ec-45c6-95c6-7bacd680da34</t>
  </si>
  <si>
    <t>일하고 싶어서_ 일하기 싫어도 일하는 고령인구 '200만명'</t>
  </si>
  <si>
    <t>[이데일리 김소연 김정현 기자] 경기도 수원시 A아파트 단지. 김동식(61·가명)씨는 작년부터 이곳에서 경비원으로 일하고 있다. 김씨는 “이곳에서 일하는 경비원 중 내가 가장 어리</t>
  </si>
  <si>
    <t>[이데일리 김소연 김정현 기자] 경기도 수원시 A아파트 단지. 김동식(61·가명)씨는 작년부터 이곳에서 경비원으로 일하고 있다. 김씨는 “이곳에서 일하는 경비원 중 내가 가장 어리다. 가장 나이가 많은 분은 70대 후반”이라며 “은퇴한 베이비부머 세대가 더 쏟아져 나올텐데 지금 자리를 언제까지 지킬 수 있을 지 걱정”이라고 말했다. 국가통계에서 ‘생산가능인구’로 분류하는 연령대는 15~64세까지다. 지난해말 기준 3679만 6000명이다. 문제는 우리사회가 빠르게 고령화하면서 생산가능인구가 아닌 65세 이상 인구 중 취업자가 급증하고 있다는 점이다. 65세 이상 고령 취업인구는 200만명에 달한다. 국가통계에서 빠진 사각지대 취업자들이다. 이들중 상당수는 은퇴후 재취업에 뛰어든 인력들이다. 또다른 일부는 생계유지를 위해 ‘평생’ 근로해야하는 저소득층이다. 이들이 구할 수있는 일자리는 경비_ 청소 등 저임금·시간제·단순 근로 일자리들이 대부분이다. 고령 취업자에 대한 교육 강화 등 지원 확대가 필요하다는 지적이다. 지난달 16일 오후 서울 마포구청에서 열린 2019 노인 일자리 및 사회활동지원사업 통합모집 행사에 어르신들이 모였다. (사진=연합뉴스) 13일 통계청이 발표한 ‘2019년 1월 고용동향’을 보면 65세 이상 취업자는 198만6000명으로 집계됐다. 65세 이상 고용률은 26.3%다. 지난해 1월(184만2000명)과 비교하면 14만4000명이 증가했다. 65세 이상 고령층의 취업자 수는 꾸준히 늘고 있다. 2014년 195만3000명에서 지난해 231만1000명으로 5년새에 35만8000명(18.3%)이 늘었다. 생산가능인구 중에서도 고령자(55세~64세_ OECD기준)가 자치하는 비중은 계속해서 늘어나고 있다. 통계청의 고령자 고용동향을 보면 2000년 10.6%에서 2017년 16.8%로 꾸준히 증가하는 추세다. 고령자 취업자가 늘어나는 이유는 모집단인 고령인구가 늘어난 영향이 가장 크다. 아울러 보건·의료 서비스 확대로 인한 기대수명 증가로 65세 이상 고령에도 여전히 건강상태가 양호한 경우가 많다는 점도 취업자 증대에 한 몫을 한 것으로 보인다. 주명룡 대한은퇴자협회 대표는 “기초노령연금을 확대한다고는 하지만 생계유지가 가능할 정도는 아니다”라며 ”일하고 싶은 은퇴자가 많지만 일할 수 있는 자리가 없다. 정부의 일자리 정책에서도 고령층은 소외돼 있다”고 지적했다. 주 대표는 “우리나라 취업 기준은 연령으로 정해져 요새는 1950년대생은 재취업을 하기도 어렵다. 베이비붐 세대는 은퇴하는 인구도 많아 다른 세대 뿐 아니라 같은 세대내서도 일자리 경쟁을 벌여야 한다”고 덧붙였다. [이데일리 이동훈 기자] 반면 생산가능인구는 꾸준히 감소하고 있다. 고용부는 내년 생산가능인구(15~64세)가 24만3000명 감소할 것으로 보고 있다. 저출산·고령화에 따라 15세 이상 유입되는 인구보다 65세 이상으로 유출되는 인구가 더 많아진 탓이다. 지난해 생산가능인구에 유입된 인구는 47만4000명이고 유출된 인구는 52만6000명이다. 생산가능인구는 5만2000명이 줄었다. 통계청에 따르면 생산가능인구는 2025년에는 42만5000명_ 2030년에는 38만3000명이 줄어들 것으로 보인다. 생산가능인구 감소는 취업률 하락으로 이어진다. 노동시장에서 선호하는 청장년층 비중이 감소하고 노년층 비중이 높아진 만큼 기업들이 신규채용을 줄이거나 비정규직이나 시간제로 대체하는 등 일자리의 질을 낮출 가능성이 커져서다. 실제로 청년(15~29세) 취업자 수는 2009년 400만명 아래로 떨어져 399만2000명을 기록했다. 이어 10년간 청년 취업자 수는 400만명을 넘지 못하고 있다. 지난해 청년 취업자 수는 390만4000명으로 집계됐다. 박영범 한성대 경제학과 교수는 “고령자에게는 괜찮은 일자리가 없다는 것이 문제”라며 “실질 은퇴 연령이 73세인데 경비 업무 등 한계 일자리로 밀려나고 있다”고 지적했다. 박 교수는 “인구가 감소하고 산업 구조조정이 발생하더라도 이를 상쇄할 수 있는 고용 정책을 펼쳐야 한다”고 덧붙였다. 김소연 (*****@******.**.**) 이데일리 채널 구독하면 [방탄소년단 실물영접 기회가▶] 꿀잼가득 [영상보기▶] _ 빡침해소!청춘뉘우스~ [스냅타임▶]</t>
  </si>
  <si>
    <t>a24033d5-b900-48f2-adcd-af3021cc4808</t>
  </si>
  <si>
    <t>울산도 제로페이 활성화 나서</t>
  </si>
  <si>
    <t>[서울경제] 울산시는 14일 오후 시청에서 무학_ 경남은행_ 농협과 함께 소상공인 결제 수수료 부담을 줄이기 위한 제로페이 활성화 업무협약을 체결한다. 협약 내용은 무학에서는 ‘좋</t>
  </si>
  <si>
    <t>[서울경제] 울산시는 14일 오후 시청에서 무학_ 경남은행_ 농협과 함께 소상공인 결제 수수료 부담을 줄이기 위한 제로페이 활성화 업무협약을 체결한다. 협약 내용은 무학에서는 ‘좋은데이’ 소주병(500만병) 보조라벨에 제로페이 홍보문구를 넣어 홍보활동을 펼친다. 경남은행과 농협에서는 전 지점에서 제로페이 접수창구를 마련해 가맹점 신청서 대행 접수와 홍보를 하기로 했다. 또한 제로페이 활성화를 위해 3월부터 가맹점 모집과 홍보 등 제로페이 울산 정착을 위한 다양한 활동을 펼치게 된다. 울산시 관계자는 “소상공인들에게 수수료 제로_ 소비자에는 소득공제 40% 혜택을 누릴 수 있는 결제시스템이다” 며 “지역상권 활성화를 위해 많은 시민들이 동참해 주기를 바란다”라고 말했다. /울산=장지승기자 ***@*******.*** 네이버 메인에서 'No. 1 뉴스' 서울경제를 만나보세요 프리미엄 미디어 Signal이 투자의 바른 길을 안내합니다</t>
  </si>
  <si>
    <t>a2bb198b-e1e2-4b41-82b4-59afaee9e0f6</t>
  </si>
  <si>
    <t xml:space="preserve">[뉴스해설] 고용상황 엄중 </t>
  </si>
  <si>
    <t xml:space="preserve">[김철민 해설위원] 지난달 취업자 증가수가 만 9천명에 그쳤습니다. 취업자 증가폭이 두 달 연속 한 자릿수를 기록했습니다. 실업률은 4.5%로 올랐습니다. 1월 기준으론 금융위기 </t>
  </si>
  <si>
    <t>[김철민 해설위원] 지난달 취업자 증가수가 만 9천명에 그쳤습니다. 취업자 증가폭이 두 달 연속 한 자릿수를 기록했습니다. 실업률은 4.5%로 올랐습니다. 1월 기준으론 금융위기 이후 가장 높은 수준입니다. 실업자는 1년 전보다 20만 명이나 늘었습니다. 지난 연말 이후 두 달 연속 고용 시장이 위축되고 있습니다. 가장 두드러진 건 제조업 취업자수 감소폭입니다. 반도체 가격이 떨어져 전자장비_ 전기부품업체를 중심으로 취업자 감소폭이 컸습니다. 부동산 경기가 위축되면서 건설업 취업자도 만 9천명 줄어들어 2년 6개월 만에 감소세로 돌아섰습니다. 고용원이 있는 자영업자도 4만 9천명이나 줄었습니다. 점원을 두고 가게를 운영하는 자영업자가 5만 명 가까이 줄었는데_ 최저임금의 급격한 인상이 영향을 미친 것으로 보입니다. 일자리 확대를 국정 최우선 과제로 삼고 있는 현 정부도 이런 고용상황을 심각하게 받아들이고 있습니다. 홍남기 경제부총리는 ‘가용한 모든 정책수단을 동원해서 일자리 창출 목표 15만 개를 달성하도록 총력 대응하겠다’고 말했습니다. 그러나 고용창출 효과가 큰 자동차나 조선업 등 전통 제조업 불황이 장기화되고 있고_ 수출마저 부진한 상황이라 고용여건이 당장 개선되기를 기대하기는 어렵습니다. 정부는 일자리 확대를 위해 재정을 상반기에 조기 집행해 시장에 활력을 높이겠다는 계획입니다. 또 공공기관이 선도적으로 나서서 올해 정규직 신규채용을 2만 5천명 이상으로 확대하겠다고 밝혔습니다. 본격적인 고용창출은 민간의 몫이 더 큽니다. 정부는 민간투자가 확대될 수 있도록 다양한 노력을 기울여야 합니다. 민간 일자리 창출을 위해 각종 규제 개혁에 과감히 나서야 합니다. 고용창출 효과가 큰 미래형 먹거리 산업에 대해 낙후된 규제들을 과감히 풀어야 합니다. 광주형 일자리 모델처럼 노사와 지역주민이 함께 참여하는 상생형 일자리 모델을 더욱 확산시켜야 합니다. 엄중한 고용상황을 개선하려면 모든 경제주체들의 타협과 양보가 필요합니다. 대기업과 중소기업의 균형발전_ 미래지향적 산업 구조조정_ 청년층 고용개선 등 상대적 격차를 줄여야 합니다. 고용창출 효과가 큰 서비스 산업과 4차 산업을 육성하기 위해서 정부와 국회도 지원을 아끼지 말아야 합니다. 뉴스해설이었습니다. 김철민 기자 (******@***.**.**)</t>
  </si>
  <si>
    <t>a70f8ad1-989c-46b3-9488-f0f4cf634e48</t>
  </si>
  <si>
    <t>어려운 소상공인 특례보증으로 활력 부천시_ 최대 3천만원 지원</t>
  </si>
  <si>
    <t>부천시가 13일 소상공인 특례보증 협약을 맺고 본격적으로 소상공인 운영자금을 지원한다./사진제공=부천시청 부천시가 13일 소상공인 특례보증 협약을 맺고 본격적으로 소상공인 운영자금</t>
  </si>
  <si>
    <t>부천시가 13일 소상공인 특례보증 협약을 맺고 본격적으로 소상공인 운영자금을 지원한다./사진제공=부천시청 부천시가 13일 소상공인 특례보증 협약을 맺고 본격적으로 소상공인 운영자금을 지원한다. 시청 만남실에서 열린 협약식에는 장덕천 부천시장을 비롯해 김인석 KEB하나은행 부행장_ 이민우 경기신용보증재단 이사장이 참석해 최저임금 인상_ 임대료 상승 등으로 어려움을 겪고 있는 소상공인 경영안정을 위한 협력을 다짐했다. 이번 사업은 담보능력이 부족해 은행자금 등의 이용이 어려운 소상공업의 경영 안정에 도움을 주기 위한 것이다. 부천시에서 7억원_ 하나은행에서 7억원을 경기신용보증재단에 출연해 해당 금액의 10배인 140억원의 보증자금을 조성·운영하게 된다. 지원대상은 부천시에 사업자 등록 후 2개월 이상 영업 중인 소상공인으로 경기신용보증재단에서 신용보증서를 발급한 사업자다. 융자 한도는 업소별 3000만원 이내이며_ 대출금리는 변동금리 4.094%를 적용 예정이다. 지원을 원하는 사업자는 경기신용보증재단과 상담 후 신청접수하면 된다. 심사를 거쳐 신용보증서가 발급되면 부천시 관내 하나은행을 통해 지원받는다. 경기신용보증재단에서는 보증료율을 1%로 우대지원 한다. 시는 지난 2017년부터 사업을 추진해왔으며_ 지난 2년간 1599개 소상공업을 지원했다. 장덕천 부천시장은 “중앙정부에서 역점을 두고 있는 소상공인 지원 정책에 발맞춰 경제침체로 어려움을 겪고 있는 소상공인 경쟁력 강화와 지역경제 활성화에 기여하겠다”고 말했다. 부천=서규식 기자</t>
  </si>
  <si>
    <t>a9bb3055-e5a5-463c-aa7f-b0237e60f84a</t>
  </si>
  <si>
    <t>경기도 '징검다리 일자리사업'통해 160명 구직 지원</t>
  </si>
  <si>
    <t xml:space="preserve">[아시아경제(의정부)=이영규 기자] 경기도가 올해 처음으로 '징검다리 일자리사업'을 도입한다. 징검다리 일자리 사업은 규모 위주의 일자리 정책에서 탈피해 규모는 작으나 실질적으로 </t>
  </si>
  <si>
    <t>[아시아경제(의정부)=이영규 기자] 경기도가 올해 처음으로 '징검다리 일자리사업'을 도입한다. 징검다리 일자리 사업은 규모 위주의 일자리 정책에서 탈피해 규모는 작으나 실질적으로 고용과 연계될 수 있도록 공공분야 일자리를 창출해 민간 취업과 연계되도록 지원하는 사업이다. 일례로 도내 박물관 전시 큐레이터 같은 공공 일자리에서 경력을 쌓게 한 뒤 다른 박물관이나 유사 직종의 민간 일자리로 취업을 지원하는 방식이다. 도는 이 사업을 통해 올해 160여명에게 새 일자리를 제공할 계획이다. 도는 1차로 100명을 모집하기로 하고 오는 15일부터 24일까지 경기도 일자리재단 홈페이지(gjfin.saramin.co.kr)를 통해 신청을 받는다. 2차 모집은 사회적기업과 사회적 협동조합 등을중심으로 일자리를 발굴해 상반기 중 진행할 예정이다. 지원 대상은 중위소득 100% 이하 또는 6개월 이상 장기 실직자나 장애인 등 취업 취약계층이다. 대학ㆍ대학원 재ㆍ휴학생은 제외된다. 참여 구직자들은 직무에 맞는 직업훈련과 진로적성 교육 과정을 선택해 받을 수 있다. 해당 기관에서 최장 10개월간 근무하며 업무 능력을 키우고 경력을 쌓게 된다. 급여는 경기도 생활임금 수준(시간당 급여 1만원)으로 근무 기간 4대 보험이 적용된다. 징검다리 일자리 사업과 관련한 자세한 사항은 경기도 일자리재단(***-***-****)으로 문의하면 된다. 도 관계자는 "공공기관은 인건비 부담 없이 일자리를 제공하고 참여자는 공공분야 일 경험을 통해 역량을 키워 민간 일자리를 얻을 기회를 갖게 된다"고 설명했다. 이영규 기자 *******@*****.**.**</t>
  </si>
  <si>
    <t>ab0da242-f99e-4453-a476-b9c8ce519b81</t>
  </si>
  <si>
    <t>현대차_ GBC 건축허가 접수 착공 연내 가능할 듯</t>
  </si>
  <si>
    <t>현대자동차그룹의 글로벌비즈니스센터(GBC)가 착공을 위한 행정절차를 사실상 마무리했지만 지난해 수익성이 악화되면서 사업 진행에 대한 고민이 커지고 있다. 다만 2014년 한국전력으</t>
  </si>
  <si>
    <t>현대자동차그룹의 글로벌비즈니스센터(GBC)가 착공을 위한 행정절차를 사실상 마무리했지만 지난해 수익성이 악화되면서 사업 진행에 대한 고민이 커지고 있다. 다만 2014년 한국전력으로부터 해당 부지를 10조5500억원에 매입한 만큼 사업을 더 이상 지체할 수 없는 상황이고 정부도 사업에 힘을 싣고 있어 경영 상황에 맞춰 사업을 진행해 나가겠다는 계획이다. 14일 정비업계에 따르면 현대차그룹은 12일 오후 삼성동 GBC 부지에 대한 성능위주설계를 강남소방서에 제출한 뒤 서울시에 건축허가를 접수했다. 이번 접수로 GBC 건립을 위한 행정적 절차는 마무리됐다. 앞으로 서울시 인허가 절차인 건축허가_ 굴토 및 구조심의_ 도시관리계획 변경 결정 고시만 남았다. 이미 서울시가 착공 지원 의사를 밝힌 만큼 물리적인 시간으로 따지면 6~7월부터 공사가 가능하다. 현대차그룹 입장에서도 이때 바로 착공이 될지 하반기에 시작될지는 정해지지 않았다. 지난해 미국과 중국 시장 등에서 사드 등의 악재가 발생하면서 현대차의 수익성이 크게 나빠졌고_ 올해 그룹의 주요 과제가 수익성 회복인 만큼 사업 시기에 대해서는 여전히 고민 중인 것으로 알려졌다. 정부가 그동안 서울을 중심으로 집값 과열 양상이 나타나자 대규모 개발 심의가 지연한 상황에서 경제 살리기와 일자리 늘리기를 위해 GBC 사업을 적극 미루기로 방향을 바꿨기 때문에 현대차도 사업을 지연하긴 힘들 것으로 보인다. 실제 GBC 사업은 수도권정비위원회 심의에서 3번이나 보류됐다가 지난해 말 정부가 '2019 경제정책방향'을 통해 조기 착공 지원을 공식화하면서 사업이 급물살을 타게 됐다. GBC는 서울시의 건축허가가 5개월 이내에 끝나면 바로 착공에 들어갈 수 있다. GBC는 569m 높이의 지상 105층_ 지하 7층 규모 업무 빌딩을 비롯해 호텔_ 전시·컨벤션 시설_ 공연장 등으로 지어진다. 2023년 완공이 목표다. 서울시는 이번 GBC가 본격 착공되면 이와 연계된 강남권 개발 사업들도 속도를 낼 것으로 예상하고 있다. GBC 착공에 따라 집행될 1조7500억원의 공공기여금이 '잠실 국제교류복합지구 개발 프로젝트' 등 총 12개 사업에 본격 쓰일 예정이기 때문이다. 한편 공공기여금을 기다리고 있는 프로젝트는 총 12개다. 영동대로 지하공간 복합개발로 4000억원이 쓰이고 주변 교통인프라 개선·정비를 위해 올림픽대로를 지하화하는 데도 3270억원이 들어간다. 이밖에 잠실 주경기장 리모델링(2800억원)과 학생체육관 이전사업(700억원)_ 한강변 수변문화시설을 조성하기 위한 기반시설 정비(2157억원) 등에도 배정됐다. ***@******.*** 김민기 기자</t>
  </si>
  <si>
    <t>adc53aa1-b546-4ed5-8e61-60a9b534f4ab</t>
  </si>
  <si>
    <t>올해 일자리 예산 23 상반기 65% 퍼붓는다</t>
  </si>
  <si>
    <t>'일자리 정부'를 표방한 문재인 정부가 3년 차에 접어들었는데도 일자리 상황이 오히려 악화일로로 치닫자 정부는 '더 많은 세금'을 퍼부어 일자리 문제를 해결하겠다는 계획이다. 이미</t>
  </si>
  <si>
    <t>'일자리 정부'를 표방한 문재인 정부가 3년 차에 접어들었는데도 일자리 상황이 오히려 악화일로로 치닫자 정부는 '더 많은 세금'을 퍼부어 일자리 문제를 해결하겠다는 계획이다. 이미 재정 지원 일자리 사업 예산을 지난해 19조2000억원에서 올해 22조9000억원으로 19% 대폭 늘려 잡았고_ 이 중 65%를 상반기에 집중적으로 집행하기로 했다. 그러나 기업 투자 환경 개선과 노동시장 개혁 등 구조적인 변화가 동반되지 않고는 '밑 빠진 독에 물 붓기'식 혈세 낭비가 될 가능성이 높다는 게 전문가들의 지적이다. 남성일 서강대 교수는 "정부가 직접 노동시장에 개입해 단기 일자리를 만들어내면 우선 당장은 일자리가 늘어나 보이겠지만 실제로는 고용 생태계가 교란돼 기업과 근로자 모두 피해를 입게 된다"고 말했다. 남 교수는 "민간의 고용을 늘리려면 규제를 개혁하고 강성 노조의 폐해를 줄이려는 노력이 필요하지만_ 현 정부는 이런 어려운 일에는 관심이 없는 것 같다"고 했다. 김광석 한국경제산업연구원 경제연구실장은 "고용은 경기와 함께 가는 것인 만큼 정부가 세금을 들여 값싼 일자리를 만들기보다 민간기업의 투자 여건을 개선해 자연스럽게 양질의 일자리가 생기도록 해야 한다"고 말했다. 그는 "우리 경제에서 허리 역할을 하는 30~40대 근로자들이 점점 제조업 일자리에서 밀려나고 있다"며 "이들에게 재교육 기회를 제공해 새로운 산업에 편입되도록 하려는 정부의 노력이 필요하다"고 덧붙였다. 주원 현대경제연구원 경제연구실장은 "1월 건설업 취업자가 마이너스로 돌아선 것을 보면 앞으로 건설업 일자리가 크게 줄어들 가능성이 있다"며 "그럴 경우 충격은 제조업 일자리 감소보다도 더 클 것"이라고 말했다. 그는 "올해 정부 목표인 15만개 일자리 창출은 쉽지 않을 것"이라고 전망했다. [최규민 기자 ] [ ] [ ] [ ]</t>
  </si>
  <si>
    <t>ae0e42b5-0208-43c1-b34b-08a3c663b8cd</t>
  </si>
  <si>
    <t>1월 실업자 122만명 19년 만에 최악 성적</t>
  </si>
  <si>
    <t>실업자 ‘최대’_ 실업률 ‘최고’_ 취업자 증가 ‘최저’. ‘일자리 정부’를 표방한 문재인 정부가 올해 처음 받아든 고용 성적표 내용이다. ‘고용 참사’ 수준으로 악화한 일자리 기</t>
  </si>
  <si>
    <t>실업자 ‘최대’_ 실업률 ‘최고’_ 취업자 증가 ‘최저’. ‘일자리 정부’를 표방한 문재인 정부가 올해 처음 받아든 고용 성적표 내용이다. ‘고용 참사’ 수준으로 악화한 일자리 기상도가 더 흐려졌다는 분석이 나온다. 13일 통계청이 발표한 ‘1월 고용 동향’에 따르면 실업자는 122만4000명을 기록했다. 지난해 1월 대비 20만4000명 늘었다. 2000년 1월 실업자가 123만2000명을 기록한 이후 1월 기준으로 19년 만에 최대다. 실업률은 4.5%로 조사됐다. 글로벌 금융위기 직후인 2010년 1월(5%) 이후 9년 만에 동월 최고치다. 15~29세 청년 실업률은 8.9%였다. 취업자 수는 1만9000명 증가하는 데 그쳤다. 역시 1월 기준으로 9년 만에 최저 증가 폭이다. 구체적으로 실업자는 40대(1만9000명)와 50대(4만8000명)_ 60세 이상(13만9000명)에서 크게 늘었다. 15~29세 청년층 실업자는 7000명 증가해 비교적 양호했다. 30대(-1만 명)는 소폭 감소했다. 실업자가 급증하며 실업률(4.5%)도 1년 전보다 0.8%포인트 치솟았다. 정동욱 통계청 고용통계과장은 “정부가 노인 일자리 사업을 예년보다 조기 시행하면서 노인층 구직 활동이 증가해 실업자가 늘었다”고 분석했다. 취업자는 2623만2000명으로 1년 전보다 1만9000명 늘었다. 정부는 “지난해 1월 취업자가 33만4000명 늘어난 데 따른 ‘기저 효과’”라고 설명했지만 지난해 12월 증가 폭(3만4000명)의 절반 수준이고_ 지난해 8월(3000명) 이후 최저치다. 취업자 수 증가세가 주춤한 건 일자리 ‘버팀목’ 역할을 해 온 제조업·건설업 취업자가 각각 1년 전보다 17만 명_ 1만9000명 줄어든 탓이 크다. 특히 고용 효과가 큰 건설업 취업자가 2016년 8월 이후 29개월 만에 감소세로 돌아섰다. 문제는 지난해부터 고용이 완연한 ‘다운턴(downturn·하강)’ 추세에 접어들었다는 점이다. 지난해 연간 실업자 수는 전년 대비 5만 명 증가한 107만3000명으로 2000년 이후 가장 많았다. 취업자 수는 전년 대비 9만7000명 증가하는 데 그쳤다. 2017년 취업자 수 증가 폭이 31만6000명이었던 점을 고려하면 3분의 1 이하로 쪼그라들었다. 취업자 수 증가 규모는 지난해 상반기만 해도 매월 10만 명 전후를 기록했으나 7월 5000명으로 주저앉은 뒤 바닥을 기었다. 지난해 11월 취업자가 16만5000명 ‘반짝’ 증가한 것을 제외하면 반년 이상 10만 명 아래에 머물렀다. 올해 전망도 어둡다. 홍남기 부총리 겸 기획재정부 장관이 이날 고용동향 발표 직후 열린 경제활력대책회의에서 “국정 운영의 최우선 순위를 일자리 여건 개선에 두고 가용한 모든 정책수단을 총동원해 일자리 창출 목표 15만 개를 달성할 수 있도록 총력 대응하겠다”고 강조했다. 하지만 경제 전문가들은 잇따라 ‘경고등’을 켠 모양새다. 국책연구기관인 한국개발연구원(KDI)은 지난해 11월 올해 취업자 증가 전망을 당초 20만 명대 초반에서 10만 명으로 반 토막 이상 하향 조정했다. 노동 분야 국책연구기관인 한국노동연구원도 지난해 12월 “올해 고용 개선은 어려울 것”이라며 취업자 증가 폭을 12만9000명으로 전망했다. 현대경제연구원도 지난해보다 사정이 다소 나아지겠지만_ 취업자 수가 12만5000명 증가하는 데 그칠 것으로 예측했다. 주원 현대경제연구원 경제연구실장은 “제조업·건설업 고용 상황이 나빠 1분기에 취업자 수 증가 폭이 마이너스로 돌아설 가능성이 있다”고 내다봤다. 특히 취약계층에 고용 한파가 더 가혹하게 불어닥칠 거란 우려가 나온다. 지난해 최저임금이 16.4% 오른 데 이어 올해도 10.9% 올랐다. 최저임금을 2년 새 29%나 인상하는 바람에 인력을 줄이는 영세 중소기업이나 소상공인들이 늘었다. 경제 취약층을 중심으로 올해 고용시장이 더 악화할 가능성이 있다는 얘기다. 전문가들이 꼽는 고용 참사의 원인은 크게 두 가지다. 우선 자동차·조선·해운 등 주력 제조업이 경쟁력을 잃고 구조조정에 들어가면서 기업의 고용 여력이 저하됐다. 수퍼 호황을 누린 반도체 산업마저 주춤하고 있다. 여기에 급격한 최저임금 인상_ 주 52시간 시행 등 친(親)노동 일변도 정책이 고용을 더 악화시켰다는 진단이 나온다. 송원근 한국경제연구원 부원장은 “제조업 부진이 고용 악화의 ‘상수’라면 현 정부 정책은 ‘변수’로 떠올랐다”며 “인건비 부담이 커진 기업이 채용을 줄였고_ 비정규직의 정규직화 등으로 새로운 취업문마저 좁아져 고용이 악화했다”고 설명했다. 윤창현 서울시립대 경영학부 교수는 “악화 일로를 걷는 고용시장 흐름을 뒤집으려면 재정을 투입해 만드는 공공부문 일자리보다 민간 일자리부터 늘려야 한다”며 “규제를 없애고 신성장산업을 발굴하는 등 친시장·친기업 정책을 펼쳐 일자리를 만드는 기업의 활력을 북돋워야 한다”고 지적했다. 세종=김기환·김도년 기자 *****@********.**.** ▶ / ▶</t>
  </si>
  <si>
    <t>ae9cbf3d-482d-4e18-97b3-193477813dbe</t>
  </si>
  <si>
    <t>기업들 상시 채용 늘어나는데 취업은 더 어려워질 것 우려</t>
  </si>
  <si>
    <t>사진=뉴시스 앞으로 현대자동차처럼 상시 채용으로 전형 방식을 바꾸는 대기업은 점차 늘어날 전망이다. 별도의 교육 및 적응 기간 없이 바로 실무에 투입할 수 있는 인재를 선호하는 경</t>
  </si>
  <si>
    <t>사진=뉴시스 앞으로 현대자동차처럼 상시 채용으로 전형 방식을 바꾸는 대기업은 점차 늘어날 전망이다. 별도의 교육 및 적응 기간 없이 바로 실무에 투입할 수 있는 인재를 선호하는 경향이 짙기 때문이다. 구직자 입장에선 정기공채에 비교해 시기_ 규모 등을 예측하기 어려운 상시 채용이 확대되면 어려움이 가중될 것이라는 우려도 나온다. 기업들이 정기공채에서 상시 채용으로 무게 중심을 옮기려는 건 능력 있는 인재를 확보하기 위함이다. 능력 있는 인재라면 시기와 상관없이 언제라도 뽑겠다는 것이다. 최근 몇 년 사이 주요 기업들이 채택하고 있는 ‘블라인드 채용’ ‘탈스펙 채용’ 등도 모두 불필요한 조건보다 업무 능력을 중심으로 인재를 채용하겠다는 방향을 드러낸 것이다. 현대차 관계자는 13일 “기존 정기공채 방식으로는 적시에 적합한 인재확보에 한계가 있어 연중 상시공채로 전환했다”고 설명했다. 하지만 구직자 입장에선 상시 채용 도입이 확산되면 일자리 구하기가 지금보다 더 어려워질 수 있다. 상시 채용으로 입사하려면 해당 업무에서 일할 능력을 갖췄다는 걸 증명해야 하기 때문이다. 구인구직 매칭 플랫폼 사람인 관계자는 “내가 지원하는 기업과 팀에 대한 이해가 더 필요해졌다”면서 “구직자로선 공채보다 더 까다로워진 셈”이라고 설명했다. 또 공채와 달리 상시 채용은 기업의 필요에 따라 채용 시기와 규모가 불규칙하기 때문에 구직자들은 늘 촉각을 곤두세워야 한다. 2년째 취업을 준비 중인 김모(30)씨는 “삼성_ 현대차 공채가 상·하반기 취업이 시작됐다는 신호탄인데 그게 사라진 것”이라며 “취업할 곳이 줄어들었다는 생각이 든다”고 당황스러워했다. 전문가들은 구직자들이 자신의 방향을 정확하게 정하고 이에 맞는 경력을 쌓아야 한다고 조언한다. 잡코리아 관계자는 “마케팅이면 마케팅_ 회계면 회계 이런 식으로 자신이 뭘 하고 싶은지 정확히 정할 필요가 있다”면서 “원하는 직무에 대한 학습과 경험을 미리 쌓는 게 필요하다”고 조언했다. 또 “수시로 채용이 이뤄지기 때문에 해당 기업 홈페이지나 취업포털사이트 등의 채용정보를 수시로 확인해야 한다”고 덧붙였다. 하지만 취업정보의 비대칭성이 문제가 될 수 있다. 기업이 채용정보를 상세하게 공개하지 않을 경우 구직자들이 지원하려는 회사에 재직 중인 선배나 지인 등을 통해 정보를 수집해야 하고 이 때문에 개인 간_ 지역 간 정보차이가 발생할 수 있다. 인턴 등 경험을 쌓는 기회의 중요성은 더욱 높아질 것으로 예상된다. 사람인 관계자는 “기업으로서는 실제로 업무하는 걸 보고 싶어하기 때문에 인턴 제도 도입이 늘어날 것”이라고 설명했다. 하지만 기업이 선호하는 전공이나 업무가 편중돼 있기 때문에 비인기 과목 전공자의 경우 취업 문이 지금보다 더 좁아질 가능성도 있다. 인크루트 관계자는 “공채는 계열사 전 부문에 걸쳐 모집을 하므로 직무가 없어서 지원 못 하는 구직자는 드물었다”면서 “상시 채용이 되면 수요가 적은 직무의 구직자는 지원기회 및 입사 가능성이 줄어들게 될 것”이라고 지적했다. 김준엽 손재호 기자 ******@****.**.** [네이버 메인에서 채널 구독하기] [취향저격 뉴스는 여기] [의뢰하세요 취재대행소 왱] GoodNews paper ⓒ</t>
  </si>
  <si>
    <t>b0a7fc83-e273-4048-94e4-84eaa865f957</t>
  </si>
  <si>
    <t>새해 첫 달부터 고용 참사 세금 일자리 없었다면 마이너스</t>
  </si>
  <si>
    <t>홍남기(가운데) 부총리 겸 기획재정부 장관이 13일 정부서울청사에서 열린 제8차 경제활력대책회의에서 모두발언을 하고 있다. 이날 정부는 지난달 취업자 수 증가폭이 2만명에도 못 미</t>
  </si>
  <si>
    <t>홍남기(가운데) 부총리 겸 기획재정부 장관이 13일 정부서울청사에서 열린 제8차 경제활력대책회의에서 모두발언을 하고 있다. 이날 정부는 지난달 취업자 수 증가폭이 2만명에도 못 미치고 실업자는 19년만에 최고치를 기록했다는 내용이 담긴 '1월 고용동향'이 발표되자 공공기관 채용 규모를 2_000명 더 확대하기로 했다. 연합뉴스 작년부터 지속 중인 최악의 고용한파가 좀처럼 풀릴 기미가 없다. 새해 첫 달부터 취업자 수 증가 규모는 채 2만명을 넘지 못했고_ 실업자와 실업률은 동반 상승했다. 특히 양질 일자리의 중심축이 돼야 할 30ㆍ40대와 제조업 일자리가 지속적으로 급감하는 추세가 뼈아프다. 작년처럼 다급해진 정부가 세금을 쏟아부어 공공 일자리를 늘리는 방식으로 지난달에도 겨우 ‘마이너스(-) 고용’을 면했다는 분석이 지배적이다. 13일 통계청이 발표한 ‘1월 고용동향’에 따르면_ 지난달 취업자(2_623만2_000명)는 1년 전보다 1만9_000명 증가하는 데 그쳤다. 연간 평균 9만7_000명 증가에 그쳤던 지난해 최악의 고용참사가 새해 첫 달부터 한층 악화되는 형국이다. 고용이 33만4_000명 증가했던 작년 1월과 비교한 수치여서 ‘기저효과’를 감안해야 하지만 2만명에도 못 미치는 증가규모로는 올해 정부 목표치(평균 15만명 증가) 달성도 장담할 수 없게 됐다. 지난달 산업별 고용은 작년 지속적으로 고용이 줄었던 업종에서 감소세가 두드러졌다. 제조업에서 17만명_ 사업시설관리ㆍ사업지원및임대서비스업에서 7만6_000명_ 도ㆍ소매업에서 6만7_000명_ 숙박 및 음식점업에서 4만명이 각각 감소했다. 1만9_000명 고용이 감소한 건설업은 2016년 7월(-7_000명) 이후 30개월만에 첫 마이너스 기록이다. 이에 반해 정부 정책 요인이 작용한 보건업 및 사회복지서비스업에서는 고용이 17만9_000명이나 급증해 다른 분야 감소분을 상쇄했다. 세금으로 창출한 일자리가 없었다면 지난달 고용도 사실상 마이너스였던 셈이다. 1월 실업자는 1년 전보다 20만4_000명 증가한 122만4_000명을 기록했다. 1월 기준으로 2000년(123만2_000명)에 이어 19년 만에 최고치다. 실업률도 4.5%로 치솟아 2010년(5.0%) 이후 1월 기준으로 가장 높았다. 특히 60세 이상 실업률이 1년 전보다 2.8%포인트나 높은 7.4%까지 치솟았다. 정부의 노인 일자리 사업 영향이 컸다. 통상 고용동향 조사기간에 재정 일자리 사업이 진행되면 경제활동인구가 급증하면서 일자리를 구하지 못한 구직자들이 대거 실업자로 분류되기 때문이다. 기획재정부 관계자는 “다음 달 노인 일자리 요인이 사라지면 실업 지표가 개선될 수 있을 것”이라고 전망했지만 이는 곧 ‘세금을 투입해 만든 일자리 효과’라는 말과 다름 없다. 최근 월별 취업자 수 증가_신동준 기자 제조업발(發) ‘고용쇼크’가 날로 심화되는 건 큰 문제다. ‘양질의 일자리’로 평가되는 제조업 취업자는 지난달 17만명 감소하며 작년 4월부터 10개월 연속 급감 추세를 보이고 있다. 고용유발 효과가 큰 자동차ㆍ조선 등 주력 산업에 대한 구조조정이 지속되는 가운데_ 그나마 버팀목이었던 반도체 경기마저 꺾인 영향으로 풀이된다. 정동욱 통계청 고용통계과장은 “(제조업을 세부적으로 뜯어보면) 전자부품이나 전기장비 분야에서 취업자 감소 폭이 확대됐는데_ 반도체 경기가 가라앉은 점도 한 원인으로 꼽을 수 있다”고 설명했다. 경제인구의 ‘허리’에 해당하는 30~40대 취업자는 줄고_ 60대 고령 취업자가 급증하는 현상도 지속되고 있다. 지난달 40대 취업자는 16만6_000명 줄며 1월 기준 통계가 작성된 이래 역대 최저치를 기록했다. 작년 6월 이후 8개월 연속 10만명대 감소세다. 30대 취업자(-12만6_000명) 또한 금융위기 직후인 2009년 1월(-16만5_000명) 이후 10년 만에 최저였다. 물론 지난달 30대와 40대 인구가 각각 11만2_000명_ 13만7_000명 감소한 탓에 해당 연령층에서 일자리가 대폭 늘어나긴 쉽지 않다. 하지만 이 같은 인구요인을 배제한 30대와 40대의 고용률(취업자를 인구수로 나눈 값)도 무려 0.5%포인트(75.7→75.2%)_ 0.7%포인트(79.0→78.3%)나 감소했다. 인구 감소만으로 30~40대 일자리 붕괴를 설명할 수 없다는 의미다. 반면 60세 이상 취업자는 26만4_000명 늘며 1월 기준 역대 최고치이자_ 작년 3월 이후 11개월 연속 20만명대 증가세를 기록했다. 가계를 책임지는 ‘가장’이 일터에서 밀려나고_ 저임금 중심의 노인 일자리가 느는 셈이다. 정동욱 과장은 “제조업_ 도ㆍ소매 및 음식ㆍ숙박 등 산업 침체 및 구조조정의 여파가 30~40대에 큰 영향을 미치고 있다”고 말했다. 세종=이대혁 기자 ********@***********.*** 세종=박준석 기자 ***@***********.***</t>
  </si>
  <si>
    <t>b1f7dda5-d151-40ae-a594-d401e23da691</t>
  </si>
  <si>
    <t>'정기상여금은 통상임금?' 오늘 대법 기준 나온다</t>
  </si>
  <si>
    <t xml:space="preserve">[머니투데이 황국상 기자] [[the L]노사 합의로 뺀 통상임금 포함 요구 소송 6년만에 대법 판단…'신의칙' 기준 등 나올 전망] 서울 서초동 대법원 청사 / 사진제공=뉴스1 </t>
  </si>
  <si>
    <t>[머니투데이 황국상 기자] [[the L]노사 합의로 뺀 통상임금 포함 요구 소송 6년만에 대법 판단…'신의칙' 기준 등 나올 전망] 서울 서초동 대법원 청사 / 사진제공=뉴스1 기업들이 근로자들의 임금인상 요구를 거절한 '전가의 보도'로 활용해 왔던 '경영상 어려움'과 '신의칙(신의성실의 원칙) 위반'에 대한 기준이 대법원에서 내려진다. 문제가 된 사건의 1심 소송이 제기된 후 약 6년이 지나서야 대법원이 두 가지 난제에 대한 답을 내놓는 것이다. 14일 법조계에 따르면 대법원 제2부(주심 박상옥 대법관)는 이날 오전 10시 인천 시영운수 소속 버스기사 22명이 회사를 상대로 낸 임금 청구사건의 상고심 선고기일을 연다. 이 사건은 원고들이 연장근로수당 등의 법정수당을 산정하는 기준이 되는 '통상임금'에 정기상여금 등을 포함시켜야 한다고 주장하며 2013년 3월 제기하면서 시작됐다. 정기상여금이 포함되면 통상임금 역시 상향하고 그에 비례해 원고들이 받을 수 있는 법정수당도 그만큼 늘어나게 된다. 문제는 원고들이 2011년 이후 회사 측과 상여금을 통상임금에 반영하지 않기로 단체협약을 체결했다는 점이었다. 이에 원심은 "단체협약에 의한 통상임금 기준에 대해 기업과 근로자 사이에 명시적·묵시적 노사합의 또는 지급 관행이 있었다"며 "상여금이 통상임금에 산입되면 근로자들은 당초 노사간 협상을 통해 받은 이익을 초과하는 예상 밖의 이익을 기대할 수 있게 되는 반면 기업으로서는 예측하지 못한 새로운 재정적 부담을 지게 돼 중대한 경영상 어려움이 초래된다"고 판단했다. 또 "원고의 요구는 노사 양측이 합의 당시 상호 공통적으로 이해하고 있었던 것과 전혀 다른 법리적 사유를 들어 사용자에게 상여금을 추가한 통상임금을 토대로 추가 법정수당 지급 의무를 부과함으로써 피고의 중대한 경영상 어려움을 초래하게 돼 정의와 형평의 관념에 비춰 도저히 용인될 수 없다(경영상 어려움)"며 "원고의 청구는 신의칙에 반해 허용될 수 없다"고 원고패소 판결을 내렸다. 이 판결은 2013년 12월 내려진 대법원 전원합의체 판결과 그 맥락을 같이 하고 있다. 2013년의 대법원 전원합의체는 갑을오토텍 근로자들이 회사를 상대로 낸 통상임금 정정 및 임금인상 소송에서 근로기준법상 강행규범을 무시하면서까지 통상임금 요소를 배제하기로 한 종전의 노사간 합의는 무효이기 때문에 근로자의 임금인상 요구는 정당하다고 했다. 그러면서도 근로자의 요구가 정당하다고 할지라도 신의칙에 위반되면 요구 자체가 잘못이라는 등 모순된 논리로 원고 패소 판결을 내린 바 있다. 당시 전원합의체 판결이 논란이 됐던 것은 '신의칙 위반'의 기준이 무엇인지를 명확히 내리지 않았기 때문이었다. 회사가 부담해야 할 예상 외의 '경영상 어려움'을 어떻게 규정해야 할지에 대해서도 기준이 없었다. 이 때문에 법조계에서는 당시 전원합의체 판결에 대해 '복불복 판결'이라고 비판하는 이들도 있었다. 이번 시영운수 사건에서도 원고들은 1_ 2심에서 연이어 패소해 대법원에 상고했다. 대법원은 당초 시영운수 사건을 전원합의체에 회부했다가 다시 대법관 4명으로 구성된 소부(제2부)로 재배당했다. 이번 판결에서 대법원이 신의칙과 이 신의칙 적용을 위한 구체적인 기준을 제시할 것으로 기대된다. 이에 따라 유사 사건에 대한 하급심 법원의 판단도 영향을 받을 것으로 보인다. 황국상 기자 gshwang@</t>
  </si>
  <si>
    <t>b2425349-689b-4129-a556-ac58a60efaad</t>
  </si>
  <si>
    <t>전남도-한국폴리텍대학_ 산업기술 인력 양성 맞손</t>
  </si>
  <si>
    <t>사진=전라남도 제공 [서울경제] 전라남도와 한국폴리텍대학은 13일 도청에서 직업교육 시설 구축 및 산업기술 전문인력 양성 업무협약을 체결했다. 협약식에는 김영록 전라남도지사_ 이석</t>
  </si>
  <si>
    <t>사진=전라남도 제공 [서울경제] 전라남도와 한국폴리텍대학은 13일 도청에서 직업교육 시설 구축 및 산업기술 전문인력 양성 업무협약을 체결했다. 협약식에는 김영록 전라남도지사_ 이석행 한국폴리텍대학 이사장_ 김신남 도 일자리정책본부장_ 조선기 폴리텍대학 광주캠퍼스 학장 등이 참석했다. 협약에 따라 두 기관은 혁신도시에 전력에너지 특성화 직업교육 시설을 구축하고 전남지역 산업기술 전문인력 수급을 위한 교육 훈련체계 구축을 위해 협력한다. 또한 지역 공기업_ 공공기관_ 민간기업 등의 일자리 창출을 위한 상호 지원체계를 구축하고 지역 산업단지와 연계한 청년인재 육성 및 산학 협력 부대사업을 공동 추진한다. 전라남도는 앞으로 에너지밸리 입주 기업에 필요한 전력 전문 기술인력을 안정적이고 지속적으로 공급하기 위한 전력기술교육센터를 빛가람혁신도시에 건립하기 위해 폴리텍대학과 공동으로 노력할 계획이다. 또한 ‘폴리텍대학 전력기술교육센터’ 건립을 2020년 국고 건의 신규사업에 포함시켜 국비 확보를 위해 중앙부처·국회 등을 대상으로 다각적 노력을 기울일 예정이다. 김영록 도지사는 협약식에서 “대한민국 기술교육 중심대학인 한국폴리텍대학과 업무협약을 갖게 된 것을 뜻깊게 생각한다”며 “도는 에너지 신산업을 토대로 지역경제를 살리고 젊은이들의 일자리를 창출하는데 모든 노력을 다할 예정”이라고 말했다. 이어 “협약을 계기로 전력기술교육센터 건립 등 현안사업에 서로 협력해 도민들에게 도움이 되는 결과를 이끌어내자”고 덧붙였다. /김호경기자 ******@*******.*** 네이버 메인에서 'No. 1 뉴스' 서울경제를 만나보세요 프리미엄 미디어 Signal이 투자의 바른 길을 안내합니다</t>
  </si>
  <si>
    <t>b2a83dcb-f3b6-4613-b667-02e53b6c6907</t>
  </si>
  <si>
    <t>수산업 혁신대책 발표 2030년 매출 100조로 키운다</t>
  </si>
  <si>
    <t xml:space="preserve">정부가 연근해 수산자원 감소와 어촌 고령화 등 위기에 처한 수산업 재도약을 위해 수산혁신 2030 계획을 발표했습니다. 2016년을 기준으로 67조 2천억 원 규모인 수산업 전체 </t>
  </si>
  <si>
    <t>정부가 연근해 수산자원 감소와 어촌 고령화 등 위기에 처한 수산업 재도약을 위해 수산혁신 2030 계획을 발표했습니다. 2016년을 기준으로 67조 2천억 원 규모인 수산업 전체 매출액을 2030년까지 100조 원으로 키우고_ 어가소득도 2017년 4천 9백만 원에서 2030년 8천만 원으로 높이는 동시에 신규 일자리는 4만 개 늘리는 것이 목표입니다. 이를 위해 양식업에 참치펀드 등 실물펀드를 출시하고 일부 품목에 대해서는 기업투자를 허용하기로 했습니다. 또 갈수록 수산자원이 줄어드는 연근해어업 분야에서 어획량을 제한하는 총허용어획량_ TAC에 기반한 자원관리형 어업구조를 정착시킬 계획입니다. ▶ 인터뷰 : 김양수 / 해양수산부 차관 - "수산혁신 2030 계획을 차질 없이 추진해서 2030년까지 수산업 전체 매출액 100조 원_ 어가소득 8_000만 원_ 신규 일자리 창출 4만 개를 이루어내겠습니다. 수산혁신 계획이 성공적으로 추진될 수 있도록 분야별 제도혁신 T/F를 구성·운영하고_ 추진과제에 대한 주기적인 이행점검 등을 통해 계획의 실행력을 높여나가도록 최선을 다하겠습니다."</t>
  </si>
  <si>
    <t>b3707326-faed-48d6-9b9a-cee12911b96b</t>
  </si>
  <si>
    <t xml:space="preserve">올해 첫달부터 암울한 일자리 성적표 </t>
  </si>
  <si>
    <t xml:space="preserve">실업급여 설명회 긴 줄 지난달 실업률이 1월 기준으로 9년 만의 최고인 4.5%로 집계된 가운데 13일 서울 중구 지방고용노동청에서 시민들이 실업급여 설명회를 듣기 위해 줄을 서 </t>
  </si>
  <si>
    <t>실업급여 설명회 긴 줄 지난달 실업률이 1월 기준으로 9년 만의 최고인 4.5%로 집계된 가운데 13일 서울 중구 지방고용노동청에서 시민들이 실업급여 설명회를 듣기 위해 줄을 서 있다. 이날 통계청은 1월 실업자가 한 해 전보다 20만4000명 늘어난 122만4000명으로 2000년(123만2000명) 이후 가장 많다고 밝혔다. 김재명 기자 ****@*****.*** 제조업과 건설업 일자리 위축으로 1월 고용 증가폭이 정부 목표치의 8분의 1인 1만9000명에 그쳤다. 그나마 농림어업과 보건복지 분야에서 29만 명 가까이 고용이 늘어나 수치상 마이너스(―) 상황을 면했다. 고용 상황이 일자리 보고(寶庫)인 주력 산업에선 뒷걸음치는 반면 임시·단기 일자리가 증가하는 기형적 구조로 바뀌고 있다. 13일 통계청의 ‘1월 고용동향’에 따르면 지난달 취업자 수는 2623만2000명으로 1년 전보다 1만9000명 늘었다. 이번 고용 증가폭은 지난해 8월(3000명) 이후 가장 적다. 고용의 17%를 차지하는 제조업 분야 고용은 작년 4월 이후 10개월 연속 감소세다. 1월 제조업 고용 감소폭(―17만 명)은 2017년 1월 이후 2년 만에 가장 많다. 고용 비중이 8%인 건설업은 그동안 줄곧 취업자 수가 늘었지만 지난달 1만9000명 줄어 30개월 만에 감소세로 돌아섰다. 은퇴자 비중이 높은 농림어업 분야 일자리 증가 폭은 10만7000명으로 관련 통계를 작성하기 시작한 2014년 1월 이후 최대였다. 정부 돈이 많이 투입되고 있는 보건복지서비스업의 고용 증가폭도 17만9000명으로 사상 최대였다. 실업자(122만4000명)는 1월 기준으로 2000년 이후 19년 만에 가장 많았다. 세종=김준일 기자 *****@*****.***</t>
  </si>
  <si>
    <t>b510fe72-a10f-4325-b5b7-da441d6a23aa</t>
  </si>
  <si>
    <t>새해 첫 달부터 고용 부진 실업률 9년 만에 최고</t>
  </si>
  <si>
    <t>[앵커] 올해 첫 고용 성적이 좋지 않습니다. 취업자 증가 폭은 정부가 내놓은 목표에 턱없이 모자르고_ 실업률은 1월 기준으로 9년 만에 가장 높습니다. 그나마 청년 고용은 나아지</t>
  </si>
  <si>
    <t>[앵커] 올해 첫 고용 성적이 좋지 않습니다. 취업자 증가 폭은 정부가 내놓은 목표에 턱없이 모자르고_ 실업률은 1월 기준으로 9년 만에 가장 높습니다. 그나마 청년 고용은 나아지는 면이 엿보이기도 하는데_ 이것도 실제 체감은 그렇지가 못합니다. 임세흠 기자입니다. [리포트] 지난달 취업한 사람을 조사했더니 1년 전보다 만 9천 명이 늘어났습니다. 늘었으니 좋은거 아니냐 할 수 있지만_ 1년 동안 인구가 25만 명 가까이 증가한 것에 비하면 고용 상황이 시원찮은 건 분명합니다. 정부 올해 목표인 15만 명에도 한참 부족합니다. 실업률도 4.5%로_ 1월 기준으로 9년 만에 가장 높습니다. 실업자 수는 122만 명을 넘었습니다. 지난 달에 정부의 노인일자리 사업이 시작돼서 평소보다 일하겠다고 취업전선에 나선 사람이 많았는데_ 일자리는 충분치 않다보니 전에 통계상 실업자가 아니었던 사람들도 실업자로 분류됐습니다. 부진한 올해 첫 고용성적표에 정부는 엄중한 상황이고 무거운 책임을 느낀다고 했지만 공공기관 채용 확대말고는 뾰족하게 내세울 대책이 없습니다. [홍남기/경제부총리 : "공공부문의 신규 채용 규모가 2만 3천 명이었습니다만_ 이를 착실히 추진하면서 추가적으로 2천 명 이상을 더 채용할 수 있도록 하겠습니다."] 일자리를 구하려는 청년들이 늘면서 청년 실업률 역시 8.9%로 3년 만에 가장 높았습니다. 당장 적극적인 구직활동을 벌이고 있는 건 아니지만_ 취업을 준비하는 청년층까지 포함하는 체감 실업률은 23.2%까지 상승했습니다. 다만 20대 후반의 고용은 통계상 개선되는 면도 있습니다. 폭발적으로 인구가 증가해 경쟁이 심한 이른바 에코세대지만_ 이 연령층은 늘어난 인구 수보다 일자리 수가 더 빠르게 증가한 덕에 '고용률'은 지난해 하반기부터 나아지는 추세입니다. KBS 뉴스 임세흠입니다. 임세흠 기자 (****@***.**.**)</t>
  </si>
  <si>
    <t>b61a4ed8-0c9d-471d-8b7d-015a36369738</t>
  </si>
  <si>
    <t>실업률 4.5%_ 9년 만에 최고 정부 "공공 일자리 늘려 대응"</t>
  </si>
  <si>
    <t>동영상 뉴스 &lt;앵커&gt; 2019년 첫 고용지표가 발표됐는데_ 실업률이 9년 만에 최고로 올라서는 등 고용 부진이 이어지는 상황입니다. 정부는 공공기관 채용을 더 늘리는 동시에 민간에</t>
  </si>
  <si>
    <t>동영상 뉴스 &lt;앵커&gt; 2019년 첫 고용지표가 발표됐는데_ 실업률이 9년 만에 최고로 올라서는 등 고용 부진이 이어지는 상황입니다. 정부는 공공기관 채용을 더 늘리는 동시에 민간에 일자리 창출 지원에도 힘쓰겠다고 밝혔습니다. 화강윤 기자입니다. &lt;기자&gt; 올해 고용 사정도 나쁠 거라는 우려 대로 새해 첫 달 고용 성적표는 좋지 않았습니다. 우선 취업자 증가 폭이 1만 9천 명에 그쳤습니다. 충격적일 만큼 낮았던 지난해 8월 이후 증가 폭이 가장 적었습니다. 일자리를 얻지 못한 사람이 늘면서 실업률은 1월 수치로는 지난 2010년 이후 가장 높은 4.5%로 올라섰고_ 실업자도 122만 4천 명으로 지난 2000년 이후 최대를 기록했습니다. 연초 시작된 노인 일자리 사업의 채용이 진행 중이어서 여기 지원한 60대 이상 노령인구들이 대거 실업자로 잡혔다는 게 통계청 설명입니다. 우려되는 것은 주력 산업의 일자리 창출력입니다. 제조업 일자리가 10달째 줄어드는 가운데 감소폭이 17만 명으로 더 커졌고_ 그동안 일자리 창출에 기여했던 건설업마저도 2년 6개월 만에 감소로 돌아섰습니다. 제조업과 건설업 일자리가 줄어든 영향으로 특히 30대와 40대에서 취업자가 크게 줄었습니다. [한요셉/한국개발연구원 : 허리가 되는 이 층에서 고용률이 안 좋은 건 굉장히 안 좋은 상황이다. 이렇게 보시면 되고요.] 홍남기 경제부총리는 공공기관에서 원래 계획보다 2천 명을 더 뽑는 등 공공 일자리를 늘리고_ 민간의 일자리 창출도 적극 지원하겠다고 밝혔습니다. 화강윤 기자(*****@***.**.**)</t>
  </si>
  <si>
    <t>b7e0e72e-9308-46da-9876-0c51e4314369</t>
  </si>
  <si>
    <t>급속히 확산되는 플랫폼 노동 _ 기존 노동법엔 없는 노동</t>
  </si>
  <si>
    <t>전업주부 A씨는 최근 새로운 일에 도전했다. 온라인 쇼핑몰 쿠팡이 지난해 도입한 쿠팡 플렉스라는 ‘플랫폼(Platform)’을 기회의 땅으로 삼았다. 쿠팡 플렉스는 기존 택배인력이</t>
  </si>
  <si>
    <t>전업주부 A씨는 최근 새로운 일에 도전했다. 온라인 쇼핑몰 쿠팡이 지난해 도입한 쿠팡 플렉스라는 ‘플랫폼(Platform)’을 기회의 땅으로 삼았다. 쿠팡 플렉스는 기존 택배인력이 감당하지 못하는 배송업무를 누구나 대행할 수 있도록 단기 아르바이트를 알선하는 플랫폼이다. 직접 고용된 택배기사인 ‘쿠팡맨’과 달리 배송업무 시간을 각자가 알아서 정할 수 있다. 3세와 5세 자녀를 둔 A씨에겐 매력적 조건이었다. 아이가 아프기라도 하면 눈치 보며 조퇴를 해야 하는 일반 직장과 달라서다. 플랫폼을 활용한 플랫폼 근로자가 되는 길은 간단했다. 인적 정보를 등록하면 카카오톡 방에 초대된다. 이어 일자별로 배송인력을 모집하는 공고가 뜬다. 자신이 원하는 시간대와 지역에 배송을 하겠다고 말하면 안내를 받는다. 애플리케이션을 깔고 정해진 시간에 ‘캠프’(물류창고)로 차를 몰고 가면 된다. 수당은 배송한 택배 박스 수에 따라 매겨진다. A씨는 “아이들이 어린이집에 가 있는 동안 일할 수 있는 데다 자존감이 높아진 것 같아 뿌듯하다”고 말했다. 연극인 B씨는 부업으로 승합차 호출서비스 ‘타다’의 기사로 뛰고 있다. 소비자가 앱을 깔고 자신이 가고 싶은 지역을 선택하면 승합차와 기사를 배정하는 서비스다. 택시와 비슷하지만_ 기사 입장에선 일하고 싶은 날짜와 시간을 자유롭게 선택할 수 있다. 일정치 않은 연극 연습_ 공연 등을 감안하면 고정된 시간에 출퇴근해야 하는 아르바이트가 불가능한 B씨에게 딱 맞는 일자리다. 근무한 시간만큼 시급을 받기 때문에 일정한 수입도 기대할 수 있다. 쏘카 관계자는 “고정된 시간에 일할 수 없는 대학생들도 타다 기사로 일하기를 선호한다”고 전했다. 이미 우리 일상에 ‘플랫폼 노동’이 빠른 속도로 침투하고 있다. 정보통신기술(ICT)이라는 날개를 달면서 범위도 무한대로 넓어지고 있다. 플랫폼을 제공하는 기업은 고정급여를 지급해야 하는 부담을 덜 수 있다. 근로자는 원하는 때에 일하고_ 일한 시간만큼 돈을 받는다. 13일 쿠팡에 따르면 쿠팡 플렉스에 등록한 인원은 1년 만에 10만명을 돌파했다. 타다 역시 차량 500대를 운용하는데 등록 기사가 5000명을 넘어섰다. 플랫폼 노동에 뜨겁게 반응하는 이유는 복합적이다. 한국노동연구원이 음식배달업_ 퀵서비스_ 대리운전 분야 실태를 조사한 결과 플랫폼 근로자들은 별다른 자격 요건이 없다는 데 주목했다. ‘상대적으로 자유롭고 눈치보지 않는 일자리’라는 점도 주요한 이유였다. 그러나 플랫폼 노동은 ‘사각(死角)’에 서 있다. 기업은 플랫폼을 제공해 소비자와 근로자를 중계할 뿐이다. 업무 선택권은 근로자가 쥐고 있다. 사용자와 근로자의 경계가 모호한 것이다. 이렇다보니 근로기준법 등 기존 노동법으로는 이들을 ‘근로자’로 정의하기 어렵고 사회안정망에서 벗어나게 된다. 플랫폼 근로자들은 고용보험 등 4대 보험에 가입하지도 못한다. 개선 움직임은 있다. 한정애 더불어민주당 의원은 지난해 11월 플랫폼 사업자에게 고용보험 가입 의무를 부여하는 고용보험법 개정안을 발의했다. 고용노동부 관계자는 “일정 금액 이상을 버는 플랫폼 근로자가 플랫폼 회사를 통해 고용보험에 가입할 수 있는 방안을 고려 중”이라고 말했다. 다만 이미 있는 제도의 적용범위를 넓히는 걸로 충분한지는 의문이다. 고용부조차 오는 4월이 지나야 실태 조사를 마무리할 정도로 플랫폼 노동에 대한 정보가 부족하다. 관련 법을 만들어도 새로운 플랫폼 노동이 쏟아져 나올 수 있다는 현실적 한계도 있다. 노동연구원 관계자는 “사회보장법의 인적 적용 대상을 확장해도 문제는 쉽게 해결되지 않는다”며 “완전히 새로운 사회보장체계를 전제로 해야 효과적으로 작동할 수 있다”고 지적했다. 세종=신준섭 기자 *******@****.**.** [네이버 메인에서 채널 구독하기] [취향저격 뉴스는 여기] [의뢰하세요 취재대행소 왱] GoodNews paper ⓒ</t>
  </si>
  <si>
    <t>b94a357b-270d-41a0-bafb-9e1eee6943c9</t>
  </si>
  <si>
    <t xml:space="preserve">성차별이 없는 나라 대만 육아 문제로 회사 그만두지 않아요 </t>
  </si>
  <si>
    <t>라이이콴 씨(34)는 첫째 출산 이후 6개월 만에 복직했다. 육아와 업무를 병행하기에 어려움이 없는 근무 환경 덕분에 업무에 빨리 복귀할 수 있었다. 오른쪽 사진은 대만의 리크루팅</t>
  </si>
  <si>
    <t>라이이콴 씨(34)는 첫째 출산 이후 6개월 만에 복직했다. 육아와 업무를 병행하기에 어려움이 없는 근무 환경 덕분에 업무에 빨리 복귀할 수 있었다. 오른쪽 사진은 대만의 리크루팅 업체 104정보기술㈜의 보육센터. 아이를 맡긴 직원들은 센터 옆 휴게 공간에서 아이와 함께 점심을 먹기도 한다. 타이베이·신베이=김철중 기자 ***@*****.*** “출산과 육아는 부모가 함께 하는 거잖아요? 그런데 왜 유독 여성들만 출산과 육아로 ‘경력 단절’을 경험해야 하죠?” 지난해 10월 16일 대만 타이베이시의 부동산중개회사 융칭팡우(永慶房屋)에서 만난 라이이콴 씨(34)의 말이다. 그는 한국 여성들이 출산과 육아로 경력 단절을 경험한다는 기자의 얘기에 의아해했다. 라이 씨는 2년 전 첫아이를 출산한 뒤 6개월간 육아휴직을 쓰고 업무에 복귀했다. 그는 “애 키우면서 회사를 다니는 게 쉽지 않지만 육아 때문에 회사를 관둔다는 생각은 해본 적이 없다”고 했다. 라이 씨는 오전 8시경 아이를 보모 집에 데려다주고 출근한다. 퇴근 후 오후 6시 반까지 아이를 데리러 가는 일도 주로 그녀의 몫이다. 남편은 직업 특성상 출퇴근 시간이 일정하지 않아서다. 그 대신 집안일은 남편이 도맡아 한다. 라이 씨는 “설거지나 빨래는 물론 요리까지 남편이 주로 한다”며 “주말에도 남편이 아이들과 많은 시간을 보낸다”고 말했다. 주말 오후 타이베이시 중심가 공원에선 엄마 없이 아빠 혼자 어린아이를 유모차나 자전거에 태우고 나와 산책하는 모습을 쉽게 볼 수 있다. 대만 사회는 성역할에 대한 고정관념이 거의 없는 상태다. 라이 씨는 “회사에서도 ‘여성’ 또는 ‘엄마’라는 이유로 차별받는 일이 드물다”고 말했다. 그녀가 근무하는 부서의 사무직 중 60%가 여성이다. 라이 씨는 “비서로 처음 회사에 들어와 현재 어시스트 매니저로 일하고 있다”며 “영업소 점장은 물론 사내 고위 간부도 여성 비율이 높다”고 말했다. 대만의 높은 성평등 의식은 각종 수치로 확인된다. 유엔개발계획(UNDP)에 따르면 2015년 기준 주요 아시아 국가의 성불평등지수(GII)는 한국(0.067)_ 싱가포르(0.068)_ 일본(0.116) 순이다. GII는 0에 가까울수록 남녀가 평등하다는 의미다. 유엔 회원국이 아닌 대만 정부가 UNDP의 GII 공식을 활용해 자체 조사한 결과 대만의 GII는 0.058로 한국보다 낮았다. 아시아권에서는 성차별이 가장 적은 나라인 셈이다. 직장 내 성평등은 남녀의 낮은 임금 격차로 이어지고 있다. 대만의 남성 근로자 대비 여성의 월평균 임금 격차는 17.0%로 경제협력개발기구(OECD) 평균인 14.7%에 근접해 있다. 한국(36.7%)에 비하면 절반 이상 낮은 수준이다. 황링샹 대만 여성인권촉진재단 전문이사는 “1990년대 이후 서비스 산업이 급성장하면서 여성 노동력 수요가 크게 늘었다”며 “최근에는 서비스업은 물론 관리·기술직 등에서도 성별에 따른 직업 장벽이나 차별이 적다”고 설명했다. 대만의 신베이시에 있는 리크루팅 업체 ‘104정보기술’에 근무하는 정자오쥐안 씨(39)는 둘째 출산으로 2년간 육아휴직을 쓴 뒤 지난해 복직했다. 한국에서는 ‘애 낳고 1년 넘게 쉴 거면 그냥 퇴사하는 게 낫지 않겠느냐’며 육아휴직자를 은근 압박하는 회사들이 적지 않다. 하지만 정 씨의 사정은 전혀 달랐다. “복직 2개월 전쯤 회사에서 먼저 연락이 왔어요. 휴직 전 맡은 연구직을 계속 할 수 있는지 설명해주고_ 기존 업무 대신 원하는 보직에 대해서도 친절하게 상담해줬어요.” 가족돌봄휴가 제도도 정 씨처럼 어린 자녀를 둔 워킹맘에게 큰 힘이 된다. 가족돌봄휴가는 연가와 별도로 1년에 최대 14일까지 가족을 위해 쓰는 무급 휴가다. 얼마 전 정 씨의 첫째 아이가 다니는 학교가 내부 사정으로 3일 동안 휴교를 했을 때 정 씨는 돌봄휴가를 내고 아이를 직접 돌봤다. 그는 “자녀 2명 모두 몸이 약해 번갈아 가며 자주 아픈 편인데_ 급할 때마다 하루씩 휴가를 나눠 쓸 수 있어 큰 어려움이 없다”고 말했다. 대만은 조부모나 보모가 가정에서 자녀를 키우는 개인 양육을 선호한다. 하지만 2002년 양성고용평등법을 제정한 이후 기업들이 점차 사내 탁아시설을 늘려가고 있다. 정 씨가 다니는 회사 역시 3년 전 약 4억 원을 들여 본사 건물 안에 보육센터를 마련했다. 0∼3세 아동 59명을 돌보는 데 보육교사부터 간호사까지 정식 직원만 15명을 채용할 정도로 보육 여건이 우수한 편이다. 104정보기술 부총괄 매니저인 웨버 정 씨는 “평균 1∼2년이던 육아휴직 기간이 보육센터를 운영한 뒤로 6∼12개월로 줄었다”며 “휴직 기간이 짧아지면서 인력 운용에 숨통이 틔었다”고 말했다. 그는 이어 “이 회사의 여성 직원 출산율은 대만 전체의 2배에 달한다”고 귀띔했다. 다만 대만에서도 대기업이 아닌 중소기업의 경우 탁아시설과 같은 모성 보호 시설이</t>
  </si>
  <si>
    <t>b9baebeb-9698-4844-9471-7f7e7fbf35c4</t>
  </si>
  <si>
    <t>회사 갔다올게 집을 나선 아빠는 이 줄에 섰다</t>
  </si>
  <si>
    <t>아빠 실직했다는 말을 차마 못했습니다. 가족들 걱정시키고 싶지 않아서요. 13일 오전 서울 구로구 관악고용복지플러스센터 2층 실업급여(구직급여) 창구 앞 대기 의자에 앉아 있던</t>
  </si>
  <si>
    <t>아빠 실직했다는 말을 차마 못했습니다. 가족들 걱정시키고 싶지 않아서요. 13일 오전 서울 구로구 관악고용복지플러스센터 2층 실업급여(구직급여) 창구 앞 대기 의자에 앉아 있던 임모(56)씨는 "출근한다고 나와서 여기로 왔다"고 했다. 중견기업 임원 차량을 운전하다 지난달 해고됐다는 임씨는 실업급여로 월 140만원 남짓 받는다고 했다. 그는 "가족들 생활비로 쓰기에도 부족하다"면서 "딸 학자금 대출도 갚아 주겠다고 약속했는데…"라고 했다. 대기 의자에는 이미 20여 명이 줄지어 앉아 있었다. 13일 오전 서울 마포구 서부고용복지플러스센터 4층 강의실에 실업급여 관련 교육을 받기 위해 모인 실직자 200여 명이 출석 체크를 받기 위해 줄을 서고 있다. 한 센터 직원은 “실직자들이 몰리면서 강의실이 늘 북새통을 이룬다”고 했다. /남강호 기자 지난 11~13일 사흘간 본지 기자들이 둘러본 서울·경기 지역 고용지원센터 8곳은 실업급여를 신청하거나_ 받으러 온 사람들로 붐비고 있었다. 20대에서 60대까지 대부분 점퍼 차림인 실직자들이 줄을 서서 기다리는 모습이 어느 곳이나 같았다. 한 30대 실직자는 "언제쯤 이곳에서 벗어날 수 있을지 갑갑하고 답답하다"고 했다. 고용노동부에 따르면 올 1월 실업급여를 신규 신청한 사람은 17만1000명으로 2013년 통계 작성 이후 가장 많았다. 실업급여 지급액도 사상 최대를 기록했다. 1월 한 달간 전국에서 46만6000명이 6256억원을 받아갔다. 고용 상황은 최악으로 치닫고 있다. 지난 1월 실업자가 122만명을 넘어 19년 만에 최대로 치솟았다. 통계청이 13일 발표한 1월 고용 동향에 따르면 지난달 실업자는 1년 전보다 20만4000명 증가한 122만4000명에 달했다. 1월 기준으로 외환 위기 당시인 2000년 1월(123만2000명) 이후 최대다. 실업률도 4.5%까지 올라 1월 기준으로는 2010년 이후 9년 만에 가장 높았다. 일자리가 늘지 않고 있기 때문이다. 전체 취업자 수는 2623만2000명으로 지난해 같은 기간에 비해 고작 1만9000명 늘었다. 같은 기간 15세 이상 인구가 24만6000명 증가한 것을 감안하면 새 일자리가 15만개는 생겨야 고용률(65.9%)이 현상 유지라도 할 수 있는데 턱없이 모자란 수준이다. 정부가 세금으로 만드는 보건업·사회복지 서비스업과 정보통신업 등 일부 업종을 제외하고는 대부분 업종에서 일자리가 사라지고 있다. 특히 전체 고용의 4분의 1을 담당하는 제조업과 건설업에서도 일자리 감소가 나타나면서 일자리의 근간이 무너지는 것 아니냐는 우려가 나온다. 조준모 성균관대 교수는 "고용지원센터에 늘어선 실업급여 신청자 행렬은 지금 고용 시장이 얼마나 최악의 상황인지 보여주는 증거"라고 말했다. [최규민 기자] [최원우 기자] [ ] [ ] [ ]</t>
  </si>
  <si>
    <t>bdd3076e-ce56-49e1-b58c-858e6981f6c5</t>
  </si>
  <si>
    <t>부천시_ 소상공인 특례보증자금 140억 조성 최대 3천만원 지원</t>
  </si>
  <si>
    <t>장덕천 부천시장(가운데)와 김인석 KEB하나은행 부행장(왼쪽)_ 이민우 경기신용보증재단 이사장이 소상공인 특례보증 협약 후 기념사진을 찍고 있다. [사진=부천시] [아시아경제 박혜</t>
  </si>
  <si>
    <t>장덕천 부천시장(가운데)와 김인석 KEB하나은행 부행장(왼쪽)_ 이민우 경기신용보증재단 이사장이 소상공인 특례보증 협약 후 기념사진을 찍고 있다. [사진=부천시] [아시아경제 박혜숙 기자] 경기도 부천시가 13일 소상공인 특례보증 협약을 맺고 본격적으로 소상공인 운영자금을 지원한다. 장덕천 시장과 김인석 KEB하나은행 부행장_ 이민우 경기신용보증재단 이사장은 이날 협약식에서 담보능력이 부족해 은행자금 등의 이용이 어려운 소상공업의 경영 안정을 위해 협력해 나가기로 했다. 부천시와 하나은행이 각각 7억원을 경기신용보증재단에 출연해 해당 금액의 10배인 140억원의 보증자금을 조성·운영하게 된다. 지원대상은 부천에 사업자 등록 후 2개월 이상 영업중인 소상공인으로_ 경기신용보증재단에서 신용보증서를 발급한 사업자다. 융자 한도는 업소별 3000만원 이내이며_ 대출금리는 변동금리 4.094%를 적용할 예정이다. 지원을 원하는 사업자는 경기신용보증재단(부천지점)과 상담 후 신청 접수하면 된다. 심사를 거쳐 신용보증서가 발급되면 지역 내 하나은행을 통해 지원받는다. 경기신용보증재단은 보증료율을 1%로 우대 지원한다. 부천시는 2017년부터 이 사업을 추진해왔으며_ 지난 2년간 1599개 소상공업을 지원했다. 장덕천 시장은 "중앙정부가 역점을 두고 있는 소상공인 지원 정책에 발맞춰 최저임금 인상_ 임대료 상승 등으로 어려움을 겪고 있는 소상공인의 경영안정을 돕고 지역경제 활성화에 힘 쓰겠다"고 말했다. 박혜숙 기자 *******@*****.**.**</t>
  </si>
  <si>
    <t>bf5af71d-395b-4538-b97b-fbfe12701dd5</t>
  </si>
  <si>
    <t>문 열자 몰려든 실업자들 직원 "오늘만 2000명_ 전화 3만통 왔다"</t>
  </si>
  <si>
    <t>지난 11일 단일 센터로 국내 최대 규모인 서울 노원구 북부고용지원센터 2층과 4층 실업급여 업무 창구 21곳에서는 쉴 새 없이 상담이 진행되고 있었다. 이날 하루 실업급여 문의를</t>
  </si>
  <si>
    <t>지난 11일 단일 센터로 국내 최대 규모인 서울 노원구 북부고용지원센터 2층과 4층 실업급여 업무 창구 21곳에서는 쉴 새 없이 상담이 진행되고 있었다. 이날 하루 실업급여 문의를 위해 2000명이 방문했다. 한 직원은 "문의 전화는 매일 3만통 넘게 걸려 온다"고 말했다. 고용 시장이 악화되면서 센터 직원들은 업무가 늘어 피로감을 호소할 정도다. 한 직원은 "일자리를 잃고 이곳을 찾은 분들의 어려운 사정을 아니까 힘들다는 말을 꺼내기도 어려울 때가 많다"고 했다. 빈자리 없는 실업급여 강의실 - 13일 오전 서울 구로구 관악고용복지플러스센터 2층 약 100㎡(30평) 크기 강의실은 300여 명이 몰려 빈자리를 찾기 어려웠다. 센터 관계자는 “실업급여 신청 요건 등을 안내하는데 작년 하반기부터 사람들이 자꾸 늘어난다. 표정이 어두운 분들이 많아 마음이 안 좋다”고 말했다. /장련성 객원기자 같은 날 서울 마포구 서부고용복지플러스센터 직원들도 비슷한 하루를 보냈다. 실업급여 수급 자격과 신청 방법을 알려주는 강의가 11시부터 시작됐다. 강의실에 200여 명이 모였는데_ 대부분 50대 이상이었다. 이모(58)씨는 "젊은 사람들은 인터넷으로 집에서도 한다는데 우리같이 나이 먹은 사람들은 그런 거 몰라서 직접 왔다"면서 "사람이 많아서 30분이나 기다렸다"고 했다. 서울 구로구에 있는 관악고용복지플러스센터에서는 약 100㎡(30평) 크기 강의실에 300여 명이 들어찼다. 사람들이 몰려 신분증 확인에만 상당한 시간이 걸렸다. 지난 11일부터 사흘간 둘러본 서울 동부·관악·강남·서부·남부·북부고용지원센터와 경기 수원·의정부센터 등 수도권 소재 고용센터 8곳은 어느 곳이나 실업급여를 타기 위해 모인 사람들로 북적였다. 일자리를 잃은 사람들이 최후의 '피난처'로 몰리고 있었다. "이 줄은 자꾸만 길어지기만 하네요." 13일 오전 서울 영등포구 서울남부고용복지플러스센터에 실업급여를 신청하러 온 김모(30)씨는 자꾸 얼굴을 감싸면서 한숨을 쉬었다. 4년간 패션 스타일리스트로 일했다는 그는 "회사가 경영난에 빠져 실직했는데 업계가 어려워서 경력직도 잘 뽑지 않는다"면서 "제빵 기술을 배워볼까도 싶었지만 그동안 쌓은 경력이 아까워서 결심을 못 했다"고 했다. 김씨 바로 옆줄에 서 있던 김모(74)씨는 건설업체 구내식당에서 일하다 주 52시간 근무제로 저녁 식사를 하는 직원들이 줄어 일자리를 잃었다고 했다. "7년간 힘든 줄 모르고 아침에 출근하는 재미로 살았는데 하루아침에 실업자가 됐다"고 했다. 다른 센터들에서도 비슷한 사연들이 쏟아졌다. 은행 청원경찰로 17년 일했다는 김모(64)씨는 "실업급여로 버텨보다가 실업급여 기간이 끝나면 기초생활 수급 신청을 할 생각"이라고 했다. 공장 비정규직으로 근무했다는 김모(33)씨는 2년 일하면 정규직으로 전환해준다는 약속을 받았지만 1년 5개월 만에 해고 통보를 받았다고 했다. 그는 "최저임금 인상 때문인 것 같아서 정규직이 안 돼도 좋으니 계약 기간만이라도 일하게 해 달라고 했지만 거절당했다"면서 "재취업을 해야 하는데 아무리 둘러봐도 일자리를 못 찾겠다"고 했다. 6개월 이상 장기 실업자가 지난해 15만명을 넘어 외환 위기 이후 최대를 기록했을 정도로 재취업은 '좁은 문'이다. 경기 수원고용복지플러스센터를 찾아온 유모(59)씨는 대기업에 다녔다고 했다. 그는 "잠 좀 못 자고_ 밥 제때 못 먹어도 월급 받는 자리가 있었으면 좋겠다"며 "일자리 만들겠다고 세금은 더 많이 걷는다는데 정부가 그 돈을 어디다 쓰는지 모르겠다"고 했다. 서울 강남구 강남센터는 다른 센터들보다 상대적으로 방문자가 적었다. 센터 직원은 "청소나 경비 등 서비스업에서 일하시던 분들도 오지만_ 전문직이나 대기업 경력이 있는 분들이 상당히 많이 찾아온다"면서 "하루에 200명 정도 방문한다"고 했다. 실업급여는 일자리를 잃은 근로자의 당장 생계를 돕고_ 구직 활동을 장려하기 위해 최장 240일간 지급된다. 하지만 일선 센터에는 구직보다 일단 돈이나 받고 보자는 사람도 적지 않은 것으로 보였다. IT 회사에 다니다 회사가 문을 닫아 실직했다는 김모(33)씨는 "당장 취업할 생각은 없지만_ 실업급여는 받아야 하니까 형식적으로 취업 활동을 하고 있다"고 했다. 지금까지 세 차례 실업급여를 받았다는 최모(41)씨는 "매번 구직 활동 내역을 대충 제출했지만_ 한 번도 문제 된 적 없다"고 했다. 이런 실업급여 부정 수령을 줄이기 위해 일선 센터들은 '허위 구직 활동에 대한 모니터링을 강화한다'는 내용의 안내문을 곳곳에 걸어놓고 있었지만_ 제대로 걸러내지 못하고 있다. 그런데도 정부는 이달부터 실업급여를 좀 더 쉽게 받을 수 있도록 했다. 실업급여를 받기 위해 필요한 재취업 활동 내역 신고를 4주에 2회에서 1회로 줄였다. 그동안 허용하지 않았던 토익시</t>
  </si>
  <si>
    <t>c979c3b3-90fe-47cd-9feb-bfabe572c916</t>
  </si>
  <si>
    <t>정부_ 부진한 고용지표에 추경 나설 듯 상반기 증시 추가 선전</t>
  </si>
  <si>
    <t xml:space="preserve">[이데일리 이슬기 기자] 지난 1월 한국의 실업률이 글로벌 금융위기 직후 이후 가장 높은 수치를 기록했다. 증권가는 추가경정예산(추경) 편성에 대한 논의가 확산될 것으로 보인다며 </t>
  </si>
  <si>
    <t>[이데일리 이슬기 기자] 지난 1월 한국의 실업률이 글로벌 금융위기 직후 이후 가장 높은 수치를 기록했다. 증권가는 추가경정예산(추경) 편성에 대한 논의가 확산될 것으로 보인다며 상반기 국내 증시에 긍정적인 영향을 미칠 것이라고 내다봤다. 공동락 대신증권 연구원은 14일 보고서에서 “1월 고용지표가 큰 폭으로 부진함에 따라 추경 편성에 대한 논의가 확산될 것으로 보인다”며 “펀더멘털 약화에도 불구하고 상반기 정책 기대를 반영한 주식 등 위험자산의 상대적인 선전이 예상된다”고 전망했다. 앞서 지난 13일 통계청이 발표한 1월 고용동향에 따르면 실업률은 4.5%로 집계됐다. 글로벌 금융위기 직후였던 2010년 1월 이후 동월 기준으로는 가장 높은 수치다. 또 취업자는 1만 9000명을 기록해 지난해 12월의 증가 폭인 3만 4000명에 비해 감소했을 뿐만 아니라 고용참사로 불렸던 지난해 8월의 3000명 이후 가장 저조한 수준이다. 고용동향 발표 직후 열린 경제활력대책회의에서 홍남기 부총리 겸 기획재정부 장관은 “국정 운영의 최우선 순위를 일자리 개선에 두고 가용한 모든 정책수단을 총동원하겠다”고 밝혔다. 향후 추경 논의가 본격화될 여지가 높다는 판단이다. 공 연구원은 “홍 부총리가 직접 추경 논의를 구체화하진 않았으나 앞서 일자리 개선에 역점을 두겠다는 당국의 강한 의지를 감안할 때 추후 추경 논의가 본격화될 여지가 크다”며 “지표 여건이나 여론을 감안해 2분기 경에는 해당 논의의 수위가 보다 구체화될 수 있다”고 설명했다. 이에 따라 상반기 국내 증시는 추가적으로 선전할 수 있다는 전망이다. 공 연구원은 “곧 발표될 12월 경제협력개발기구(OECD) 경기선행지수의 반등 가능성도 반등 가능성이 높고 여기에 추경 논의가 구체화될 수 있다는 가능성까지 더해졌다”며 “부진한 지표 여건이 오히려 정책에 대한 기대감을 높이고 있다는 점과 경기선행지수의 반등 가능성을 고려할 때 상반기 주식시장이 추가적으로 선전할 수 있다는 기존 견해를 그대로 유지한다”고 말했다. 이슬기 (******@******.**.**) 이데일리 채널 구독하면 [방탄소년단 실물영접 기회가▶] 꿀잼가득 [영상보기▶] _ 빡침해소!청춘뉘우스~ [스냅타임▶]</t>
  </si>
  <si>
    <t>ca60acc7-564e-488b-a540-8b8705e977c1</t>
  </si>
  <si>
    <t>덴마크의 잡로테이션_ 기업 직원 실업자 모두 웃었다</t>
  </si>
  <si>
    <t xml:space="preserve">게티이미지뱅크 일을 하면서 교육훈련을 받기 어려운 가장 큰 이유는 무엇일까. 2017년 교육부의 평생학습 개인실태조사 결과_ 평생교육에 참여하지 않은 이유로 응답자의 72.5%가 </t>
  </si>
  <si>
    <t>게티이미지뱅크 일을 하면서 교육훈련을 받기 어려운 가장 큰 이유는 무엇일까. 2017년 교육부의 평생학습 개인실태조사 결과_ 평생교육에 참여하지 않은 이유로 응답자의 72.5%가 직장업무와 가족부양에 따른 ‘시간부족’을 꼽았다. 2015년 기준으로 한국 직장인 중 교육훈련에 참여한 비중은 30.8%로 유럽연합(EU) 직장인(40.8%)보다 10%포인트나 낮다. 한국에선 재직자 교육훈련이 활성화하지 못했다는 의미다. 재직자가 교육훈련을 받을 시간이 주어진다면 역량 저하로 주된 일자리에 오래 머무르지 못하고 이른 나이에 실업자가 되거나 섣불리 창업을 선택하는 일도 줄지 않을까. 덴마크의 잡로테이션(Job Rotation)은 정부가 주도해 재직자 교육훈련을 활성화한 대표적인 직업훈련제도다. 5년에 한 번 3~6개월 가량 재직자가 임금을 그대로 받으면서 외부에서 교육훈련을 받을 수 있는 기회를 주고 그 자리는 실업자와 청년 등을 단기 고용해 직업 경험을 쌓을 수 있도록 하는 내용이다. 덴마크에서 잡로테이션은 1980년대 말에 처음 도입된 이후 소폭 개편을 거쳐 2006년 현재와 같은 형태로 자리잡았다. 2013년 한 해 동안 1만명 가량(경제활동인구 289만명)이 교육을 위해 쉬는 재직자를 대신해 일하는 등 큰 효과를 거둔 것으로 평가된다. 스웨덴_ 독일_ 오스트리아 등 다른 유럽 국가에서도 이 제도를 벤치마킹하고 있다. 제도를 성공으로 이끈건 기업의 호응 여부였다. 덴마크 정부는 기업의 동참을 유도하기 위해 기업의 재정적ㆍ행정적 부담 경감에 진력했다. 대체인력에게 충분한 지원금(실업급여 상한액의 약 1.6배)을 주었고 기업이 적합한 대체근로자를 찾는 데 필요한 여러 행정업무도 한 번에 처리할 수 있도록 했다. 이밖에 재직자에게 교육훈련 기회를 주는 공공기관 대부분이 무상으로 훈련을 시킨 점도 특징이다. 잡로테이션이 긍정적으로 평가받는 이유는 기업-재직자-대체근로자 등 3개 참여 주체 모두가 윈윈할 수 있다는 점이다. 재직자는 기술 변화에 대응을 할 수 있도록 역량을 강화하고_ 기업은 경쟁력 있는 인력풀을 확보하게 되며_ 대체근로자는 현장경험으로 향후 취업의 발판을 마련할 수 있다. 병원_ 건설 등 다양한 분야에서 이 제도가 활용되는데 그 중에서도 저숙련_ 저임금 노동자의 잡로테이션 참여가 활발해_ 취약계층의 고용을 늘리거나 역량을 개발하는데 기여를 했다는 평가다. 전문가들은 재직자 교육훈련과 실업자 직업경험 제공을 두 축으로 하는 잡로테이션을 우리 실정에 맞도록 단계적으로 도입하는 방안을 제시한다. 국내에서는 고용노동부가 지난해 중소기업을 대상으로 재직자의 6개월 이상 장기 유급휴가훈련을 지원하면 휴가자 1인당 1_000만원을 지원하는 사업을 운영했다. 29명이 참여하는 소규모 시범사업 수준이었지만_ 사업 효과를 평가해 올해도 계속할 계획이다. 채창균 한국직업능력개발원 미래인재ㆍ자격연구본부 선임연구위원(본부장)은 “성장ㆍ유망산업 내 중소기업에 한해 한국형 잡로테이션을 도입하면 재직자 역량 개발과 기업 성장의 선순환을 만들 수도 있고_ 청년고용 문제 해소에도 도움이 될 것”이라고 말했다. 진달래 기자 ***@***********.***</t>
  </si>
  <si>
    <t>ca619f2b-3c37-432a-85ed-398c8b9885c9</t>
  </si>
  <si>
    <t>인천 예술인 절반이상 월소득 150만원 이하</t>
  </si>
  <si>
    <t xml:space="preserve">【인천=뉴시스】함상환 기자 =인천연구원은 14일 지난해 기획연구과제로 수행한 “인천 예술인 복지플랜 예술인 실태조사 및 복지정책” 결과보고서를 발표했다. 지난 2011년에 예술인 </t>
  </si>
  <si>
    <t>【인천=뉴시스】함상환 기자 =인천연구원은 14일 지난해 기획연구과제로 수행한 “인천 예술인 복지플랜 예술인 실태조사 및 복지정책” 결과보고서를 발표했다. 지난 2011년에 예술인 복지법이 제정되어 7년이 지났고_ 인천시 예술인 복지 증진에 관한 조례가 2016년에 제정됐으나 아직까지 인천시 차원의 예술인복지증진계획은 수립되지 않은 실정이다. 인천연구는 인천 예술인 1000명을 대상으로 예술활동_ 예술환경_ 예술노동_ 생활 및 복지_ 예술정책 및 만족도_ 평균소득 6개 분야에 대한 실태조사를 시행하고 이를 반영한 예술인 복지정책의 추진을 제안했다. 조사 결과 인천 예술인들이 열악한 생활여건과 불공정한 창작환경에 놓인 것으로 나타났다. 인천 예술인 중 54.4%가 전업예술인이나 이 중 프리랜서(71.0%)와 비정규직(16.4%)이 대다수여서 고용형태가 불안정한 것으로 조사됐다. 또 월평균 소득이 ‘150만원 이하’이거나 ‘없다’라고 응답한 예술인이 53.5%이며_ 월 소득 중 예술활동으로 인한 수입 비중은 ‘없다’가 43.3%_ ‘30% 미만’이 27.1%로 매우 낮았다. 예술노동 환경 역시 열악한 것으로 조사됐으며 응답자의 49.1%가 예술노동 시 계약을 체결하지 않는다고 답했으며_ 부당대우 시 관계기관에 신고한다는 응답은 15.8%에 불과했다. 조사대상자 중 고용보험에 가입된 예술인은 30.3%_ 실업급여 수급 경험이 있는 예술인은 23.5%에 그쳤다. 특히 예술활동으로 상해를 입은 경험이 있는 예술인 중 산재 처리를 하지 못하고 본인이 비용을 부담했다는 응답이 84.7%에 이르러 사회적 안전망 마련도 시급한 것으로 나타났다. 최근 불거진 문화예술계 성폭력 문제에 대해서는 전체 응답자의 49.6%가 성폭력(성희롱?성추행?성폭행 등)이 보통(26.3%) 혹은 자주 발생(23.3%)한다고 응답했고_ 여성의 경우 성폭력이 보통(25.1%) 혹은 자주 발생(34.7%)한다고 응답한 비율이 59.8%로 높았다. 이 같은 실태조사 결과를 바탕으로 연구는‘예술인을 위한 기회의 도시_ 인천’을 비전으로 설정하고 이를 구현하기 위해 예술인 창작 진흥_ 예술인 공간 조성_ 예술인 일자리 창출_ 예술인 교류 활성화_ 예술인 지위 보장_ 예술인 역량 강화의 6개 전략별 24개 추진과제를 도출했다. 또 연구원은 인천이 예술인이 거주하며 창작을 지속할 수 있는 도시_ 예술인이 일할 기회와 교류할 기회가 많은 도시_ 예술인의 사회적 지위가 보장되고 역량이 크는 도시로 만들어야 한다고 제안했다. 인천연구원 최영화 연구위원은 “그동안 인천지역 예술인의 생활실태_ 창작여건 등에 관한 파악이 미흡했다”며 “인천 예술인의 지위와 권리를 보호하고 복지를 증진하기 위한 시책 마련과 추진이 시급하다”고 말했다. *******@******.***</t>
  </si>
  <si>
    <t>d25738cf-ade6-47b0-9430-4fad0fa75ae4</t>
  </si>
  <si>
    <t>군포_ 지역화폐 설명회 개최</t>
  </si>
  <si>
    <t>군포시/사진제공=군포시청 군포시는 4월로 예정된 지역화폐 발행에 앞서 실제 이용자 및 제도 참여자인 시민과 상인들의 요구를 듣고_ 지역화폐 운영 전반에 현장의 목소리를 반영하기 위</t>
  </si>
  <si>
    <t>군포시/사진제공=군포시청 군포시는 4월로 예정된 지역화폐 발행에 앞서 실제 이용자 및 제도 참여자인 시민과 상인들의 요구를 듣고_ 지역화폐 운영 전반에 현장의 목소리를 반영하기 위해 오는 18일 군포문화예술회관 국제회의장에서 시민 설명회를 개최한다. 때문에 시는 이번 설명회에 일반 시민 외에 전통시장 상인과 소상공인 등 지역화폐 사용처 관계자들이 최대한 많이 참여해 자유롭게 의견을 제안할 수 있도록 유도할 방침이다. 또 지역화폐 제도에 대한 시민의 이해를 높여 능동적인 사용을 장려하기 위해 시는 설명회에서 지역화폐 도입 목적 및 추진과정을 자세히 설명하고_ 카드형으로 운영될 지역화폐의 운영대행사 관계자를 초빙해 실질적인 지역화폐 사용방법도 안내할 예정이다. 뿐만 아니라 시민이 궁금해 할 사항을 쉽게 정리해 설명한 이후에는 질의응답_ 참석자 전원이 참여하는 ‘청중 자유 토론’을 진행해 제도 발전을 위한 다양한 제언을 최대한 수렴함으로써 지역화폐의 성공적 도입 환경을 조성한다는 것이 시의 계획이다. 유형균 지역경제과장은 “이번 설명회는 지역화폐가 실제 적용될 현장 각계각층의 목소리를 듣기 위한 자리”라며 “다양한 주체들의 의견을 토대로 제도를 보완·발전시켜 성공적 시행의 기반을 다질 것”이라고 말했다. 한편 시가 지역경제 활성화를 위해 발행하는 대안화폐인 지역화폐는 군포지역 내에서만 통용된다. 다만 백화점이나 대형마트_ 유흥업소 등에서는 사용할 수 없고_ 더 자세한 정보는 지역경제과에 문의하면 알 수 있다. 군포=서규식 기자</t>
  </si>
  <si>
    <t>d2ea2768-5755-4eaa-9840-223657367bec</t>
  </si>
  <si>
    <t>법원_ 건보공단 '조 회장 재산가압류' 항고 기각 조양호 회장 재판 (PG)[최자윤 제작] 사진합성·일러스트 (서울=연합뉴스) 서한기 기자 = 이른바 '사무장약국' 운영으로 1천억</t>
  </si>
  <si>
    <t>법원_ 건보공단 '조 회장 재산가압류' 항고 기각 조양호 회장 재판 (PG)[최자윤 제작] 사진합성·일러스트 (서울=연합뉴스) 서한기 기자 = 이른바 '사무장약국' 운영으로 1천억대의 부당이득금을 챙긴 혐의를 받는 조양호 한진그룹 회장한테서 부당이득금을 환수하려던 건강보험공단의 조치가 결국 '물거품'으로 끝날 것으로 보인다. 14일 건강보험공단에 따르면 조 회장이 자신의 집 2채를 건보공단이 가압류하지 못하게 막아달라는 신청을 받아들인 법원 결정에 건보공단이 반발해 즉시 항고했지만_ 법원에서 지난 11일 기각당했다. 건보공단은 검찰의 지도를 받아서 재항고를 검토 중이다. 그러나 재항고의 실효성이 떨어져 조 회장 재산가압류를 통한 건보공단의 환수작업은 사실상 중단된 것이나 마찬가지라는 분석이 지배적이다. 이에 앞서 건보공단은 조 회장이 챙긴 전체 부당이득금 중에서 요양급여에 해당하는 1천억원을 환수하고자 2018년 12월 초 조 회장의 서울 종로구 구기동 단독주택과 평창동 단독주택을 가압류했다. 그러자 조 회장 측은 건보공단을 상대로 가압류 집행정지 가처분 신청을 법원에 냈고_ 법원은 지난해 12월 21일 신청을 받아들였다. 당시 법원은 "가압류 집행으로 신청인에게 생길 회복하기 어려운 손해를 예방하기 위해 그 효력을 정지할 긴급한 필요가 있다"고 판단한 것으로 알려졌다. 조 회장은 2010년 10월부터 2014년 12월까지 인천 중구 인하대병원 인근에서 고용 약사 명의로 약국을 운영하고_ 정상적인 약국으로 가장해 건보공단 등에서 1천522억원 상당의 요양급여와 의료급여를 부정하게 타낸 혐의(약사법 위반 등)를 받고 있다. 서울남부지검 형사6부는 조 회장을 약사법 위반_ 국제조세조정에 관한 법률 위반_ 특정경제범죄 가중처벌법상 횡령·배임·사기 등 혐의로 지난해 10월 15일 불구속기소 해 재판에 넘겼다. 검찰은 조 회장이 약국 개설을 주도하고 수익 대부분을 가져가는 등 약국을 실질적으로 운영한 것으로 판단했다. 현행법상 약국은 약사 자격증이 없으면 개설할 수 없다. 검찰은 이 약국 약사 이모(65)씨와 이씨의 남편 류모(68)씨도 약사법 위반과 특경법상 사기 혐의로 불구속기소 했다. 건보공단은 조 회장과 함께 사무장약국 운영에 개입한 정석기업 사장 원모씨와 약사 2명에 대해 150억원대의 손해배상청구 소송을 제기했다. 이에 대해 조 회장 측은 사무장약국 운영한 사실 자체를 완강히 부인했다. 조 회장 측은 "사무장약국을 운영한 적이 없으며_ 약사가 독자적으로 운영한 것"이라며 "재판과정에서 진실을 밝히겠다"고 주장했다. 사무장 약국(CG)[연합뉴스TV 제공] ***@***.**.**</t>
  </si>
  <si>
    <t>d317b4d6-423d-403e-a9f1-d790159e70be</t>
  </si>
  <si>
    <t xml:space="preserve">이정우 양평군의장 각종 시책 면밀히 검토 </t>
  </si>
  <si>
    <t xml:space="preserve">양평군의회 제258회 임시회. 사진제공=양평군의회 [양평=강근주 기자] 양평군의회는 오는 15일부터 22일까지 8일 간 일정으로 '제259회 양평군의회 임시회‘를 개회한다. 이번 </t>
  </si>
  <si>
    <t>양평군의회 제258회 임시회. 사진제공=양평군의회 [양평=강근주 기자] 양평군의회는 오는 15일부터 22일까지 8일 간 일정으로 '제259회 양평군의회 임시회‘를 개회한다. 이번 임시회는 조례등심사특별위원회를 운영해 조례안과 동의안을 심사하고_ 2019년 주요 업무보고를 청취할 예정이다. 조례등심사특별위원회는 조례안·동의안 등 7건의 안건을 심사할 예정이며_ 주요 안건으로는 △양평군 소상공인 지원에 관한 조례안 등 4건의 의원발의 조례안과 △행복실현지방정부협의회 참여 동의안 등 3건의 군수발의 동의안 등이 있다. 또한 18일부터 21일까지 4일 간 일정으로 각 부서 및 읍·면의 2019년 주요 업무계획을 보고 받으며 양평군정 전반에 대한 종합적이고 면밀한 검토가 이뤄질 예정이다. 이정우 양평군의회 의장은 13일 “새 봄을 맞이하는 기대와 희망의 시기에 임시회를 개회해 참 뜻깊게 생각한다“며 ”이번 업무보고 청취를 통해 각종 시책이 군민 뜻에 합당한지_ 주민이 필요로 하는 정책이 반영됐는지_ 추진 과정에 문제는 없는지 면밀히 검토하고 대안을 제시할 예정”이라고 말했다. *********@******.*** 강근주 기자</t>
  </si>
  <si>
    <t>d66025ec-aa5c-43de-84a0-4693c7c87701</t>
  </si>
  <si>
    <t>실업자 실업률 최악 출구 없는 '고용 참사' [뉴스분석]</t>
  </si>
  <si>
    <t xml:space="preserve">‘실업률 9년 만에 최고’_ ‘실업자 수 19년 만에 최악’_ ‘취업자 수 증가 1만9000명’…. 문재인정부가 받아든 올해 첫 고용성적표 주요 내용이다. 지난해 ‘참사’ 수준을 </t>
  </si>
  <si>
    <t>‘실업률 9년 만에 최고’_ ‘실업자 수 19년 만에 최악’_ ‘취업자 수 증가 1만9000명’…. 문재인정부가 받아든 올해 첫 고용성적표 주요 내용이다. 지난해 ‘참사’ 수준을 보인 고용지표가 올 들어서도 좀체 회복하지 못하고 있다. 특히 실업률과 실업자 수가 가파르게 상승했다. 고령인구 증가라는 구조적 문제에다 제조업 위기_ 최저임금 인상 여파 등이 복합적으로 작용했다는 분석이다. 정부는 일자리 창출의 마중물로 공공기관 채용을 확대한다는 방침이지만_ 언제까지 세금으로 일자리를 늘릴 것이냐는 비판이 나오고 있다. 13일 통계청이 발표한 1월 고용동향을 보면 지난달 취업자 수는 2623만2000명으로_ 1년 전보다 1만9000명 증가하는 데 그쳤다. 취업자 수 증가폭은 지난해 8월(3000명) 이후 5개월 만에 최저다. 정부는 1월 취업자 수 부진의 원인으로 기저효과를 꼽는다. 지난해 1월 취업자 증가폭은 33만4000명으로 연평균 증가폭(9만7000명)을 크게 웃돌았다. 통계청 관계자는 “기저효과에다 제조업 등에서 고용 부진이 계속되는 상황이 겹쳐 영향을 끼친 것으로 보인다”고 말했다. 기저효과 등으로 설명하기에는 고용지표 대부분이 심각한 수준이다. 특히 제조업 취업자 수가 급감하고 있다. 지난해 4월부터 내리막길을 걷기 시작한 제조업 취업자 수는 지난 1월 17만명 감소를 기록하며 폭을 키웠다. 그동안 부동산 호황으로 증가세를 보인 건설업 취업자 수도 1만9000명 줄며 2년6개월 만에 감소세로 전환했다. 최저임금 인상이라는 직격탄을 맞은 자영업 상황은 더욱 심각하다. 지난해 고용원 없는 자영업자 감소에 이어 올 들어서는 고용원 있는 자영업자까지 4만9000명 감소했다. 정부는 그동안 고용원 있는 자영업자의 취업자 수 증가를 들어 고용의 질 개선을 주장했으나 이마저도 마이너스로 돌아서면서 궁색해졌다. 실업자 수는 1월 기준으로 19년 만에 가장 높은 수준으로 올랐으며 실업률도 2010년 이후 가장 높게 기록된 13일 오후 대전 서구 고용복지플러스센터에서 실업급여 신청자들이 취업 교육을 받고 있다. 지난달 실업률은 4.5%로 글로벌 금융위기 직후인 2010년(5.0%) 이후 가장 높이 솟았다. 1년 전보다 0.8%포인트 상승했다. 1월 기준으로 보면 실업률 상승과 함께 실업자 수까지 급증한 것이다. 1월 실업자는 1년 전보다 20만4000명 늘어난 122만4000명을 기록했다. 같은 달 기준으로 2000년(123만2000명) 이후 19년 만에 최악이다. 고용률은 59.2%에 머물며 1년 전보다 0.3%포인트 하락했다. 경제협력개발기구(OECD) 비교 기준인 15∼64세 고용률도 1년 전보다 0.3%포인트 떨어진 65.9%를 기록했다. 고용이 최악으로 치닫자 정부는 다시 공공기관 채용카드를 꺼내 들었으나 전문가들 시선은 싸늘하다. 김상봉 한성대 경제학부 교수는 “재정을 풀어서 일자리 늘리는 상황이 1년 넘게 계속되고 있는데_ 이렇게 끌어올려 봐야 나중에는 결국 욕먹는 상황이 온다”며 “정부는 산업 로드맵을 짜고_ 기업이 일자리를 창출할 수 있도록 지원해야 하는데 그런 노력을 찾아보기 어렵다”고 말했다. 세종=안용성 기자 *****@*****.*** ⓒ 세상을 보는 눈_ 글로벌 미디어</t>
  </si>
  <si>
    <t>d6d22d7d-0c66-4df1-bb7a-42ba0ddc3198</t>
  </si>
  <si>
    <t>dd5bed3e-c098-42d1-930e-f56c07a4e65d</t>
  </si>
  <si>
    <t>정부 54 쓰고도 내놓은 대책은 또 '공공일자리'</t>
  </si>
  <si>
    <t>1월 고용 참사에 경제 부처 장·차관들이 13일 한자리에 모여 일자리 대책을 긴급 논의했다. 정부는 이날 정부서울청사에서 홍남기 경제부총리 주재로 '제8차 경제활력대책회의 겸 제6</t>
  </si>
  <si>
    <t>1월 고용 참사에 경제 부처 장·차관들이 13일 한자리에 모여 일자리 대책을 긴급 논의했다. 정부는 이날 정부서울청사에서 홍남기 경제부총리 주재로 '제8차 경제활력대책회의 겸 제6차 경제관계장관회의'를 열었다. 1월 실업자가 122만4000명으로 1월 기준으로 19년 만의 최고치를 기록하자 급하게 불 끄기에 나선 것이다. 회의에서 홍 부총리는 "공공기관이 선도적으로 일자리를 늘려가겠다"며 "올해 원래 계획했던 공공기관 신규 채용 규모는 2만3000명인데_ 2000명을 확대해 모두 2만5000명의 정규직 직원을 새로 뽑겠다"고 밝혔다. 특히 공공기관의 시설 안전이나 재난 예방 분야 등 안전 분야 인력을 우선 확충한다는 계획이다. 정향우 기획재정부 공공정책총괄과장은 이날 "이달 중에 각 공공기관의 신규 채용 수요 조사를 끝낸 뒤 다음 달에 채용 숫자를 확정해 이른 시일 안에 신규로 채용할 예정"이라고 말했다. 청년들이 일자리 경험을 할 수 있도록 공공기관의 체험형 인턴 채용 규모도 늘리기로 했다. 정부는 공공기관별로 인턴이 필요한 직무 분야를 발굴해서 다양한 유형의 인턴 프로그램을 개발해 채용 규모를 작년(1만6000명)에 비해 2000명쯤 늘린다는 방침이다. 정부는 또 포항 영일만 공장 증설_ 현대차 글로벌 비즈니스센터 건립 등 대규모 민간 투자 프로젝트의 조기 착공을 지원하고_ 특히 반도체 특화 클러스터는 1분기 내에 부지 선정 등 관련 절차를 마무리하겠다고 밝혔다. 광주형 일자리 같은 상생형 지역 일자리 모델 확산 방안을 이달 중 마련해 상반기에 2~3곳에 적용하는 방안도 추진한다. 이와 함께 산업융합·정보통신기술(ICT) 분야 규제 샌드박스 신청 과제 20건을 다음 달 초까지 선정하고_ 벤처기업 지원도 늘리기로 했다. 그러나 정부가 이날 내놓은 대책 중 민간 투자 프로젝트는 대부분 기존 대책을 재탕한 것이다. 그나마 공공기관 일자리 늘리기가 새로 나온 것인데_ 고용 참사를 막기에는 크게 부족해 땜질식 처방에 불과하다는 지적도 나온다. 공공기관 인턴의 경우도 채용을 전제로 한 게 아니라 단기 체험형이다. 조준모 성균관대 교수는 "공공 부문 채용 계획은 대국민 서비스를 어떻게 할지 설계한 뒤 그것에 맞게 정하는 것이지_ 일자리가 부족하다고 단기 처방용으로 쓸 카드가 아니다"라고 했다. [김성모 기자 ] [ ] [ ] [ ]</t>
  </si>
  <si>
    <t>e0eaae28-5f61-478d-b525-26bec0107ec6</t>
  </si>
  <si>
    <t>해운대구_ 도시재생 뉴딜사업 지원센터 개소</t>
  </si>
  <si>
    <t xml:space="preserve">지난 12일 열린 ‘도시재생 지원센터’ 개소식에서 홍순헌 구청장이 인사말을 하고 있다./사진제공=해운대구 부산 해운대구(구청장 홍순헌)는 지난 12일 반송2동 담안골 행복마을센터 </t>
  </si>
  <si>
    <t>지난 12일 열린 ‘도시재생 지원센터’ 개소식에서 홍순헌 구청장이 인사말을 하고 있다./사진제공=해운대구 부산 해운대구(구청장 홍순헌)는 지난 12일 반송2동 담안골 행복마을센터 3층에 사람중심·현장중심의 도시재생뉴딜사업 추진을 위해 ‘도시재생 지원센터’를 개소했다. 해운대구는 지난해 8월 국토부의 도시재생뉴딜 공모사업에 ‘세대공감 골목문화마을_ 반송 Blank 플랫폼’을 응모해 선정됐다. 국비 90억원_ 시비 45억원에 구비 45억원을 더해 모두 180억원의 사업비를 투입_ 오는 2022년까지 반송2동 윗반송로51번길 142-7 일원에 다양한 도시재생사업을 펼친다. 함께 머물 수 있는 공유공간을 조성하고_ 공동체가 함께 하는 다양한 활동을 지원해 지역에 활력을 채워 나갈 계획이다. 특히_ 일자리 창출을 통한 자립하고 자족하는 도시재생사업을 추진한다. 이번에 개소한 ‘도시재생지원센터’는 반송2동 도시재생뉴딜사업의 원활한 추진을 위한 활동뿐 아니라 앞으로 추진할 반여?반송 도시재생사업의 컨트롤 타워 역할을 하게 된다. 주민 의견 수렴_ 행정과 주민 협력 네트워크 구축_ 주민참여 사업 발굴_ 도시재생대학 운영 등 행정과 주민 간의 가교 역할도 수행한다. 홍순헌 해운대구청장은 "센터 개소로 도시재생사업이 더 체계적으로 추진될 것"이라며 "반송2동뿐 아니라 도시재생 활성화 지역으로 지정된 반송1동과 반여2·3동의 도시재생사업도 지속적으로 추진해 지역균형 발전을 이뤄내겠다"고 말했다. 부산=김동기 기자 **********@**.**.**</t>
  </si>
  <si>
    <t>e2f6d276-363c-4cbf-ac1a-54980d178f45</t>
  </si>
  <si>
    <t>[사랑방] 장애인고용공단_ 핵심가치 선포식 개최</t>
  </si>
  <si>
    <t>조종란 한국장애인고용공단은 13일 장애인단체장_ 장애인고용우수사업체 대표 등이 참석한 가운데 ‘핵심가치 선포식’을 개최했다. 조종란(사진) 공단 이사장은 “중증장애인 고용 및 일자</t>
  </si>
  <si>
    <t>조종란 한국장애인고용공단은 13일 장애인단체장_ 장애인고용우수사업체 대표 등이 참석한 가운데 ‘핵심가치 선포식’을 개최했다. 조종란(사진) 공단 이사장은 “중증장애인 고용 및 일자리 창출을 선도하는 장애인 고용서비스 전문기관으로 거듭나기 위해 노력할 것”이라고 말했다. ▶ / ▶</t>
  </si>
  <si>
    <t>e2f77027-72fd-498a-81ed-212fe2964224</t>
  </si>
  <si>
    <t>대법 "이스타항공_ 조종사 교육비 8000만원 요구 부당"</t>
  </si>
  <si>
    <t>【서울=뉴시스】이혜원 기자 = 저비용항공사(LCC)인 이스타항공이 수습 조종사들에게서 부당하게 받아낸 교육훈련비를 돌려줘야 한다는 확정판결이 나왔다. 대법원 3부(주심 조희대 대법</t>
  </si>
  <si>
    <t>【서울=뉴시스】이혜원 기자 = 저비용항공사(LCC)인 이스타항공이 수습 조종사들에게서 부당하게 받아낸 교육훈련비를 돌려줘야 한다는 확정판결이 나왔다. 대법원 3부(주심 조희대 대법관)는 최근 조종사 9명이 이스타항공을 상대로 낸 부당이득금 반환 소송 상고심에서 각 5000여만원을 돌려주도록 판단한 원심을 확정했다고 14일 밝혔다. 재판부는 "원심 판단이 논리와 경험칙을 위반해 자유심증주의 한계를 벗어나거나_ 불공정한 법률행위나 법률행위 일부무효_ 근로자 개념 등에 관한 법리를 오해해 판결에 영향을 미친 잘못이 없다"며 이스타항공의 상고를 기각했다. 이스타항공은 2013년 10월부터 다음해 12월까지 채용한 수습부기장 조종사 44명에게 기종 교육훈련비 명목으로 8000만원을 3회에 분할해 지급하도록 요구했다. 이에 2013년 1월 입사자 9명은 "자체 계산 결과 실제 교육훈련에 들어간 비용은 1인당 2800여만원에 불과하다. 나머지 금액을 반환하라"며 이 소송을 제기했다. 1심은 이스타항공의 교육훈련비 산정 근거를 인정하지 않으며_ 실제 1인당 훈련비는 2900여만원이었다고 봤다. 그러면서 조종사들에게 각 5097만여원을 돌려주라며 원고 일부 승소 판결했다. 2심도 "신입 조종사들은 교육훈련비를 선납하지 않으면 합격하기까지 들인 노력과 비용이 소용없게 될 뿐만 아니라 채용될 기회를 상실하게 될 처지였다. 훈련비용 적정성 여부를 따질 수 있는 상황이 아니었다"며 1심 판단을 유지했다. ****@******.***</t>
  </si>
  <si>
    <t>e3ebacaf-caa9-4367-8d7d-b510efcf0161</t>
  </si>
  <si>
    <t>5대 광역시 주택시장 '양극화' 극심 대구 광주 '활황' 부산 울산 '울상'</t>
  </si>
  <si>
    <t>5대 광역시가 지역별 양극화가 심각한 수준에 이르고 있다. 실제 대구와 광주 등 지난해 높은 인기를 기록한 지역에는 올해도 수요자들의 관심이 쏠리고 있다. 사진은 부산 아파트 전경</t>
  </si>
  <si>
    <t>5대 광역시가 지역별 양극화가 심각한 수준에 이르고 있다. 실제 대구와 광주 등 지난해 높은 인기를 기록한 지역에는 올해도 수요자들의 관심이 쏠리고 있다. 사진은 부산 아파트 전경.(자료사진) ⓒ게티이미지뱅크 가속화 되는 지방 부동산시장 침체 속에서도 꿋꿋하게 버티던 5대 광역시 주택시장에 양극화 현상이 뚜렷해지고 있다. 대구와 광주 시장은 집갑 상승과 함께 청약마감 행진이 이어지고 있지만_ 부산과 울산_ 대전 등은 침체의 골이 깊어지고 있는 모습이다. 특히 1분기 새 아파트 공급예정 물량도 확연한 차이를 보이고 있다. 대구와 광주는 분양 물량이 꾸준하지만 부산_ 대전 등은 새 아파트 공급 급격히 줄어들 전망이다. 전문가들은 대구와 광주는 지난해부터 집값 상승으로 인한 부동산 시장 호황이 올해까지 이어지고 있지만_ 부산을 비롯한 대전과 울산 등 그 외 광역시는 집값 하락으로 침체의 늪에 빠졌다고 해석한다. 14일 부동산 업계에 따르면 5대 광역시가 지역별 양극화가 심각한 수준에 이르고 있다. 실제 대구와 광주 등 지난해 높은 인기를 기록한 지역에는 올해도 수요자들의 관심이 쏠리고 있다. 아파트투유 집계를 보면 올해 대구에 분양된 단지 8곳 중 7곳에서 두 자릿수 이상 청약경쟁률이 기록됐다. 이날까지 공급된 아파트 2767가구에 12만8165명이 청약한 것으로 나타났다. 외곽지역 1곳에서 미분양이 발생한 것 외에 7곳은 1순위에서 두 자릿수 이상 경쟁률을 기록했다. 대구에서 올해 최고 경쟁률을 보인 곳은 신세계건설이 대구 달서구에 공급한 ‘빌리브 스카이’(343가구)이다. 이 아파트는 지난달 24일 1순위 청약에서 평균 135대 1_ 최고 443.7대 1의 경쟁률을 기록했다. 동구의 동대구역 우방아이유쉘(34가구)은 34가구 모집에 4308명이 청약해 126.7대 1의 경쟁률을 보였고_ 중구 남산자이하늘채(551가구·84.3대 1)_ 달서구 죽전역 동화아이위시(244가구·60.5대 1) 등도 청약 경쟁이 치열했다. 이 밖에 동구에 분양한 동대구 비스타동원(253가구)과 동대구 에일린의 뜰(484가구)_ 방촌역 태왕아너스(165가구)는 13∼19대 1 경쟁률로 1순위 청약을 마감했다. 업계 관계자는 "대구 매매시장의 경우 정부 부동산 규제로 움직임 크지 않지만_ 신규 분양시장 분위기는 여전히 좋다“며 ”다만 선호 지역 청약열기가 대구의 전반적인 부동산 시장을 견인하고 있다“고 말했다. 광주 지역도 마찬가지다. 특히 광주는 일자리 완성차 공장 설립사업 투자 협상 타결과 광주도시철도 2호선 착공 예정 등의 호재와 함께 정비사업이 활발할 편이다. 올해 광주 첫 분양단지인 광주 남구 반도유보라는 지난달 평균 51.19대 1_ 최고 156대 1의 청약경쟁률로 전 타입 1순위 마감을 달성했다. 또 지난 1일 서희건설이 광주시 광산구 흑석동에서 공급한 수완 센트럴시티 서희스타힐스는 평균 경쟁률 25.25 대 1을 기록했다. 40가구 일반 모집에 1010건이 청약 접수됐다. 반면 부산과 울산_ 대전 분양시장은 냉기가 흐르고 있다. 부산의 경우 올 1분기 분양이 계획된 민영주택이 단 한 곳도 없다. 부산의 신규 아파트 공급원은 재건축·재개발 물량이 대부분인데_ 이 지역에서 건설사들이 뚜렷한 분양 시점을 잡지 못하고 있기 때문이다. 게다가 부산 아파트값은 지난해에만 1.52%하락하고 올들어서도 하락세가 지속되고 있다. 대전은 그나마 지역별로 차이를 보이고 있다. 대전 유성구에서는 지난해 도룡포레지움이 청약 1순위 마감을 했고_ 올 상반기 상대아이파크’를 비롯해 재개발·재건축 물량의 공급이 예정돼 있다. 그러나 대덕구는 올해 분양물량이 없을 예정이고_ 지난해 청약에 나선 아파트의 일부 가구가 청약에서 미달되기도 했다. 울산도 분위기가 좋지 않다. 조선업 불황 등으로 지역경기가 침체된 울산에서는 올해 9380가구가 분양될 것으로 알려졌지만_ 미분양 리스크가 여전히 존재해 분양성공을 확신할 수 없는 분위기다. 전문가들은 올해 5대 광역시의 부동산이 지각변동이 일어날 것으로 전망하고 있다. 박상언 유엔알컨설팅 대표는 “지난해 5대 광역시의 주택 가격이 급상승해 분양시장도 활황세를 보였지만_ 특별한 호재가 없는 곳은 침체의 가속도가 빠르게 진행될 가능성이 높다”고 말했다. 데일리안 권이상 기자 (*******@*******.**.**)</t>
  </si>
  <si>
    <t>e578ea47-3f17-4f85-8867-92d1c31c8c66</t>
  </si>
  <si>
    <t>[오늘의 주요일정]사회(2월14일 목요일)</t>
  </si>
  <si>
    <t>【서울=뉴시스】 ▲오전 0시 5·18 민중항쟁 구속자회 등_ 여의도 국회의사당역 2번 출구 앞_ 5·18 왜곡 자유한국당 의원 규탄 철야대기 ▲오전 10시 전공노 회복투_ 마포역_</t>
  </si>
  <si>
    <t>【서울=뉴시스】 ▲오전 0시 5·18 민중항쟁 구속자회 등_ 여의도 국회의사당역 2번 출구 앞_ 5·18 왜곡 자유한국당 의원 규탄 철야대기 ▲오전 10시 전공노 회복투_ 마포역_ 원직복직 촉구 오체투지 행진 ▲오전 10시 김진태의원 지지자_ 영등포동 자유한국당사 앞_ 김진태 의원 윤리위 회부 반대 기자회견 ▲오전 11시30분 KT서비스노조_ 세종대로 광화문 KT 앞_ KT 불법파견 근로자 직접고용 촉구 집회 ▲오후 5시 금속노조 서울지부_ 장교동 서울고용노동청 앞_ 서울지역 현안 사업장 문제해결 촉구집회 ▲오후 7시 교육공무직본부 서울지부_ 새문안로 서울시교육청 앞_ 전일제 돌봄전담사 처우 개선 촉구 집회 ▲오후 7시 한국진보연대_ 영등포동 자유한국당사 앞_ 5·18 망언 비호하는 자유한국당 해체 집회 ****@******.***</t>
  </si>
  <si>
    <t>e8e84667-8c6d-4d23-913d-a752c732a048</t>
  </si>
  <si>
    <t>아직도 칼퇴 눈치 보는 은행원</t>
  </si>
  <si>
    <t>#은행원 A씨는 지난해부터 달라진 근무환경에 ‘워라밸’(일과 삶의 균형)을 체험하고 있다. 주 52시간 조기 도입으로 눈치 보지 않고 출퇴근하는 문화가 생겨서다. 아침에 하던 화상</t>
  </si>
  <si>
    <t>#은행원 A씨는 지난해부터 달라진 근무환경에 ‘워라밸’(일과 삶의 균형)을 체험하고 있다. 주 52시간 조기 도입으로 눈치 보지 않고 출퇴근하는 문화가 생겨서다. 아침에 하던 화상교육과 회의는 사라졌고 주간회의는 월요일 마감 이후로 미뤄졌다. A씨는 “불필요한 회의·업무가 사라지고 야근이 확실히 줄었다. 퇴근 후 운동하고 독서모임에 참석하고 있다”고 말했다. 은행권에 워라밸 바람이 불고 있다. 보수적인 조직문화에서 벗어나 업무 효율성을 높이고 자유로운 분위기를 조성하는 움직임이 활발하다. /사진=임한별 기자 최근 신한·우리·KEB하나·NH농협은행 등 5대 시중은행은 임단협(임금 및 단체협상)에서 직원들의 근로·복지 조항을 대폭 개선했다. PC오프제를 통한 주52시간 근무제 도입과 임금피크제 진입 1년 지연_ 출산 유급휴가 확대_ 출근시간 유연화 등이다. 고객들이 몰리는 점심시간에도 직원들의 휴식을 보장키로 했다. 보수적인 문화로 단련된 은행원들이 자유로운 환경에서 근무하면서 삶의 질이 나아질 전망이다. 은행권은 지난해부터 근로시간 단축에 나서고 있다. 오는 7월부터 300인 이상 기업 및 공공기관 중 특례제외업종 사업장도 주 52시간 근무제가 확대·적용돼서다. 최근 임단협을 마친 KB국민은행은 PC오프제를 활용해 직원의 점심 1시간 동안 휴식을 보장키로 했다. PC오프제는 일정시간이 지나면 업무용 PC가 자동으로 꺼져 일하지 못하게 하는 제도다. 한달에 8일은 예외로 두고 업무시간 안에만 PC를 사용하도록 노사가 약속했다. 신한은행도 PC오프제를 도입해 주 52시간 근무제를 시행 중이다. 부서장의 승인이 있으면 PC 연장 사용이 가능하지만 일주일 최대 10시간 이내로 제한한다. 배우자 출산 시 유급휴가를 5일에서 10일로 확대하고 임신했을 경우 하루 2시간씩 근무시간을 단축한다. 또한 배우자가 유산·조산할 경우 최대 2일_ 난임직원이 시술을 받을 때 최대 3일까지 휴가를 낼 수 있는 조항도 신설했다. 우리은행도 올해 배우자 출산 시 휴가를 5일에서 10일로 연장하고 태아검진휴가도 신설했다. 원거리 출퇴근을 해야 하는 근무자에게는 다달이 주는 교통비를 30만원으로 증액한다. 점심시간에는 스크린세이버가 뜨는 방식으로 1시간 동안 휴식을 보장한다. KEB하나은행은 직원들의 사기 진작을 위해 해외필드트립(연수) 기회를 근무환경이 열악한 직원에게 우선적으로 부여하기로 했다. 다음달부터 초등학교 입학기 자녀를 둔 직원은 오전 10시에 출근할 수 있다. 쌍둥이를 출산하면 자녀 1인당 1년씩 휴직 기간을 연장하고 미숙아나 장애아를 임신한 경우 6개월 추가 휴직도 가능하다. 농협은행도 올해부터 임신 검진휴가를 기존 2일에서 4일로 늘리고 초등학교 입학기에 학부모의 출근시간을 자유롭게 정하도록 근무제도를 개선했다. 은행 관계자는 “직원들의 근로시간을 조절하는 것이 각 부서장들의 중요한 업무”라며 “주 52시간 등으로 불필요한 야근이나 회식도 사라져 근로 만족도가 크게 높아졌다”고 말했다. 문제는 워라밸 혜택을 못 받는 사각지대가 여전하다는 점이다. 외근이 많은 영업직원이나 24시간 신경을 곤두세워야 하는 전산 및 보안 등 특수직군은 여전히 주 52시간 이상을 근무한다고 호소한다. 단축근무 조기도입 불가능 직무는 ▲정보통신기술(IT) ▲자금관리 ▲핵심성과지표(KPI) ▲결산 ▲여신심사 ▲연수원 ▲안전관리실 ▲자금관리 ▲물류배송 ▲기관영업 ▲공항 및 공단 특수점포 등 20개 직군이다. /사진=뉴시스 해당 직군은 평소에 야근이 잦고 특정 시기에 일이 몰리기 때문에 단축근무제 적용이 어렵다. 업무시간을 단축해도 업무량이 당장 줄어들 소지가 적어 직군별 주 52시간 적용에 세밀한 합의가 필요하다. 단축근무제 도입을 연착륙해야 한다는 주장도 나온다. 영업경쟁이 치열해진 상황에 52시간 근무제는 영업점에 강제할당 등 부작용을 낳을 수 있어서다. 실제 일부 영업점에서 상사는 ‘제시간 퇴근운동’에 의욕을 보이는 반면 직원들은 30분 초과 근무를 보고해야 할지 눈치보기가 한창이다. 지점장이 야근 승인을 반려해 오히려 시간 외 수당을 제대로 받지 못하는 일도 종종 발생하는 것으로 나타났다. 윤창현 서울시립대 경영학부 교수는 “주 52시간제를 빠르게 도입하면서 사용자는 물론 노동자도 초과 근로에 대한 부담이 생겼다”며 “근로조건에 유연성을 도입해 근로자가 필요로 하는 고용 안정성과 기업이 필요로 하는 노동 유연성을 균형 있게 추구해야 한다”고 말했다. 정부는 사회적 대화기구인 경제사회노동위원회(경사노위)에서 주 52시간 근무 계도기간 연장을 정할 예정이다. 대한상공회의소가 대·중견기업 317개사를 대상으로 주 52시간 근무제 현황을 조사한 결과 24.4%는 지키지 못하고 있다. 금융권은 예외산업으로 조사에서 제외됐지만 갈등 없는 제도 정착을 위해</t>
  </si>
  <si>
    <t>eabbc554-dd68-44e2-97bc-63dd6cb5d8db</t>
  </si>
  <si>
    <t xml:space="preserve">2021년 부산-세종에 스마트시티 </t>
  </si>
  <si>
    <t>로봇과 인공지능(AI)_ 블록체인 기술 등이 일상에서 널리 쓰이는 최첨단 도시가 2021년 세종과 부산에 들어선다. 세종에는 자율주행차 등을 기반으로 한 첨단 교통도시가_ 부산에는</t>
  </si>
  <si>
    <t>로봇과 인공지능(AI)_ 블록체인 기술 등이 일상에서 널리 쓰이는 최첨단 도시가 2021년 세종과 부산에 들어선다. 세종에는 자율주행차 등을 기반으로 한 첨단 교통도시가_ 부산에는 물 순환 기술을 활용한 수변도시가 조성된다. 대통령직속 4차산업혁명위원회와 국토교통부는 13일 부산 벡스코에서 이 같은 내용의 ‘스마트시티 국가 시범도시 시행계획’을 발표했다. 실시설계가 마무리되면 올해 하반기 조성 공사에 착수한다. 실제 주민은 2021년부터 입주한다. 서울 여의도 면적(290만 m²)과 맞먹는 274만 m²인 세종 스마트시티(세종시 5-1생활권)는 전체 면적의 15%가 세그웨이 등 개인형 모빌리티와 공유자동차만 다닐 수 있는 구역으로 설정된다. 자율주행 전용도로도 2.4km 길이로 설치된다. 도시 전체가 병원이 되는 맞춤형 의료서비스도 제공된다. 병원끼리 네트워크로 연결돼 환자의 의료 정보를 공유하고_ 응급차와 병원의 정보 공유를 통해 최적의 병원으로 이송한다. 부산 강서구 에코델타시티(219만 m²)는 고령화와 일자리 감소 등 도시 문제에 대응하기 위해 로봇과 물 관리 신산업을 집중 육성한다. 로봇통합관제센터와 지원센터가 설치돼 교육_ 주차_ 의료 등 분야에서 로봇이 폭넓게 활용된다. 수소연료전지 발전소와 하천수를 이용한 수열에너지 시스템도 도입된다. 하지만 장밋빛 청사진이 현실화되려면 넘어야 할 산도 많다. 70여 개의 규제장벽을 통과해야 하기 때문이다. 일례로 세종시 환자의 건강 데이터가 개별 병원의 네트워크로 공유될 경우 개인정보보호법을 위반하게 된다. 또 의료용 드론이나 개인형 모빌리티 세그웨이 이용은 현행 항공안전법과 도로교통법 등을 위반할 소지가 있다. 조윤경 기자 *******@*****.***</t>
  </si>
  <si>
    <t>ebcb871c-12f9-44b5-a761-2f8c581124ff</t>
  </si>
  <si>
    <t>한국예탁결제원_ K-eVote 이용사 1331곳</t>
  </si>
  <si>
    <t>[ 이송렬 기자 ] 올해 정기주주총회를 맞아 전자투표제도를 도입하기로 한 12월 결산법인들의 전자투표서비스(K-eVote) 이용 신청이 지속적으로 늘고 있다. 14일 한국예탁결제원</t>
  </si>
  <si>
    <t>[ 이송렬 기자 ] 올해 정기주주총회를 맞아 전자투표제도를 도입하기로 한 12월 결산법인들의 전자투표서비스(K-eVote) 이용 신청이 지속적으로 늘고 있다. 14일 한국예탁결제원에 따르면 현대글로비스_ 신세계그룹사_ 팬오션 등 대형 상장회사와 비상장회사 등 16개사가 전자투표서비스 이용계약을 체결했다. 예탁결제원과 K-eVote 서비스 이용계약을 체결한 회사는 총 1331개사에 이른다. 지난해 정기주총에서 SK그룹(4개사)_ 한화그룹(7개사)_ 포스코그룹(3개사)_ 두산그룹(3개사) 등이 전자투표서비스를 도입했다. 예탁결제원은 주주친화적 의결권행사 환경확산 분위기에 맞춰 발행회사와 주주 지원을 위한 다양한 프로그램을 운영할 예정이다. 집중지원이 필요한 발행회사를 대상으로주주총회 특별지원반을 운영하고 전자투표서비스 투표참여 주주에게는 소정의 상품 지급한다. 전문 상담인력을 확충하고 발행회사 대상 전자투표 실무연수도 실시할 계획이다. 또 전자투표 이용 확산을 위해 고용노동부 지정 일자리으뜸기업과 사회적 기업에 대해 전자투표 서비스를 무료로 이용할 수 있도록 한 것 외에 주총 자율분산 프로그램에 참여한 기업에 대해 수수료를 50% 감면할 예정이다. 예탁결제원은 "업무전문성_ 시스템 안정성 및 공정성에 대한 신뢰로 전자투표서비스를 이용하는 모든 발행회사의 기대에 부응할 수 있도록 향후에도 지속적으로 전자투표 서비스를 개선?확대해 나갈 것"이라고 강조했다. 이송렬 한경닷컴 기자 ********@********.*** [ ] [ ] ⓒ 한국경제 &amp;</t>
  </si>
  <si>
    <t>eea26f9a-c1a1-4e8b-a1f1-ab3d39ecaeab</t>
  </si>
  <si>
    <t xml:space="preserve">인천 예술인 복지정책 유명무실 생활 예술활동 너무 힘들다 </t>
  </si>
  <si>
    <t>[헤럴드경제(인천)=이홍석 기자] 인천시 예술인 복지 정책이 ‘유명무실’하다. 지난 2011년 ‘예술인 복지법’이 제정된 지 7년이 지난데다가 지난 2016년 인천시 관련 조례 제</t>
  </si>
  <si>
    <t>[헤럴드경제(인천)=이홍석 기자] 인천시 예술인 복지 정책이 ‘유명무실’하다. 지난 2011년 ‘예술인 복지법’이 제정된 지 7년이 지난데다가 지난 2016년 인천시 관련 조례 제정 이후 3년이 지난 현재까지 계획 수립조차 없는 실정이다. 이에 따라 인천 예술인 복지정책 추진이 시급하다는 지적이다. 인천연구원은 14일 인천 예술인 복지플랜인 ‘예술인 실태조사 및 복지정책’ 결과보고서를 발표했다. 보고서에 따르면 지난 2011년 ‘예술인 복지법’이 제정된 지 7년이 지났고 ‘인천시 예술인 복지 증진에 관한 조례’는 지난 2016년에 제정됐으나 아직까지 인천시 차원의 예술인복지증진계획은 수립되지 않은 실정이다. 이에 인천연구원은 인천 예술인 1000명을 대상으로 예술활동_ 예술환경_ 예술노동_ 생활 및 복지_ 예술정책 및 만족도_ 평균소득 6개 분야에 대한 실태조사를 시행하고 이를 반영한 예술인 복지정책의 추진을 제안했다. 조사 결과_ 인천 예술인들이 열악한 생활여건과 불공정한 창작환경에 놓인 것으로 나타났다. 우선 인천 예술인 중 54.4%가 전업예술인이나 이 중 프리랜서(71.0%)와 비정규직(16.4%)이 대다수여서 고용형태가 불안정한 것으로 조사됐다. 또 월평균 소득이 ‘150만원 이하’이거나 ‘없다’라고 응답한 예술인이 53.5%이며 그마저도 월 소득 중 예술활동으로 인한 수입 비중은 ‘없다’가 43.3%_ ‘30% 미만’이 27.1%로 매우 낮았다. 예술노동 환경 역시 열악한 것으로 나타났다. 응답자의 49.1%가 예술노동 시 계약을 체결하지 않는다고 답했으며 부당대우 시 관계기관에 신고한다는 응답은 15.8%에 불과했다. 조사대상자 중 고용보험에 가입된 예술인은 30.3%_ 실업급여 수급 경험이 있는 예술인은 23.5%에 그쳤다. 특히 예술활동으로 상해를 입은 경험이 있는 예술인 중 산재 처리를 하지 못하고 본인이 비용을 부담했다는 응답이 84.7%에 달해 사회적 안전망 마련도 시급한 것으로 나타났다. 이 실태조사 결과를 바탕으로 인천연구원은 ‘예술인을 위한 기회의 도시_ 인천’을 비전으로 설정하고 이를 구현하기 위해 ▷예술인 창작 진흥 ▷예술인 공간 조성 ▷예술인 일자리 창출 ▷예술인 교류 활성화 ▷예술인 지위 보장 ▷예술인 역량 강화의 6개 전략별 24개 추진과제를 도출했다. 이를 통해 인천이 예술인이 거주하며 창작을 지속할 수 있는 도시_ 예술인이 일할 기회와 교류할 기회가 많은 도시_ 예술인의 사회적 지위가 보장되고 역량이 크는 도시로 만들어야 한다고 제안했다. 최영화 인천연구원 연구위원은 “그동안 인천지역 예술인의 생활실태_ 창작여건 등에 관한 파악이 미흡했다”며 “인천 예술인의 지위와 권리를 보호하고 복지를 증진하기 위한 시책 마련과 추진이 시급하다”고 말했다. 인천의 한 예술인은 “인천에서 활동하고 있는 예술인들의 생활은 물론 예술활동 조차 열악한 실정은 어제_ 오늘의 일이 아니다”라며 “예술복지 정책 관련 조례를 제정해 놓고도 3년이 지난 현재까지 계획수립 조차 없는 종이조각에 불과하다”고 말했다. 한편 인천시의회는 지난 2016년 9월 황흥구 전 시의원이 대표 발의한 ‘예술인 복지증진에 관한 조례안’을 원안 가결했다. 황 의원은 당시 “예술인들이 마음놓고 예술활동을 할수 있도록 3년마다 복지증진 계획을 수립하고 이를 위해 예술인들의 창작환경과 실태를 조사 하는 체계적인 시스템이 필요하다”며 “예술인 복지증진 위원회를 구성해 예술인 복지 사항을 자문ㆍ심의하는 절차를 만들어 가야 할 것”이라고 밝혔다. 예술인 복지 조례는 예술인들의 창작활동을 지원해 시민들의 문화향유 기회를 확대하기 위해 발의됐었다. *******@**********.***</t>
  </si>
  <si>
    <t>f207e4b1-b18c-4e1f-8d13-c4028ac07aab</t>
  </si>
  <si>
    <t xml:space="preserve">한화 대전공장서 또 폭발 사고 근로자 3명 사망 </t>
  </si>
  <si>
    <t>14일 오전 8시 42분쯤 대전 유성구 외삼동 한화대전공장에서 폭발 후 불이 났다. 신고를 받고 출동한 소방당국. [뉴스1] 한화 대전공장에서 폭발 사고가 나 근로자 3명이 숨졌다</t>
  </si>
  <si>
    <t>14일 오전 8시 42분쯤 대전 유성구 외삼동 한화대전공장에서 폭발 후 불이 났다. 신고를 받고 출동한 소방당국. [뉴스1] 한화 대전공장에서 폭발 사고가 나 근로자 3명이 숨졌다. 14일 오전 8시 42분쯤 대전 유성구 외삼동 한화 대전공장에서 강한 폭발과 함께 화재가 발생했다. 이 사고로 현재까지 근로자 3명이 숨진 것으로 확인됐다. 숨진 근로자들은 조립동 직원 2명과 품질검사 직원 1명인 것으로 알려졌다. 부상자는 아직 확인되지 않고 있다. 소방당국은 로켓추진체 연료가 폭발하면서 사고가 발생한 것으로 추정하고 있다. 이 공장은 로켓추진체 등 군수품을 개발·생산하는 곳으로 평소 일반인의 출입이 엄격하게 통제되고 있다. 화재 신고를 받고 출동한 소방당국은 2개 이상의 소방서 인력과 장비를 동원하는 대응 2단계를 발령해 진화작업을 벌여 오전 9시 6분쯤 초기 진화를 마무리했다. 소방당국 관계자는 “정확한 사고 경위 및 폭발 원인은 현재 조사 중”이라고 말했다. 이 공장에서는 지난해 5월에도 폭발 사고가 발생해 5명이 숨졌다. 채혜선 기자 ****.*******@********.**.** ▶ / ▶</t>
  </si>
  <si>
    <t>f438d9d7-c0a7-4ddf-b0d3-960951947145</t>
  </si>
  <si>
    <t>구글_ 올해 데이터센터 등에 130억달러 투자</t>
  </si>
  <si>
    <t>[이미지출처=AP연합뉴스] [아시아경제 조슬기나 기자] 구글이 올해 미국 데이터센터와 사무실 확대 등에 130억달러를 투자할 계획이라고 13일(현지시간) 테크크런치가 보도했다. 보</t>
  </si>
  <si>
    <t>[이미지출처=AP연합뉴스] [아시아경제 조슬기나 기자] 구글이 올해 미국 데이터센터와 사무실 확대 등에 130억달러를 투자할 계획이라고 13일(현지시간) 테크크런치가 보도했다. 보도에 따르면 이는 지난해 투자액인 90억달러보다 확대된 것이다. 올해 투자 대부분은 구글이 신규 데이터센터 설립 또는 기존 센터 확대를 계획 중인 네브래스카_ 네바다_ 오하이오_ 텍사스_ 오클라호마_ 사우스캐롤라이나_ 버지니아 등에 투입된다. 또한 구글은 본사가 위치한 캘리포니아뿐 아니라 시애틀_ 시카고_ 뉴욕 등 기존 사무실도 확대해나갈 예정이다. 테크크런치는 클라우드 고객 확보에 박차를 가하고 있는 구글이 미 전역에 데이터센터를 확대하고 있다는 데 의미를 더했다. 구글은 조만간 네바다_ 네브래스카_ 오하이오_ 텍사스에 데이터센터를 새롭게 열 예정이다. 이는 구글이 글로벌 클라우드 시장의 강자로 꼽히는 아마존의 아마존웹서비스(AWS)_ 마이크로소프트(MS)의 애저(Azure)와의 경쟁에서 속도를 늦추고 있지 않음을 뚜렷하게 보여준다고 이 매체는 덧붙였다. 순다르 피차이 구글 최고경영자(CEO)는 "이러한 신규투자로 수천 수만명의 근로자를 고용할 수 있고_ 네바다_ 오하이오_ 텍사스_ 오클라호마_ 사우스캐롤라이나_ 버지니아 등지에서 1만개 이상의 신규 건설일자리를 창출할 수 있을 것"이라며 "신규투자를 통해 구글은 13개주의 데이터센터를 포함해 총 24개주에 사업장을 갖게 될 것"이라고 설명했다. 다만 테크크런치는 피차이 CEO가 언급한 건설일자리는 임시·일용직일 뿐이고_ 데이터센터는 가동 후엔 많은 직원을 필요로 하지 않는다는 점을 지적했다. 최근 자동화 추세 등으로 일자리가 줄어들며 IT회사에 대한 반발이 일자_ 이를 의식해 구글측이 일자리 창출 측면을 더욱 강조하는 것이 아니냐는 해석이 나온다. 조슬기나 기자 ****@*****.**.**</t>
  </si>
  <si>
    <t>f509965f-b065-4db4-8ed8-0ffb27acf171</t>
  </si>
  <si>
    <t>f82ca2d3-9cc8-4e6f-9443-e42772111eb3</t>
  </si>
  <si>
    <t>이달 상생형 일자리 가이드라인 발표 120조 반도체 클러스터 용인 유력</t>
  </si>
  <si>
    <t>[서울신문] 지난 1월 취업자 증가폭이 1만 9000명에 그치며 연초부터 고용 상황이 심상치 않게 돌아가자 정부는 공공기관 채용 확대와 함께 민간 일자리를 늘리기 위한 정책의 속도</t>
  </si>
  <si>
    <t>[서울신문] 지난 1월 취업자 증가폭이 1만 9000명에 그치며 연초부터 고용 상황이 심상치 않게 돌아가자 정부는 공공기관 채용 확대와 함께 민간 일자리를 늘리기 위한 정책의 속도를 올리고 있다. 특히 다음달 결정되는 반도체 특화 클러스터 부지 선정에도 기업의 입장을 적극 반영하는 등 민간 투자 확대를 위해 총력을 쏟는 분위기다. 홍남기 경제부총리 겸 기획재정부 장관은 13일 열린 제8차 경제활력대책회의에서 “국정운영의 최우선 순위를 일자리 여건 개선에 두고 가용한 모든 정책 수단을 총동원해 일자리 창출 목표 15만개를 달성할 수 있도록 총력 대응하겠다”고 강조했다. 이를 위해 정부는 3월 안에 반도체 특화 클러스터 조성계획을 확정하는 등 대규모 기업 투자 프로젝트 조기 착공을 지원한다. 10년간 120조원이 투자되는 반도체 특화 클러스터에는 SK하이닉스가 참여할 계획이다. 현재 경기 이천·용인_ 충북 청주_ 충남 천안_ 경북 구미 등이 뛰어든 상황인데 반도체 산업 관련 인재 확보에 유리한 용인이 가장 유력하다. 반도체 업계 관계자는 “용인 원삼면은 SK도 관심있게 본 부지”라면서 “투자 기업 입장은 물론 인근에 있는 삼성전자 동탄 반도체 라인과의 시너지 효과도 고려한 것 같다”고 말했다. 정부는 민간 일자리 창출 지원을 위해 규제 샌드박스 신청 과제 20건에 대해 다음달 초까지 심의를 끝내기로 했다. 오는 4월 1일 금융혁신법 시행에 앞서 사전 접수된 105건의 금융혁신 분야 개선 과제도 빠르게 처리하기로 했다. 광주형 일자리 모델 확산을 위한 상생형 지역 일자리 모델 지원 가이드라인도 이달 중 발표한다. 홍 부총리는 지난달 기자간담회에서 “올 상반기 중 2~3개 지자체에서 (상생형 지역 일자리 사업) 모델을 적용할 계획”이라고 밝히기도 했다. 상반기 내에 주력산업_ 신산업_ 서비스산업 등 산업별 경쟁력 제고나 활성화 대책을 시리즈로 발표하기로 했다. 2030년까지 수산매출 100조원_ 신규 일자리 4만개 창출 등을 담은 ‘수산혁신 2030’도 추진하기로 했다. 하지만 정책 속도가 경제 활성화 속도와 일치할 것인지는 의문이다. 상생형 지역 일자리는 전북 군산과 경북 구미 등이 의욕을 보이고 있지만 참여 기업은 물론 산업 분야도 미정이다. 재계 관계자는 “현대차의 광주형 일자리만 봐도 노조 설득 등 넘어야 할 산이 많다”면서 “올 상반기에 2~3곳을 지정해도 선언적인 수준에 그칠 것”이라고 전망했다. 세종 김동현 기자 *****@*****.**.** ▶ ▶ 재미있는 세상[ ] [ ]</t>
  </si>
  <si>
    <t>ff9a0dec-3873-4cb5-958d-52a785ff86a3</t>
  </si>
  <si>
    <t>2021년 세종선 AI가 병원 연계 부산에선 로봇이 발레파킹한다</t>
  </si>
  <si>
    <t>[서울신문] 2021년 스마트시티인 세종 5-1 생활권에 거주하는 직장인 A씨는 운전사가 없는 자율주행 셔틀버스를 타고 출퇴근을 한다. 감기 기운이 있어 병원을 알아보려 하자 인공</t>
  </si>
  <si>
    <t>[서울신문] 2021년 스마트시티인 세종 5-1 생활권에 거주하는 직장인 A씨는 운전사가 없는 자율주행 셔틀버스를 타고 출퇴근을 한다. 감기 기운이 있어 병원을 알아보려 하자 인공지능(AI)이 A씨의 건강 정보를 활용해 간단한 문진 후 대기 시간이 가장 짧은 내과에 진료를 예약해 줬다. 스마트시티 국가 시범도시 2곳(세종 5-1 생활권_ 부산 에코델타시티)에 대한 시행계획이 13일 확정됐다. 대통령 직속 4차산업혁명위원회와 국토교통부는 이날 부산 벡스코(BEXCO)에서 스마트시티 혁신전략 보고회를 가졌다. 세종 5-1 생활권(274만㎡)은 AI와 데이터_ 블록체인 기술을 기반으로 도시가 조성된다. 이를 통해 모빌리티_ 헬스케어_ 교육_ 에너지·환경_ 거버넌스_ 문화·쇼핑_ 일자리 등 7대 서비스 구현에 최적화된 공간을 만든다는 계획이다. 자율주행차 전용도로가 건설되고 이 안에서는 개인 소유 차량이 다닐 수 없도록 진입이 제한된다. 대신 주민들은 자율 셔틀과 공유차를 이용할 수 있다. 국토부 관계자는 “도시 내 개인 소유 자동차수를 3분의1 수준으로 줄여 걷기 좋은 도시를 만들 것”이라고 말했다. 도시 내 병원들이 서로 연결돼 있어 개인의 건강 정보를 활용해 맞춤형 의료 서비스를 제공하는 것도 특징이다. 환자의 위치_ 질병 종류_ 진료 대기 시간 등을 고려해 AI가 최적의 병원을 연계해 준다. 응급 상황이 발생하면 응급용 드론을 띄워 응급센터까지 가장 빠른 경로를 안내해 ‘골든타임’을 확보한다. 또 부산 에코델타시티(219만㎡)는 급격한 고령화와 일자리 감소 등 도시 문제에 대응하기 위해 로봇 및 물 관리 관련 신산업을 육성한다. 로봇이 주차를 대신하거나 택배 등 물류를 나르기도 하고 환자의 재활 치료를 돕는 등 일상생활 곳곳에서 로봇 서비스를 경험할 수 있다. 도시 내 물순환의 모든 과정(강우-하천-정수-하수-재이용)에 첨단 스마트 물관리 기술이 적용돼 기후변화에 대응하는 ‘한국형 물 특화 도시모델’이 구축된다. 정부는 2021년 말부터 주민들이 스마트시티에 입주할 수 있도록 올해 하반기 조성 공사에 착수한다. 국가 시범도시 2곳에 대한 총사업비는 3조 6959억원 정도로 추정된다. 이 중 정부와 지방자치단체 등 공공 부문에서 2조 4024억여원을 지원한다. 사업의 속도감을 높이기 위해 ‘스마트시티형 규제 샌드박스(유예)’도 도입하기로 했다. 장진복 기자 *********@*****.**.** ▶ ▶ 재미있는 세상[ ] [ ]</t>
  </si>
  <si>
    <t>ffcf1f82-d604-41f1-8e60-660525368388</t>
  </si>
  <si>
    <t xml:space="preserve"> 중소기업_ 월급이 문제냐고요? 직장=삶의 질 입니다 </t>
  </si>
  <si>
    <t>[앵커] 청년 취업난이 장기적으로는 해소될 거라는 신호도 보인다지만_ 사실 청년 고용의 본질적 문제는 취업자 수가 아닌 일자리의 질에 있습니다. 구직 중인 청년들에게 "눈높이를 낮</t>
  </si>
  <si>
    <t>[앵커] 청년 취업난이 장기적으로는 해소될 거라는 신호도 보인다지만_ 사실 청년 고용의 본질적 문제는 취업자 수가 아닌 일자리의 질에 있습니다. 구직 중인 청년들에게 "눈높이를 낮춰라"_ "월급 대신 성장가능성을 보라"고 흔히 얘기하는데 실제 중소기업에서 일해본 청년들은 현실을 모르는 소리라고 반박합니다. 석민수 기자가 만나봤습니다. [리포트] 9급 공무원 시험을 준비 중인 30대 청년입니다. 낮에는 한 중소기업에서 4년째 영업직으로 일하고 있습니다. 엄격한 규정 아래 움직이는 공공기관이나 대기업과 달리_ 주먹구구식으로 운영되는 듯한 조직 문화가 싫어 이직하기로 마음먹었습니다. [임OO/중소기업 근로자/음성변조 : "(사장님) 말이 법이 되고_ 어떻게 보면 규칙도 다 만들어지고. 근데 그거를 좋게 활용을 하는 게 아니라 되게 악용하는 느낌이죠."] 마케팅회사에서 2년 간 일하던 이 20대도 얼마 전 회사를 그만뒀습니다. 월급은 적지 않았지만 철야에 주말 근무까지_ 일이 끊임 없이 늘었기 때문입니다. [이OO/중소기업 퇴직자/음성변조 : "야근이 많은 건 상관 없다고 생각했지만 막상 들어갔을 때 그걸 너무 당연시하는 문화가 있으니까 개선이 안 되겠다..."] 중소기업 기피 이유로 낮은 급여를 꼽은 청년들은 5명 중 1명에 불과했습니다. 오히려 고용불안정이나 성취감_ 발전 가능성 등 일자리의 질을 고려하는 경향이 뚜렷하게 나타났습니다. 대기업들이 제공하는 다양한 복지제도에서 소외되는 것도 중소기업을 외면하는 큰 이유입니다. 직장 보육시설이나 건강검진_ 은행 대출_ 학자금_ 콘도 등 급여만으로는 따질 수 없는 각종 혜택들이 대-중소기업 간 격차를 벌리고 있는 겁니다. [이병훈/중앙대 사회학과 교수 : "기업 복지에 차이가 있고_ 대기업하고 임금이라든가 (복지) 차이 부분을 정부가 일정하게 메워주는 것이 (필요합니다)."] 일터가 곧 삶의 질과 직결되는 현실에서_ 청년들의 이른바 '대기업 쏠림' 현상은 계속될 수밖에 없습니다. KBS 뉴스 석민수입니다. 석민수 기자 (**@***.**.**)</t>
  </si>
  <si>
    <t>05f0ce3d-2feb-4720-a572-68d3e715ad8b</t>
  </si>
  <si>
    <t xml:space="preserve"> 투자자 떠나면 노동자 길거리 나앉아 일자리 지키는게 우선 </t>
  </si>
  <si>
    <t xml:space="preserve">12일 경기 평택시 쌍용자동차 평택공장에서 만난 정일권 쌍용차 노조위원장이 “쌍용차의 흑자 전환까지 대주주_ 경영진_ 노동자 3자가 책임경영을 추진해야 한다”며 “10년전 아픔을 </t>
  </si>
  <si>
    <t>12일 경기 평택시 쌍용자동차 평택공장에서 만난 정일권 쌍용차 노조위원장이 “쌍용차의 흑자 전환까지 대주주_ 경영진_ 노동자 3자가 책임경영을 추진해야 한다”며 “10년전 아픔을 다시 겪고 싶지 않다”고 말했다. 쌍용자동차 제공 12일 경기 평택시 쌍용자동차 공장 조립라인. 회색_ 빨간색 등 다양한 색상의 픽업트럭인 ‘렉스턴 스포츠칸’이 늘어서 있었다. 공장 관계자는 “과거에는 노사 협약에 따라 생산했지만 요즘은 고객 주문에 따라 물량을 조절한다”며 “고객 주문이 많아 생산도 많은 것”이라고 말했다. 노사가 합심해 고객 수요에 맞춰 생산을 탄력적으로 조정하고 있다는 뜻이다. 이날 만난 정일권 쌍용차 노조위원장은 “대주주는 투자하고_ 경영진은 차를 많이 팔고_ 우리 노동자는 열심히 차를 만들어 회사를 살리는 ‘3자 책임경영’이 가장 중요하다고 본다”고 했다. 그가 이렇게 말하는 이유는 10년 전엔 이런 원칙이 적용되지 않았기 때문이다. 중국 상하이자동차가 대주주였던 2004∼2009년 쌍용차는 차종 투입 비율을 노사 협의로 정해야 했다. “노사가 소통해보려 해도 상급단체인 금속노조가 파업 지령을 내리면 지도부는 어길 수 없었다. 어기면 징계를 받았기 때문”이라는 게 정 위원장의 설명이다. 노사 대립이 이어지다 상하이차는 떠났고_ 쌍용차 근로자의 3분의 1이 넘는 2600명은 회사를 떠났다. 쌍용차 노조는 민노총을 탈퇴했다. 2009년 1월 상하이차는 쌍용차에 대해 법정관리를 신청하며 경영에서 손을 뗐다. 총 7200명 중 2600명에 이르는 무급휴직_ 희망퇴직 등 인력 구조조정안이 발표돼 1700명은 받아들였고_ 900여 명은 투쟁에 나섰다. 그해 5월부터 77일간 평택공장은 전쟁터로 변했다. 경찰 투입으로 상황이 정리된 뒤 노조는 법정관리인 등 경영진과 무급휴직_ 희망퇴직 비율을 재조정하는 안에 합의했다. 이마저도 동의하지 않은 169명은 해고됐다. 정 위원장은 “당시 상처는 아직도 남아있다. 외투(외국인투자)기업이 나갈 때 붙잡을 수 있는 장치가 없지 않으냐. 노동자들은 길거리에 나앉고…. 그걸 다시 겪고 싶지 않다. 살아남기 위해 우리 노동자들도 노력하겠다”고 했다. 지난해 쌍용차 노조위원장으로 선출된 그는 2007_ 2008년에도 노조위원장을 지냈다. 당시 쌍용차 노조는 민노총 금속노조 산하였고_ 지금은 독립 노조다. 정 위원장은 “당시 대주주(상하이차)가 떠날 수도 있다는 감이 있었다. 하지만 상급단체의 눈치를 보느라 노사 소통을 할 수 없었다”고 회상했다. 쌍용차 노조는 2009년 투표를 통해 민노총을 탈퇴했다. 이후 10년 동안 무분규를 이어오고 있다. 생산 규모가 작고_ 대주주가 외국 회사인데 노사관계까지 틀어지면 미래가 없다는 공감대가 형성된 덕분이다. 정 위원장은 “외투기업이 한국 차 회사를 인수한 이유는 기술과 돈 때문이다. (인도 마힌드라도) 평생 (한국에) 있진 않겠지만 가급적 오래 머무르게 할 순 있다”며 “쌍용차가 규모를 키우고 자립할 수 있는 맷집이 생길 때까지 노조도 최선을 다할 것”이라고 강조했다. 남은 해고자 전원은 올해 상반기까지 복직한다. 하지만 쌍용차는 2009년부터 지금까지 2016년을 제외하고 내리 적자다. 신차 개발이 이어지지 않으면 올해 복직자는 유휴인력이 될 가능성이 크다. 약속됐던 정부 지원은 아직까지 이뤄지지 않고 있다. 정 위원장은 “정부가 사회적 대타협이란 성과를 가져갔고_ 지원 약속을 한 만큼 쌍용차 직원들은 약속이 이뤄질 거라 믿고 있다”며 “운영비를 달라는 게 아니라 일감이 이어지게 KDB산업은행에 신차 개발 시 자금 지원 등을 요청하는 것”이라고 설명했다. 산은은 먼저 대주주인 마힌드라도 역할을 해야 한다고 요구했다. 정 위원장은 지난달 인도로 가 파완 코엔카 쌍용차 이사회의장(마힌드라그룹 부회장)과 만나 500억 원 투자 약속을 받아냈다. 정 위원장에 따르면 최근 광주형 일자리 개념을 쌍용차 상황에 접목하자는 논의도 이뤄지고 있다. 그는 “아직 정부로부터 확정적으로 제안받은 것은 없지만 기존 공장 가동률을 높이는 방식으로 일자리를 늘리고_ 주택·의료 복지 지원이 되는 쌍용차식 ‘미래형 일자리’라면 논의할 준비가 돼 있다”고 말했다. 코엔카 의장이 3월 주주총회 참석차 방한하면 정부 관계자를 만나 논의할 것으로 보인다. 정 위원장은 말했다. “이제 노조의 임금 투쟁 시대는 끝났다. 직원들의 복지와 고용 안정이 우선”이라고. 평택=김현수 기자 *****@*****.***</t>
  </si>
  <si>
    <t>08a7090e-0f62-4156-8f26-376f741306ce</t>
  </si>
  <si>
    <t>[포토뉴스]신한은행 소기업 소상공인 아카데미</t>
  </si>
  <si>
    <t>신한은행 사회공헌 지원을 통한 `소기업 소상공인 성공 아카데미'가 14일 강원대 법학전문대학원에서 열린 가운데 스타강사 김유진 대표가 컨설팅을 진행했다. 신세희기자</t>
  </si>
  <si>
    <t>신한은행 사회공헌 지원을 통한 `소기업·소상공인 성공 아카데미'가 14일 강원대 법학전문대학원에서 열린 가운데 스타강사 김유진 대표가 컨설팅을 진행했다. 신세희기자</t>
  </si>
  <si>
    <t>0be8931d-cb0a-414f-8e4e-9078df2c5e5a</t>
  </si>
  <si>
    <t>강서 의료관광_ 복지부 공모사업 선정</t>
  </si>
  <si>
    <t>[서울신문] 노현송 강서구청장 서울 강서구는 보건복지부 주관 ‘2019 지역특화 의료기술 및 유치기반 강화 사업’ 공모에 선정됐다고 14일 밝혔다. 강서구는 “이를 통해 국비 지원</t>
  </si>
  <si>
    <t>[서울신문] 노현송 강서구청장 서울 강서구는 보건복지부 주관 ‘2019 지역특화 의료기술 및 유치기반 강화 사업’ 공모에 선정됐다고 14일 밝혔다. 강서구는 “이를 통해 국비 지원금 1억원을 확보했다”며 “2012년부터 여섯 차례 공모 사업에 선정_ 모두 6억 5000만원의 국비를 따냈다”고 전했다. 구는 ‘미라클메디특구를 통한 의료관광 및 지역 경제 활성화 사업’으로 참여_ 1차 서울시 평가와 전국 시·도를 대상으로 한 2차 복지부 심사를 거쳐 최종 선정됐다. 외국인 환자 유치 활성화를 위한 적극적인 행정과 정책 지원_ 민관 협치를 통한 의료·유치·쇼핑·숙박 등 다양한 특구협의회 구성·운영이 호평을 받았다. 지원금은 민관 협력체계 구축·발굴_ 의료관광 활성화를 위한 팸투어와 통·번역 지원_ 국내외 홍보 마케팅_ 미라클메디특구 브랜드 강화 등에 사용된다. 구 관계자는 “의료관광특구 도시에 걸맞은 새로운 경쟁력을 확보하고_ 더 많은 외국인 환자 유치를 위해 차별화된 마케팅을 펼칠 것”이라고 했다. 구는 앞으로 난임·척추관절 특화 의료기술을 강화하고_ 국제진료센터를 갖춘 이대서울병원을 비롯해 특구 참여 25개 의료기관과 외국인 환자 유치를 통한 신규 일자리 창출에 주력할 계획이다. 노현송 구청장은 “미라클메디특구가 외국인 환자 유치로 지역 내 새로운 일자리 창출에 큰 역할을 하고 있다”며 “환자와 보호자를 포함한 유동 인구 유입으로 지역 경제 활성화에도 도움이 될 것”이라고 말했다. 김승훈 기자 ******@*****.**.** ▶ ▶ 재미있는 세상[ ] [ ]</t>
  </si>
  <si>
    <t>0c357a46-297a-480a-9ae2-544de024ddc8</t>
  </si>
  <si>
    <t>부랴부랴 고용센터 달려간 고용장관 구직자들 반응은 시큰둥</t>
  </si>
  <si>
    <t>실업자 122만명 '1월 고용 쇼크' 통계 발표 다음 날인 14일 이재갑 고용노동부 장관이 실업급여 신청 현장을 찾아 "최근 고용 사정이 좋지 않아서 송구하다"고 사과했다. 이 장</t>
  </si>
  <si>
    <t>실업자 122만명 '1월 고용 쇼크' 통계 발표 다음 날인 14일 이재갑 고용노동부 장관이 실업급여 신청 현장을 찾아 "최근 고용 사정이 좋지 않아서 송구하다"고 사과했다. 이 장관은 이날 양복 대신 검은색 근로감독관 점퍼를 입고 서울 마포구 서울서부고용복지플러스센터에 나와 실직자들과 만났다. 그는 고용 악화 원인에 대해 "경기 침체와 생산 가능 인구 감소 등 다양한 요인이 복합적으로 작용하고 있다"고 했다. 급격한 최저임금 인상 영향에 대해서는 말하지 않았다. 이재갑 고용노동부 장관이 14일 서울 마포 서울서부고용복지플러스센터를 방문_ 실업급여 신청자들과 인사를 나누고 있다. 지난해 9월 취임한 이 장관이 실업급여 신청 현장을 찾은 것은 처음이다. /남강호 기자 실직자 일부는 고용부 장관의 말에 큰 관심을 보이지 않았다. 이 장관이 마이크를 잡고 "원하는 일자리를 찾으실 수 있도록 최선을 다하겠다"고 하는 동안 여러 명이 고개를 숙인 채 스마트폰을 보거나 다른 서류를 읽었다. 이 장관은 실직자들에게 질문을 받겠다고 했지만 질문은 거의 나오지 않았다. 이 장관은 자리를 옮겨 20~60대 구직자 4명을 따로 만나 간담회를 가졌다. 구직자들이 정부의 각종 제도에 불만을 토했다. 한 구직자는 "최저임금 기준에 따라 지난해와 올해 퇴사한 사람의 실업급여 지급액이 달라 억울한 측면이 있다"고 했다. 한 60대 실직자는 "공공기관 현장의 각종 모니터링 요원으로 장년층을 채용하는 것이 어떠냐"고 제안했다. 이 장관은 "검토해보겠다"고 답했다. [곽창렬 기자 ] [ ] [ ] [ ]</t>
  </si>
  <si>
    <t>0cb9de1a-fa31-4f2c-9bc2-380f63f426e5</t>
  </si>
  <si>
    <t>아마존 "뉴욕 제2본사 건설 포기" 정치인 반대에 '백지화'</t>
  </si>
  <si>
    <t>[머니투데이 뉴욕(미국)=이상배 특파원] 세계 최대 전자상거래 업체가 뉴욕시 퀸즈 롱아일랜드시티 지역에 제2본사를 지으려던 계획을 전면 백지화했다. 14일(현지시간)로이터통신에 따</t>
  </si>
  <si>
    <t>[머니투데이 뉴욕(미국)=이상배 특파원] 세계 최대 전자상거래 업체가 뉴욕시 퀸즈 롱아일랜드시티 지역에 제2본사를 지으려던 계획을 전면 백지화했다. 14일(현지시간)로이터통신에 따르면 아마존은 이날 성명을 통해 "여론조사 결과_ 뉴욕시민들의 70%가 아마존 제2본사 설립을 지지했지만_ 지역 정치인들의 반대로 인해 이 계획을 철회한다"고 밝혔다. 일자리 창출을 위한 빌 드발라지오 뉴욕시장의 아마존 본사 유치 노력에 대해 뉴욕시 롱아일랜드시티 지역의 정치인들은 주정부와 시정부가 아마존에 총 30억달러의 인센티브를 제공키로 한 것을 특혜라고 비판해왔다. 아마존은 "새 본부를 짓겠다는 약속은 장기적으로는 지지할 주와 해당 지역의 선출직 공무원들과의 긍정적이고 협력적인 관계를 필요로 한다"고 했다. 아마존은 "현재로선 부지 물색 과정을 재개하지 않을 것"이라며 "북부 버지니아 제2본사와 내슈빌 물류센터 건설은 계획대로 진행할 것이며_ 미국과 캐나다의 17개 법인 사무실과 기술 허브에서 채용과 성장을 계속할 것"이라고 설명했다. 시애틀에 본사를 둔 아마존은 앞서 뉴욕시와 버지이아주 알링턴에 제2본사를 나눠 설립하고_ 내슈빌에 물류센터를 건설하는 계획을 발표한 바 있다. 아마존의 뉴욕 제2본사 건설 취소 결정에 드발라지오 뉴욕시장은 "아마존이 기회를 날리고 뉴욕 지역사회와 협력하는 데 실패했다"고 비판했다. 드발라지오 시장은 성명에서 "뉴욕에서 성공하려면 강인해야 한다"고 밝혔다. 그는 "우리는 세계에서 가장 재능이 뛰어나며 모두를 위해 더 강하고 공정한 경제를 성장시키고 있다"며 "아마존이 그것이 어떤 가치를 인식하지 못한다면 경쟁자들이 그렇게 할 것"이라고 덧붙였다. 뉴욕(미국)=이상배 특파원 ********@*****.***</t>
  </si>
  <si>
    <t>166c51ac-b694-447b-b20d-ee7b64328bb0</t>
  </si>
  <si>
    <t>자영업자 "최저임금 동결해달라"_ 대통령 "길게 보면 인상으로 가야"</t>
  </si>
  <si>
    <t>문재인 대통령은 14일 청와대에서 진행된 '자영업·소상공인과의 대화'에서 "최저임금의 인상이 설상가상으로 (자영업자들의) 어려움을 가중시킨 측면이 있었으리라고 생각한다"면서도 "길</t>
  </si>
  <si>
    <t>문재인 대통령은 14일 청와대에서 진행된 '자영업·소상공인과의 대화'에서 "최저임금의 인상이 설상가상으로 (자영업자들의) 어려움을 가중시킨 측면이 있었으리라고 생각한다"면서도 "길게 보면 결국은 인상하는 방향으로 가야 되는 것"이라고 했다. 문 대통령은 이날 최저임금 인상 정책의 '수정'보다는 카드 수수료 대폭 완화_ 전통 시장 활성화 등 정책 '보완'에 초점을 뒀다. 저임금 일자리_ 저소득층 소득 감소 등 '최저임금 인상 쇼크'에도 기존 경제정책을 유지하겠다는 뜻으로 해석된다. 이날 간담회에서 자영업자와 소상공인들은 최저임금 인상 및 근로시간 단축으로 인한 어려움을 호소했다. 특히 최저임금 인상과 관련해선 '인상 폭 조절' '내년 최저임금 동결' 등이 필요하다고 요청했다. 이에 문 대통령은 "자영업자들과 소상공인들의 형편이 여전히 어렵다"며 "(향후) 최저임금 인상을 결정하는 과정에서 자영업자와 소상공인 의견도 충분히 대변되도록 하겠다"고 했다. "최저임금 인상에 따른 고통을 해소해주지 못하고 이 자리에서 처리해주지 못해 미안하다"고도 했다. 하지만 최저임금 인상 속도 조절을 위한 구체적 방안은 언급하지 않았다. 청와대 관계자는 "최저임금위원회 결정 체계를 개편하면서 소상공인 입장이 반영될 수 있도록 수정했다"고 했다. “대통령님_ 자영업자의 현실은…” - 문재인 대통령이 14일 청와대에서 열린 자영업·소상공인과의 대화에서 한 자영업자의 질문을 듣고 있다. 문 대통령은 이날 참석자들에게 “최저임금 인상에 따른 고통을 해소해주지 못하고 이 자리에서 처리해주지 못해 미안하다”고 했다. /연합뉴스 대신 문 대통령은 11조원 규모의 일자리안정자금과 사회보험료 지원_ 카드 수수료의 대폭 완화 등을 언급하고 "이런 조치들이 함께 취해지면 최저임금이 다소 인상돼도 자영업자들이 충분히 감당할 수 있을 텐데 이런 보완 조치들은 국회 입법 사항"이라고 했다. 문재인 대통령은 "(이런 대책들이 최저임금 인상과) 같은 속도로 맞춰지지 않고 있다"고 했다. 최저임금 인상에 따른 보완책을 국회가 입법으로 뒷받침하지 않아 자영업자들의 고통이 커지고 있다는 취지다. 그러나 자영업 단체들은 "카드 수수료 개편안 등을 최저임금 해결책으로 받아들이는 것은 미봉책에 불과하다"고 주장하고 있다. 이날 한 소상공인 단체 관계자는 "이대로는 힘들다. 최저임금 동결이 필요하다"고 했다. 이에 문 대통령은 골목 상권 르네상스 프로젝트_ 전통 시장 활성화 등도 최저임금 인상 부작용의 보완책으로 제시했다. 문 대통령은 "2022년까지 자영업자와 소상공인을 위한 18조원 규모의 전용 상품권이 발행된다"며 "이른바 '할인 깡' 같은 불법 유통을 철저히 단속해 지역 상권과 서민 경제에 실질적인 도움이 되도록 하겠다"고 했다. 이어 "전통 시장도 적극 활성화하겠다"며 "올해 전통 시장 지원 예산이 5370억원으로 크게 증액됐다"고 했다. 문 대통령은 이날 "저는 골목 상인의 아들"이라면서 "부모님이 연탄 가게를 하신 적도 있었는데 주말이나 방학 때 어머니와 함께 연탄 리어카를 끌거나 배달을 하기도 했다"고 했다. 이어 "정부가 노력을 많이 하고 있지만 여전히 현장에는 어려움이 많다는 것을 잘 알 수 있는 기회였다"고 했다. 이날 간담회에 참석한 이재갑 고용노동부 장관_ 홍종학 중소벤처기업부 장관 등에게는 "평소에도 현장 목소리를 듣는 노력을 조금 더 기울여달라"고 했다. 문 대통령은 간담회 뒤 이어진 오찬 자리에서 "여러분께 식사 대접을 하면서 미안한 마음을 전달하고 싶었다"고 말한 것으로 전해졌다. 이에 대해 최승재 소상공인연합회 회장은 "대통령의 말에 감동받았다"면서도 "소상공인들은 장사할 수 있는 환경을 원한다. 밑도 끝도 없이 정부의 지원을 바라는 사람들이 아니란 걸 알아주셨으면 한다"고 말했다고 한다. 이날 간담회에는 소상공인연합회_ 시장상인연합회_ 한국외식업중앙회 관계자 등 총 190여 명이 참석했다. 청와대 관계자는 "자영업자·소상공인만을 대상으로 한 대통령 초청 간담회는 역대 처음"이라고 했다. [이민석 기자 ] [오로라 기자] [ ] [ ] [ ]</t>
  </si>
  <si>
    <t>17fc5d11-2038-41cd-b4e6-826616945eab</t>
  </si>
  <si>
    <t xml:space="preserve">학교 석면해체공사 업체들 가이드라인이 뭐예요? </t>
  </si>
  <si>
    <t xml:space="preserve">지난달 경기 성남의 한 고등학교 석면 해체 공사 현장에서 음압측정기가 음압기 위에 놓여져 있다. 환경단체들은 밀폐된 작업 공간의 음압이 적정하게 유지되는지 확인하려면 음압기로부터 </t>
  </si>
  <si>
    <t>지난달 경기 성남의 한 고등학교 석면 해체 공사 현장에서 음압측정기가 음압기 위에 놓여져 있다. 환경단체들은 밀폐된 작업 공간의 음압이 적정하게 유지되는지 확인하려면 음압기로부터 멀리 떨어진 위치에서 측정해야 한다고 지적한다. 전국학교석면학부모네트워크 제공 지난달 14일 전북 군산시의 한 고등학교. 석면해체 과정을 참관하던 조성옥(56) 전북안전사회환경모임 대표는 깜짝 놀라 공사 관리자에게‘작업 중지’를 요청했다. 교육부의 ‘학교시설 석면해체제거 가이드라인’의 주요 사항을 대부분 지키지 않고 공사가 이뤄지고 있었기 때문이다. 가이드라인은 작업장 내부 공기가 외부로 빠져나가지 않도록 차단재로 밀폐하고 내부 압력을 -0.508㎜H2O(수주밀리미터) 이하로 유지하도록 명시하고 있다. 내부 압력이 음압(陰壓 ㆍ대기압보다 낮은 상태)이 아니라 0에 가까워지거나 양압이 되면 비산먼지가 외부로 빠져나갈 위험이 커지기 때문이다. 하지만 업체는 아예 음압기를 가동하지 않았을 뿐 아니라 석면 분진이 날리지 않도록 막아주는 습윤제도 뿌리지 않은 채 작업하고 있었다. 작업자는 보호구도 제대로 착용하지 않았다. 조 대표의 항의로 공사는 하루 동안 중지됐다가 재개됐지만 공사 관리자는 “가이드라인을 다 맞춰 공사를 하면 공기(工期)를 지킬 수 없다”고 도리어 불만을 표시했다고 조 대표는 전했다. 그는 “전북 지역 다섯 학교의 석면 해체 공사 현장을 방문했는데 적정 음압을 지키는 곳은 단 한 곳도 없었다”며 “사실상 전국이 비슷한 상황일 것”이라고 말했다. 겨울방학 기간 중 전국 각급학교에서 석면 해체ㆍ제거공사가 활발히 이뤄졌는데_ 전국의 상황은 전북과 대동소이했다. 전국학교석면학부모네트워크가 지난달 말 둘러본 경기 성남 지역 학교 석면 해체 공사 현장에서도 대부분 음압 준수나 위생시설 구비 등 주요 가이드라인이 지켜지지 않고 있었다. 윤예성 전국학부모석면학부모네트워크 운영위원은 “감리 단체는 가이드라인을 제대로 숙지하고 있지도 않았고 오히려 가이드라인 기준을 시민단체 모니터단에게 제시할 것을 요구했다”고 당혹스러웠던 상황을 전했다. 실제로 전국학교석면학부모네트워크가 지난달 17일 발표힌 ‘2018년 여름방학 전국 시ㆍ도교육청 학교석면공사 실태조사’에 따르면 공사를 실시한 전국 614개 학교 중 교육부 가이드라인을 어긴 곳은 193곳(31.4%)에 달했다. 62.2%인 382개 학교에선 고용부 안전성 평가 최하위인 D등급이거나 미평가 업체가 공사를 했다. {저작권 한국일보}2018년 지역별 석면 철거 공사. 박구원 기자 상황이 이렇지만 공사의 발주ㆍ관리ㆍ감독 책임이 있는 당국이 수수방관하고 있다고 환경단체들은 주장한다. 교육부 교육시설과 관계자는 “점검 결과 일부 부족한 면이 있긴 하지만 업체들이 대체로 가이드라인을 잘 지키고 있었다”고 말했다. 고용노동부 산업보건과 관계자도 “감리 업체들이 현장에 상주하며 가이드라인 준수 여부를 확인하고 있다”고 주장했다. 학부모모니터단이나 감리업체가 가이드라인을 명확히 숙지하지 못하는 등 제 역할을 못하고 있어 학교를 석면공포에 빠뜨린다는 지적이 나온다. 수도권의 한 석면 해체ㆍ제거 업체 관계자는 “대부분 건축사가 부업처럼 감리를 맡다 보니 석면 해체 공사에 대해 잘 모르는 경우가 많다”며 “공기 내로 공사를 마치는 일에 우선순위를 두다 보니 꼼꼼하게 가이드라인을 점검하는 감리도 매우 드물다”고 말했다. 전문가들은 공사의 직접 이해당사자인 학부모와 교직원_ 지역 주민 등의 목소리를 보다 적극적으로 반영할 필요가 있다고 지적한다. 백도명 서울대 보건대학원 교수는 “학부모모니터단이나 지역사회_ 시민단체 등의 지적이 현장에서 반영이 될 수 있도록 이들에게 일정한 책임과 의무를 부여해야 할 것”이라고 말했다. 석면은 세계보건기구(WHO)가 정한 1군 발암물질로 초미세먼지보다 작아 코나 기관지 방어막에 걸리지 않고 폐로 들어간다. 일단 폐로 들어간 석면 가루는 제거할 방법이 없는 데다 10~40년까지 잠복기를 걸쳐 인체에 치명적인 피해를 끼치기 때문에 ‘조용한 살인자’로 불린다. 고경석 기자 ****@***********.***</t>
  </si>
  <si>
    <t>1b79b3af-ab0c-4bca-bdfd-d99636b90968</t>
  </si>
  <si>
    <t xml:space="preserve"> 다 죽게 생겼다 호소에 대통령 여기서 해결 못해줘 미안 </t>
  </si>
  <si>
    <t>문재인 대통령이 14일 청와대에서 열린 자영업·소상공인과의 대화에서 참석자의 발언을 듣고 있다. 이날 간담회에서 일부 참석자는 “내년 최저임금을 동결해 달라”고 하는 등 어려운 여</t>
  </si>
  <si>
    <t>문재인 대통령이 14일 청와대에서 열린 자영업·소상공인과의 대화에서 참석자의 발언을 듣고 있다. 이날 간담회에서 일부 참석자는 “내년 최저임금을 동결해 달라”고 하는 등 어려운 여건에 대해 호소했다. 이에 문 대통령은 “최저임금 인상 고통을 해소해 주지 못하고_ 이 자리에서 처리해 주지 못해 미안하다”면서도 “최저임금은 길게 보면 결국은 인상하는 방향으로 가야 되는 것”이라고 말했다. 박영대 기자 ******@*****.*** “다 죽게 생겼다.” 방기홍 한국중소상인자영업자총연합회(한상총련) 회장은 14일 청와대에서 열린 자영업·소상공인과의 대화에서 이렇게 말했다. 최저임금 인상_ 주52시간 근로시간 단축 등 소득주도성장 정책에 반대하며 거리에 나섰던 자영업·소상공인들은 이날 문재인 대통령과의 간담회에서 절절한 호소를 쏟아냈다. 연신 “미안하다”며 안타까움을 나타낸 문 대통령은 장관들을 직접 일으켜 세워 답변을 요구하는 등 자영업자 달래기에 나섰다. 하지만 참석자들의 반응은 엇갈렸다. 장관들의 대답이 원론적인 수준에 그친 데다 문 대통령이 최저임금 인상 기조를 유지하겠다는 입장을 재확인하자 아쉬움을 토로하는 목소리도 많았다. 이날 간담회에선 자영업·소상공인들의 요구들이 쏟아졌다. 문 대통령이 “경청할 준비가 돼 있다. 허심탄회한 말씀들 부탁드린다”고 인사말을 마무리하자 자영업자 정책을 강조하면서도 소득주도성장 정책으로 오히려 한계상황으로 내몰리게 된 절박한 사정에 대한 토로가 이어진 것. 최승재 소상공인연합회장은 “소상공인은 척박한 구조적 문제 때문에 함께 뛰어갈 힘이 없었고 힘들고 섭섭한 마음을 가졌던 것도 사실”이라며 “지원을 바라는 게 아니라 공정한 룰 안에서 열심히 잘살 수 있다는 희망의 증거를 만드는 것이 가장 큰 소망”이라고 말했다. 이날 간담회는 최저임금 동결 주장이 나오면서 달아올랐다. 방 회장은 “나도 최저임금 1만 원에 찬성했던 사람이지만 이건 너무 힘들다. 내년도에는 더 이상 오르지 않도록 동결해 달라”라고 말했다. 인태연 대통령자영업비서관이 초대 회장을 지낸 한상총련은 그동안 최저임금 인상에 찬성해왔던 단체다. 한 참석자는 “최저임금 동결 얘기가 나오면서 너도나도 ‘최저시급이 올라서 가게가 어려워졌다’_ ‘최저시급 때문에 가격이 다 올라가서 장사가 안 된다’고 호소하는 등 다들 공감하는 분위기였다”고 말했다. 이재광 전국가맹점주협의회 공동의장은 일자리안정자금 수급 요건을 완화해달라고 요청했다. 이 의장은 “일자리 안정자금을 신청하고 싶어도 4대 보험 부담 때문에 못하는 경우가 많다. 한시적으로라도 경제 자영업자들이 회복할 수 있도록 2대 보험만 가입해도 일자리 안정자금 혜택을 누릴 수 있도록 특별법을 만들어달라”고 말했다. 또 다른 참석자는 “소상공인판매촉진지원금 제도가 있는데 4년제 대학 나왔음에도 불구하고 정부 시스템을 이용하는 게 너무 어려워 20대 직원도 못한다. 문의 전화를 해도 불통이다”라며 “정부가 준 입이 긴 병에 담긴 고기를 먹지도 못하는 두루미가 된 것 같다”고 했다. 김성민 푸르네마트 대표는 “대통령이 (카드수수료를) 인하해줬는데 지금 카드사들이 약속을 안 지키는 부분들이 많다”며 “카드수수료 협상권을 자영업자들에게 부여할 수 있도록 법제화해 달라”고 요구했다. 문 대통령은 간담회 시작과 끝은 물론 이어진 만찬자리에서 대여섯 차례 “미안하다”고 밝히면서 자영업자들을 달랬다. 문 대통령은 “너무 늦게 초대해서 미안하다. 지금이라도 조금씩 바꿔나가겠다”고 말했다. 문 대통령은 모두발언에서부터 자영업자 및 소상공인들과의 ‘거리 좁히기’에 나섰다. 문 대통령은 “저는 골목 상인의 아들”이라며 유년 시절을 회상했다. 문 대통령은 “제가 어릴 때_ 부모님이 연탄 가게를 하신 적도 있었는데 저도 주말이나 방학 때 어머니와 함께 연탄 리어카를 끌거나 배달을 하기도 했다”며 “그때 어린 마음에 힘든 것보다 온몸에 검댕을 묻히고 다니는 것이 참 창피했다”고 말했다. 간담회에서 자영업자들의 건의가 쏟아지자 문 대통령은 곧바로 장관들에게 “충분히 공감할 수 있는 이야기인데 구체적인 방안을 찾아보라”고 다그치기도 했다. 하지만 답변에 나선 장관들은 기존의 경제 정책을 포기하기 어렵다는 뜻을 고수했다. 이날 참석자들이 집중적으로 제기한 최저임금 동결 문제에 대해 이재갑 고용노동부 장관은 “최저임금 결정체계를 개편하면서 소상공인 입장이 최저임금위원회에 반영될 수 있도록 직접 참여하게 했다”고만 했다. 이에 대해 간담회에 참석한 놋그릇 제작업체 ‘유기유’의 홍수경 대표는 “최저임금이 올라 힘들다는 건의사항들이 있었지만 이에 대한 대통령과 장관들의 반응을 봤을 때 계속해서 최저임금 인상</t>
  </si>
  <si>
    <t>1df683b0-0bcb-4bb9-bd5e-cb966f3a57e8</t>
  </si>
  <si>
    <t xml:space="preserve"> 경영 이해도 고객 서비스 우수 경쟁력 재확인 </t>
  </si>
  <si>
    <t>“경영 이해도·고객 서비스 우수 경쟁력 재확인” ◇춘천 여행사 앤투어(대표:김지현·사진 왼쪽 두 번째)는 직원 모두 경력단절여성이다. 설립 20주년을 맞은 춘천의 여행사 앤투어(대</t>
  </si>
  <si>
    <t>“경영 이해도·고객 서비스 우수 경쟁력 재확인” ◇춘천 여행사 앤투어(대표:김지현·사진 왼쪽 두 번째)는 직원 모두 경력단절여성이다. 설립 20주년을 맞은 춘천의 여행사 앤투어(대표:김지현)는 직원 3명 모두가 경력단절여성이다. 김미희(46)·김영미(42) 부장_ 노리화(40) 팀장은 모두 앤투어에서 4~10년간 근무하고 결혼으로 인한 이사_ 자녀 양육을 위해 그만뒀다. 여행사 업무는 발권부터 고객 서비스까지 숙련도_ 전문성을 갖추는 데 7년 정도 걸린다. 하지만 신입 대졸 사원들은 몇 년을 못 버티고 퇴사하면서 인력난도 해결되지 않았다. 김지현 대표는 유치원 취원 후 자녀양육을 어느 정도 마친 전 직원들에게 재취업을 제안_ 모두 복직해 2~10년째 근무 중이다. 주거지가 강릉인 노리화 팀장은 인터넷_ 전화 업무가 중심인 발권_ 고객 서비스 업무를 재택근무로 하고 있다. 이들의 복직은 사업주_ 근로자 모두 `윈윈'이다. 수년간 근무했던 만큼 손발을 맞추기까지 드는 기간도 짧았고 재교육도 필요 없었다. 결혼_ 출산 이후 고객 응대력_ 근무 의지가 더 강해져 서비스 품질도 높아졌다. 노리화 팀장은 “재취업을 하고 싶어도 경력 공백이 10년이어서 막막하고 두려웠는데 나를 필요로 하는 일자리가 있다는 게 감사했다”며 “자녀 양육이 보장되는 `유연한 근무여건'을 갖춘 기업이 많아졌으면 한다”고 했다. 김지현 대표는 “결혼 후 회사 경영에 대한 이해도_ 고객 서비스 수준이 높아진 직원들을 보며 경쟁력을 확인했다”며 “디지털 기술이 발달해 다양한 형태의 근무가 가능한 만큼 이를 잘 활용해 생산성을 높여 나가겠다”고 말했다. 신하림기자</t>
  </si>
  <si>
    <t>22973108-70b5-4c6f-bc7f-3cfd0e97161e</t>
  </si>
  <si>
    <t>투자상품 통합과세...22일 자본시장특위 '주목'</t>
  </si>
  <si>
    <t>(서울=뉴스1) 정연주 기자 = 여당이 주식과 채권_ 펀드 등 자본시장 투자상품 과세체계를 통합하는 방안을 추진하고 있다. 증권거래세의 단계적 폐지를 전제로 이달 말 과세체계 개편</t>
  </si>
  <si>
    <t>(서울=뉴스1) 정연주 기자 = 여당이 주식과 채권_ 펀드 등 자본시장 투자상품 과세체계를 통합하는 방안을 추진하고 있다. 증권거래세의 단계적 폐지를 전제로 이달 말 과세체계 개편 방안을 마련한다. 제각각이었던 과세체계로 어려움을 겪었던 금융투자업계는 "합리적인 정책 방향"이라며 환영하는 분위기다. 15일 최운열(자본시장활성화특별위원회 위원장) 더불어민주당 의원실에 따르면 자본시장특위는 주식과 채권_ 펀드_ 파생상품 등 전체 금융투자상품의 손익을 합산해 과세하는 방안을 검토하기로 했다. 자본시장특위는 오는 22일 회의에서 개편안을 구체화한 후 기획재정부와 논의에 나선다. 증권거래세의 단계적 폐지와 투자상품 통합과세는 금융투자업계의 숙원이다. 올해 초 이해찬 더불어민주당 대표가 금융투자협회에 전격 방문하는 등 업계에 힘을 실으면서 관련 정책 검토에도 속도가 붙었다. 거래세의 경우 우리나라는 0.3%를 적용하는데 다른 나라는 거래세가 없거나 0.3%보다 낮은 세율을 부과한다. 그간 기획재정부가 세수 감소를 이유로 거래세 개편에 부정적었으나 최근 긍정적인 입장으로 돌아서 개편에 청신호가 켜진 상황이다. 특히 현행 투자상품 과세체계는 상품별로 달라 손실 여부에 상관없이 세금을 내야 하는 기형적인 구조다. 주식 양도거래세는 대주주만 부담한다. 대주주로서 1년 이상 주식을 보유할 경우 양도차익 3억원 이하분에 대해서 세율 20%_ 3억원 초과분에 대해서는 세율 25%가 적용된다. 대주주 요건도 증권시장별로 다르다. 코스닥시장의 경우 지분율이 2%를 넘거나 보유금액이 15억원 이상이면 대주주가 된다. 반면 유가증권시장은 지분율이 1%(보유금액 규정 동일)만 넘어도 대주주다. 상품도 과세 적용이 제각각이다. 예를 들어 주식형 펀드의 경우 양도소득세가 면제되지만_ 파생상품에는 기본세율 20%가 적용된다. 투자상품은 주식과 채권 등을 연계해 구조화된 경우가 많다. 예를 들어 주식과 파생상품간 연계되는 헤지성 거래상품의 경우_ 리스크 분산이 목적이라 한쪽이 이익이 발생하면_ 다른 한쪽이 손해가 발생하는 구조다. 포괄적인 손익을 따지지 않는 현행 과세 체계에서는 손실 부문까지 과세되는 문제점을 갖고 있다. 업계는 거래세의 단계적인 폐지가 전제돼야 투자상품 통합과세가 가능한 만큼 정책 확정 여부에 주목하고 있다. 황세운 자본시장연구원 연구위원은 "상품 종류에 상관없이 손익을 통산해 과세하는 것이 합리적"이라며 "나아가 모험자본 성장에도 긍정적인 영향을 미칠 것"이라고 말했다. 최운열 의원실 관계자는 "해외의 경우 혁신성장 기업에 투자하면 양도세를 감면해줘 정부의 정책자금이 굳이 투입되지 않더라도 혁신기업으로 자금이 자연스럽게 흘러간다"며 "국내에 이런 현상이 미미한 근본적인 원인은 거래세제에 있다고 본다"고 말했다. 그러면서 "거래세 단계적 폐지에 이어 양도세 체제로 전환해 자금 선순환 효과를 불러일으키면_ 성장하는 기업을 통해 궁극적으로 일자리 문제도 해결될 것으로 기대한다"고 말했다. 다만 일부 양도소득세 확대가 불가피한 만큼 개인투자자 거래 위축 등 부작용이 발생할 가능성도 제기된다. 메리츠종금증권에 따르면 지난 2016년 파생상품의 양도소득세 도입과 세율 강화로 개인투자자 비중이 하락했다. 코스피200 선물의 개인 거래 비중은 2016년 전후로 20%를 넘어서다가 지난해 10%대로 줄었다. 해외 사례를 보면 일본은 거래세 폐지와 양도소득세 전환에 성공했으나 대만의 경우 개인투자자 반발과 거래 위축으로 양도소득세 전환에 실패했다. 황세운 연구위원은 "대만은 장기적 목표를 세운 일본과 달리_ 시장 과열 억제라는 단기적 목표만 세워 양도소득세를 급격히 도입해 실패했다"며 "시장에 거부감이 나타날 수 있는 만큼 학습 기간을 부여해 부작용을 최소화하는 완만한 형태로 면밀한 정책 대응이 필요하다"고 했다. ***@*****.**</t>
  </si>
  <si>
    <t>23fc21eb-f2e3-4feb-9997-8f05e2aab204</t>
  </si>
  <si>
    <t>[포토뉴스]3 1절 건강달리기대회-강원신용보증재단</t>
  </si>
  <si>
    <t>강원신용보증재단(이사장:경기정)은 14일 제20회 3 1절 기념 건강달리기대회를 완주하고 소기업 소상공인 자금안정에 기여할 것을 다짐하며 파이팅을 외쳤다.</t>
  </si>
  <si>
    <t>강원신용보증재단(이사장:경기정)은 14일 제20회 3·1절 기념 건강달리기대회를 완주하고 소기업·소상공인 자금안정에 기여할 것을 다짐하며 파이팅을 외쳤다.</t>
  </si>
  <si>
    <t>25154b52-8288-4b57-8b61-3e39ebd1a404</t>
  </si>
  <si>
    <t>한화 대전공장 또 폭발 인턴 등 3명 숨져</t>
  </si>
  <si>
    <t>화약 폭약 등을 취급하는 한화 대전공장에서 폭발사고로 근로자 3명이 숨졌다. 14일 오전 8시 42분 대전 유성구 외삼동 한화 대전공장 70동의 추진체 이형공실에서 폭발과 함께 화</t>
  </si>
  <si>
    <t>화약 폭약 등을 취급하는 한화 대전공장에서 폭발사고로 근로자 3명이 숨졌다. 14일 오전 8시 42분 대전 유성구 외삼동 한화 대전공장 70동의 추진체 이형공실에서 폭발과 함께 화재가 발생했다. 이 사고로 조립동 직원 2명과 품질검사 직원 1명 등 3명이 숨졌다. 사망자 중에는 지난달 정규직 채용을 전제로 입사한 인턴사원이 1명 있었다. 한화 측은 결격 사유가 없는 한 정규직 전환이 되는 직원이었다고 밝혔다. 한화 측은 이날 폭발이 추진제(연료)와 코어(중심축)로 이뤄진 추진체에서 코어를 빼내는 작업을 준비하다 일어난 것으로 추정된다고 밝혔다. 군사시설로 분류된 대전공장은 당초 국방과학연구소(ADD) 추진체 생산시설이었다가 한화가 1987년 인수해 운영하고 있다. 사고가 난 70동에서는 다연장로켓(MLRS) 천무를 개발하고 있다. 화재가 난 70동 이형공실은 용기에서 로켓 추진체를 빼내는 작업을 하는 곳으로 숨진 근로자들은 모두 이형공실 내부에 있었던 것으로 알려졌다. 폭발의 충격으로 이형공실(115m² 규모)의 지붕이 모두 날아갔고 벽체도 내부가 훤히 보일 정도로 부서졌다. 소방당국은 2개 소방서 이상의 인력과 장비를 동원하는 대응 2단계를 발령해 진화 작업을 벌여 오전 9시 25분경 불을 모두 껐다. 경찰은 국립과학수사연구원에 사망자들의 시신 부검을 의뢰하는 한편 공장 관계자를 불러 조사하고 있다. 대전지방고용노동청은 현장에 조사관 9명을 파견해 사고 원인을 조사하고 해당 공장에는 작업중지 명령을 내렸다. 한화 대전공장에서는 지난해 5월 29일에도 로켓 추진체 용기에 고체연료를 충전하다가 폭발과 함께 불이 나 현장에서 2명_ 병원 치료를 받다가 3명 등 모두 5명이 숨졌다. 대전=이기진 기자 ******@*****.***</t>
  </si>
  <si>
    <t>2af0ca5f-b690-4ac3-a28c-6b7de7a96df2</t>
  </si>
  <si>
    <t>제2의 지역상생형 군산형 일자리 급물살 탈까</t>
  </si>
  <si>
    <t>‘군산형 일자리 급물살 탈까.’ 제2의 지역상생형일자리(일명 광주형 일자리) 후보지로 전북 군산이 유력하게 떠오르면서 전북도와 군산시의 움직임이 빨라지고 있다. 정태호 대통령일자리</t>
  </si>
  <si>
    <t>‘군산형 일자리 급물살 탈까.’ 제2의 지역상생형일자리(일명 광주형 일자리) 후보지로 전북 군산이 유력하게 떠오르면서 전북도와 군산시의 움직임이 빨라지고 있다. 정태호 대통령일자리수석비서관은 최근 광주형 일자리 추가 후보지로 군산과 경북 구미를 구체적으로 꼽으면서 “상반기에 잘하면 최소한 한두 곳은 급물살을 탈 수 있겠다는 기대를 갖고 있다”고 밝혔다. 전북도와 군산시도 지난해부터 정부와 물밑대화를 통해 계획을 구체화하고 있는 것으로 알려졌다. 이르면 상반기 안에 전기자동차와 조선 분야에서 노사민정 합의를 기반으로 한 군산형 일자리가 가시화될 것이라는 전망도 나온다. 핵심 과제는 지역 일자리 모델로 어떤 산업을 선택할지와 메인 기업의 확보가 될 것으로 보인다. 자치단체와 기업의 요구가 서로 달라 접점을 찾기가 쉽지 않기 때문이다. 군산을 거점으로 추진되는 군산형 일자리는 전북도가 지난해부터 정부에 요구해 온 사업이다. 피폐한 군산경제 회생을 위해서는 ‘광주형 일자리’에 버금가는 특단의 방안과 대책이 필요하다는 판단에 따른 것이다. 군산은 현대중공업 군산조선소 가동 중단에 이어 한국GM 군산공장 폐쇄 등으로 지역 경기가 나락으로 떨어지면서 지난해 고용위기 지역으로 지정됐지만 정부가 아직까지 확실한 대책을 내놓지 못했다. 전북도는 일단 폐쇄된 한국GM 군산공장과 현대중공업 군산조선소를 활용한 군산형 일자리 모델을 추진하고 있다. 한국GM 군산공장을 활용한 모델은 대기업이 참여한 승용차 생산을 최우선으로 고려하고 있다. 현대차나 기아차 같은 대기업이 참여한다면 투자 규모가 커 일자리 창출과 지역경제 활성화 효과를 최대화할 수 있고 투자의 연속성도 기대할 수 있기 때문이다. 전북도는 한국GM 군산공장 활용을 전제로 대기업을 메인 기업으로 참여시키는 모델과 중소기업을 중심으로 특수목적법인(SPC)을 설립해 이끌어 가는 모델을 검토 중이다. 아직까지 기업들과 구체적인 접촉이 이뤄지지 않은 상태이고 자치단체의 지원 내용과 규모도 확정되지 않은 것으로 알려졌다. 군산 투자에 관심이 있는 것으로 알려진 전기자동차 생산업체 등과 한국GM 협력업체를 컨소시엄 형태로 묶어 참여시키는 방안도 고려되고 있는 것으로 전해졌다. 군산시는 폐쇄된 한국GM 군산공장의 숙련된 노동자가 많아 업종만 확정되면 곧바로 생산에 들어갈 수 있을 것으로 보고 있다. 가동 중단 상태인 현대중공업 군산조선소를 군산형 일자리 모델 형태로 재가동하는 방안도 논의되고 있다. 정부와 자치단체의 지원 규모를 늘리고 노동계가 임금 삭감 등을 수용한다면 군산조선소 재가동을 위한 여건이 지금보다 크게 나아질 것이라는 기대에서다. 전북도 관계자는 “일자리 모델을 만들기 위한 준비작업에 들어갔고 정부의 지원 방안이 나와야 좀 더 속도를 낼 수 있을 것”이라면서 “지역경제를 살릴 투자기업을 어떻게 찾고 유치하느냐가 성공의 핵심 열쇠가 될 것”이라고 말했다. 강임준 군산시장도 “지역에서 ‘노사민정’ 가운데 노민정은 어느 정도 공감대가 형성됐다. 그러나 아직 기업(산업)을 선정하지 못하고 있다”고 밝혔다. 군산시는 한때 반도체 산업 분야를 추진했으나 관련 기업이 한꺼번에 대규모 인력을 확보할 수 없다며 부정적 의견을 나타내 무산된 것으로 알려졌다. 군산형 일자리 성공을 위해서는 지역 거버넌스 구축이 관건이라는 지적도 나온다. 일자리 모델이 하루아침에 결론 날 수 없는 만큼 노사민정 거버넌스를 구축해 끊임없는 논의와 토론으로 산업위기에 대응해 나가야 한다는 것이다. 김광오 기자 *****@*****.***</t>
  </si>
  <si>
    <t>2f4fe4a7-f7a2-409c-bc48-b13b5de476c9</t>
  </si>
  <si>
    <t>IT 입은 명품 밀레니얼 세대 공략 사활</t>
  </si>
  <si>
    <t>명품 브랜드들이 밀레니얼 세대 공략을 강화하고 있다. 프랑스 명품 브랜드 루이비통이 최근 선보인 고가의 무선 이어폰.(사진=루이비통 홈페이지 캡처) [이데일리 송주오 기자] 루이비</t>
  </si>
  <si>
    <t>명품 브랜드들이 밀레니얼 세대 공략을 강화하고 있다. 프랑스 명품 브랜드 루이비통이 최근 선보인 고가의 무선 이어폰.(사진=루이비통 홈페이지 캡처) [이데일리 송주오 기자] 루이비통 이어폰_ 몽블랑 스마트워치…. 콧대 높은 명품 브랜드들의 일탈이 잦아지고 있다. 스트리트 패션과의 활발한 협업과 더불어 최신 IT 기기에도 명품 브랜드들이 손을 뻗고 있다. 1980년 이후 출생한 밀레니얼 세대를 잠재적인 고객으로 유치하기 위한 몸부림이다. 프랑스 명품 브랜드 루이비통은 최근 무선 이어폰 ‘호라이즌’을 출시해 업계의 이목을 끌었다. 무선 이어폰의 대명사인 애플의 ‘에어팟’에 빗대어 ‘루이비통 에어팟’으로 불리지만 애플과 협업한 제품은 아니다. 음향전문 기업 ‘마스터&amp;다이나믹’의 시스템을 적용했다. 국내 판매가는 129만원에 달한다. 루이비통 이어폰은 브랜드 특유의 디자인을 반영했으며 최대 3시30분 동안 사용할 수 있다. 앞서 루이비통은 지난해 7월 브랜드 최초로 스마트워치 ‘땅부르 호라이즌’을 출시한 바 있다. 최저 판매가 300만원의 땅부르 호라이즌은 최대 22시간 사용할 수 있었다. 이어 지난 1월 기능을 개선한 새로운 버전의 땅부르 호라이즌을 선보였다. 가격은 최대 549만원에 달한다. 몽블랑이 내놓은 스마트워치 ‘서밋2’.(사진=몽블랑 홈페이지) 루이비통 외에도 IT 기기와 협업하는 명품 브랜드들이 늘고 있다. 몽블랑은 2017년 스마트워치 시리즈 ‘서밋’을 처음 선보인 뒤 지난해 ‘서밋2’를 출시했다. 몽블랑은 삼성전자와 협업해 갤럭시 노트4의 케이스를 제작하기도 했다. 크리스탈 명품 액세서리 브랜드 스와로브스키는 갤럭시 S5의 크리스탈 케이스와 기어핏 스트랩을 제작해 눈길을 끌기도 했다. 명품 브랜드와 IT 기기의 만남은 스마트폰에 집중됐었다. 프라다폰(LG전자)_ 안나수이폰(삼성전자)_ 듀퐁폰(팬택) 등이 쏟아졌다. 하지만 이후 스마트폰 시장이 중저가를 중심으로 재편되면서 명품 브랜드와의 협업이 주변기기로 이동했다. 명품 브랜드들은 고유의 영역인 패션 시장에서도 파격적인 행보를 보이고 있다. 펜디는 휠라 고유의 ‘F’ 로고를 넣은 시리즈를 선보였다. 루이비통은 스트리트 패션 브랜드 슈프림과 손을 잡았고_ 발망은 SPA(제조·유통일괄) 브랜드 H&amp;M과 콜래보레이션을 하는 등의 사례가 줄을 이었다. 명품 브랜드의 전략 변경은 밀레니얼 세대를 고려한 계산이 바탕에 깔려 있다. 1980년부터 2000년 사이에 태어난 밀레니얼 세대는 현재 전 세계 인구의 25%인 18억명에 달한다. 노동인구 기준으로는 3분의 1에 해당하는 세계 최대 소비 집단이다. 베인앤컴퍼니에서는 전 세계 밀레니얼 인구를 25억명으로 추산하기도 한다. 강력한 소비 집단으로 부상한 밀레니얼 세대는 앞선 세대와 다른 특징을 보인다. 2008년 글로벌 금융위기 이후 사회에 진출한 탓에 일자리 질 저하를 경험_ 소득 감소로 미래보다 현재 행복을 추구하는 경향이 짙다. 결혼을 미루는 것이 대표적이다. 밀레니얼 세대의 결혼 감소로 미국 최대 웨딩 업체 ‘데이비즈 브라이덜’은 지난해 파산보호를 신청했다. 또 온라인에 익숙한 세대인 만큼 정보공유가 활발하다. 밀레니얼 세대의 이런 특징이 신비주의를 내세운 명품 브랜드의 전략 변화에 영향을 끼친 것이다. 업계 관계자는 “밀레니얼 세대는 변화된 사회 시스템에서 앞선 세대와 다른 소비를 하고 있다”며 “이런 흐름에서 명품 브랜드도 밀레니얼 세대 공략을 위해 변화를 모색하는 것”이라고 말했다. 송주오 (*******@******.**.**) 이데일리 채널 구독하면 [방탄소년단 실물영접 기회가▶] 꿀잼가득 [영상보기▶] _ 빡침해소!청춘뉘우스~ [스냅타임▶]</t>
  </si>
  <si>
    <t>333a8a5e-f1e8-4aa4-9d27-3ee3c37e61b7</t>
  </si>
  <si>
    <t xml:space="preserve">대법 경영난 판단 신중히 늘어난 통상임금 따라 수당 지급 </t>
  </si>
  <si>
    <t>[서울신문] 정기상여금 등으로 통상임금이 재산정된다고 해서 노동자들에게 추가 법정수당을 지급한다면 기업에 갑작스럽게 부담이 늘어나고 경영상 어려움이 초래된다는 ‘신의칙’(신의성실의</t>
  </si>
  <si>
    <t>[서울신문] 정기상여금 등으로 통상임금이 재산정된다고 해서 노동자들에게 추가 법정수당을 지급한다면 기업에 갑작스럽게 부담이 늘어나고 경영상 어려움이 초래된다는 ‘신의칙’(신의성실의 원칙) 주장은 통상임금 소송에서 기업 측이 내세우는 ‘전가의 보도’다. 2013년 12월 대법원 전원합의체가 “정기상여금은 통상임금에 포함된다”며 통상임금의 범위를 폭넓게 인정하면서도 “노동자의 요구가 정당할지라도 신의칙에 위배되면 요구 자체가 잘못”이라고 판단하면서 이 주장은 큰 힘을 얻었다. 14일 대법원 2부(주심 박상옥)가 인천 시영운수 노동자들의 임금 소송 상고심에서 원심을 파기하고 노동자들의 손을 들어준 것은 신의칙에 약간의 균열을 냈다. 신의칙 적용을 완전히 뒤집거나 전혀 새로운 기준을 제시한 것은 아니지만_ 노동자들의 노동조건 등을 고려해 신중하고 엄격하게 ‘경영상 어려움’을 판단해야 한다고 재판부가 판단했기 때문이다. 재판부는 “근로관계를 규율하는 강행규정보다 신의칙을 우선해 적용할지를 판단할 때는 근로자의 기본적 생활을 보장·향상시키고자 하는 근로기준법 등의 입법 취지를 충분히 고려할 필요가 있다”고 밝혔다. 이어 “기업 경영 주체는 사용자이고 경영 상황은 기업 안팎의 여러 사정에 따라 수시로 변할 수 있다”면서 “근로자의 추가 법정수당 청구를 중대한 경영상 어려움을 초래하거나 기업 존립을 위태롭게 한다는 이유로 배척한다면 기업 경영에 따른 위험을 근로자에게 전가하는 결과가 초래될 수 있다”고 설명했다. 시영운수의 경우 2011년 8월부터 2012년 11월까지 발생한 추가 법정수당을 사측은 7억 8265만여원으로 산정했다. 그러나 재판부는 소멸시효가 끝난 부분을 빼고 나면 실제로 회사에 청구할 수 있는 추가 법정수당은 약 4억원 정도로 추산된다고 봤다. 이 액수는 회사의 연간 매출액의 2~4%_ 2013년 총인건비의 5~10%에 불과해 경영에 중대한 부담을 주지 않는다는 것이다. 2013년 기준 이익잉여금이 3억원을 넘은 점_ 2009년 이후 5년 연속 영업이익 흑자를 기록한 점_ 버스준공영제 적용을 받고 있어 안정적인 사업이 가능하다는 점 등도 판결의 근거로 작용했다. 시영운수 버스 운전기사인 박모씨 등 22명은 2013년 3월 단체협약에서 정한 정기상여금 등이 통상임금에 해당되니 그에 따라 연장근로수당을 추가로 지급해 달라며 소송을 냈다. 1·2심은 “회사가 예측하지 못한 경영상 어려움을 초래하게 돼 신의칙에 반한다”며 사측 손을 들어줬다. 대법원 판결이 1·2심을 뒤집은 것이긴 하지만_ 그동안 법원마다 엇갈렸던 ‘경영상 어려움’에 대한 명확한 기준이 제시된 것은 아니다. 대법원 관계자는 “구체적인 사례에 대한 판단을 한 것이지 새로운 기준을 제시한 것으로 보기 어렵다”고 설명했다. 재계는 유감을 표했다. 한국경영자총연합회는 “대법원이 근로자 보호만 강조해 노사 합의 파기를 용인하고_ 약속에 대한 신뢰 훼손을 방치하는 것은 미래지향적인 해법이 될 수 없다”고 비판했다. 반면 유정엽 한국노총 정책실장은 “근로기준법이 신의칙 때문에 법적 안정성을 위협받고 있다”면서 “신의칙 논란을 해결하려면 정기적으로 지급되는 모든 임금을 통상임금으로 인정하는 방향으로 법이 개정돼야 한다”고 말했다. 허백윤 기자 ********@*****.**.** 홍희경 기자 *****@*****.**.** ▶ ▶ 재미있는 세상[ ] [ ]</t>
  </si>
  <si>
    <t>36a5702f-fbe3-4e2d-bd66-51f6d4686210</t>
  </si>
  <si>
    <t>[Biz Times] 빅데이터 블록체인 개발자 외국어 능통하면 금상첨화</t>
  </si>
  <si>
    <t xml:space="preserve">'너 연봉 얼마나 받냐?' 직장인들끼리 서로 묻지 말아야 할 질문 중 하나다. 설사 누군가가 자기 연봉이 얼마라고 말했다고 할지라도 이를 100% 믿을 사람은 없다. 술자리에서는 </t>
  </si>
  <si>
    <t>'너 연봉 얼마나 받냐?' 직장인들끼리 서로 묻지 말아야 할 질문 중 하나다. 설사 누군가가 자기 연봉이 얼마라고 말했다고 할지라도 이를 100% 믿을 사람은 없다. 술자리에서는 '자신이 제일 적게 받는 불쌍한 사람'이라며 다른 사람에게 술값 내라고 목소리를 높이는 사람도 흔치 않게 볼 수 있다. 그나마 신입 직원 평균 연봉_ 전 직원 평균 연봉 등은 언론이나 기업의 사업보고서 등을 통해 대충 알려져 있다. 하지만 회사를 옮기는 경력 직원 연봉은 그 자료를 찾아보기가 정말 어렵다. 특히 경력직 중 상당수가 공개 채용이 아니라 헤드헌터를 통해 이직해 이들 연봉은 베일에 싸여 있다. 이런 가운데 최근 외국계 기업 경력직 채용을 전문으로 하는 로버트월터스가 2018년 한국 주재 외국계 기업 연봉을 발표해 눈길을 끈다. 1985년 설립된 이 회사는 영국 런던에 본사를 두고 전 세계 30개국에 임직원 4100여 명이 근무하고 있는 글로벌 채용 전문 컨설팅 기업이다. 다른 지역에서는 인사 관련 컨설팅 자문 등을 주로 하고 있지만 아직까지 한국에서는 국내에 진출한 외국계 기업을 대상으로 경력직 채용 알선 업무를 주로 하고 있다. 이렇다 보니 경력 이직자 연봉 수준을 자세히 알 수 있고 전반적인 고용시장 분위기를 잘 파악하고 있다. 로버트월터스는 올해까지 20년간 사업 진출 지역에 대한 연봉 조사 결과와 고용시장 전망 리포트를 발표해 왔다. 물론 이 회사 연봉 자료는 자사를 통한 외국계 기업 이직자를 대상으로 조사한 결과라 전체 고용시장을 반영한다고는 할 수 없다. 이직자와 공채 직원 간 연봉 차이가 엄연히 존재하는 것이 사실이고_ 지역 내 회사와 외국계 기업 간 연봉 차이도 무시하지 못하기 때문이다. 하지만 연봉 자료는 외국계 기업에 이직을 희망하는 이들이 참고할 만하고_ 고용시장에 대한 전반적인 분석과 전망 자료는 기업 경영인이라면 누구나 한번쯤 살펴볼 만하다. 이 회사에 따르면 지난해 전 세계 고용시장은 전반적으로 활기를 보였다. 자일스 도베니 로버트월터스 전문경영자는 "긍정적인 경제 상황에 힘입어 대부분 시장에서 채용이 증가했고_ 외국어 구사 능력이 뛰어난 디지털 기술 전문가 분야에서 인력 부족 현상을 보였다"고 말했다. 한국과 가까운 아시아 시장만 일단 살펴보면 인도네시아_ 필리핀_ 태국_ 베트남 등이 외국인직접투자(FDI)와 지속적인 다국적 기업 유입 등으로 고용시장이 급격한 성장세를 보였다. 반면 싱가포르와 말레이시아에서는 기업들이 소수 정예 수준으로 인재 채용을 추구하면서 그 성장세가 더딘 모습이다. 특히 디지털·정보기술(IT) 전문가 인력 수요가 전 세계적으로 높은 수준을 유지했고 2019년에도 꾸준히 높은 수준을 보일 전망이다. 도베니 전문경영자는 "동남아시아에서 디지털화가 가속되면서 사이버 보안_ 빅데이터_ 인공지능(AI) 전문가에 대한 수요가 높아졌다"며 "일본에서는 데이터 활용_ AI 개발·도입·인프라스트럭처 관련 직무에 대한 고용이 전 산업에 걸쳐 급격히 증가했다"고 말했다. 한국은 지난해 미·중 무역분쟁이 격해지는 상황에서도 남북 관계 개선 등으로 외국인직접투자가 역대 최대(269억달러)를 기록해 한국 주재 외국계 기업의 일자리가 늘어날 전망이다. 하지만 덩컨 해리슨 로버트월터스 코리아 지사장은 "직급과 경력 연차가 낮을수록 고학력자와 영어에 능통한 구직자가 늘어나면서 고급 인력이 증가하는 추세"라며 "외국계 기업은 유관 업무 경험이 전무한 신입 직원을 채용하는 사례가 드물어 대학 졸업생은 외국계 취업 문턱이 더욱 높게 느껴질 것"이라고 말했다. 또 "단순한 영어 의사소통 능력은 더 이상 큰 경쟁력이 될 수 없기에 커뮤니케이션 능력_ 문제 해결력_ 글로벌 환경에서 문화 적응 능력_ 나이와 연차보다는 프로젝트 경험 등 실무 경력 등을 중요시하고 있다"고 덧붙였다. 한국 시장에서도 IT 분야 일자리 전망이 가장 좋았다. 로버트월터스 코리아는 "게임_ 블록체인_ 빅데이터_ 게임 엔진 등에서 역량이 뛰어난 개발자는 이직 시 10%대 연봉 인상을 기대할 수 있다"며 "수요가 가장 높은 분야 중 하나가 빅데이터 전문가다. IT_ 보험_ 자동차 등 거의 모든 산업에서 비용 절감_ 타깃 마케팅 등을 이유로 빅데이터를 활용해 관련 전문가 수요가 급증하고 있다"고 말했다. 또 IT 시장에서는 과거에 주요 명문대 졸업생을 선호했지만 최근에는 어떤 프로젝트에 참여했는지를 더 중요시하는 분위기다. 바이오산업 또한 성장세가 전망되며 기존 제약과 의료기기 제조업보다는 생명과학과 연관된 바이오산업에서 채용 증가가 두드러질 것으로 내다봤다. 일반 산업 부문에서는 공장 자동화 시스템_ 로봇 센서_ 산업용 소프트웨어 등에서 채용이 두드러질 전망이다. 엔지니어링 경험이 있는 기술 영업직에 대한 수요 또한 증가 추세를 보?</t>
  </si>
  <si>
    <t>48c6e5cc-7af5-4201-8945-39e37c7c9824</t>
  </si>
  <si>
    <t>4a8989ef-5abb-4922-8ce1-3b3bb1a3a9cb</t>
  </si>
  <si>
    <t>[Hello CEO] 기업가정신 두 축은 `끈기`와 `좋은` 멘토</t>
  </si>
  <si>
    <t>지난해 가장 왕성한 창업 활동을 벌인 국가는 어디일까. 실리콘밸리가 있는 미국? 선전시가 있는 중국? 의외로 정답은 앙골라다. 1999년 이래 매년 기업가정신과 경제성장 간 관계를</t>
  </si>
  <si>
    <t>지난해 가장 왕성한 창업 활동을 벌인 국가는 어디일까. 실리콘밸리가 있는 미국? 선전시가 있는 중국? 의외로 정답은 앙골라다. 1999년 이래 매년 기업가정신과 경제성장 간 관계를 분석해 온 글로벌기업가정신연구(GEM·Global Entrepreneurship Monitor)가 지난달 발표한 2018년 조사 보고서에 따르면 앙골라는 지난해 18~64세 인구 중 창업 42개월 이하 사업체를 보유한 인구 비중을 나타내는 지표인 '초기 창업활동 비율(TEA·Total early―stage Entrepreneurial Activity)'이 40.84를 기록해 조사 대상 48개국 중 1위를 기록했다. 한국은 여러 기업가정신 지표에서 개선이 이뤄지긴 했지만 여전히 GEM 국가전문가조사(NES) 참여국 54개국 가운데 '시장 진입 규제 및 장애물(38위)' '사업·법률 인프라 구조(45위)' '성인 대상 기업가정신 교육(37위)'에서 개선이 필요하다고 진단받았다. 매일경제 비즈타임스는 GEM 회장 겸 GEM 남아프리카공화국 대표를 맡고 있는 마이크 해링턴 남아공 케이프타운대 교수를 만나 경제성장을 위한 기업가정신 촉진 방안을 물었다. 이하는 그와 일문일답. ―기업가정신이 경제성장에 왜 중요한가. ▷기업가정신 없는 기업은 생존이 불가능하다. 특히 중소기업 발전과 기업가정신은 긴밀한 연관성이 있다. 중소기업의 성장은 경제성장 동력이자 일자리 창출_ 빈곤 감소_ 부의 불평등 완화에도 중요하다. 특히 개발도상국에서는 국내총생산(GDP)의 대부분이 중소기업으로부터 온다. 동남아시아와 아프리카 국가에서는 대체로 GDP의 40~60%가 중소기업에서 창출된다. ―앙골라가 TEA 지표 1위를 기록했다니 의외다. 한국의 기업가정신은 어떠한가. ▷의외로 아프리카는 기업가정신이 충만한 곳이다. 다들 기업가로 작은 청과상이나 인터넷 서비스 비즈니스 등 소기업을 창업한다. 대체로 조직이 단순하고 초기 자본이 많이 필요하지 않으며 고급인력도 불필요한 종류의 비즈니스다. 한국에서는 창업을 해야 하는 필요성이 개도국에 비해 낮지만_ 개도국에서는 사업을 하지 않으면 가족이 굶는다. 반면 한국은 반도체와 스마트폰을 필두로 첨단 기술 사회로 변화했고_ 쇼핑몰만 가도 가장 선진적인 매장을 갖춘 나라다. 문제는 한국의 기업가정신도 그런 수준에 부합하는지 여부다. 자본과 고급 인재와 벤처캐피털 인프라를 잘 갖춘 한국 같은 곳에서 혁신 주도형 비즈니스가 많이 탄생해야 한다. 선진국 문턱에 들어선 한국은 많은 고급 인재가 대기업에서 일하고 있다. 거꾸로 묻고 싶다. 한국은 혁신 주도형 기업가정신이 충만한 국가인가? ―기업가정신을 기반으로 창업할 때 유의해야 하는 건 무엇인가. ▷지난 12년간 학생 1200여 명을 가르쳤고 그들 가운데 절반 이상은 창업 경험이 있다. 학생들에게 기존 문제를 바라보면서 소비자가 풀 수 없는 문제를 해결할 수 있는 혁신가가 돼야 한다고 강조한다. 막상 제품이나 서비스를 살펴보면 소비자가 원하는 지점을 놓치는 경우가 많다. 다른 하나는 건전한 수익성이다. 이를 달성하려면 일러도 몇 년이 걸리기 마련이다. 돈이 쉽게 벌릴 때에도 왜 쉽게 벌리는지 기업가는 스스로 질문해야 한다. ―한국에서 혁신과 창업을 저해하는 요인 중 하나로 대기업 중심의 경제구조를 드는 의견들이 있다. 이에 대한 당신의 생각은 어떤가. ▷대기업 때리기는 해답이 될 수 없다. 그 대신 대기업으로 하여금 중소기업에서 무언가를 조달하게 만드는 게 한 방법이 될 수 있다. 삼성그룹도 많은 중소기업에 아웃소싱을 주고 있으며_ 그러면 해당 중소기업은 성장할 수 있다. 아마 남아공뿐 아니라 한국을 비롯한 다른 국가도 중소기업을 지원하는 대기업에 대한 감세 혜택을 제공하고 있을 것이다. ―한국은 기존 기업의 혁신 성향을 보여주는 지표인 '종업원 기업가적 활동(EEA)' 지표가 혁신주도 국가들에 비해 낮다. 기존 기업들의 기업가정신을 함양시키려면 무엇을 해야 하는가. ▷EEA 지수는 직원들이 기업의 혁신에 얼마나 기여했는지 보여주는 지표다. 구글 같은 기업문화는 직원들이 새롭고 다양한 아이디어로 보상받을 수 있게끔 한다. 새로운 생각에 열려 있는 기업문화를 만들어야 한다. 이를 위한 수많은 방법이 있겠지만 무엇보다도 리더의 의지가 중요하다. ―기업가정신을 실제 비즈니스 성과로 연결시키려면 무엇이 필요한가. ▷난 아무것도 없이 여성용 양말 회사를 창업했지만 결과적으로 3000명이 넘는 직원과 함께 일하며 남아공 내수 시장 90%를 점유하고_ 한 해 수백만 세트를 수출했다. 미국 회사에 매각하며 사업을 정리할 수 있었다. 기업가정신의 실천에서 가장 중요한 건 끈기다. 절대 포기하지 마라. 많은 기업가는 그들이 사업에 대해 많이 안다고 생각하지만 실상은 그렇지 않은 경우가 많다. 사업은 대개 부침을 반복할 수밖에 없고_ 위기를 극복하기 위해선 많은 사람?</t>
  </si>
  <si>
    <t>4a91bef9-0afa-4d89-ac8d-ed1f67946161</t>
  </si>
  <si>
    <t xml:space="preserve"> "내가 돈없어 결혼 못한다" vs "남자가 돈없어 결혼 안한다" [일상톡톡 플러스]</t>
  </si>
  <si>
    <t>미혼 남성보다는 미혼 여성이 배우자를 고를 때 경제력_ 즉 돈을 더 중요하게 여기는 것으로 조사됐습니다. 남성이 가계 경제를 책임진다는 전통적 의식이 아직 남아 있는 데다_ 일자리</t>
  </si>
  <si>
    <t>미혼 남성보다는 미혼 여성이 배우자를 고를 때 경제력_ 즉 돈을 더 중요하게 여기는 것으로 조사됐습니다. 남성이 가계 경제를 책임진다는 전통적 의식이 아직 남아 있는 데다_ 일자리 불안 등 여성의 열악한 경제상황이 복합적으로 작용한 결과라는 분석이 나오고 있는 상황입니다. 한국보건사회연구원의 보건복지전문지 '보건복지포럼'에 실린 '미혼 인구의 결혼 관련 태도' 연구보고서는 '2018년 전국 출산력 및 가족보건·복지 실태조사'자료를 활용해 미혼남녀의 결혼 태도를 살펴본 결과 이같이 나왔다고 밝혔습니다. 20∼44세 미혼남녀(남성 1140명_ 여성 1324명)를 대상으로 배우자 조건으로 중요하게 여기는 게 무엇인지('매우 중요하다'+'중요하다' 응답률)에 대해 물어본 결과_ 남녀 간에 다소 차이를 보였는데요. 미혼남성은 성격(95.9%)_ 건강(95.1%)_ 가사·육아에 대한 태도(91.1%)_ 일에 대한 이해·협조(90.8%)_ 공통의 취미 유무(76.9%) 순으로 나왔습니다. 반면 미혼여성은 성격(98.3%)_ 가사·육아 태도(97.9%)_ 건강(97.7%)_ 일에 대한 이해·협조(95.6%)_ 소득·재산 등 경제력(92.7%) 순으로 집계됐는데요. 경제력이 중요하다고 생각하는 비율이 남성(53.0%)보다 여성(92.7%)이 훨씬 높게 나타난 것입니다. 이밖에도 배우자 조건으로 중요하게 고려하는 것 중에서 남녀성별 격차가 크게 나타난 문항으로 직종 및 직위 등 직업(남성 49.9%_ 여성 87.1%)_ 학력(남성 31.0%_ 여성 55.0%)_ 가정환경(남성 75.1%_ 여성 89.8%) 등이었습니다. 이들 항목은 경제력과 관련성이 높은 것들이란 점에서 미혼여성이 배우자 조건으로 경제력을 중요하게 여기고 있는 사실을 알 수 있는데요. 연구팀은 "우리 사회가 전통적으로 결혼에서 남성의 경제력을 상대적으로 더 중요한 요소로 여기고 있다는 점을 보여 주지만_ 다른 한편으로는 청년 세대의 열악한 경제 상황_ 여성의 부정적 경제 여건 등이 복합적으로 영향을 준 결과로 해석할 수 있다"고 설명했습니다. 결혼 필요성에 대해 미혼남성은 '반드시 해야 한다' 14.1%_ '하는 편이 좋다' 36.4%_ '해도 좋고 안 해도 좋다' 39.2%_ '하지 않는 게 낫다' 6.6% 등으로 나타났습니다. 미혼여성은 '반드시 해야 한다' 6.0%_ '하는 편이 좋다' 22.8%_ '해도 좋고 안 해도 좋다' 54.9%_ '하지 않는 게 낫다' 14.3% 등의 분포를 보였는데요. 결혼에 대한 긍정적 태도 응답률이 남성은 50.5%로 절반을 넘었지만_ 여성은 28.8% 수준에 그쳤습니다. 남성이 여성보다 결혼에 더 긍정적인 태도를 보이지만_ 남성도 여성과 마찬가지로 결혼을 '해도 좋고 안 해도 좋다'는 유보적 응답이 가장 높은 비율을 차지했는데요. 비혼(非婚)화 경향을 여성만의 현상으로 보기는 어렵다고 연구팀은 분석했습니다. 물론 최근 남성 비혼주의자도 적지 않지만_ 여성과 비교했을 땐 확연하게 차이가 나는데요. 우리 사회에서 여성 비혼족이 늘어나는 이유는 무엇일까요. 전문가들은 여성의 경력단절이 가장 큰 원인이라고 입을 모으고 있습니다. 전부가 그런 건 아니지만_ 대체로 한국에선 결혼을 하면 아이를 낳곤 합니다. 하지만 아직도 우리나라 직장문화에서 출산 및 육아휴직은 그리 달갑게 받아들여지지 않고 있는데요. 직장 여성들은 임신한 순간부터 복직 이후를 걱정한다고 하소연합니다. 출산과 육아가 경력단절로 이어지는 경우가 적지 않기 때문인데요. 결혼생활 자체도 여성에게 그리 유리하지 않다는 시각도 있습니다. 대표적으로 설_ 추석 등 명절인데요. 세상이 많이 달라졌다곤 하지만 여전히 며느리_ 즉 여성이 명절에 주로 각종 집안일을 도맡아 하는 경우가 많습니다. 여성도 자신의 부모형제가 있음에도 명절연휴 제대로 만날 수 없거나_ 설령 만나도 늦게 볼 수 밖에 없는 현실입니다. 더 큰 문제는 이를 당연한 듯 여기고 지낸다는 것입니다. 반론도 있습니다. 여성 비혼족이 늘어나는 게 개인주의 현상 때문이라는 것인데요. 물론 일정 부분 그런 측면도 있지만_ 더 근본적인 것은 결혼과 출산_ 육아 등을 겪으며 여성들이 인내해야 하는 현실의 짐이 너무 무겁기 때문이라는 게 중론입니다. 남성도 별반 다르지 않습니다. 직장인 김모(35)씨는 "자신이 분양받은 아파트에 강아지 몇 마리를 더 들여놓을지언정 '여자 사람'을 들여놓을 생각이 없다"고 말합니다. 김씨는 "이제 결혼적령기를 맞은 친구들이 하나 둘씩 결혼을 하고 그런 결혼식 자리마다 '넌 언제 결혼할 것이냐'는 친구들의 인사 아닌 인사가 불편하게 느껴진다"며 "난 전혀 개의치 않는다. 막상 결혼한 주변 친구들을 보면 그다지 행복해 보이지 않기 때문"이라고 강조했습니다. 실제 결혼비용이 2억원을 돌파한지 오래됐는데요. 한 통계자료를 보면 남성의 결혼비용은 1억4000만~1억5000만원_ 여성은 4000만~5000만원입니다. 남성?</t>
  </si>
  <si>
    <t>613eddf3-5dc9-48a2-a3f5-5b0815357748</t>
  </si>
  <si>
    <t>경제학회 "소주성 1년_ GDP 투자 고용 모두 역주행"</t>
  </si>
  <si>
    <t>1500여 명의 경제학자가 참석하는 국내 최대 경제학 학술 대회에서 문재인 정부의 핵심 경제정책인 '소득 주도 성장'에 대한 강도 높은 비판이 나왔다. 문재인 정부 출범 이전의 4</t>
  </si>
  <si>
    <t>1500여 명의 경제학자가 참석하는 국내 최대 경제학 학술 대회에서 문재인 정부의 핵심 경제정책인 '소득 주도 성장'에 대한 강도 높은 비판이 나왔다. 문재인 정부 출범 이전의 4년과 출범 이후 1년의 GDP(국내총생산)_ 투자_ 고용 성장률을 비교한 결과 오히려 뒷걸음쳤다는 것이다. 또 임금을 올려서 소비를 자극하고_ 소비 증가가 다시 소득을 늘리는 선순환이 일어난다는 소득 주도 성장의 효과는 나타나지 않았다는 것이다. 서강대 경제학부의 이윤수 교수와 최인 교수는 14일 한국경제학회 주관으로 성균관대학교에서 열린 '2019년 경제학 공동 학술대회'의 1차 전체 회의에서 이 같은 내용의 '신정부 거시경제 성과의 실증 평가'라는 논문을 발표했다. 소득 주도 성장을 실증적으로 분석한 결과가 주요 학회에서 발표된 건 처음이다. 이 교수는 "소득 주도 성장은 임금이 올라도 투자_ 고용_ 생산성이 감소하지 않아야 정책 효과가 있다고 할 수 있다"며 "그런데 데이터 분석을 했더니 주요 지표 성장률이 떨어지는 결과가 나왔다"고 말했다. 이 교수 등이 현 정부 출범 전(2013년 1분기~2017년 2분기)과 출범 후(2017년 3분기~2018년 3분기)의 경제지표를 비교 분석한 결과로는 현 정부 출범 후 GDP 성장률은 0.13%포인트_ 투자 성장률은 5.14%포인트_ 고용 성장률은 2.07%포인트 하락했다. 정부와 여권이 소득 주도 성장이 효과가 있다는 증거로 내미는 '작년에 민간 소비가 2.8%나 증가했다'는 것도 착시란 지적이다. 이 연구들에서도 민간 소비 성장률은 1.14%포인트 상승한 것으로 나타났다. 하지만 두 교수는 "국내 소비가 증가한 것으로 보기는 어렵다"고 했다. 수입 소비재를 빼면 민간 소비 성장률 증가분은 0.46%포인트로 떨어졌고_ 순수한 국내 소비로 볼 수 있는 서비스 성장률은 감소했기 때문이다. 음식·숙박(-3.63%포인트)_ 예술·스포츠(-0.99%포인트)_ 교육·서비스업(-0.96%포인트) 등 대부분의 서비스업에서 성장률이 감소했다. 이 교수는 "소득 주도 성장에선 우리 국민의 소비가 다시 국민의 주머니로 돌아가는 게 중요하다"며 "민간 소비 증가가 서비스 등 국내 소비 증가에 의한 것이 아닌 걸로 추정돼 내수 증진 효과가 없는 것으로 판단된다"고 말했다. 또 소득 주도 성장이 소득 분배에도 긍정적인 영향을 미치지 않았다고 했다. 임시직 근로자(-4.03%포인트)와 일용직 근로자(-4.32%포인트)의 고용 성장률이 큰 폭으로 감소했기 때문이다. 작년에 최저임금이 16.4%나 급등했지만 소비 증가로 이어지지 못한 것은 근로시간도 함께 줄어들었기 때문이라고 분석했다. 이 교수는 "최저임금이 늘어도 근로시간이 줄어 결국 소득 감소로 이어질 우려에 대한 검토가 필요하다"고 말했다. 장기 성장 전망도 밝지 않다고 평가했다. 최인 교수는 "설비투자의 급격한 감소_ 고용 감소_ 총요소 생산성 감소 등으로 잠재성장률이 저해될 것으로 우려된다"며 "그런데도 소득 주도 성장이 (정부 정책으로) 채택된 것은 성장과 분배를 동시에 추구해 정치인들에게 '달콤한 사탕'과 같기 때문"이라고 했다. 다만 경제학자들 사이에선 현시점에서 소득 주도 성장의 성과를 평가하는 것은 섣부르다는 의견도 있었다. 토론자로 나선 하준경 한양대 교수는 "정책의 효과가 데이터로 나타나는 데 1년으로 충분한지 의문이 있고_ 중·장기 효과는 좀 더 지켜봐야 한다"며 "경제지표가 악화된 게 경기 변동이나 인구 구조 변화 등 정책과 무관한 구조적 요인 때문일 가능성도 고려해야 한다"고 말했다. [신수지 기자 ] [ ] [ ] [ ]</t>
  </si>
  <si>
    <t>62e9a6aa-c3a8-41c3-9648-e1ad8ccc086a</t>
  </si>
  <si>
    <t>청주 음료공장서 60대 근로자 지게차에 치여 숨져</t>
  </si>
  <si>
    <t>14일 저녁 6시 50분쯤 충청북도 청주시 상당구의 한 음료 공장에서 58살 A씨가 몰던 지게차가 64살 근로자 B씨를 들이받았습니다. 이 사고로 크게 다친 B씨는 현장에서 숨졌습</t>
  </si>
  <si>
    <t>14일 저녁 6시 50분쯤 충청북도 청주시 상당구의 한 음료 공장에서 58살 A씨가 몰던 지게차가 64살 근로자 B씨를 들이받았습니다. 이 사고로 크게 다친 B씨는 현장에서 숨졌습니다. 사고 직후 경찰 조사를 받은 A씨는 "음료를 싣고 지게차를 운행해서 앞에 있던 B씨를 보지 못했다"고 진술한 것으로 알려졌습니다. 경찰 관계자는 "사고 당시 A씨가 술을 마신 상태는 아니었다"며 "A씨에게 별다른 특이사항은 없었다"고 밝혔습니다. 경찰은 CCTV 화면 등을 추가로 확보해 정확한 사고 경위를 조사할 계획입니다. 안상우 기자(*********@***.**.**)</t>
  </si>
  <si>
    <t>65f805ed-e94e-4411-9e49-23359c90f2d2</t>
  </si>
  <si>
    <t>대전 한화 방산공장_ 9개월만에 또 폭발 사망</t>
  </si>
  <si>
    <t>14일 오전 8시 42분쯤 유도 로켓 등을 생산하는 대전 유성구 외삼동 한화 대전사업장에서 폭발과 함께 화재가 발생해 김모(32)씨 등 근로자 3명이 숨졌다. 이 사업장에선 지난해</t>
  </si>
  <si>
    <t>14일 오전 8시 42분쯤 유도 로켓 등을 생산하는 대전 유성구 외삼동 한화 대전사업장에서 폭발과 함께 화재가 발생해 김모(32)씨 등 근로자 3명이 숨졌다. 이 사업장에선 지난해 5월 로켓 추진체에 연료를 주입하는 과정에서 폭발 사고가 나 근로자 5명이 숨지고_ 4명이 다쳤다. 한화 대전사업장은 방산 업체로_ 국가 보안 등급이 가장 높은 가급 시설이다. 사고는 한화 대전사업장 70동 이형공실에서 발생했다. 다연장 로켓 무기인 '천무'를 개발하는 곳이다. 숨진 근로자들은 사고 당시 로켓 추진체에서 일부 부품을 분리하는 작업을 하고 있었던 것으로 알려졌다. 사고 직후 사업장 관계자가 "강한 폭발음과 함께 검은 연기가 난다"며 119에 신고했다. 폭발 충격에 작업장 지붕 일부와 출입문 쪽 외벽이 파손됐다. 소방 당국은 40여 분 만에 진화를 마쳤다. 한화 관계자는 "로켓 추진체 중심축 부품을 분리하는 공정을 준비하던 도중 원인을 알 수 없는 폭발이 일어난 것으로 추정한다"고 밝혔다. 대전지방고용노동청은 이날 한화 대전사업장에 대해 전면 작업 중지를 내렸다. 또 현장에 조사관 9명을 급파해 사고 원인 조사에 들어갔다. 숨진 김모(32)씨의 아내는 "남편이 평소 '작업할 때 방염복이 지급된 것 외에 별다른 추가 조치가 이뤄지지 않았다'고 했다"고 말했다. 이에 대해 한화 측은 "작년 사고 이후 안전관리 비용을 60% 늘리고 안전관리조직을 신설하는 등 안전 대책을 강화하고 있는데 사고가 나 안타깝다"고 해명했다. 또 "사망 근로자들은 안전모와 2000도 이상 견디는 방염복을 착용하고 작업했다"고 밝혔다. 사고가 난 공장 시설은 방호벽 등으로 격리돼 있어 다른 시설엔 피해가 없는 것으로 알려졌다. [대전=우정식 기자 ] [ ] [ ] [ ]</t>
  </si>
  <si>
    <t>7224b600-2b46-4f80-bb39-e1d794a2e560</t>
  </si>
  <si>
    <t>경남 거제 함안 지역빌착형 SOC사업 발굴나서</t>
  </si>
  <si>
    <t>정부가 오는 6월까지 지역밀착형 생활 사회간접자본(SOC)사업에 8조 6000억원의 65%를 조기 집행하기로 한 가운데 경남 거제시와 함안군이 내년도 사업 선정을 위해 발빠르게 사</t>
  </si>
  <si>
    <t>정부가 오는 6월까지 지역밀착형 생활 사회간접자본(SOC)사업에 8조 6000억원의 65%를 조기 집행하기로 한 가운데 경남 거제시와 함안군이 내년도 사업 선정을 위해 발빠르게 사업 발굴에 나서고 있다. 경제적 파급효과가 크고 민생에 미치는 영향이 큰 생활밀착형 SOC사업은 도로_ 철도 등 기반시설 구축과는 다른 새로운 개념의 사업으로 여가·건강_ 지역 활력_ 생활안전·환경 3대 분야에 10대 투자과제를 선정해 추진한다. 정부가 강력하게 추진하는 주민들의 생활과 밀접한 지역 중심 역점 사업이다. 거제시는 최근 ‘제2차 2020년 신규 국비사업 발굴 보고회’를 개최했다. 이는 지난해 12월 발굴 보고회에 이어 한 달 만에 이어진 것으로 시는 전년도 경험을 살려 국비확보에 강 드라이브 걸고 있다. 특히_ 이번 보고회에는 전례 없이 전 부서장과 면·동장까지 참석시켜 체계적인 대응과 협업을 공유했다. 이날 보고회에서 일자리 및 생활SOC분야 20건_ 문화 및 관광분야 8건_ 농림수산분야 4건 등 총52건_ 2020년 국비 775억 규모의 사업이 발굴했다. 시는 주요 국비 사업 15개 부서를 대상으로 ‘국도비 확보 TF팀’을 운영_ 부서상호 협력 및 인적 네트워크 공유하여 체계적으로 대응 추진할 계획이다. 함안군도 지난 28일 ‘생활밀착형 SOC사업 3개년 계획수립(2020~2022년)’ 추진단 회의를 갖고 관련 사업을 집중적으로 발굴해 나가기로 했다. 군은 조 부군수를 단장으로 한 생활밀착형 SOC사업 추진단과 함께 일반_ 문화·건강_ 의료·복지_ 생활·안전 4개 분과 민간 전문가 14명으로 구성된 자문단을 구성했고 앞으로 분야별 생활SOC사업 발굴_ 목표설정_ 운영방안 마련 등 전 단계에 걸쳐 주민들에게 꼭 필요한 사업을 추진하는 데 총력을 기울일 계획이다. 창원=안원준 기자 ******@*****.*** ⓒ 세상을 보는 눈_ 글로벌 미디어</t>
  </si>
  <si>
    <t>75585d21-2041-4fb8-97e9-dc16543e3829</t>
  </si>
  <si>
    <t>농어업 일자리 증가 미스터리... 정부는 원인도 몰라</t>
  </si>
  <si>
    <t>홍남기 경제부총리 겸 기획재정부 장관이 14일 오후 서울 종로구 정부서울청사에서 열린 대외경제장관회의에서 자료를 검토하고 있다. 연합뉴스 지난해부터 이어지는 ‘고용 참사’ 속에 유</t>
  </si>
  <si>
    <t>홍남기 경제부총리 겸 기획재정부 장관이 14일 오후 서울 종로구 정부서울청사에서 열린 대외경제장관회의에서 자료를 검토하고 있다. 연합뉴스 지난해부터 이어지는 ‘고용 참사’ 속에 유독 농림어업(농업+임업+어업) 일자리는 꾸준히 늘어 의문을 자아내고 있다. 벌써 20개월 연속 증가한 농림어업 일자리는 지난달에도 10만명 이상 크게 늘었다. 농림어업이 없었다면 전년 대비 1만9_000명 증가에 그친 지난달 고용이 마이너스를 면치 못했을 거란 말이 나오는 이유다. 하지만 정부는 이런 기현상에 별다른 관심이 없어 보인다. 농림어업 일자리가 왜 늘어나는지도 모른 채 분석할 움직임조차 보이지 않는 정부의 태도 역시 미스터리이자 직무유기라는 비판이 나오고 있다. 14일 정부에 따르면_ 통계청은 매달 15일이 포함된 일주일간 3만5_000개 표본가구(15세 이상)를 대상으로 취업 여부(1시간 이상 일한 사람)를 조사해 전체 취업자를 산출한다. 이들 중 수입을 목적으로 쌀ㆍ과일 등 작물을 재배하거나 가축을 기르는 일 등에 종사하는 사람이 농림어업 취업자(보수 없이 18시간 이상 돕는 무급가족종사자도 포함)로 분류된다. 오랫동안 농림어업은 전체 고용을 갉아먹는 ‘불효자’였다. 농림어업 취업자는 외환위기 직후인 1998년(+11만2_000명) 이후 18년간(1999~2016년) 매년 약 6만2_000명씩 감소했다. 이는 산업구조 고도화에 따른 불가피한 현상으로 이해되기도 했다. 그런데 2017년 6월(+1만8_000명) 농림어업 고용이 증가세로 돌아선 후 상황이 달라졌다. 벌써 20개월 연속 가파른 증가세다. 특히 지난해 농림어업 취업자는 매달 평균 6만2_000명 늘며_ 같은 기간 전체 취업자 증가 규모(+9만7_000명)의 63%를 차지했다. 정부 내에서도 “작년에 농림어업마저 없었으면 고용은 마이너스였을 것”이란 목소리가 나왔다. [저작권 한국일보]제조업과 농림어업 취업자수 증감_김경진기자 전문가들은 이런 현상에 “미스터리”라고 입을 모은다. 일단 통계청 측은 “은퇴 후 귀농ㆍ귀촌하는 60대 이상 고령층이 늘었기 때문으로 추정된다”고 설명한다. 농촌경제연구원은 지난해 세미나에서 이와 더불어 △청년창업농 정착지원사업(월 최대 100만원씩 3년 지원ㆍ지난해 1_600명 지원) 효과 △농업법인 및 종사자 증가(2016년 약 12만2_200→2017년 14만1_400명) 등 요인을 꼽았다. 하지만 2017년 귀촌인(약 50만명)은 전년보다 4.5% 늘어난 반면_ 실제 농사를 짓는 귀농인(약 2만명)은 도리어 4.5% 줄었다. 농림어업 분야 국내총생산(GDP) 성장률(전년 대비)도 2016년 -2.8%_ 2017년 0.3%_ 2018년 1.4% 수준이다. 주원 현대경제연구원 경제연구실장은 “고용이 대폭 늘어나는데 GDP가 줄거나 제자리걸음하는 경우는 없다”고 말했다. 국책연구기관의 한 연구원도 “무급가족종사자만 늘면 GDP에 영향이 없지만_ 농업법인 및 스마트영농이 늘고 관련 일자리가 창출되면 GDP가 커져야 한다”고 지적했다. 물론 최근 수년간 불어난 귀촌 인구가 2~3년간 기술을 배운 뒤에 농업에 진출했을 수도 있지만_ 그렇다 해도 최근 가파른 취업자 증가를 설명하기엔 부족하다는 지적이 많다. 하지만 정부는 미스터리 규명에 별 다른 움직임이 없다. 기획재정부는 작년 1월 이후 단 한차례도 고용지표 분석 자료에서 농림어업 취업자 증가에 대한 설명을 담지 않았다. 통계청 관계자도 “별도 분석 계획은 없다”고 말했다. 작년 6월 취업자 증가폭 급감에 “인구효과를 고려해야 한다”며 별도자료까지 배포했던 정부가 유독 이 문제엔 소극적으로 대처하고 있는 셈이다. 매달 고용지표를 모니터링 하는 국책연구기관 한국개발연구원(KDI) 역시 “고령화 등에 따른 현상으로 추정할 뿐_ 세부적으로 들여다보고 있진 않다”고 전했다. 익명을 요구한 경제부처 관계자는 “1~2달 된 현상도 아니고 작년부터 궁금해 하는 목소리가 많았는데 아직도 정부가 제대로 된 설명을 내놓지 못한 것은 직무유기”라며 “농림어업 분야에서 어떤 일자리가 늘어나고 있는지_ 왜 늘어나는지_ 지속 가능한지 등에 대해 답을 내놓아야 한다”고 꼬집었다. 기재부 관계자는 이날 “조만간 분석에 착수할 계획”이라고만 밝혔다. 세종=박준석 기자 ***@***********.***</t>
  </si>
  <si>
    <t>7c613f27-61db-47f8-9120-d76cf618430a</t>
  </si>
  <si>
    <t xml:space="preserve"> 기혼자면 안 뽑았을 것 퇴직 압박 여성들 일자리 미투 </t>
  </si>
  <si>
    <t>지난해 6월 채용성차별철폐공동행동 소속 단체 회원들이 서울 중구 전국은행연합회 앞에서 채용성 차별 철폐를 촉구하는 시위를 하고 있다. [연합뉴스] 전남도청은 지난해 청원경찰과 청원</t>
  </si>
  <si>
    <t>지난해 6월 채용성차별철폐공동행동 소속 단체 회원들이 서울 중구 전국은행연합회 앞에서 채용성 차별 철폐를 촉구하는 시위를 하고 있다. [연합뉴스] 전남도청은 지난해 청원경찰과 청원산림보호직을 채용했다. 채용공고문에는 지원 자격을 남자로 한정했다. 국가 경찰직에도 여성 경찰이 여러 방면에서 활약하고 있는 상황인데_ 여성을 지원단계에서부터 아예 배제했다. 고용노동부가 사실관계를 확인하고 공고문을 시정하도록 지시했다. 지방자치단체조차 고용 과정에서의 성차별이 이 정도니 민간부문에선 오죽할까. 심지어 모 카페는 바리스타를 채용하면서 ‘남자 군필자’로 대상을 한정했다. 고용부 관계자는 “커피를 만드는 데 왜 군대를 다녀와야 하고_ 남성이어야 하는지 이해할 수 없다”고 말했다. 고용부가 지난해 9월 10일부터 올해 1월 9일까지 이런 고용상 성차별에 대한 익명신고센터를 운영했다. 일종의 ‘고용 미투’다. 4개월 만에 122건이 접수됐다. 하루 한 건꼴이다. 직전 2년 동안 신고된 건수(101건_ 2017년 39건_ 2018년 62건)보다 두 배 넘게 많았다. 익명신고센터였지만 실명으로 신고한 경우도 49건이나 됐다. 고용부 관계자는 “직장 내 관계 때문에 성차별을 받더라도 신고하기를 꺼리는 경우가 많아 익명신고센터로 운영했다”며 “그러나 여성 근로자의 권리의식이 높아지고 차별에 적극적으로 대처하면서 실명 신고도 많았다”고 말했다. 차별 유형별로는 모집·채용을 하면서 여성에게 불이익을 주는 경우가 63건(51.6%)으로 가장 많았다. 재직자의 경우 교육·배치·승진 차별이 33건_ 임금과 임금 외 금품이 26건_ 정년·퇴직·해고와 관련된 사안이 22건(중복 신고)이었다. 채용 과정에선 여성을 원천 배제하는 사례가 많다. 전북 익산의 모 신협은 여성 구직자에게 “여자는 지원할 수 없다”고 안내했다. 고용부 근로감독관이 사업장을 방문해 이 사실을 확인했다. 신협은 그제야 이를 시정했다. 고용부는 “이런 일이 다시 벌어지면 행정제재와 처벌(500만원 이하의 벌금)을 받는다”고 경고했다. 심지어 면접을 보면서 결혼이나 임신계획을 묻는 회사도 있었다. “출산휴가나 육아휴직 후 퇴사하는 직원에 대해 어떻게 생각하느냐”며 에둘러 질문하는 경우도 있었다. 키나 몸무게를 묻거나 언급하는 기업도 행정지도를 받았다. 입사한 뒤에도 여성에 대한 차별은 사라지지 않았다. 모 회사에선 여자 직원이 유독 특정 직군을 선택하는 분위기였다. 이 직군은 임금이 상대적으로 적게 올랐다. 알고 보니 회사가 임금인상 폭이 낮은 직군으로 여성을 유도한 사실이 드러났다. 고용부는 이 회사를 ‘고용평등 근로감독 대상 사업장’으로 분류했다. 업무와 무관한 행사에 여성 근로자만 동원하거나 비서직의 대체업무에 무조건 여성 근로자만 배정하는 경우도 행정지도를 받았다. 임금 차별을 받았다는 신고가 26건이었지만 성차별로 보기엔 힘들었다. 대부분 성별 차별이라기보다 업무가 다르거나 직종 간 구분이 명확한 경우였다. 여성 근로자가 심리적으로 막연하게 차별받는다고 느낀 경우였다는 얘기다. 여성 근로자가 결혼이나 출산했다는 이유로 퇴사를 권고하는 경우도 있었다. 이 사실이 확인되면 5년 이하 징역이나 3000만원 이하의 벌금형에 처한다. 모 회사는 여성 근로자가 입사한 뒤 해당 근로자가 결혼한 사실을 알게 됐다. 그러자 사업주가 “당초 기혼자는 고용할 생각이 없었다”며 퇴사를 권고했다. 자녀 유치원 등원시간 때문에 지각하는 일이 생기자 이런 행동을 한 것으로 드러났다. 고용부는 신고된 사건에 대한 사실 확인을 거쳐 53건을 행정지도하고_ 사안이 심각한 3건에 대해서는 사업장을 대상으로 근로감독을 실시했다. 나영돈 고용부 고용정책실장은 “성차별을 예방하고 뿌리 뽑기 위해서는 적극적인 제보가 필요하다”며 익명신고센터 활용을 당부했다. 김기찬 고용노동전문기자 *****@********.**.** ▶ / ▶</t>
  </si>
  <si>
    <t>7f5c640e-f255-435b-9119-726caf69ff61</t>
  </si>
  <si>
    <t>[포토뉴스]KTX 강릉선 역세권활성화 일자리 창출 협약</t>
  </si>
  <si>
    <t>코레일 강원본부(본부장:김인호)는 14일 본부장과 소속 역장들 간 `KTX 강릉선 역세권 활성화 및 일자리 창출을 위한 자체 협약'을 체결하고 지역의 대표 특산품이나 아이템 발굴을</t>
  </si>
  <si>
    <t>코레일 강원본부(본부장:김인호)는 14일 본부장과 소속 역장들 간 `KTX 강릉선 역세권 활성화 및 일자리 창출을 위한 자체 협약'을 체결하고 지역의 대표 특산품이나 아이템 발굴을 위해 지역사회와 더욱 긴밀하게 소통하기로 했다.</t>
  </si>
  <si>
    <t>81b02973-66f0-4c64-8f2d-ff6c5f1f25a0</t>
  </si>
  <si>
    <t>안양시의회 도시건설위 그린벨트 해제예정지 현장방문</t>
  </si>
  <si>
    <t>안양시의회 도시건설위 그린벨트 해제예정지 현장방문. 사진제공=안양시의회 [안양=강근주 기자] 안양시의회 도시건설위원회는 제245회 임시회 기간인 14일 인덕원 주변 그린벨트(개발제</t>
  </si>
  <si>
    <t>안양시의회 도시건설위 그린벨트 해제예정지 현장방문. 사진제공=안양시의회 [안양=강근주 기자] 안양시의회 도시건설위원회는 제245회 임시회 기간인 14일 인덕원 주변 그린벨트(개발제한구역) 해제 예정지를 방문했다. 인덕원 주변 개발제한구역 해제는 환승교통체계 구축과 함께 청년스마트타운 조성을 위해 추진하는 사업이다. 총 사업 추진 면적은 15만1000㎡로_ 이 부지 내에 복합환승시설(2만5000㎡)_ 청년창업 및 일자리 지원을 위한 도시지원시설(1만2000㎡)_ 청년층 주거지원을 위한 공공주택(2만1000㎡)_ 기타 도로 등 기반시설과 단독 및 근린생활시설 부지 설치를 계획하고 있다. 이날 도시건설위 위원들은 인덕원역 주변 개발제한구역 해제에 따른 환경문제를 살펴보고_ 집행부에는 개발제한구역 해제에 반대하는 토지 소유자와 폭넓은 소통을 실시할 것을 당부했다. 박정옥 도시건설위원장은 이날 현장 방문에서 “공공 목적으로 개발제한구역 해제를 추진하는 만큼 그에 맞는 합당한 계획으로 사업 추진에 만전을 기해 달라”며 “아울러 도시개발사업으로 인해 기존 지역주민이 소외받는 일이 없도록 보다 낮은 자세로 주민 목소리를 들어달라”도 당부했다. *********@******.*** 강근주 기자</t>
  </si>
  <si>
    <t>88e3ce40-5d88-4275-8e92-2426a4a1da85</t>
  </si>
  <si>
    <t>손혜원 투기 의혹 사흘후 KBS_ 9시 뉴스에 의원 불러 10분간 해명 기회</t>
  </si>
  <si>
    <t>‘목포 부동산 투기 의혹’을 불러일으킨 손혜원 의원이 지난달 18일 KBS ‘뉴스 9’에 출연한 모습. /KBS‘뉴스 9’ 문재인 정부 들어 지상파 TV 시사 프로의 편향성이 심해</t>
  </si>
  <si>
    <t>‘목포 부동산 투기 의혹’을 불러일으킨 손혜원 의원이 지난달 18일 KBS ‘뉴스 9’에 출연한 모습. /KBS‘뉴스 9’ 문재인 정부 들어 지상파 TV 시사 프로의 편향성이 심해진 가운데_ KBS 메인 뉴스인 '뉴스 9'의 공정성을 비판하는 목소리가 커지고 있다. KBS공영방송노조 등 내부에서도 '공영방송이 노골적으로 권력을 비호한다'는 비판이 나오고 있다. 서울시 국정감사가 열린 작년 10월 '뉴스 9'은 국정감사 전후 6일(16~21일)간 국감 최대 화두였던 '서울교통공사 고용 세습 의혹'은 4건만 보도한 반면_ 여당이 주도한 사립 유치원 비리 논란은 11건으로 배 이상 보도했다. 손혜원 당시 더불어민주당 의원의 '목포 부동산 투기 의혹'이 불거진 다음 날인 지난달 16일에는 손 의원을 대변하는 듯한 보도를 한 꼭지 내보냈다. 해당 리포트에선 '문화재 거리 인근 부동산 가격에 큰 변화가 없었다'는 취지의 부동산 관계자와 주민 인터뷰가 나갔다. 뒤이어 손 의원의 반박·해명 내용을 내보냈다. 18일에는 손 의원을 '뉴스 9' 스튜디오에 불러 "박물관을 (서울에서) 옮겨와 기증하려는 목적이었다" "(지인 중에도) 이익을 추구한 사람은 없다"는 해명을 내보냈다. 초선 국회의원이 자신의 개인 의혹이 제기된 사건에 대해 KBS 메인 뉴스에서 할애받은 시간은 무려 10분. 이는 일반 뉴스 5건 이상을 보도할 수 있는 시간으로_ "과거 정권에서도 볼 수 없었던 보도 행태"라는 지적을 받았다. '뉴스 9'이 이번 달 들어 5꼭지 이상을 편성한 이슈는 지난 6일과 9일 보도한 미·북 정상회담뿐이다. 시청자 게시판에는 '정권이 바뀌면 다시 그 정권 입맛에 맞게 보도할 것인가' '손혜원에게 면죄부를 주려 하느냐'는 비판 글들이 올라왔다. KBS는 김태우 전 검찰 수사관의 폭로에 대해서도 소극적이었다. KBS공영방송노조에 따르면 지난해 12월 15일부터 올해 1월 3일까지 '뉴스 9'은 김 전 수사관 관련 보도를 23회 내보냈다. 같은 기간 4개 종편 채널 메인 뉴스의 평균 보도 횟수 62.25회의 절반에도 미치지 않는다. 김경수 경남지사의 구속 관련 보도도 마찬가지다. 공영방송노조는 지난 11일 성명에서 "KBS는 설 연휴가 시작된 2월 1일부터 10일까지 김경수 경남지사와 관련된 보도를 하지 않았다"고 비판했다. 실제로 '뉴스 9'은 지난 1일 성창호 부장판사 비판에 대한 김명수 대법원장 발언과 정치권 반응을 한 꼭지씩 전한 뒤 추가 보도를 하지 않았다. 지난달 30일 '뉴스줌인' 코너에서 황교안 전 총리 캠프 사무실이 504호라는 사실과 박근혜 전 대통령의 수인번호 503을 엮어 2분 50초나 방송한 것도 '가십을 이용한 야당 흠집 내기'란 비판을 받고 있다. 한때 '국민 뉴스'로 불렸던 KBS '뉴스 9'의 시청률은 급락하고 있다. 현 정부 출범 한 달 전인 2017년 4월 평균 17.21%(닐슨코리아)였던 '뉴스9' 시청률은 지난달 평균 12.36%를 기록했다. [구본우 기자 ] [ ] [ ] [ ]</t>
  </si>
  <si>
    <t>8b7c5a5c-69d1-4f56-9534-39476075a038</t>
  </si>
  <si>
    <t>9268f7bf-fda8-4a5a-86ee-b17741e5ee94</t>
  </si>
  <si>
    <t>부산시_ 전담 TF팀 신설 'B-뷰티' 육성 나선다</t>
  </si>
  <si>
    <t>부산시가 화장품뷰티산업 육성에 팔을 걷어부쳤다. 부산시는 화장품뷰티산업 전담 태스크포스(TF)팀을 신설_ 지역 화장품뷰티산업을 고유 브랜드로 육성할 계획이라고 14일 밝혔다. 화장</t>
  </si>
  <si>
    <t>부산시가 화장품뷰티산업 육성에 팔을 걷어부쳤다. 부산시는 화장품뷰티산업 전담 태스크포스(TF)팀을 신설_ 지역 화장품뷰티산업을 고유 브랜드로 육성할 계획이라고 14일 밝혔다. 화장품뷰티산업 TF팀은 연구개발부터 제조_ 생산공정을 포함한 화장품뷰티산업 특화단지 조성과 지원시설 구축_ 국내외 마케팅 및 홍보_ 화장품인증제도 운영_ 제조·판매 인력양성 사업을 추진한다. 부산시는 지난 6일 ‘부산광역시 화장품뷰티산업 육성 조례’를 개정해 관련 산업 육성을 위한 제도적 기반을 마련하고_ 화장품뷰티산업 육성 중장기 계획을 수립했다. 영세한 지역 화장품제조업체들의 생산수요를 해소하고 제품 경쟁력 강화를 위해 기장군 부산테크노파크 해양생물산업센터에 화장품 공동생산시설도 구축할 계획이다. 이 시설이 만들어지면 지역 내에서 소규모 위탁생산이 가능해져 지역업체들의 매출이 증가할 것으로 부산시는 보고 있다. 오는 6월 27일∼29일에는 화장품뷰티산업 박람회를 개최한다. 해외 박람회 참가 등을 통해 지역업체들의 제품마케팅도 지원할 계획이다. 화장품뷰티산업은 고부가가치의 문화산업이자 수출유망산업이다. 최근 한류 확산과 더불어 대표적인 수출 품목으로 자리잡았다. 소비자의 제품 교체 주기가 짧고_ 다품종 소량생산으로 다른 산업에 비해 고용창출 효과도 높다. 10억원 생산에 필요한 취업자 수를 말하는 고용유발계수가 제조업이 6.14명인 반면_ 화장품산업은 7.01명이다. 진입장벽도 낮다. 화장품 산업의 제조·판매업체수는 2012년 2458개에서 2017년 1만1834개로 4.5배 이상 증가했다. ‘스타일난다’_ ‘VT코스메틱’ 등 젊은 창업자의 성공사례가 확산하면서 젊은층의 창업도 늘고 있다. 부산시 한 관계자는 “부산만의 화장품뷰티산업을 육성하고 제2의 ‘스타일난다(3CE)’의 발굴과 K-뷰티를 넘어서는 B-뷰티를 만들어내려 한다”며 “화장품뷰티산업을 부산의 지역경제 활성화를 견인할 미래산업으로 육성하겠다”고 말했다. 부산=이보람 기자 ⓒ 세상을 보는 눈_ 글로벌 미디어</t>
  </si>
  <si>
    <t>9a56f74d-5d3b-4647-aa0a-bd4abd6f8169</t>
  </si>
  <si>
    <t>아마존 "정치인들 반대에 뉴욕 제2본사 설립 없던 일로"</t>
  </si>
  <si>
    <t>(서울=뉴스1) 김정한 기자 = 아마존닷컴이 정치인들의 반대에 직면해 뉴욕에 제2본사를 건설하려던 계획을 취소했다고 밝혔다고 로이터통신이 14일(현지시간) 보도했다. 아마존은 성명</t>
  </si>
  <si>
    <t>(서울=뉴스1) 김정한 기자 = 아마존닷컴이 정치인들의 반대에 직면해 뉴욕에 제2본사를 건설하려던 계획을 취소했다고 밝혔다고 로이터통신이 14일(현지시간) 보도했다. 아마존은 성명을 통해 "여론조사 결과 뉴욕시민들의 70%가 제2본사 설립을 지지했지만 지역 정치인들의 반대로 인해 이 계획을 철회한다"고 밝혔다. 투자 유치와 일자리 창출을 위한 빌 드발라지오 뉴욕시장의 아마존 본사 유치 노력에도 불구하고 뉴욕 롱아일랜드시티 지역의 정치인들은 주정부와 시정부가 아마존에 총 30억달러의 인센티브를 제공하기로 한 점을 특혜라고 비난했다. 아마존은 "현재로선 부지 물색 과정을 재개하지 않을 것"이라며 "북부 버지니아와 내슈빌에서 계획대로 진행할 것이며_ 미국과 캐나다의 17개 법인 사무실과 기술 허브에서 채용과 성장을 계속할 것이다"고 설명했다. 아마존은 버지이아주 알링턴에 제2본사를_ 내슈빌에 물류센터를 설립하는 계획을 발표한 바 있다. 아마존운 "아마존의 경우_ 새 본부를 짓겠다는 약속은 장기적으로는 지지할 주와 해당 지역의 선출직 공무원들과의 긍정적이고 협력적인 관계를 필요로 한다"고 말했다. 드발라지오 뉴욕시장은 이 같은 아마존의 결정을 비난했다. 그는 아마존이 기회를 날리고 뉴욕 지역사회와 협력하는 데 실패했다고 지적했다. 드발라지오 시장은 성명에서 "뉴욕에서 성공하려면 강인해야 한다"며 "우리는 세계에서 가장 재능이 뛰어나며 모두를 위해 더 강하고 공정한 경제를 성장시키고 있다"고 강조했다. 그는 "아마존이 그것이 어떤 가치를 인식하지 못한다면 경쟁자들이 그렇게 할 것이다"고 덧붙였다. 아마존은 이 같은 성명에 대해 언급을 회피했다. ******@*****.**</t>
  </si>
  <si>
    <t>9b0d551b-d848-4c3e-91ba-a725dac6e6f4</t>
  </si>
  <si>
    <t xml:space="preserve"> 소득주도성장 따른 소비 증가 없었다 장기적 효과 격론</t>
  </si>
  <si>
    <t xml:space="preserve">[서울신문] 문재인 정부의 소득주도성장 정책에 대해 경제학계가 격론을 벌였다. 소득주도성장이 임금 상승에 따른 소비 증가를 가져오지 않았다는 평가에 대해 장기적으로 효과를 낼 수 </t>
  </si>
  <si>
    <t>[서울신문] 문재인 정부의 소득주도성장 정책에 대해 경제학계가 격론을 벌였다. 소득주도성장이 임금 상승에 따른 소비 증가를 가져오지 않았다는 평가에 대해 장기적으로 효과를 낼 수 있으며 다른 대책도 필요하다는 주장이 맞섰다. 14일부터 15일 이틀간 서울 종로구 성균관대 서울캠퍼스에서 열리는 ‘2019 경제학 공동학술대회’에서 경제학자들은 소득주도성장에 대한 다양한 평가를 쏟아 냈다. 최인·이윤수 서강대 경제학부 교수가 14일 발표한 ‘신정부 거시경제 성과의 실증평가’ 논문은 문재인 정부 출범 직전인 2013년 1분기부터 2017년 2분기까지와 출범 직후인 2017년 3분기부터 지난해 3분기까지 주요 경제지표를 비교했다. 그 결과 소득주도성장 정책이 진행된 2017년 3분기 이후 1년간 국내총생산(GDP) 성장률은 이전 정부보다 0.13% 감소했다. 같은 기간 투자는 5.14%_ 고용은 0.16% 줄었다. 임시직·일용직 근로자 고용은 각각 4.03%_ 4.32% 줄었다. 생산의 효율성을 나타내는 총요소생산성은 같은 기간 0.05∼1.14% 감소했다. 정부가 정책 효과로 내세운 민간소비 증대에 대한 반론도 나왔다. 같은 기간 소비 성장률은 1.14% 늘었지만 이는 해외 소비인 것으로 추정됐다. 이 교수는 “내수 증진을 통한 경기부양 효과도 크지 않을 것으로 추정된다”며 “설비투자의 급격한 감소_ 고용 감소_ 총요소생산성 감소가 잠재적 경제성장률을 저해할 것”이라고 우려했다. 소득주도성장과 혁신성장_ 동반성장 등 정부 경제정책들이 상충한다는 비판도 나왔다. 안충영(전 동반성장위원장) 중앙대 국제대학원 석좌교수는 ‘소득주도성장_ 혁신성장 그리고 동반성장: 보완인가_ 상충인가’라는 제목의 기조 연설에서 “소득주도성장과 혁신성장 정책은 조화를 이루지 못하고 이율배반적 내용도 담고 있다”고 전했다. 그는 “최저임금의 기록적 인상은 실업과 소득양극화를 악화시키는 역설적 결과를 낳았고 노동집약 자영업과 소상공인의 시장균형 임금을 왜곡했다”고 주장했다. 토론에 나선 하준경 한양대 교수는 “정부가 소득주도성장 정책을 펴겠다고 했지만 실제로 최저임금 인상 외에 별다른 정책을 추진하지 않았다”며 “지표가 나빴던 것은 현재 한국 경제가 처한 상황이 좋지 않아서 혹은 정부가 정책을 제대로 펴지 않아서일 수도 있다”고 밝혔다. 그는 “소득주도성장 정책은 장기적으로 효과를 낼 수 있으며 적극적인 노동시장 정책과 사회안전망 확보 등이 필요하다”고 강조했다. 성태윤 연세대 교수는 “성장률 저하가 정책 영향인지 경기 사이클에 의한 것인지 명확하게 구분하기 어려운 면이 있다”면서도 “임금 인상이 노동시장에 미친 충격은 있었던 것으로 보인다”고 평가했다. 황비웅 기자 *******@*****.**.** ▶ ▶ 재미있는 세상[ ] [ ]</t>
  </si>
  <si>
    <t>9b8c8161-409d-4314-b9e9-62fe2e3d803d</t>
  </si>
  <si>
    <t xml:space="preserve">경제학회 학술대회 소득주도성장 효과 미미 임금 올라도 GDP 투자 고용 모두 감소 </t>
  </si>
  <si>
    <t>최인(左)_ 이윤수(右) 문재인 정부 핵심 경제 정책인 ‘소득주도 성장(이하 소주성)’의 효과가 미미했다는 경제학계 분석이 나왔다. 14일 서울 종로구 성균관대에서 열린 ‘2019</t>
  </si>
  <si>
    <t>최인(左)_ 이윤수(右) 문재인 정부 핵심 경제 정책인 ‘소득주도 성장(이하 소주성)’의 효과가 미미했다는 경제학계 분석이 나왔다. 14일 서울 종로구 성균관대에서 열린 ‘2019 경제학 공동학술대회’(한국경제학회·한국금융학회 공동주관)에서다. 최저임금 인상(올해 8350원_ 인상률 10.9%)과 근로시간 단축(주 52시간제) 등이 대표적인 소주성 정책이다. 한국 경제학계를 대표하는 모임에서 소주성의 효과를 부정하는 목소리가 나왔다. 최인·이윤수 서강대 경제학과 교수팀은 이 자리에서 2013년 1분기~2017년 2분기(1기)와 문 대통령 취임 이후인 2017년 3분기~2018년 3분기(2기)로 나눠 주요 경제 변수를 분석한 ‘신정부 거시경제 성과의 실증 평가 연구’ 결과를 발표했다. 최인 교수는 “소주성은 임금을 올리면 소비가 늘고 경제가 성장한다는 전제가 있다”며 “임금 상승 시 투자·고용·생산성 등이 줄지 않아야 소주성 정책이 효과가 있는 것”이라고 말했다. 하지만 연구 결과_ 2기에서 국내총생산(GDP) 성장률이 0.13% 줄었다. 투자성장률과 고용성장률은 5.14%_ 0.16% 감소했다. 특히 취약계층인 임시직·일용직 근로자의 성장률이 4.03%_ 4.32% 줄었다. 최 교수는 “소주성이 소득분배에 이롭다는 가설은 검증하지 않았지만_ 취약계층인 임시직·일용직 근로자의 고용감소로 볼 때 회의적”이라고 말했다. 이윤수 교수는 “(최저)임금이 늘어도 노동시간이 줄면서(주 52시간제) 전체 소득이 줄어들 수 있다는 우려도 있다”고 덧붙였다. 노동생산성이 올랐지만 실질적 개선으로 보기 힘들다는 지적도 나왔다. 이 교수는 “노동생산성 향상은 노동시간이 줄어서 이뤄진 것이다”고 꼬집었다. 노동생산성의 분자는 생산액(부가가치)_ 분모는 노동투입량(노동시간)이다. 즉_ 분자가 늘어서가 아니라 분모가 줄어든 덕에 지표가 좋아졌다는 것이다. 연구진은 임금 증가→소비 증가→내수 증진으로 이어지는 경기 부양 효과도 크지 않았다고 분석했다. 도소매업을 제외한 대부분의 서비스업(음식·숙박_ 예술·스포츠_ 교육 서비스)에서 성장률이 감소해서다. 특히 건설업과 음식·숙박업의 타격이 컸다. 이 교수는 “영세 자영업자가 많이 종사하고 순수 국내에서 소비하는 음식·숙박업의 성장률 감소가 큰 것이 안타깝다”고 말했다. 결론적으로 총요소생산성 성장률은 최대 1.14% 줄어드는 것으로 나타났다. 총요소생산성이란 노동·자본 외에도 기술개발·경영혁신 등을 통해 얼마나 많은 상품을 생산해 내는가를 나타내는 생산 효율성 지표다. 연구진은 “이번 연구는 소주성에 따른 단기 경기부양 효과를 검토한 것”이라며 “향후 장기 경제 성장을 위해선 투자·연구개발(R&amp;D)·고용 증가를 같이 진행해야 한다”고 말했다. 정지만 상명대 금융경제학과 교수는 “선한 의도만으로는 포용적 성장이 어렵다”며 “경제학적으로 엄밀한 틀을 구축하고 합리적인 모델을 모색해야 한다”고 제안했다. 문재인 정부 출범 2년 만에 소주성 정책에 대한 평가를 하기는 이르다는 의견도 나왔다. 하준경 한양대 경제학부 교수는 “현 정부 들어 임시직과 일용직 고용이 줄어든 것이 최저임금 인상 때문인지 판단하기 이르다”며 “설비투자 증가율이 줄어든 것도 국내외 경기와 인구구조 변화 등을 고려해야 정확히 판단할 수 있다”고 강조했다. 이어 “2017년 5월 이후 생산연령 인구비중 증가율이 플러스(+)에서 마이너스(-)로 반전하는 등 정책과 무관한 구조적 요인도 있었다”고 덧붙였다. 주병기 서울대 경제학부 교수는 “낮은 가계소득_ 높은 가계부채_ 출산·보육에 친화적이지 않은 환경이 우리 삶의 질을 낮추고 있다”고 진단했다. 이어 “한국의 GDP 대비 아동 관련 공공지출 비중은 1.1%(2013년)로 경제협력개발기구(OECD) 평균(2.1%)의 절반 수준”이라며 “아이 키우기 좋은 여건을 구축해 여성 경제활동 참여율을 제고할 필요가 있다”고 제언했다. 서유진·김도년 기자 ***.******@********.**.** ▶ / ▶</t>
  </si>
  <si>
    <t>a14f02a2-ee2a-427f-aafa-f5dd73c0ab3c</t>
  </si>
  <si>
    <t>'박근혜 퇴진' 외친 변호사_ 자산 477조 금융그룹 사외이사 도전</t>
  </si>
  <si>
    <t>'박근혜 정권 퇴진'을 외쳤던 변호사가 국내 최대 금융그룹의 사외이사가 되려고 하고 있다. KB국민은행 노동조합에 의해 KB금융지주의 사외이사로 추천된 백승헌(55) 변호사다. K</t>
  </si>
  <si>
    <t>'박근혜 정권 퇴진'을 외쳤던 변호사가 국내 최대 금융그룹의 사외이사가 되려고 하고 있다. KB국민은행 노동조합에 의해 KB금융지주의 사외이사로 추천된 백승헌(55) 변호사다. KB금융그룹의 자산 규모는 477조원(지난해 9월 말 기준)으로 업계 1위다. 백승헌 변호사.[중앙포토] 국민은행 노조의 사외이사 추천은 이번이 세 번째다. 2017년에는 하승수 변호사_ 지난해에는 권순원 숙명여대 경영학부 교수를 추천했다. 하지만 2년 연속 주주총회에서 주주들의 반대로 무산됐다. 지난해에는 노조가 은근히 기대했던 국민연금마저 주총에서 반대표를 던졌다. 백 변호사는 벌써 금융권에서 논란이 되고 있다. 금융 분야의 전문성이 뚜렷하지 않은 데다 금융의 정치적 중립성을 지킬 수 있겠느냐는 우려의 목소리도 나온다. 백 변호사는 2014년 민주당과 새정치연합의 합당으로 새정치민주연합(더불어민주당의 전신)이 출범할 때 새정치비전 위원장을 맡았다. 당시 백 변호사는 "낡은 정치와 결별을 말과 선언이 아니라 실천으로 보여줘야 한다"며 공천혁신과 인적혁신을 촉구하기도 했다. '민변(민주사회를 위한 변호사 모임)' 회장 출신인 백 변호사는 2016년 민변이 발족한 '박근혜 정권 퇴진 및 헌정질서 회복을 위한 특별위원회'의 위원장을 맡기도 했다. 다음 달 주총 시즌을 앞두고 근로자 추천 이사제의 도입 여부가 금융권의 ‘뜨거운 감자’로 떠오르고 있다. 국민은행에 이어 IBK기업은행 노조도 최근 사외이사를 추천하겠다고 나섰다. 박홍배 KB국민은행 노조위원장. [연합뉴스] 기업은행 노조는 오는 22일까지 사외이사 후보에 대한 신청을 받을 예정이다. 현 이용근 사외이사가 오는 18일 임기 만료로 물러나면 그 자리를 친노동계 인사로 채우겠다는 구상이다. 노조 관계자는 “노동계를 비롯해 인권 분야에서 풍부한 현장 경험을 쌓은 전문가를 사외이사로 추천하려고 한다”고 말했다. 기업은행은 국책은행이라는 점에서 문재인 정부의 정책 방향을 가늠할 시험대가 될 수 있다. 관련 법률에 따라 기업은행 이사는 은행장의 제청으로 금융위원회가 최종 임명권을 갖고 있다. 민간 투자자나 주주가 아닌 정부가 근로자 추천 이사제를 수용할지_ 말지를 결정해야 한다는 얘기다. 기업은행 관계자는 “사외이사 후보는 이사회 내 운영위원회에서 추천한 뒤 은행장 제청을 거친다”며 “노조의 사외이사 추천은 결정된 바 없다”고 선을 그었다. 노조 측은 “지금까지 은행장 제청 없이 정부가 지정한 인물을 금융위에서 임명했다”며 “금융위가 승인하면 절차상 문제는 없다”고 반박했다. 최종구 금융위원장은 지난해 연말 "제도 도입에 앞서 사회적 합의가 우선돼야 한다"고 말했다. [중앙포토] 결국 공은 최종구 금융위원장에게 넘어간 상태다. 금융위의 자문기구인 금융행정혁신위원회는 2017년 말 금융 공공기관에 노동이사제를 도입해 의사결정 과정의 투명성을 개선하라고 권고했다. 노동이사제는 근로자 대표가 이사회에 참여하는 것으로 근로자 추천 이사제보다 강도가 높다. 당시 금융혁신위원장은 현 윤석헌 금융감독원장이 맡았다. 윤 원장은 당연직 금융위원으로 금융위원회에 참여하고 있다. 금융위는 조심스러워 하는 분위기다. 최 위원장은 지난해 말 기자간담회에서 “(노동이사제) 도입에 앞서 사회적 합의가 우선돼야 한다”고 말했다. 전문가 의견은 엇갈린다. 정흥준 한국노동연구원 부연구위원은 “근로자 대표가 이사회에 참여하면 경영상 중요한 결정을 내릴 때 견제 역할을 할 수 있다”고 말했다. 박창균 중앙대 경영학부 교수는 “노조가 선임한 인사는 기업의 이익보다 노조의 입장을 대변할 가능성도 있다”고 지적했다. 주정완·염지현 기자 *****@********.**.** ▶ / ▶</t>
  </si>
  <si>
    <t>a915a186-c340-4fad-84a1-f21abf995ba3</t>
  </si>
  <si>
    <t>까치잡이 부업 뛰는 자영업자_ 두 달간 1400만원 번다</t>
  </si>
  <si>
    <t>지난 13일 오전 8시 충남 공주시 의당면 대산리 들녘. 공주시 신관동에서 자영업을 하는 김진화(51)씨가 SUV차량을 몰고 나타났다. 김씨는 공기총을 60m쯤 떨어진 전봇대를 향</t>
  </si>
  <si>
    <t>지난 13일 오전 8시 충남 공주시 의당면 대산리 들녘. 공주시 신관동에서 자영업을 하는 김진화(51)씨가 SUV차량을 몰고 나타났다. 김씨는 공기총을 60m쯤 떨어진 전봇대를 향해 겨눴다. 전봇대에는 까치 3?4마리가 앉아 있었다. 방아쇠를 당기자 ‘탱’하는 소리와 동시에 까치 한 마리가 떨어졌다. 김씨는 오전 11시까지 까치 50여 마리를 잡았다. 충남 공주시 신관동에 거주하는 김진화(51)씨가 전봇대에 앉아있는 까치를 향해 공기총을 쏘고 있다. 까치 둥지는 정전사고를 일으키는 요인이 된다. 프리랜서 김성태 김씨는 이렇게 잡은 까치를 한전 공주지사에 넘긴다. 한전에서는 포상금으로 마리당 6000원을 지급한다. 김씨는 지난해 12월 중순부터 약 2개월 동안 공기총으로 까치 2400여 마리를 사냥했다. 이로 인한 수입은 약 1400만원이다. 그는 “약 15년 전부터 해마다 겨울철에 까치잡이 부업으로 1000만원 이상 수입을 올린다”고 말했다. 한전은 2000년부터 조류(鳥類) 포획 위탁사업(까치 포상금제)을 하고 있다. 까치를 잡아 오면 포상금을 주는 것이다. 절차는 한전이 수렵단체에 수렵인 추천을 요청하고_ 자치단체에는 포획허가 신청을 한다. 한국수렵협회 등 단체는 전문 엽사를 추천한다. 엽사는 관할 파출소에 보관된 총기 사용을 허가받고 사냥에 나선다. 충남 공주시 의당면 일대에서 김진화씨가 까치 사냥을 하고 있다. 프리랜서 김성태 한전이 까치 포획사업에 나선 이유는 정전사고 때문이다. 까치가 전봇대 배전반 등에 집을 지으면 누전될 가능성이 있다. 까치집 재료인 나무나 철사 등이 전기를 전달하는 역할(도체)을 하기 때문이다. 때로는 까치 몸체가 누전을 일으킨다. 한전 공주지사 이윤원 대리는 “누전되면 차단장치가 작동하고_ 이로 인해 곧바로 정전된다”며 “정전 사고는 짧은 순간에도 막대한 피해를 가져온다”고 말했다. 전봇대에 까지가 둥지를 틀었다. 이 둥지 때문에 가끔 정전사고가 일어나기도 한다. 프리랜서 김성태 한전과 조류학자들에 따르면 정전사고를 일으키는 조류는 까치가 유일하다. 까치는 뱀 등 천적을 피해기 위해 무조건 높은 곳을 선호하는 습성이 있다. 과거에 높은 나무에 주로 둥지를 짓다가 개체 수가 늘면서 전봇대까지 진출했다. 전봇대는 바람에 움직이지 않아 둥지를 오래 보호할 수 있는 장점도 있다. 까치는 10월에 둥지를 짓기 시작하고 이듬해 3?4월 알을 낳는다. 게다가 까치는 영리한 동물로도 알려져 있다. 그래서 포획도 쉽지 않다고 한다. 공주대 조삼래(67) 명예교수는 “까치 지능은 4?5세 아이 정도 된다”며 “자신에게 해를 가하는 사람의 옷차림을 기억했다가 나중에 발견하면 도망가기도 한다”고 했다. 김진화씨도 “총을 든 사람의 행동까지 알아보기 때문에 까치 잡기가 쉽지 않다”며 "그래서 엽사들도 까치 사냥을 꺼리는 경향이 있다"고 말했다. 김씨처럼 많은 까치를 잡은 포수는 전국적으로 드물다고 한다. 개체 수는 증가하고 포획은 쉽지 않은 탓에 까치로 인한 정전사고는 계속되고 있다. 자유한국당 김정훈 의원실이 최근 한전을 통해 받은 조류 포획 위탁사업 포상금 지급 내용에 따르면 2008년부터 2017년까지 10년간 포획한 까치는 215만1000마리에 포상금은 87억9500만원에 달했다. 지난해 1월~5월까지 포획한 까치는 24만4000마리(포상금은 14억2300만원)이다. 까치를 포획하는 엽사도 매년 증가하는 추세다. 한전에 따르면 2014년 338명_ 2015년 476명_ 2016년 506명_ 2017년 510명이다. 하지만 조류로 인한 정전 사고는 줄어들지 않고 있다. 정전 건수는 2013년 19건_ 2014년 34건_ 2015년 23건이다. 2016년에는 22건_ 2017년에는 30건이 발생했다. 흔하지는 않지만 까치 사냥하다 오발사고도 발생한다. 2017년 10월 인천시 남구 용현동에서 전신주 위 까치를 향해 쏜 총탄이 지나가는 버스 유리를 관통하기도 했다. 다행히 인명피해는 없었다. 한국전력공사 조성준 차장은 "까치를 1년만 안 잡아도 개체 수가 급격히 증가해 정전사고도 크게 늘 것"이라며 "사람이 총으로 잡을 수밖에 없는 실정"이라고 말했다. 공주=김방현 기자 ***.********@********.**.** ▶ / ▶</t>
  </si>
  <si>
    <t>bdd8a63a-7c61-49d6-91c5-a39f8531ac19</t>
  </si>
  <si>
    <t xml:space="preserve">구직자 만난 고용장관 일자리 사정 나빠져 송구 </t>
  </si>
  <si>
    <t>실직자들이 14일 고용센터를 방문한 이재갑 고용노동부 장관에게 정부의 지원 정책에 대한 불만을 쏟아냈다. 전날 발표된 1월 고용동향에서 실업자 수가 19년 만에 가장 많은 122만</t>
  </si>
  <si>
    <t>실직자들이 14일 고용센터를 방문한 이재갑 고용노동부 장관에게 정부의 지원 정책에 대한 불만을 쏟아냈다. 전날 발표된 1월 고용동향에서 실업자 수가 19년 만에 가장 많은 122만 명으로 치솟는 등 암울한 고용성적표가 나오자 급히 구직자들을 만난 것이다. 이 장관은 이날 서울 마포구 서울서부고용센터에서 구직자 4명과 가진 간담회에서 “고용 사정이 좋지 못한 데에 일자리 정책을 총괄하는 장관으로서 송구하다”고 말했다. 한 여성 구직자는 “구직자 내일배움카드로 받을 수 있는 훈련과정이 7_ 8개월로 너무 길다”며 집약적인 짧은 훈련과정을 만들어달라고 주문했다. 청·장년층 취업을 돕는 사업인 ‘취업성공 패키지’에 참여 중인 한 60대 남성은 “중장년층 일자리 자체가 경비_ 청소 용역 등으로 국한돼 있다. 고령자에게 적합한 새로운 일자리 모델이 필요하다”고 말했다. 또 다른 참여자는 “훈련 참여수당이 너무 적어 아르바이트를 할 수 밖에 없는데 아르바이트 시간을 제한하는 규제를 줄여주면 좋겠다”고 말했다. 상담원과 재취업 상담을 하는데 상담원이 전문직을 잘 몰라 엉뚱한 조언을 해줬다며 상담원의 전문성을 지적한 의견도 있었다. 이 장관은 “보완책을 들여다보겠다”고 말했다. 박은서 기자 ****@*****.***</t>
  </si>
  <si>
    <t>c5624d39-1c86-4076-a5be-ae2a3c936128</t>
  </si>
  <si>
    <t xml:space="preserve"> 소득주도성장 이후 GDP-투자-고용 증가율 동반 하락 </t>
  </si>
  <si>
    <t>‘소득주도성장은 달콤한 사탕 같아 보이는 이론일 뿐이다. 투자와 고용 부진으로 잠재성장률이 떨어질 것으로 우려된다.’ 14일 한국 경제학자 1500여 명이 참가한 ‘2019 경제학</t>
  </si>
  <si>
    <t>‘소득주도성장은 달콤한 사탕 같아 보이는 이론일 뿐이다. 투자와 고용 부진으로 잠재성장률이 떨어질 것으로 우려된다.’ 14일 한국 경제학자 1500여 명이 참가한 ‘2019 경제학 공동학술대회’ 첫 주제발표에서 나온 소득주도성장에 대한 평가다. 한국경제학회가 성균관대에서 주최한 이날 학술대회에서 서강대 경제학부의 최인_ 이윤수 교수는 현 정부 핵심정책인 소득주도성장의 성과를 실증 분석한 ‘신정부 거시 경제 성과의 실증 평가’ 보고서를 발표했다. 문재인 정부 시기(2017년 7월∼2018년 9월)와 박근혜 정부 시기(2013년 1월∼2017년 6월)의 경제 성과를 비교한 자료다. 경제학계가 소득주도성장 정책의 효과를 실증 분석한 것은 이번이 처음이다. 이에 따르면 현 정부의 국내총생산(GDP) 성장률은 직전 정부보다 0.13%포인트 줄었고 투자 증가율은 5.14%포인트 감소했다. 현 정부 들어 고용 증가율은 2.07%포인트 줄었다. 이는 이번 정부와 직전 정부의 경제 성과를 연간으로 환산한 수치에다 계절적 요인 등 일시적인 효과를 제외해 분석한 것이다. 최 교수는 “설비투자의 급격한 감소와 고용 감소 때문에 잠재성장률이 떨어질 것으로 우려된다”고 했다. 정부와 여당이 정책 추진 성과로 내세우는 민간소비 증가에 대해 연구진은 의문을 제기했다. 현 정부 들어 소비증가율이 과거 정부보다 늘어나긴 했지만 이는 외국에서 수입된 제품에 대한 소비가 늘었기 때문이라는 것이다. 이 교수는 “서비스업생산지수를 보면 수입 소비가 영향을 미치는 도·소매업 등을 제외하고_ 국내 순수 소비라고 볼 수 있는 음식점업_ 숙박업_ 예술_ 스포츠업에서 모두 생산이 줄었다”며 “수입 소비를 제외하면 실제 민간소비 성장률 증가분은 0.46%포인트에 불과하다”고 설명했다. 아울러 현 정부 들어 고용 부진이 두드러지지만 임시직과 일용직 일자리가 상대적으로 더 많이 줄어든 점이 특히 문제라고 지적했다. 저소득층에 양질의 일자리를 제공해 수입과 소비를 늘리려던 소득주도성장의 당초 취지가 먹히지 않는다는 의미다. 최 교수는 “주요 경제학 이론과 비교해 100분의 1도 인용되지 않는 소득주도성장 이론이 한국에서 부각되고 있는 건 ‘성장과 분배라는 목표를 모두 달성할 수 있다’는 달콤한 설명 때문”이라며 “정치인에게 달콤한 사탕 같이 보이는 이론”이라고 했다. 김준일 기자 *****@*****.***</t>
  </si>
  <si>
    <t>c759a818-813a-4232-b1bd-033b82a546c2</t>
  </si>
  <si>
    <t>c918d65b-243a-48c7-99cf-92d0a9dd54e0</t>
  </si>
  <si>
    <t>한화 대전공장_ 9개월 만에 폭발사고 재발로 사망자만 8명</t>
  </si>
  <si>
    <t xml:space="preserve">14일 폭발사고가 발생해 직원 3명이 사망한 대전 유성구 외암동 한화 대전공장에서 검은 연기가 치솟고 있다. YTN 캡처 지난해 5월 5명의 사망자를 낸 한화 대전공장에서 또다시 </t>
  </si>
  <si>
    <t>14일 폭발사고가 발생해 직원 3명이 사망한 대전 유성구 외암동 한화 대전공장에서 검은 연기가 치솟고 있다. YTN 캡처 지난해 5월 5명의 사망자를 낸 한화 대전공장에서 또다시 폭발사고가 발생해 3명이 숨졌다. 한 공장에서 9개월 만에 노동자 8명이 숨지면서 한화 측의 안전관리에 대한 비판이 제기되고 있다. 14일 오전 8시42분쯤 대전 유성구 외삼동에 위치한 한화 대전공장에서 폭발로 추정되는 화재가 발생했다. 이 사고로 현장에서 작업 중이던 생산팀 소속 김모(32)씨 등 노동자 3명이 숨지고 1명이 다쳤다. 소방당국은 소방차 40여대를 동원해 진화작업을 벌였고 불은 오전 9시27분쯤 모두 꺼졌다. 소방당국과 한화에 따르면_ 폭발은 추진제(연료) 내 부품인 ‘코어’를 빼내는 공정을 준비하다가 발생한 것으로 추정된다. 코어를 빼내는 장비와 코어를 연결하기에 앞서 원인을 알 수 없는 폭발이 발생해 화재로 번졌다는 것이다. 한화 관계자는 “추진제 안에 들어가는 코어를 빼내는 공정인데_ 마치 연필심을 빼내는 것과 비슷하다고 보면 된다”며 “코어를 빼는 장비가 연결되지 않은 상태에서 폭발이 발생했다. 해당 제품은 우리 공장에서 상당히 안정화된 제품으로 이런 사고가 전혀 없었다”고 말했다. 이날 사고 발생지점은 다연장 로켓 무기인 ‘천무’를 개발하는 70동 건물로 지난해 폭발사고가 발생한 곳과는 직선거리로 200여m 떨어져 있다. 한화측은 지난해 사고 이후 대전공장에 안전대책을 추진했으나 사고가 재발돼 안타깝다는 입장이다. 한화는 안전 관련 예산 총액을 늘리고 환경안전전담인력을 증원하는 등 후속조치를 단행했다고 밝혔다. 또 전 공정을 대상으로 위험성 평가를 진행해 작업환경을 개선하는 한편 안전 관련 외부 컨설팅도 받았다고 설명했다. 그러나 유가족들은 한화측의 안전대책이 미흡했다고 주장했다. 한 유가족은 “(숨진) 남편이 지난해 폭발 사고 이후에도 똑같은 조건에서 근무를 했다고 한다. 사고 이후 추가된 안전장비라고는 방염복이 고작이었다고 들었다”며 “위험한 작업이다 보니 직급이 높은 사람들조차 일을 잘 모르고 피하는 탓에 신입직원들이 많다고 한다”고 말했다. 한화는 사고 수습에 최선을 다하겠다는 입장이다. 한화 관계자는 “유명을 달리하신 사망자분들께 깊은 애도의 마음을 전하고 유가족분들께도 깊은 위로의 말씀을 전한다”며 “사고 발생 즉시 현장 대응팀을 꾸려 관련 기관 등과 함께 사고 수습 및 원인 파악에 최선을 다하고 있다”고 밝혔다. 대전지방고용노동청은 이날 한화 대전공장에 전면 작업중지 명령을 내리고 사고현장에 감독관 9명을 파견해 조사에 착수했다. 대전=전희진 기자 ******@****.**.** [네이버 메인에서 채널 구독하기] [취향저격 뉴스는 여기] [의뢰하세요 취재대행소 왱] GoodNews paper ⓒ</t>
  </si>
  <si>
    <t>cf2ba4a1-cb3b-4276-acf6-efb490c1279c</t>
  </si>
  <si>
    <t xml:space="preserve">[2019경제학회]소득주도성장의 역설 비정규직 소득 되레 줄었다 </t>
  </si>
  <si>
    <t>이윤수 서강대 교수가 14일 서울 종로구 성균관대에서 ‘한국경제_ 정부정책의 평가와 포용적 성장의 과제’를 주제로 열린 한국경제학회 2019 경제학 공동학술대회 제1전체회의에서 ‘</t>
  </si>
  <si>
    <t>이윤수 서강대 교수가 14일 서울 종로구 성균관대에서 ‘한국경제_ 정부정책의 평가와 포용적 성장의 과제’를 주제로 열린 한국경제학회 2019 경제학 공동학술대회 제1전체회의에서 ‘신정부 거시 경제 성과의 실증 평가’를 주제로 발표하고 있다. 사진=이데일리 신태현 기자 [이데일리 안승찬 김정현 기자] 소득주도성장은 전통적인 경제성장 이론과는 결이 다르다. 전통적인 경제학은 공급을 중시한다. 공급이 늘어나야 성장이 일어난다고 본다. 하지만 소득주도성장은 순서가 다르다. 공급이 아닌 수요를 첫 단계로 파악한다. 소비가 궁극적으로 성장을 이끌 수 있다고 주장하는 이론이다. 즉_ 소득 증가→소비 증가→투자 증가→성장이라는 순환이 검증되어야 한다는 뜻이다. 경제학자들은 이 부분에 주목했다. 문재인 정부의 소득주도성장을 냉정하게 평가하려면 과연 실질적인 소득 증대로 이어졌는지_ 소득이 늘었다면 실질적인 국내 소비로 나타났는지_ 또 소비의 증가는 성장으로 이어졌느냐를 따져보는 일이다. 14일 성균관대 퇴계인문관에서 한국경제학회 주최로 열린 ‘2019 경제학 공동학술대회’에서 소득주도성장이 도마에 올랐다. 소득주도성장이 한국 사회의 불평등 해소에 기여하고 있다는 긍정론이 없지 않았지만_ 비판적인 평가가 많았다. “소득주도성장이 처참한 평가를 받았다”는 지적도 나왔다. 첫 발표자로 나선 최인·이윤수 서강대 경제학부 교수는 문 정부가 출범한 2017년 3분기 이후부터 지난해 3분기까지 1년간의 분기별 데이터를 사용했다. 계량분석 모형을 적용해 장기적인 변화에 어떤 영향을 미쳤는지 계산했다. 분석 결과_ 민간소비는 장기적으로 1.14% 증가하는 변화가 있었지만_ 수출은 2.07% 증가_ 투자는 5.14% 감소한 것으로 조사됐다. 국내총생산(GDP)도 오히려 0.13% 줄은 것으로 나타났다. 특히 최 교수는 문재인 정부 출범 이후에 비정규직 노동자의 소득은 더 나빠졌다고 지적했다. 상용직 근로자의 경우 그나마 소득주도성장 이후 소득이 1.39% 늘어난 것으로 조사됐지만_ 임시직근로자는 4.03% 감소_ 일용직근로자는 4.32% 줄어든 것으로 나왔다는 것이다. 최저임금은 높아졌음에도 불구하고 소득이 감소한 것은 노동시간 자체가 감소한 탓이다. 특히 일자리 환경에 취약한 비정규직 계층의 경우 노동시간의 감소가 임금상승의 효과를 모두 상쇄해버렸다는 것이다. 이 교수는 “소득주도성장이 소득분배에 이로운 효과를 미칠 것이라는 가설은 이번 연구에서 검증하지는 않았지만_ 임시적이나 일용직근로자의 고용감소에 비춰보면 회의적인 것이 사실”이라고 지적했다. 소득주도성장에 따른 소비 진작 효과가 미미했다는 지적도 아픈 대목이다. 이 교수는 “소득주도성장의 핵심은 소득이 국내 소비의 증가로 이어지는가에 있다”면서 “하지만 데이터를 분석해보면 국내 소비 증가로 이어졌다고 보기 어렵다”고 말했다. 도매 및 소매 생산지수는 1.19% 증가하며 소비가 늘어난 효과는 있었지만_ 숙박이나 음식점_ 교육_ 예술 생산지수가 모두 떨어진 것으로 나타났다는 것이다. 이 교수는 “소비의 증가가 국내 소비가 아닌 수입품의 소비 증가로 나타났다”고 강조했다. 이 교수는 “소득의 증대가 소비를 통해 성장으로 이어지려면 내 소득이 국내의 누군가의 호주머니로 이전되어야 하는데_ 이게 해외로 나가버리면 국내 총생산이 늘어나는 효과가 미미할 수밖에 없다”면서 “내수 증진의 효과가 없는 것으로 추정된다”고 지적했다. 최 교수와 이 교수의 분석을 반박하는 지적도 적지 않았다. 하준경 한양대 경제학과 교수는 “데이터의 한계를 주의해야 한다”면서 “고작 1년 정도의 데이터로 소득주도성장의 의미 있는 추세 변화를 과연 추론할 수 있는지 회의적”이라고 지적했다. 그는 “정책의 결과가 결과로 나타나는 데 시차가 걸릴 수 있고_ 단기적으로는 부정적이지만_ 장기적으로 긍정적인 변화가 나타나는 경우도 있다”면서 최 교수와 이 교수의 분석에 대한 확대 해석을 경계했다. 하 교수는 인구구조의 변화가 영향을 미쳤을 수 있다고 했다. 그는 “2017년 5월 생산연령 인구가 꼭지를 지나 하락 반전했다”면서 “이런 변화가 오히려 더 영향을 미쳤을 수 있다”고 강조했다. 경제성장 둔화가 문재인 정부의 소득주도성장 정책 때문이라기 보다는 급속한 노령화라는 우리나라의 인구구조의 변화 탓일 수 있다는 것이다. 하 교수는 “인구구조의 변화가 상당한 영향을 미친다”면서 “이 문제를 무시하면 안된다”고 말했다. 이 교수 역시 자신의 연구가 “단기적인 효과를 분석한 것일 뿐”이라고 호응했다. [이데일리 이동훈 기자] 안승찬 (*****@******.**.**) 이데일리 채널 구독하면 [방탄소년단 실물영접 기회가▶] 꿀잼가득 [영상보기▶] _ 빡침해소!청춘뉘우스~ [스냅타임▶]</t>
  </si>
  <si>
    <t>d9f276b6-1889-45e4-a08a-944acdbcd1ae</t>
  </si>
  <si>
    <t>[원포인트 투자 레슨] 무역법 232조 적용땐 법인 둔 부품사 기회</t>
  </si>
  <si>
    <t xml:space="preserve">Q = 미국 상무부가 무역확장법 232조에 따른 자동차 조사 보고서를 이달에 도널드 트럼프 미국 대통령에게 보고한다고 합니다. 이 보고서는 한국산을 포함한 수입차와 자동차 부품에 </t>
  </si>
  <si>
    <t>Q = 미국 상무부가 무역확장법 232조에 따른 자동차 조사 보고서를 이달에 도널드 트럼프 미국 대통령에게 보고한다고 합니다. 이 보고서는 한국산을 포함한 수입차와 자동차 부품에 20~25%에 달하는 고율 관세를 매기는 근거가 될 수 있다고 들었습니다. 한국 기업에는 어떤 영향이 있고_ 국내 증시에는 어떤 충격을 미칠까요? A = 2018년 5월 23일 미국 상무부는 수입 자동차 및 부품에 대해 무역확장법 232조에 의거한 국가안보 위협 조사를 개시했다. 16일까지 트럼프 대통령에게 조사 결과가 보고되며_ 보고 이후 90일 이내에 대통령이 최종 결정을 내린다. 이후 15일 이내에 조치가 시행된다. 과거 28건의 조사에서 실제 시행까지 이어진 경우는 7건으로 적지만 지난해 철강·알루미늄 적용 논리_ 현지 생산 확대와 정치적 이슈를 고려할 때 전격 시행될 가능성이 충분히 높다. 무역적자 축소_ 예상되는 미국 업체 피해 등을 고려할 때 관세 부과 명분과 실리는 분명 존재한다. 하지만 관세 부과가 수입 및 현지 생산 비용 증가에 미치는 영향은 클 것으로 예상된다. 만약 자동차 25%_ 부품 25%로 관세가 부과되면 산업 평균 11.4%의 가격 부담이 발생한다. 완성차 업체는 가격에 전가하거나 손실을 감내하는 방안을 고민해야 하는데_ 이는 수요 둔화와 구조조정_ 이에 따른 고용 둔화로 이어질 수밖에 없다. 보복 관세가 부과된다면 사태는 더욱 악화될 수 있다. 지난해 철강·알루미늄 관세_ 미국·멕시코·캐나다협정(USMCA) 사례를 고려할 때 일부 국가에 대해서는 관세 부과와 쿼터제 적용도 가능하다. 수입차와 부품에 대한 무역확장법 232조 적용은 각종 정치적 셈법을 반영하기 때문에 어떤 식으로 진행될지 단정 짓기 어렵다. 제일 바람직한 경우는 어떠한 규제도 시행되지 않는 것이지만 가능성은 낮다. 한국만 규제 대상이 되는 최악의 상황과 한국만 제외되는 차선의 상황을 가정하는 것이 현실적이다. 일단 미국 현지 생산 증가와 고용 안정성_ 그리고 관세 부과 시 예상되는 시장 수요 둔화와 보복 관세 등을 고려해 조사 초기와는 달리 제한적인 규제를 예상하며 철강 사례에서처럼 쿼터제 적용 가능성이 높다고 판단한다. 완성차 업체의 경우 최종 발표 이후 단기 혹은 중장기적인 혼돈에도 불구하고 불확실성이 해소되며 업체 간 대응이 분명해질 것으로 예상된다. 미뤄졌던 미국과 멕시코 중심의 증설이 예상된다. 완성차 그룹의 증설은 부품사에 긍정적이며_ 특히 강화된 원산지 규정은 핵심·주요·보조 부품을 생산하는 미국법인을 보유한 부품사의 고객 다변화 및 수주 확대 요인이다. 모비스_ 한온시스템_ 만도_ 에스엘_ 화승알앤에이 등 전통적인 부품사뿐만 아니라 미국에 공장을 보유한 한국타이어_ LG화학_ SK이노베이션 등 관련 업체에 수혜가 예상된다. ※ 주식투자 전문가들에게 궁금하신 점 있으시면 매일경제 증권부로 이메일을 보내주세요. [권순우 SK증권 Active전략팀 연구위원]</t>
  </si>
  <si>
    <t>dbe18733-0a31-49cc-88e6-4827d7a3cae5</t>
  </si>
  <si>
    <t>졸업생 평균 연봉 9천만원 한농대 졸업생 471명 배출</t>
  </si>
  <si>
    <t>국립한국농수산대학 20회 졸업생 김도혜(가운데·23·채소학과)씨가 허태웅(왼쪽) 총장과 기념촬영하고 있다. 김도혜씨는 재학 기간 대파처럼 먹는 양파 ‘양대파’를 개발해 특허출원하고</t>
  </si>
  <si>
    <t>국립한국농수산대학 20회 졸업생 김도혜(가운데·23·채소학과)씨가 허태웅(왼쪽) 총장과 기념촬영하고 있다. 김도혜씨는 재학 기간 대파처럼 먹는 양파 ‘양대파’를 개발해 특허출원하고 이를 바탕으로 각종 창업경진대회에서 대상을 차지했다. 한농대 제공 [세종=이데일리 김형욱 기자] 졸업후 평균연봉 8954만원의 예비 유망 농업인 471명이 새로이 탄생했다. 국립한국농수산대학(한농대)은 15일 전북 전주 교내 대강당에서 제20회 학위수여식을 연다고 밝혔다. 농림축산식품부 산하 한농대는 정부가 젊은 농업 전문인력 양성을 위해 1995년 설립한 3년제 국립대이다. 학비·기숙시비도 전액 무료다. 2000년 1기 209명을 시작으로 지난해까지 총 4733명이 졸업했다. 올해 졸업생까지 포함하면 총 5102명이다. 졸업생 가구의 지난 2017년 평균소득은 8954만원으로 일반 농가(3824만원)는 물론 도시 근로자 가구(6063만원)보다도 훨씬 높다. 이날 학위수여식에는 전문학사 366명_ 학사 105명가 탄생했다. 한농대는 3년제이지만 1년 과정의 전공심화과정 이수자에겐 4년제 학사학위를 준다. 졸업생 중 정상미(채소학과 학사)_ 이햇님(산림조경학과)_ 윤지(대가축학과)_ 임재철(중소가축학과)_ 김민선(말산업학과) 학생은 농식품부 장관상_ 문범석(학사)_ 엄태영(전문학사) 학생은 해양수산부 장관상을 받았다. 한농대를 졸업했다고 무조건 장밋빛 미래만 있는 건 아니다. 부모로부터 농업 기반을 물려받은 승계농 평균 소득은 1억1934만원이고 부모와 함께 농사 짓는 가구도 1억222만원이다. 그러나 부모 기반이 없는 일반 창업농은 평균 3730만원_ 창업 후 5년 이하 졸업생은 2971만원으로 아직 일반 농가 평균 소득에도 못 미친다. 그만큼 개개인의 노력이 필요하다는 것이다. 학위수여식에 참가한 이개호 장관은 “미래는 도전하는 자의 것”이라며 “어떤 어려움이 있더라도 포기 않고 농업·농촌의 미래가 돼 달라”고 당부했다. 허태웅 한농대 총장은 “심각한 농어촌 공동화 속 평균나이 31.8세의 한농대 졸업생은 가뭄 속 단비”라며 “학생 신분에서 벗어나 지역사회의 한 구성원이자 미래를 책임지는 리더로서 막중한 사명감으로 활동해 달라”고 당부했다. 김형욱 (****@******.**.**) 이데일리 채널 구독하면 [방탄소년단 실물영접 기회가▶] 꿀잼가득 [영상보기▶] _ 빡침해소!청춘뉘우스~ [스냅타임▶]</t>
  </si>
  <si>
    <t>e1df42e2-b42c-4480-bd2f-ee3d4c09f884</t>
  </si>
  <si>
    <t>프랑스 작년 4분기 실업률 8.8% 10년래 최저</t>
  </si>
  <si>
    <t>【마르세유=AP/뉴시스】 프랑스의 지난해 4분기 실업률이 8.8%로 집계돼 2009년 1분기 이후 근 10년만에 최저치를 기록했다고 프랑스 국립통계청(INSEE)가 14일(현지시간</t>
  </si>
  <si>
    <t>【마르세유=AP/뉴시스】 프랑스의 지난해 4분기 실업률이 8.8%로 집계돼 2009년 1분기 이후 근 10년만에 최저치를 기록했다고 프랑스 국립통계청(INSEE)가 14일(현지시간) 발표했다. 프랑스24는 지난해 11월부터 지속된 '노란조끼' 반정부 시위에 따른 경제적 혼란에도 불구하고 지난해 4분기 실업률이 전분기보다 0.3%포인트 낮아졌다고 이날 보도했다. '노란조끼' 시위현장 모습. 2019.02.14 【로스앤젤레스=뉴시스】 류강훈 기자 = 프랑스의 지난해 4분기 실업률이 8.8%로 집계돼 2009년 1분기 이후 근 10년만에 최저치를 기록했다고 프랑스 국립통계청(INSEE)가 14일(현지시간) 발표했다. '프랑스24'는 지난해 11월부터 지속된 '노란조끼' 반정부 시위에 따른 경제적 혼란에도 불구하고 지난해 4분기 실업률이 전분기보다 0.3%포인트 낮아졌다고 이날 보도했다. 프랑스의 대도시권(metropolitan)에선 지난해 4분기 실업률이 조금 더 낮은 8.5%를 기록했다. 지난 2017년 5월에 당선된 에미뉘엘 마크롱 대통령은 오는 2022년까지 실업률을 7%로 낮추겠다고 공약한 바 있다. 프랑스에서 실업률은 오랜기간 해결해야할 경제문제의 핵심사안이었다. 실업률은 지난해 1분기에 2012년 이후 처음으로 10% 아래로 내려갔다. 프랑스 정부는 고용 안정을 위해 고용주 및 노조와 긴밀히 협의하며 지난 20년간 폭발적으로 늘어났던 단기 고용계약을 줄이도록 유도해왔다. 뮈리엘 페니코 노동장관은 이날 프랑스 앵포 라디오와의 인터뷰에서 실업률이 낮아진 것을 환영하면서 "고용주들_ 특히 소기업들이 고용하는 것을 더 이상 두려워하지 않고 있다"고 평가했다. 페니코 장관은 "우리는 그동안 대대적 실업에 익숙해져왔고_ 때로는 그저 포기해야 한다고 생각했었다'면서 "그러나 이제는 포기해선 안된다. 앞으로 반드시 나아가야 한다"고 말했다. 페니코 장관은 "노란조끼 시위로 인해 중소기업들이 피해를 볼 것을 우려했다"면서 "기업들이 일시적으로 근로자를 해고하면서 약 7만2000명이 실업수당을 신청했다"고 말했다. 한편 INSEE 발표에 따르면 프랑스의 고질적인 문제인 청년실업률은 지난해 4분기에 18.8%로 집계돼 전분기에 비해 1.7%포인트 내려갔다. **********@******.***</t>
  </si>
  <si>
    <t>e3f88c82-f227-4885-909a-0548a400fd2f</t>
  </si>
  <si>
    <t>[김규환 기자의 차이나 스코프] 노조 결성이 사회질서 문란? 고강도 탄압당하는 노동자</t>
  </si>
  <si>
    <t>[서울신문] 지난해 5월 체포된 자스과기공사 노조원들을 즉각 석방하라고 시위를 벌이고 있는 학생들. 홍콩 명보 홈페이지 캡처 ‘노동자의 천국 사회주의 국가’인 중국에서 노동운동 탄</t>
  </si>
  <si>
    <t>[서울신문] 지난해 5월 체포된 자스과기공사 노조원들을 즉각 석방하라고 시위를 벌이고 있는 학생들. 홍콩 명보 홈페이지 캡처 ‘노동자의 천국 사회주의 국가’인 중국에서 노동운동 탄압이 본격화되고 있다. 중국 경제성장이 급속한 둔화세를 타면서 노조 결성과 임금체불 등 근로조건 악화에서 비롯되는 노동 관련 시위 급증은 노사갈등 차원을 넘어 시진핑(習近平) 정권에 대한 불신으로 이어져 정국 불안을 야기할 수 있다는 관측이 나온다. 미국 뉴욕타임스(NYT) 등은 최근 들어 중국에서 공장 노동자를 비롯해 택시운전사_ 건설 인부 등 노동자들의 시위가 잇따르고 있다고 지난 7일 보도했다. 지난해 집계된 노동 관련 시위·분규 건수는 전년(1200여건)보다 500건 이상 늘어난 1700여건으로 추산된다고 홍콩에서 중국 노동인권을 옹호하는 ‘중국노동자통신’(中國勞工通訊·Chia Labour Bulletin·CLB)이 밝혔다. CLB는 분쟁 상당수가 신고되지 않는 데다 중국 당국이 검열까지 강화한다는 점을 감안하면 드러난 신고 건수는 빙산의 일각으로 추정된다고 덧붙였다. 대표적 사례는 지난달 20일 밤 10시쯤 중국 광둥(廣東)성 선전(深)시에서 활동하는 노동운동가인 우구이쥔(吳貴軍)_ 노동조직 전문가 장즈루(張治儒)_ 인권운동가 허위안청(何遠程)_ 노동자대표 쑹자후이(宋佳慧) 등 4명이 현지 공안(경찰) 당국에 체포된 것이라고 홍콩 명보(明報)_ 사우스차이나모닝포스트(SCMP) 등이 전했다. 허난(河南)성에서 활동하는 노동운동가 젠후이(簡輝)도 이들과 함께 체포됐다. 이들은 선전시 바오안((寶安)구의 구치소에 수감돼 있는 것으로 알려졌다. 이들에게는 ‘군중을 모아 사회질서를 문란하게 했다’는 혐의가 적용된 것으로 알려졌다. 이런 가운데 노동운동가 린둥(林東)은 광시(廣西)좡족자치구에서 검거됐다가 석방된 뒤 베트남으로 출국했다. 이번에 검거된 우구이쥔은 2013년 선전에서 일어난 노동자 시위에 참여했다는 이유 등으로 13개월 동안 구금됐다. 당시 검찰은 끝내 그의 혐의를 입증하지 못하고 기소를 취하했다. 장즈루와 린둥은 노동운동 지원단체 춘펑(春風)을 만들어 활동하고 있는데_ 2014년 광둥성에서 발생한 노동자 파업을 지원했다는 혐의로 구금되기도 했다. 장즈루의 가족은 “공안에서 통보를 받은 이상 변호사를 선임해 그와의 면담을 추진할 것”이라며 “공안 측에서는 조사 결과에 따라 그의 구금 기간이 달라질 것이라는 말을 했다”고 우려했다. 이번에 이들이 일제히 검거된 것은 지난해 중반 전국적인 반향을 일으켰던 선전시의 용접설비 제조업체 자스(佳士)과기공사(JASIC) 노조 사태에 관여해 사회질서를 어지럽혔다는 것이 이유다. 자스과기 노동자들은 지난해 5월부터 노조 결성을 추진했으나 공안 당국의 탄압으로 수십 명이 체포됐다. 이 소식을 전해듣고 노동자와 학생 100명 이상이 이들을 지원하기 위해 중국 전역에서 몰려들었다. 이에 중국 전역의 노동운동가들은 물론 대학생들까지 나서 이들에 대한 지지 운동을 벌였고 큰 관심과 성원을 받았다. 홍콩의 노동운동가 제프리 크로살은 “자스과기공사 사태에 공안 당국은 매우 당황했다”며 “이들이 알고 있는 유일한 대응책은 노동자들을 돕고자 하는 사람들을 모조리 잡아들이는 것”이라고 말했다. 더군다나 베이징대 외국어학원 졸업생 웨신(嶽昕)을 비롯해 베이징대 의학부 졸업생 구자웨(顧佳悅)_ 중산(中山)대 석사 천멍위(沈夢雨)_ 난징(南京)농대 졸업생 정융밍(鄭永明) 등 4명은 지난해 8월 당국에 끌려갔다가 연락이 두절된 상태다. 이들은 당국으로부터 자신의 범죄를 인정하는 동영상을 찍을 것을 강요받은 것으로 알려졌다. 중국 공산당은 1978년 12월 덩샤오핑(鄧小平)이 개혁·개방정책을 편 이후 경제 업적을 앞세워 일당 독재의 정당성을 확보해 왔다. 2012년 말 권좌에 오른 시진핑 주석은 중국 경제의 토대를 굴뚝 산업에서 첨단기술 산업으로 탈바꿈하려고 개혁에 시동을 걸었다. 하지만 연착륙 기대와 달리 중국 경제는 소비자_ 기업의 경제 심리가 싸늘하게 얼어붙은 데다 미국과의 무역전쟁도 장기화하는 등 각종 악재가 겹쳐 급격한 하향곡선을 탔다. 중국 국가통계국에 따르면 지난해 경제성장률은 6.6%를 기록했다. 1989년 톈안먼(天安門) 민주화시위 유혈진압 이듬해인 1990년(3.8%) 이후 가장 낮다. 전문가들은 부동산 거래 감소와 제조업 활동 둔화 등을 지적하며 실제 수치가 훨씬 낮을 것이라고 지적했다. 경기 침체 우려가 현실화하고 있는 것이다. 이런 판국에 시 주석은 총리가 관장해 온 경제정책도 총괄하고 있는 만큼 책임론에 휩싸이는 어려운 상황에 직면했다. 중국 경제성장 둔화는 결국 노동자의 불만으로 이어지는 탓이다. ‘피땀’에 걸맞지 않은 대우를 받고 있다는 것이 노동자들의 ?</t>
  </si>
  <si>
    <t>e6f562ae-28bf-4179-a747-50fe049e0bd5</t>
  </si>
  <si>
    <t xml:space="preserve"> 알카에다 조직원_ 한국 들어오려 했다 </t>
  </si>
  <si>
    <t xml:space="preserve">시리아에서 활동하는 알카에다 계열 무장 조직 소속의 우즈베키스탄인들이 터키를 통해 한국으로 들어오려 했다는 보고서를 유엔 안전보장이사회(안보리)가 공개하자 정부가 입국 심사 강화 </t>
  </si>
  <si>
    <t>시리아에서 활동하는 알카에다 계열 무장 조직 소속의 우즈베키스탄인들이 터키를 통해 한국으로 들어오려 했다는 보고서를 유엔 안전보장이사회(안보리)가 공개하자 정부가 입국 심사 강화 등에 나섰다. 14일 법무부 등에 따르면 유엔 안보리는 이달 초 이슬람 국가 및 알카에다 관련 보고서를 작성했다. 해당 보고서에는 시리아 내 알카에다 계열 무장 조직의 우즈베키스탄인 가운데 다수가 터키를 거쳐 한국으로 입국을 시도했다는 내용이 담겨 있다. 특히 국내에서 체류하는 우즈베키스탄인 노동자 중 일부가 시리아로부터 국내에 입국하고자 하는 극단주의자의 경비를 지원했다는 내용도 포함된 것으로 알려졌다. 법무부는 이런 내용의 유엔 안보리 보고서를 입수_ 터키에서 입국하는 우즈베키스탄인에 대한 입국 심사를 강화토록 했다. 이와 함께 국내외에서 발생하는 특이동향을 철저하게 파악하도록 조치를 취했다. 또 터키 등 제3국에서 비자를 신청하는 우즈베키스탄인에 대해 체류 자격 부합 여부 등 국내 입국 목적을 철저하게 확인토록 지시했다. 법무부는 특히 시리아 등 여행 금지 국가·지역에서 거주한 사실이 있는 우즈베키스탄인에 대해서는 비자 발급을 제한토록 했다. 아울러 국제기구 및 외국 정부와의 공조 체계를 더욱 강화하고_ 탑승자 사전 확인 시스템을 통해 인터폴 수배자 및 테러 위험인물 입국을 원천 차단토록 했다. 안대용 기자 *****@****.**.** [네이버 메인에서 채널 구독하기] [취향저격 뉴스는 여기] [의뢰하세요 취재대행소 왱] GoodNews paper ⓒ</t>
  </si>
  <si>
    <t>ee2e24ff-47c1-4c1d-ba34-64c03e407624</t>
  </si>
  <si>
    <t xml:space="preserve">대법 추가수당 매출 4%이하라면 경영상 어려움 해당 안돼 </t>
  </si>
  <si>
    <t xml:space="preserve">‘통상임금 소송 제2라운드’로 불렸던 시영운수 통상임금 사건에서 대법원이 근로자의 손을 들어줬다. 2013년 정기상여금을 통상임금에 포함해야 한다는 판결 이후 이에 비례해 늘어난 </t>
  </si>
  <si>
    <t>‘통상임금 소송 제2라운드’로 불렸던 시영운수 통상임금 사건에서 대법원이 근로자의 손을 들어줬다. 2013년 정기상여금을 통상임금에 포함해야 한다는 판결 이후 이에 비례해 늘어난 시간외수당을 소급해 지급하라는 근로자 측 요구를 받아들인 것이다. 재계는 “기업이 여력이 있다는 근거를 당기순이익이 아닌 이익잉여금_ 매출 등을 기준으로 삼은 것은 기업 회계를 모르는 ‘엉터리’ 판결”이라며 반발했다. 대법원 2부(주심 박상옥 대법관)는 14일 인천 시영운수 소속 버스기사 박모 씨 등 22명이 회사를 상대로 제기한 임금청구 소송 상고심에서 원고패소 판결한 원심을 깨고 파기 환송했다. 이번 사안은 정기상여금을 통상임금에 포함하면서 시영운수가 추가로 지급해야 할 임금이 지나치게 커서 회사의 존립이 위협받는지_ 심각한 경영 어려움을 초래하는지(이른바 신의성실의 원칙)가 쟁점이었다. 회사는 심각한 경영 어려움을 초래하므로 추가 임금을 지급하지 않아도 된다고 주장했고 노조는 그렇지 않다며 팽팽히 맞섰다. 통상임금은 휴일·야근수당 등 법정수당과 퇴직금을 계산하는 기준이다. 재판부는 “근로자의 추가 법정수당 청구가 사용자에게 중대한 경영상의 어려움을 초래하거나 기업의 존립을 위태롭게 하는지는 신중하고 엄격하게 판단해야 한다”고 판시했다. 이어 “추가 법정수당은 4억 원 상당으로 추산된다. 이는 회사 연간 매출액의 2∼4%_ 2013년 총 인건비의 5∼10% 정도에 불과하다”고 밝혔다. “회사의 2013년 이익잉여금이 3억 원을 초과해 추가 법정수당을 상당 부분 변제할 수 있다”고도 덧붙였다. 또 재판부는 “버스회사가 2009년 이후 5년 연속 영업이익 흑자를 기록한 데다 버스준공영제의 적용을 받고 있어 안정적으로 사업을 영위할 수 있을 것으로 보인다”고 판단했다. 한 재계 관계자는 “시영운수의 이익잉여금 대부분이 버스_ 부동산 같은 생산시설에 이미 투입돼 있고 대부분 현금이 아닌 것으로 알고 있다”며 “버스 팔아서 임금을 주라는 소리냐”라고 했다. 법원이 회계상 개념인 이익잉여금을 현금으로 잘못 이해한 것 아니냐는 것이다. 여전히 기업마다 판결 기준이 달라 예측 가능하지 않다는 점도 비판 대상이 됐다. 또 다른 재계 관계자는 “지방자치단체의 지원을 받는 공공회사인 시영운수가 ‘경영상 어려움이 없다’는 것은 국민의 세금으로 기업의 어려운 사정을 메우라는 뜻”이라며 “민간 기업들도 일일이 매출액_ 이익잉여금 등을 추가 법정수당과 비교할 수밖에 없어 건건이 판결이 달라질 수 있다”고 비판했다. 실제로 통상임금 소송은 100여 건 진행되고 있다. 대한상공회의소 관계자는 “헷갈릴 수 있는 적용 기준에 대해 대법원 전원합의체가 명확하게 정리해야 한다”고 지적했다. 배석준 ******@*****.***·이호재 기자</t>
  </si>
  <si>
    <t>f250985c-494f-4b7f-948e-d1807a47cab2</t>
  </si>
  <si>
    <t>9개월 전에도 해놓고 대전노동청_ 한화 공장 '특별감독' 착수</t>
  </si>
  <si>
    <t xml:space="preserve">대전지방고용노동청(청장 이명로)이 14일 폭발 사고로 근로자 3명이 숨진 한화 대전공장에 대해 오는 25일부터 특별감독에 착수한다. 해당 사업장은 지난해 5월 또 다른 폭발 사고 </t>
  </si>
  <si>
    <t>대전지방고용노동청(청장 이명로)이 14일 폭발 사고로 근로자 3명이 숨진 한화 대전공장에 대해 오는 25일부터 특별감독에 착수한다. 해당 사업장은 지난해 5월 또 다른 폭발 사고 당시에도 특별감독이 실시된 바 있지만 1년도 채 안 돼 같은 사고가 반복되면서 특별감독의 효용성에 의문이 제기되고 있다. 대전노동청은 이날 오후 보도자료를 통해 “오는 25일 ㈜한화대전사업장에 대한 추가적인 위험요인을 개선하기 위해 특별감독을 시행할 예정”이라고 밝혔다. 앞서 오전 8시42분쯤 대전 유성구 외삼동 한화 대전공장 70동에서 강한 폭발로 화재가 발생_ 공장 내부에 있던 근로자 3명이 숨지고 2명이 경상을 입은 사고가 발생한 데 따른 것이다. 사망자 3명 모두 20∼30대이며_ 그중 한 명은 정규직 전환을 앞둔 인턴사원으로 입사 1개월 만에 참변을 당했다. 대전노동청은 사고 직후 해당 사업장에 즉시 전면작업중지를 명령했고 안전보건공단_ 경찰 등 유관기관과 함께 합동 감식 및 현장관계자 소환에 착수했다. 한화 대전공장은 국방과학연구소(ADD) 추진체 생산시설이던 곳을 1987년 한화가 인수해 운영해온 ‘군사시설’로_ 사고가 난 70동은 로켓 추진체에서 추진제(연료)를 분리하는 작업을 하는 이형 공실로 알려졌다. 경찰과 한화 측은 연료 안의 코어를 빼내는 준비 작업 중 폭발이 일어난 것으로 추정하고 있다. 이번 사고는 지난해 5월 같은 사업장에서 폭발 사고로 9명의 사상자가 발생한 지 불과 9개월 만이다. 앞서 지난해 5월 29일 오후 4시 17분께는 한화 대전공장 51동 충전 공실에서 로켓추진 용기에 고체연료를 충전하는 과정에서 폭발과 함께 불이 나 근로자 2명이 사망_ 7명이 화상을 입었고 이후 병원 치료를 받던 근로자 3명이 숨지면서 사망자는 5명으로 늘었다. 고용노동부는 지난해 폭발 사고 때도 특별감독을 실시해 열흘간의 점검 과정에서 위법 사항만 486건을 발견_ 안전관리 등급은 4단계 중 가장 낮은 ‘M마이너스’를 부여했다. 한화 측에는 과태료 2억6000만원과 217건의 시정명령이 부과됐다. 그러나 9개월 만에 또다시 폭발 사고가 발생하면서 한화 측의 안전불감증을 질타하고 당시 적발된 문제가 제대로 고쳐졌는지 대한 정부 당국의 확인이 필요했던 것 아니냐는 목소리가 커지고 있다. 대전노동청은 “신속·철저한 사고조사를 위해 사고조사 전담팀을 구성하여 산업안전보건법 위반 사실이 확인될 경우 사업주를 엄중히 처벌하겠다”고 밝혔다. 이날 숨진 근로자 3명의 분향소가 마련된 대전 유성의 한 장례식장은 유가족의 오열로 가득 찼다. 한 유가족은 “가족을 잃었음에도 회사로부터 명확한 설명을 듣지 못하고 있다”며 울분을 토했다. 이동수 기자 ⓒ 세상을 보는 눈_ 글로벌 미디어</t>
  </si>
  <si>
    <t>f4bad184-82e1-48ad-ad59-195566416df3</t>
  </si>
  <si>
    <t>[문성일의 건설이야기] "올해도 내년도 답없다"</t>
  </si>
  <si>
    <t>[머니투데이 문성일 선임기자] [지난해 경제성장률 갉아먹은 '건설업'… 단기대책없이 미래만 기대하긴 어려워] 지난해 건설투자는 전년대비 ?4.0%로_ 외환위기 당시인 1998년(-</t>
  </si>
  <si>
    <t>[머니투데이 문성일 선임기자] [지난해 경제성장률 갉아먹은 '건설업'… 단기대책없이 미래만 기대하긴 어려워] 지난해 건설투자는 전년대비 ?4.0%로_ 외환위기 당시인 1998년(-13.3%) 이후 20년 만에 최저치를 기록했다. 건설기성(경상)이 한 해 전보다 1.3% 빠졌고 같은 기간 건설수주(경상)는 4.5% 하락했다. 건설수주의 경우 전년도(-3.1%)에 이어 2년 연속 감소세를 나타냈다. 이 같은 역성장은 국내 경제성장률을 갉아먹는 요인으로 작용했다. 2018년 한해 경제성장률에서 건설업 성장기여도는 ?0.2%포인트로_ 2012년(-0.1%포인트) 이후 7년 만에 역성장했고 ?0.3%포인트를 기록했던 2011년 이후 가장 낮은 수치다. 지난해 경제성장률이 2.7%였던 점을 감안하면 건설업 성장기여도가 전년도(0.4%포인트)와 같은 수치를 기록했다면 경제성장률은 2년 연속 3.1%에 달할 수 있었다. 건설업 성장기여도는 제조업_ 서비스업 등과 함께 국내 경제성장을 주도하는 견인차 역할을 해왔다. 한국은행 국민계정에 따르면 건설업 성장기여도는 주택시장이 호황을 누린 2015년(0.3%포인트) 2016년(0.5%포인트) 2017년(0.4%포인트) 등 3년 동안 높은 수치를 기록했었다. 이 기간동안 경제성장률이 2.8~3.1%였던 점을 감안하면 상당한 역할을 해 온 셈이다. 하지만 현 정부 출범 이후 각종 부동산 규제책과 사회간접자본(SOC) 예산 축소 등이 이어지면서 건설투자 감소와 함께 전체 경제성장률에서 건설업이 차지는 비중이 크게 떨어졌다. 이 같은 건설업 침체는 일자리 창출에도 악영향을 미칠 수밖에 없다. 이미 올들어 이런 우려가 현실화되고 있다. 통계청 고용동향에 따르면 올 1월 건설업 취업자 수는 196만9000명으로_ 지난해 같은 기간(198만8000명)보다 1만9000명(0.9%) 감소했다. 전달(207만4000명)에 비해선 무려 10만5000명(5.1%)나 급감했다. 월별로도 지난해 4월(202만3000명)부터 이어져오던 200만명대 취업자 수가 10개월 만에 190만대로 떨어진 것으로_ 2018년 2월(196만4000명) 이후 가장 낮다. 전망도 그리 밝지 않다. 한국은행이 발표한 경제전망보고서에 따르면 올 한해 건설투자 규모는 전년대비 3.2% 감소할 것으로 예측됐다. 2020년 역시 ?2.0%를 기록하며 역성장 추세를 벗어나지 못할 것이란 전망이다. 지난달 말 정부가 '국가균형발전프로젝트'란 명분으로 24조원 규모의 전국 23개 초대형 건설프로젝트에 대해 예비타당성(예타) 조사를 면제_ 기대감이 커지고 있다. 하지만 실제 이들 사업이 실행되려면 적어도 2~3년 이상 소요된다는 점에서 당장 효과를 기대하긴 어렵다. 그동안 건설투자를 견인해 왔던 신규주택공급도 시장 하락세로 인해 주춤할 공산이 크다. 공공공사 시장도 현실을 반영해 주지 않는 발주시스템 문제로 '공사할수록 손해'로 이어지는 저가투찰이 계속되고 있다. 정부의 국가균형발전에 대한 의지가 꺾이지 않고 기업들이 버텨준다면 그나마 미래를 기대해 볼 수 있겠지만_ 흔히들 '자전거산업'으로 불리는 건설업 특성상 지금은 단기대책도 절실한 상황이다. 무엇보다 정부는 시장과 업계의 목소리에 닫고 있는 귀를 열어야 한다. 문성일 선임기자 ********@**.**.**</t>
  </si>
  <si>
    <t>0086bc4b-5f0e-4ae2-b234-7c1a1d31845a</t>
  </si>
  <si>
    <t>6개월 이내 실업자_ 빚 상환기간 반년 늘려준다</t>
  </si>
  <si>
    <t>[아이뉴스24 허인혜 기자] 6개월 이내 실업을 당하거나 폐업하는 등 일시적인 경제 곤란 상황에 처한 채무자는 반년 간 빚 상환 기간을 미룰 수 있게 된다. 연체 ‘주홍글씨’가 새</t>
  </si>
  <si>
    <t>[아이뉴스24 허인혜 기자] 6개월 이내 실업을 당하거나 폐업하는 등 일시적인 경제 곤란 상황에 처한 채무자는 반년 간 빚 상환 기간을 미룰 수 있게 된다. 연체 ‘주홍글씨’가 새겨져 신용등급이 급락하지 않도록 선제적으로 대응한다는 목표다. 이미 빚을 진 채무자도 취약계층으로 분류되면 원금이 감면된다. 다중채무_ 한계차주로 채무 상환이 불가능한 채무자는 일정기간 원금을 성실히 갚으면 잔여 채무가 탕감된다. 18일 최종구 금융위원장은 군산 일대를 방문해 서민과 소상공인 금융 상황을 청취하고 개인채무자 신용회복지원제도를 올해 내로 개선한다며 이같이 밝혔다. 금융위원회는 연체 차주의 채무조정 기간 단축과 원금 탕감비율 확대 등의 내용을 담은 개인채무자 신용등급 제도 개선 방안을 18일 발표했다. [사진=금융위원회] 연체 차주의 채무조정 기간은 90일에서 30일로 대폭 단축된다. 신용등급 하락 직전의 차주가 실업이나 질병_ 신용등급 하락 등으로 곤란을 겪을 때에는 신속지원자로 등록해 연체발생 이전에 반년 간의 상환유예와 장기(10년) 분할상환을 지원하는 방식이다. 최근 6개월 이내 실업자_ 무급휴직자_ 폐업자_ 3개월 이상 입원치료를 요하는 질환자_ 대출당시에 비해 소득의 현저한 감소로 구제 필요성이 인정되는 다중채무자가 대상이다. 최대 6개월간 원금상환을 유예해준다. 이미 빚을 진 채무자들은 경제여건을 감안해 원금을 현행보다 더 감면해 준다. 연체 90일 이상 채무자 중 금융회사가 아직 채권을 상각하지 않은 사람도 최대 30%까지 원금 감면을 허용하기로 했다. 상각된 채무의 원금 감면율은 30∼60%에서 20∼70%로 확대한다. 상환능력이 없는 취약채무자를 대상으로 6~8월 중 특별감면 프로그램을 우선 도입한다. 대상자는 3개월 이상 연체한 기초수급자(생계·의료)·장애인연금 수령자와 70세 이상 고령자다. 10년 이상 1천500만원 이하 채무를 장기연체한 저소득층도 포함한다. 상각채권은 원금 70~90%를_ 미상각채권은 30%를 감면할 방침이다. 다중채무_ 한계차주로 빚을 갚기 어려운 취약채무자들은 일정기간 동안 원금의 50% 이상을 성실히 납부하면 남은 빚이 사라진다. 1천500만원 이하 장기연체자가 해당된다. 금융당국은 기존 개인워크아웃제도를 개선하는 채무감면율 상향 및 감면율 산정체계 개편 등 과제는 3~4월중 시행할 예정이다. 신속지원제도와 특별감면 프로그램은 6~8월 중 시행하고 미상각채무 원금감면은 기재부와 협의 후 시행시점을 정한다. 한편 금융당국은 군산 등 지역 소상공인 금융 지원 방안도 발표했다. 최종구 위원장은 군산 공설전통시장과 군산시_ 서민금융진흥원이 체결한 미소금융 전통시장지원 사업 협약식에 참석해 미소금융이 대표적인 관계혈 금융이라고 강조했다. 최종구 위원장은 “금융위원장은 군산 지역경제가 가장 어려운 시기에 서민금융통합지원센터가 설치된 만큼 몰라서 이용하지 못하는 분들이 없도록 적극적으로 홍보하고 찾아가는 서비스를 제공해야 한다”고 제언했다. 이어 “기관별 다양한 지원프로그램이 존재하나 서민들이 스스로 자신에게 맞는 프로그램을 찾아 신청하기는 어렵기 때문에 통합지원센터가 중심이 되어 정책금융기관 및 지역금융기관 간 유기적 지원이 가능하도록 협조체계를 강화하라”고 요구했다. *******@*******.***</t>
  </si>
  <si>
    <t>01d3e6e5-94aa-45b2-a83d-df2735a1bf92</t>
  </si>
  <si>
    <t>김현미 장관_ 산하 기관장 소집해 "사고 줄여라"</t>
  </si>
  <si>
    <t>김현미 국토부 장관(사진)은 18일 산하 공기업_ 준정부기관 및 올해 새롭게 지정된 공공기관의 기관장들과 간담회를 갖고 올 한해 업무계획과 공공기관의 안전관리 강화방안에 대해 논의</t>
  </si>
  <si>
    <t>김현미 국토부 장관(사진)은 18일 산하 공기업_ 준정부기관 및 올해 새롭게 지정된 공공기관의 기관장들과 간담회를 갖고 올 한해 업무계획과 공공기관의 안전관리 강화방안에 대해 논의했다./사진=국토부 [디지털타임스 김동욱 기자] 김현미 국토교통부 장관이 18일 산하 기관장들을 소집해 안전사고를 줄이라고 강하게 지시했다. 김 장관은 이날 오전 세종정부청사에서 산하 공기업_ 준정부기관 기관장들과 간담회를 열어 올 한해 업무계획을 청취한 자리에서 모두 발언을 통해 "국토부와 산하기관이 무엇보다도 중요하게 생각해야 할 대원칙은 '사람에 대한 가치'이며_ 사람과 생명의 가치에 비하면 안전관리 강화에 따른 비용증가는 문제가 되지 않는다"고 강조했다. 김 장관은 발전소 비정규직 노동자로 일했던 고 김용균씨의 사고를 수 차례 언급하며 안전관리의 중요성을 강조했다. 그는 "원청인 공공기관이 안전에 책임을 지고 안전관리 수칙을 지키면서 설비를 개선해 나간다면 사고위험은 훨씬 줄어들 것"이라며 "본사뿐 아니라 자회사와 협력사 직원들도 내 자식처럼 생각해야 한다는 대통령의 말씀을 마음에 새기면서 안전관리 강화에 최선을 다해달라"고 주문했다. 올해 1월 공공기관으로 신규 지정된 새만금개발공사에는 매립사업과 재생 에너지 사업 등을 속도감 있게 추진해 나가고_ 한국해외인프라도시개발지원공사(KIND)에는 해외 인프라 사업개발 역량을 활용해 우리 기업의 해외진출을 위한 든든한 동반자 역할을 해 줄 것을 당부했다. 김 장관은 "해외인프라 시장과 개별 사업의 규모가 커지면서 우리 기업들은 여전히 금융 지원에 목말라하고 있는 상황"이라고 진단하고 "올해 경제정책방향에서 발표된 3조원 규모의 글로벌 플랜트·건설·스마트시티 펀드는 이런 갈증을 해결하는 데 큰 도움이 될 것으로 기대되는 만큼_ 적기 조성을 위해서는 공공기관들의 적극적 참여가 필요하다"고 강조했다. 한국철도공사와 통합이 검토되고 있는 SR에 대해서는 준시장형 공기업으로서 과거보다 기관 운영의 투명성과 책임성을 더욱 높여야 한다고 지적했다. 기관장들은 안전관리 강화를 위해 기관장의 관심이 가장 중요하다는 데 인식을 같이하면서 각 기관이 수립한 안전강화 대책이 계획대로 추진될 수 있도록 노력하겠다고 밝혔다고 국토부는 전했다. 국토부는 산하 공공기관과 함께 올 한 해 동안 건설현장과 교통 분야의 안전수준을 높이는 데 정책역량을 집중할 계획이다. 작년 12월 개정된 '건설기술 진흥법'에 따라 건설공사의 감리제도를 개편해 나갈 예정이며_ 건설사고 사망자의 절반 이상을 차지하는 추락사고를 줄이기 위한 대책도 마련할 계획이다. 작년 말 수립한 '철도안전강화대책'을 차질 없이 추진하고_ 철도시설공단과 철도공사 간 협력을 강화하는 한편_ KTX 노후 전자부품을 전면 정비하고 교체하는 등 노후 철도시설 개량을 속도감 있게 추진할 예정이다. 또한 교통안전 개선대책을 철저히 이행해 올해 교통사고 사망자 수를 3천200명대로 줄이는 데 전력을 기울일 계획이다. 김동욱기자 ****@**.**.** /</t>
  </si>
  <si>
    <t>033cad9d-f339-4b94-ba07-081604a2d8ab</t>
  </si>
  <si>
    <t>[아시아초대석]김용근 "제조업 진행_ 노사 대타협 처방 필요"</t>
  </si>
  <si>
    <t>김용근 한국경영자총협회 상근부회장이 13일 아시아경제와 인터뷰하고 있다. /문호남 기자 munonam@ [대담=아시아경제 조영신 부장_ 정리=김혜원 기자] "내년이면 정치권은 선거</t>
  </si>
  <si>
    <t>김용근 한국경영자총협회 상근부회장이 13일 아시아경제와 인터뷰하고 있다. /문호남 기자 munonam@ [대담=아시아경제 조영신 부장_ 정리=김혜원 기자] "내년이면 정치권은 선거 국면에 돌입할 테니 문재인 정부 집권 3년차인 올해가 노사 관계는 물론 경제의 큰 방향을 정하는 중요한 해입니다. 무엇보다 선진국형 노사 관계 정립은 우리 산업의 국제 경쟁력과 경영 이슈와도 맞물린 가장 시급한 현안이죠." 경영계를 대변하는 대표 경제단체인 한국경영자총협회(이하 경총) 임직원은 최근 몸이 열 개라도 모자랄 정도로 바쁜 하루하루를 보내고 있다. 주 52시간 근로제 시행에 따른 유연근로제 개편을 위한 사회적 대화를 진두지휘하는 데다 최저임금 시행령 개편 후폭풍_ 통상임금 소송_ 상법·공정거래법 개정 등 우리나라 산업 경쟁력에 직격탄을 날리고 있는 주요 현안의 중재자로서 경총의 역할론이 커지고 있어서다. 지난 13일 서울 마포구 경총회관에서 아시아경제와 새해 첫 인터뷰를 가진 김용근 경총 상근부회장은 "(노사 관계를) 이대로 뒀다가는 제조업의 조로화(早老化)를 피할 수 없을 것"이라며 노사 관계의 경직성과 힘의 불균형을 바로 잡도록 경영계와 노동계가 사회적 대타협을 이뤄야 한다고 역설했다. 김 부회장은 "자동차 등 주력 산업의 경쟁력 약화는 고비용·저생산성 구조는 물론 대립적 노사 관계에서 기인하는 바가 크다"면서 "임금 인상 자제와 고용 유지를 골자로 한 대타협 분위기가 형성되지 않으면 우리나라 제조업은 밖(해외)으로 나갈 수밖에 없다"고 지적했다. 노조가 파업이라는 칼자루를 차고 협상에 나서는 게 용이한 구조_ 사업장 점거 등 물리력을 행사할 수 있도록 한 법의 테두리 안 힘의 불균형이 건전한 노사 문화를 저해하고 있다는 게 그의 판단이다. 현재 경영계와 노동계가 빚고 있는 여러 갈등을 풀기 위한 경총의 역할을 김 부회장으로부터 들었다. ▲30년 넘게 산업 정책 관련 일을 했는데 (경총에 온 뒤로) 우리 기업이 경쟁력을 갖추기 위해 가장 중요한 과제가 노사 관계 선진화라는 것을 확신하게 됐다. 기업과 고용이 같이 간다는 철학과 공감대가 있어야 하는데 아직 수준 미달이다. 기업과 근로자 간 불신이 여전히 존재한다. 이를 어떻게 극복하느냐가 과제다. 경총이 국민 경제 발전을 위한 경영계의 대안을 설득력 있게 제시하는 경제단체로 거듭나는 데 조금이나마 기여하겠다. ▲노동시간제도개선위원회를 통해 오는 18일까지 사회적 합의를 도출하려고 경영계와 노동계가 이견을 좁히고 있다. 논의 자체는 많은 진전이 있다. 최종 합의로 이어지지 않더라도 성과물이 전혀 없는 건 아니다. 국회로 공이 넘어가 논의를 다시 시작하지 않도록 최선을 다하고 있다. 국회 일정이 불투명하지만 여야 모두 탄력근로제와 최저임금 개편은 가장 시급한 현안이니 처리해야 한다는 공감대가 있다. 경영계는 탄력근로제의 단위 기간 최대 1년으로 확대_ 도입 요건 완화 등을 꾸준히 요구하고 있고 노동계는 임금 보전과 집중 근로 시 건강권 악화로 맞서고 있다. 문제는 현재 논의의 중심에 탄력근로제만 있고 선택적 근로시간제 논의는 배제돼있다는 점이다. 근로기준법은 탄력적 근로시간과 선택적 근로시간을 별도로 규정하고 있으나 정규 근로시간을 유연하게 배분해 효율적으로 운용하기 위한 동일한 목적의 제도이므로 반드시 함께 개선할 필요가 있다. 탄력근로제 개선만으로 모든 업종ㆍ직무의 유연한 근로시간을 확보할 수 없다. 경총은 두 개를 함께 손봐야 한다는 입장이다. ▲최근 만난 IT 업계 관계자는 주 52시간 근로제로 규제하면 수주 물량을 따올 수 없다고 얘기했다. 그쪽 세계에서는 누가 더 빠른 시간 내에 앞선 프로그램을 개발해내느냐 경쟁인데 오히려 제한이 불리하게 작용할 수 있다고 했다. 결국 사회적 합의를 거쳐 국회에서 근로기준법을 고쳐야 하는데 지금은 탄력근로제만 다루고 있다. IT 서비스·개발업과 연구개발(R&amp;D) 등은 개인의 능력과 성과 중심의 개별적 근로가 특성인 대표 직종이다. 탄력근로제와 선택근로제는 동전의 양면과 같다. 근로시간 단축에 따른 생산 활동 경직성을 완화할 제도적 방안을 찾는 것이 위원회의 구성 목적인 만큼 두 제도를 함께 논의하고 개선해야 맞다. ▲자동차산업협회장을 지내면서도 느낀 점이지만 전기차와 수소전기차 등 우리나라 자동차 R&amp;D 능력은 세계 최고 수준이다. 그런데 2014년 450만대에서 이제 400만대도 겨우 판매하는 시장으로 쪼그라들었다. 가장 큰 걸림돌은 노사 관계다. 고비용ㆍ저효율 구조가 고착화한 원인이다. 프랑스 르노그룹과 미국 제너럴모터스(GM) 본사를 방문했을 때 한국은 환율과 통상임금 등을 이유로 고비용 생산 국가로 분류했다는 얘기를 들었다. 프랑스나 미국처럼 임단협을 3~4년 주기로 하는 것도 방법이다. ?</t>
  </si>
  <si>
    <t>1e9fc8e2-daa5-4958-8f1a-6267332d2420</t>
  </si>
  <si>
    <t>[겉도는 일자리 정부] 세금으로 눈속임용 일자리 분식 비판 고조</t>
  </si>
  <si>
    <t>정부가 연초부터 공공일자리 조기공급_ 확대 채용에 집중하고 있다. 공공 부문 고용 확대로 일자리 문제를 해결한다는 이번 정부의 기조가 반영된 정책이다. 하지만 고용이 아닌 복지 차</t>
  </si>
  <si>
    <t>정부가 연초부터 공공일자리 조기공급_ 확대 채용에 집중하고 있다. 공공 부문 고용 확대로 일자리 문제를 해결한다는 이번 정부의 기조가 반영된 정책이다. 하지만 고용이 아닌 복지 차원에서 해결해야 할 사안에 세금을 과도하게 앞세운다는 지적이 꾸준히 제기되고 있다. 18일 고용노동부 등에 따르면 올해 22조9000억원 규모의 일자리 예산 중 직접일자리 사업에 투입되는 금액은 약 3조8000억원(16%)이다. 지난해보다 5700억원(18%) 늘어난 규모이며_ 혜택을 받는 인원도 총 96만명으로 13만명 더 확대됐다. 정부가 직접 공공 일자리를 창출하는 이 사업은 노인_ 신중년 등 취약계층에게 6개월~1년의 단기 일자리를 제공한다. 숲가꾸기_ 국가기록물정리 등에 인력이 투입된다. 가장 규모가 큰 노인일자리 사업을 통해서는 약 61만개 일자리가 제공된다. 정부는 올해 계획한 노인일자리 중 90%를 1분기에 공급할 계획이다. 지난해 1분기 약 70%를 공급했던 것에 비교하면 조기 집행에 더욱 서두르는 모양새다. 공공부문 정규 일자리를 늘리는 데도 역량을 집중하고 있다. 지난달 기준 실업자수가 19년만에 최대인 122만명으로 나타나자 정부는 공공부문 채용 인원을 10%가량 늘리기로 했다. 정부는 당초 공공부문에서 올해 2만3000여명을 채용할 계획이었지만_ 추가로 2000명 이상을 채용하고 체험형 인턴 채용 규모도 작년보다 2000명 이상 늘리겠다고 밝혔다. 지난해에 이어 올해도 공공일자리 확대 기조가 이어지고 있지만 실효성은 미미할 전망이다. 고용부진의 원인은 제조업_ 서비스 분야 등 산업 부진에 있지만 대책은 지속가능하지 않은 공공일자리 확대에 초점이 맞춰져 있기 때문이다. 단기일자리가 상당수를 차지하고 있는 공공일자리는 고용 효과가 제한적이다. 2018년 일자리사업 기초평가에 따르면 직접일자리 사업 참여 종료 후 민간일자리 취업률은 평균 17%에 불과했다. 오히려 반복참여자 비율이 39%에 달했다. 민간일자리 취업을 지원하겠다는 사업 목적을 달성하지 못한 셈이다. 또 취약계층을 위한 ‘복지’ 차원의 일자리였지만 직접일자리 사업 참여자 중 취약계층이 아닌 사람의 비중은 64%였다. ‘세금일자리’를 일자리 창출로 볼 수 없다는 지적은 수년째 제기되고 있다. 지난 1998년 외환위기로 인한 실업증가 대책으로 시행한 공공근로사업은 2008년 글로벌 금융위기 이후 ‘재정지원 일자리사업’으로 변형됐다. 현 정부의 일자리 정책의 출발 ‘복지’였던 셈이다. 김태기 단국대 교수는 “공공일자리 확대는 고용유지 역할을 할 수 있을 뿐 새로운 일자리를 만들지는 못한다”며 “급여는 낮고_ 정규 아닌 한시직이다보니 체감효과는 더욱 낮다”고 설명했다. 이어 “정부가 손쉬운 공공일자리에 의존하다보니 복지가 일자리 정책으로 변질됐고_ 국가재정은 엉뚱한 데 투입되고 있다”고 분석했다. 조동근 명지대 명예교수는 “공공부문 통한 초단기 일자리 공급은 일종의 일자리 분식”이라며 “정부가 고용 주체라고 밝혔을 때부터 이미 잘못된 것”이라고 지적했다. 정경수 기자/******@**********.***</t>
  </si>
  <si>
    <t>26ecc8f5-30ce-498c-89d5-490b3c9b8d09</t>
  </si>
  <si>
    <t xml:space="preserve">한국GM_ 인천 물류창고 통합 추진 노조 명백한 구조조정 </t>
  </si>
  <si>
    <t>[연합뉴스] [헤럴드경제=정찬수 기자] 한국지엠(GM)이 인천 정비부품 물류창고를 세종으로 이전 통합하는 방안을 추진해 노동조합이 반발하고 나섰다. 18일 전국금속노동조합 한국지엠</t>
  </si>
  <si>
    <t>[연합뉴스] [헤럴드경제=정찬수 기자] 한국지엠(GM)이 인천 정비부품 물류창고를 세종으로 이전 통합하는 방안을 추진해 노동조합이 반발하고 나섰다. 18일 전국금속노동조합 한국지엠지부 정비부품지회 등에 따르면 한국지엠은 최근 인천과 세종의 물류창고를 통합ㆍ운영하는 방안의 공문을 지회에 보냈다. 현재 한국지엠 정비부품 물류센터는 인천ㆍ세종ㆍ창원ㆍ제주 등 4곳에서 운영되고 있다. 이 가운데 인천의 규모가 가장 크다. 인천시 동구 만석동에 있는 인천 물류센터는 수도권 등 한국GM 직영정비사업소와 서비스센터 등에 정비용 부품을 공급하는 역할을 한다. 근무 중인 근로자는 생산직이 66명_ 사무직 48명_ 비정규직 13명 등 총 136명이다. 전국금속노동조합 한국GM지부 정비부품지회는 “인천 물류창고에서 근무하고 있는 비정규직 노동자들은 세종 물류창고의 통합으로 업무가 중복돼 해고당할 가능성이 높다”며 “이는 사실상 하나의 사업장을 폐쇄하고는 또 다른 구조조정”이라고 설명했다. 한국지엠 관계자는 “회사 운영의 효율성과 수익성을 개선할 수 있는 방향에 대한 고민 중 하나”라며 “현재 논의가 시작한 단계도 아닌 데다 물류창고는 공장이나 정비사업소처럼 큰 규모가 아니어서 영향이 있을 것으로 생각하지 않는다”고 말했다.</t>
  </si>
  <si>
    <t>2c24863e-e229-47a8-9039-fb3a2b5a68a4</t>
  </si>
  <si>
    <t>이재갑 "광주형 일자리 확대해야" 업종 지역별 대책 총력</t>
  </si>
  <si>
    <t>(서울=뉴스1) 양재상 기자 = 이재갑 고용노동부장관은 18일 "올 한해 일자리 15만개 창출 목표를 달성하기 위해 가용한 모든 수단을 총동원한 정책적 노력을 기울일 것"이라고 밝</t>
  </si>
  <si>
    <t>(서울=뉴스1) 양재상 기자 = 이재갑 고용노동부장관은 18일 "올 한해 일자리 15만개 창출 목표를 달성하기 위해 가용한 모든 수단을 총동원한 정책적 노력을 기울일 것"이라고 밝혔다. 또 "더 많은 '광주형 일자리'를 만들어 지역사회가 지역 특성에 맞는 일자리를 창출하고 기업 경쟁력도 제고해야 한다"고 당부했다. 이 장관은 이날 오전 10시 정부세종청사 고용부 대회의실에서 열린 고용상황 점검회의에서 이같이 말했다. 고용상황에 대해서는 책임감을 느낀다고 밝혔다. 이 장관은 "고용률은 감소하고 실업률도 증가하는 등 고용 여건 둔화가 지속되고 있다"며 "14일 서울서부고용센터를 방문해 구직자를 만나보니 현장의 일자리 상황은 생각보다 더 엄중했다"고 말했다. 이어 이 장관은 민간 활력 제고를 우선시하고 관계부처와 함께 Δ규제혁신 Δ상생형 지역일자리 확산 Δ대규모 투자 프로젝트 지원 Δ창업붐 조성 Δ산업혁신 Δ수출 활력 제고에 집중하겠다고 밝혔다. 지방관서와 고용센터에도 당부 사항을 전했다. 이 장관은 "지방관서 중심으로 업종별 '지역산업 고용전략 네트워크'를 구축해 일자리 창출과 유지를 어렵게 하는 사정을 소상히 파악해달라"며 "어려움을 겪고 있는 업종이 있다면 밀착 관리해 고용조정에 선제적으로 대응해야할 것"이라고 말했다. 지난달 31일 협상이 최종 타결된 광주형 일자리에 대해서도 이 장관은 "지역 노사민정이 사회적 대타협을 통해 일자리 창출 모델을 만들었다는 점에서 의미가 크다"며 "고용부도 지역단위 모델 개발을 위한 컨설팅과 지역이 발굴한 모델을 사업화해 일자리가 창출되도록 지원하겠다"고 밝혔다. 그러면서도 이 장관은 "일자리를 창출하려는 노력도 중요하지만 그것만큼 중요한 것이 인력 미스매치 해소"라며 "일자리 정책의 체감도를 높여야 하고_ 특히 고령층에 대해서는 (고용센터가) 지자체와 협력해 정부의 재정지원 일자리사업 참여와 재취업을 적극 지원해주길 당부드린다"고 말했다. 고용이 불안정한 근로자들에 대한 일자리 유지 지원도 강조했다. 이 장관은 "도·소매업_ 음식·숙박업_ 사업지원서비스업 등 고용감소 업종에 대해서는 일자리안정자금 지원 강화_ 사회보험료 경감 등 정부 대책을 적극 홍보하고_ 노동시간 단축 계도기간이 종료되거나 오는 7월부터 노동시간 단축이 시행되는 사업장에 대해서는 '일자리함께하기지원금'을 적극 안내하고 지원해주기 바란다"고 말했다. *******@*****.**</t>
  </si>
  <si>
    <t>35c3646b-e639-4f19-b6af-348b85728609</t>
  </si>
  <si>
    <t>'스마트 산단' 내일 발표 창원 반월시화 유력</t>
  </si>
  <si>
    <t>[아시아경제 이광호 기자]정부가 올해 처음 도입하는 '스마트 선도 산업단지(스마트 산단)'로 경상남도 창원과 경기도 반월ㆍ시화 산업단지가 유력한 것으로 알려졌다. 18일 지방자치단</t>
  </si>
  <si>
    <t>[아시아경제 이광호 기자]정부가 올해 처음 도입하는 '스마트 선도 산업단지(스마트 산단)'로 경상남도 창원과 경기도 반월ㆍ시화 산업단지가 유력한 것으로 알려졌다. 18일 지방자치단체_ 산업통상자원부_ 중기벤처기업부 등에 따르면 정부는 19일 관계부처 민관합동협의회에서 스마트 산단 2곳을 최종 확정 발표할 예정이다. 스마트 산단이란 산업단지에 정보통신기술(ICT)을 도입해 기업의 생산성과 근로자 삶의 질을 높이고 신산업 창출을 돕는 것으로 기존 스마트공장이 산업단지로 확장된 개념이다. 정부는 지난해 12월 13일 문재인 대통령이 참석한 가운데 경남도청에서 '중소기업 스마트 제조혁신 전략보고회'를 열고 이번에 확정하는 2곳을 시작으로 2022년까지 10곳의 스마트 산단과 스마트 공장 3만개를 조성할 계획이라고 밝힌 바 있다. 이를 위해 정부는 관계부처 합동으로 스마트 산단 기획단을 구성했으며 올해 중소기업 스마트 제조혁신 예산으로 1조2086억원을 배정했다. 정부는 산단에 입주한 스마트 공장과 산ㆍ학ㆍ연 간 데이터와 자원을 공유하고 활용할 수 있도록 돕는 '산단형 네트워크'를 구축하는 등 다양한 지원책을 마련했다. 민관이 함께 '제조데이터 공유 가이드라인'을 만들어 데이터 공개가 가능한 수준을 정하고 보안상 안전하게 공유할 수 있도록 종합컨설팅 지원사업 등을 활용할 방침이다. 클라우드 기반으로 산단 내 기업들이 공동 활용할 수 있는 업종별 협업 솔루션 개발도 돕는다. 산단에 첨단 인프라 지원을 확대하는 방안도 추진된다. 근로자들이 당장 체감할 수 있는 지능형 교차로ㆍ주차장_ 환경ㆍ안전관제센터_ 스마트 부스 등을 구축하고_ 장기적으론 미래형 자율주행 인프라나 환경 예측관리시스템을 도입한다. 태양광_ 에너지저장시스템(ESS)_ 공장에너지관리시스템 등 에너지 인프라를 조성하고 통합 에너지 거래 플랫폼도 만든다. 산단의 근무 환경을 개선하기 위해 문화ㆍ체육 시설 등이 모인 복합문화센터를 13개소 설치하고 산단형 공동 직장어린이집을 2020년까지 100개로 늘릴 계획이다. 정부는 산업적 중요성_ 파급효과_ 지역의 준비상황과 의지 등을 고려해 스마트 산단을 선정할 계획이라고 밝힌 바 있다. 현재 가장 유력시 되는 곳은 창원 산단이다. 자동차 등 제조업 중심지란 점을 내세우고 있다. 앞서 김경수 경남도지사는 스마트 산단을 기반으로 광주형 일자리 사업과 같은 경남형 일자리 사업을 추진하겠다고 피력했다. 허성무 창원시장도 ICT를 기반으로 한 기계융합_ 스마트 산단으로 제조업을 부활시키겠다고 말했다. 더욱이 지난해 12월 문 대통령이 참석한 중소기업 스마트 제조혁신 전략 보고회를 경남도청에서 개최한 것도 스마트 산단 선정을 위한 것이라는 관측이다. 또다른 유력 후보지인 반월ㆍ시화 산단은 주력 산업 집적도(금형ㆍ주조 등 뿌리산업 5200개사)_ 대학ㆍ연구소 연계 가능성(한국산업기술대 인접) 등의 조건을 갖췄다. 특히 반월ㆍ시화 산단이 스마트 산단으로 재탄생되면 노후 산단의 오명을 씻게 된다. 반월ㆍ시화 산단은 1977년 국가 산단으로 지정된 후 경기지역 총샌산의 약 50%를 차지하는 등 지녁 경제의 중추적인 역할을 맡아왔다. 그러나 노후화로 지난해 평균 공장 가동률이 70%에 맴돌며_ 전국 평균 공장 가동률(80.8%)에 10% 가량 뒤처지고 있다. 이 밖에도 남동 산단_ 미포 산단_ 구미 산단 등이 경쟁을 벌이는 것으로 알려졌다. 성윤모 산업부 장관은 "동일한 업종의 기업과 학교_ 연구소가 모여 있어 두터운 신뢰관계와 협업 경험을 형성하고 있는 산단에부터 제조혁신의 시너지 효과를 극대화할 수 있도록 스마트 산단 선도 프로젝트를 적극 추진하겠다"고 강조했다. 이광호 기자 *****@*****.**.**</t>
  </si>
  <si>
    <t>36f2dc2e-4fe9-49e5-9664-207795f3d2d9</t>
  </si>
  <si>
    <t>김현미 장관_ 산하 공공기관에 국민안전은 최우선 가치 강조</t>
  </si>
  <si>
    <t>국토부 CI. ⓒ국토부 국토교통부(장관 김현미)는 18일 산하 공기업_ 준정부기관 및 올해 새롭게 지정된 공공기관의 기관장들과 간담회를 갖고 올 한해 업무계획과 공공기관의 안전관리</t>
  </si>
  <si>
    <t>국토부 CI. ⓒ국토부 국토교통부(장관 김현미)는 18일 산하 공기업_ 준정부기관 및 올해 새롭게 지정된 공공기관의 기관장들과 간담회를 갖고 올 한해 업무계획과 공공기관의 안전관리 강화방안에 대해 논의했다고 밝혔다. 김현미 국토교통부 장관은 모두 발언에서 “국토부와 산하기관이 무엇보다도 중요하게 생각해야할 대원칙은 사람에 대한 가치이며_ 사람과 생명의 가치에 비하면 안전관리 강화에 따른 비용증가는 문제가 되지 않는다”고 말했다. 그는 이어 “원청인 공공기관이 안전에 책임을 지고_ 안전관리 수칙을 지키고 설비를 개선해 나간다면 사고위험은 훨씬 줄어들 것이며_ 본사 뿐 아니라 자회사·협력사 직원들도 내 자식처럼 생각해야 한다는 대통령의 말씀을 마음에 새기면서 안전관리 강화에 최선을 다해달라“ 고 덧붙였다. 이에 따라 국토부는 올 1월 공공기관으로 신규 지정된 새만금개발공사에는 매립사업_ 재생 에너지 사업 등을 보다 속도감 있게 추진해 나가고_ 한국해외인프라도시개발지원공사(KIND)에는 해외 인프라 사업개발 역량 및 관련 전문성 등을 활용해 우리기업의 해외진출을 위한 든든한 동반자 역할을 해 줄 것을 약속했다. 김 장관은 "해외인프라 시장과 개별 사업의 규모가 커지면서 우리기업들은 여전히 금융 지원에 목말라하고 있는 상황에서_ 올해 경제정책방향에서 발표된 3조원 규모의 글로벌 플랜트?건설?스마트시티 펀드는 이러한 갈증을 해결하는 데 큰 도움이 될 것으로 기대된다고 하며_ 적기조성을 위해서는 재정뿐만 아니라 공공기관들의 적극적 참여가 필요하다" 말했다. 간담회에 참석한 기관장들은 안전관리 강화를 위해선 기관장의 관심이 가장 중요하다는데 인식을 같이하면서 각 기관이 수립한 안전강화 대책이 계획대로 추진될 수 있도록 노력하는 한편_ 경제활력 제고를 위해 재정 조기 집행_ 차질없는 정규직 전환_ 일자리 창출 견인 등도 추진해 나가기로 했다. 국토교통부는 산하 공공기관과 함께 올 한 해 동안 건설현장? 교통 분야의 안전수준을 높이는데 정책역량을 집중할 계획이다. 건설현장의 안전관리와 관련하여_ 지난해 12월 개정된「건설기술 진흥법」에 따라 건설공사의 감리제도를 개편해 나갈 예정이며_ 추락사고를 줄이기 위한 대책도 마련할 계획이다. 특히 지난해 말 수립한 '철도안전강화대책'을 차질 없이 추진 중이며_ 철도시설공단과 철도공사 간 협력을 강화하고_ KTX 노후 전자부품을 전면 정비 교체하는 등 노후 철도시설 개량을 속도감 있게 추진할 예정이다. 또한 교통안전 개선대책을 철저히 이행해 올해 교통사고 사망자수를 3200명대로 줄이는데 전력을 기울일 계획이다. 데일리안 권이상 기자 (*******@*******.**.**)</t>
  </si>
  <si>
    <t>386082f3-8cac-42b4-b635-7ea066a4dc10</t>
  </si>
  <si>
    <t>'직방'같은 새싹기업 키운다 서울시_ 올해 200억 출자</t>
  </si>
  <si>
    <t>【서울=뉴시스】서울 중구 서울시청 신청사. 2018.03.19. (사진 = 서울시 제공) *****@******.*** 【서울=뉴시스】박대로 기자 = 서울시는 부동산(원룸) 거래중</t>
  </si>
  <si>
    <t>【서울=뉴시스】서울 중구 서울시청 신청사. 2018.03.19. (사진 = 서울시 제공) *****@******.*** 【서울=뉴시스】박대로 기자 = 서울시는 부동산(원룸) 거래중개회사인 '직방' 같은 새싹기업을 키우기 위해 올해 200억원 이상 출자한다고 18일 밝혔다. 시는 올해 상반기에 132억5000만원_ 하반기에 84억원을 출자한다. 상반기 분야별 출자 약정금액은 4차 산업혁명 20억원_ 스마트시티 20억원_ 문화콘텐츠 20억원_ 창업지원 22억5000만원_ 재도전지원 30억원_ 바이오 20억원이다. 이를 위한 서울혁신성장펀드 운용은 전문 운용사 8개사(GP)가 맡는다. 4차 산업혁명 분야 펀드는 서울 소재 기업과 23개 대변혁 기술에 투자된다. 스마트시티 분야 펀드는 서울 소재 기업과 스마트시티 분야 기업에 투자된다. 스마트시티 분야 공통기술인 사물인터넷_ 클라우드 등을 바탕으로 방재_ 안전_ 소방_ 지능형 교통 등에 투자된다. 스마트시티_블록체인·핀테크 분야 펀드는 성공한 스타트업_ 블록체인전문가_ 외부기관 등이 참여한 공동협력체에 의해 운용된다. 협력체가 성장성이 기대되는 블록체인·핀테크 기업을 발굴해 투자·육성한다. 문화콘텐츠 펀드는 국제 유니콘 문화콘텐츠 기업의 해외진출을 지원한다. 창업지원 펀드는 초기창업자와 우수기업의 일자리 창출 효과를 최대화할 수 있도록 투자한다. 재도전지원 펀드는 기술력과 경험을 갖춘 재창업 7년 이내 서울소재 중소_ 벤처기업을 집중 지원한다. 바이오 분야 펀드는 홍릉 바이오·의료 클러스터 입주 기업 등을 지원한다. 시 관계자는 "스타트업 '직방'은 소비자와 부동산중개업자를 연결해 안전한 거래를 돕는 부동산(원룸) 거래중개 플랫폼"이라며 "서울시 출자 펀드를 통해 받은 창업초기의 투자가 기업 성장의 마중물이 돼 6년간 꾸준한 고용증가율을 기록하고 있으며 현재 대표적인 부동산 정보 서비스 업체로 성장했다"고 소개했다. 조인동 서울시 경제정책실장은 "창업투자혁신은 우리 사회에 '혁신'을 만드는 기업 성장의 마중물이자 혁신벤처 성장의 긴요한 동력이 될 것"이라며 "기술경쟁력을 가진 초기 스타트업을 발굴_ 투자를 확대해 스타트업의 투자시장을 활성화하고 창업생태계를 만드는 선순환 구조를 만들겠다"고 말했다. *****@******.***</t>
  </si>
  <si>
    <t>3dc3b11a-32c5-4bf2-a796-632eedf77c7b</t>
  </si>
  <si>
    <t>지케이엘위드_ 노조와 단체협약 합의</t>
  </si>
  <si>
    <t>(서울=연합뉴스) 윤선희 기자 = 그랜드코리아레저(GKL) 자회사인 지케이엘위드와 노동조합은 7차례의 교섭을 통해 '2019 단체협약'에 합의했다고 18일 밝혔다. 합의사항은 노년</t>
  </si>
  <si>
    <t>(서울=연합뉴스) 윤선희 기자 = 그랜드코리아레저(GKL) 자회사인 지케이엘위드와 노동조합은 7차례의 교섭을 통해 '2019 단체협약'에 합의했다고 18일 밝혔다. 합의사항은 노년층 고용 안정을 위한 청소_ 경비_ 조리 등 고령자 친화 직종에 대한 65세 정년연장과 여성 근로자 보호 및 출산장려를 위한 출산 전 3개월 휴직 보장_ 임신 기간 2시간 단축 근무 시행 등이다. 노사는 아울러 조직문화 개선 협의체 등 다양한 대화 기구를 구성해 직원의 처우개선과 복리후생 증진 방안에 대해 지속해서 논의하기로 의견을 모았다. 우종구 대표이사는 조인식에서 "공기업 자회사로 사회적 책임을 다하고 신뢰받는 기업이 되겠다"라고 말했다. 이정민 노동조합위원장은 "지속적인 소통과 상호 신뢰를 바탕으로 한 노사협의를 통해 상호 공감할 수 있는 첫 단체협약을 체결한 만큼 회사의 안정적인 성장과 발전을 위해 노력하겠다"고 강조했다. 지케이엘위드는 정부의 공공 부분 비정규직 근로자 정규직 전환 정책에 따라 작년 10월 문화체육관광부 산하 공기업인 그랜드코리아레저(GKL)가 100% 출자해 설립한 자회사이다. F&amp;B서비스_ 고객 수송_ 시설 관리_ 청소_ 경비 등 9개 분야에서 GKL의 카지노 사업을 지원하고 있다. [지케이엘위드 제공] ******@***.**.**</t>
  </si>
  <si>
    <t>3e12d0d9-f1df-467f-9d0c-8d7a55e38faa</t>
  </si>
  <si>
    <t>마켓플레이스금융협의회_ 국회 임팩트금융포럼과 공동 세미나 개최</t>
  </si>
  <si>
    <t>[사진제공 : 마켓플레이스금융협의회] 한국인터넷기업협회 산하 마켓플레이스금융협의회는 국회의원 연구단체인 '임팩트금융포럼(대표 최운열 더불어민주당 의원)과 함께 오는 3월18일 월요</t>
  </si>
  <si>
    <t>[사진제공 : 마켓플레이스금융협의회] 한국인터넷기업협회 산하 마켓플레이스금융협의회는 국회의원 연구단체인 '임팩트금융포럼(대표 최운열 더불어민주당 의원)과 함께 오는 3월18일 월요일 오후 2시_ 국회의원회관 제1세미나실에서 '마켓플레이스 금융의 혁신'에 대한 토론회를 개최한다고 18일 밝혔다. 임팩트금융포럼의 공개 세미나의 일환으로 열리는 이번 토론회는 임팩트 금융의 성공 사례를 발굴하고 공유해_ 사회적인 관심사를 끌어 내고 나아가 활성화 방안을 모색하는 데에 목적을 두고 있다. 특히 빅데이터 분석과 머신러닝 등 기술을 기반으로 기존 금융 산업을 혁신해_ 사회적인 가치를 만들어 내고 있는 마켓플레이스 금융기업들의 혁신 사례가 집중적으로 조명된다. 중소기업 일자리 창출과 중금리대출 활성화 등 서민 금융에 혁신을 불어 넣고 있는 사례를 실질적으로 공유하고_ 보다 건전하고 지속적인 발전을 지원할 수 있는 정책 및 입법적 지원 과제에 대해 토론을 벌일 예정이다. 행사는 더불어민주당 최운열 의원이 전체 진행을_ 한국엔젤투자협회 고영하 회장이 토론 진행을 맡는다. 주제발표는 박재성 중소기업연구원 혁신성장연구본부장과 구자현 한국개발연구원(KDI) 지식경제연구부 연구위원이 담당한다. 토론자로는 김재현 크레비스파트너스 대표_ 마켓플레이스금융협의회 운영위원장인 김성준 렌딧 대표_ 크라우드펀딩플랫폼 와디즈의 장정은 변호사_ 법무법인 세한 김시목 변호사 그리고 권대영 금융위원회 금융혁신기획단장이 나설 예정이다. 더욱이 이번 토론회는 지난 2월11일 한국금융연구원이 주최한 'P2P대출의 해외제도 현황 및 국내 법제화 방안 모색 공청회'에 이어 열려 눈길을 끈다. 지난 공청회에서 제시된 P2P금융 법제화 방향성에 대해 의견을 나누고 제언을 수렴할 수 있는 장이 될 것이기 때문이다. 이를 위해 임팩트 투자사_ 마켓플레이스 금융기업_ 학계와 법조계_ 정책 당국까지 각계에서 이 분야에 대해 연구하고 논의 중인 다양한 전문가들을 토론자로 섭외했다. [디지털뉴스국 김진솔 기자]</t>
  </si>
  <si>
    <t>40754522-28ca-4361-a7bb-6df84104b6da</t>
  </si>
  <si>
    <t>김현미 장관 "국민안전 최우선 가치"... 공공기관 기관장 간담회서 강조</t>
  </si>
  <si>
    <t>국토교통부 김현미 장관이 18일 산하 공기업_ 준정부기관 및 올해 새롭게 지정된 공공기관의 기관장들과 간담회를 갖고 올 한해 업무계획과 공공기관의 안전관리 강화방안에 대해 논의하고</t>
  </si>
  <si>
    <t>국토교통부 김현미 장관이 18일 산하 공기업_ 준정부기관 및 올해 새롭게 지정된 공공기관의 기관장들과 간담회를 갖고 올 한해 업무계획과 공공기관의 안전관리 강화방안에 대해 논의하고 있다. 김현미 국토교통부 장관이 산하 공기업 및 공공기관 기관장 간담회에서 "국토부와 산하기관이 무엇보다도 중요하게 생각해야할 대원칙은 사람에 대한 가치이며_ 사람과 생명의 가치에 비하면 안전관리 강화에 따른 비용증가는 문제가 되지 않는다"면서 안전 문제를 다시 한번 강조했다. 김 장관은 18일 산하 공기업_ 준정부기관 및 올해 새롭게 지정된 공공기관의 기관장들과 간담회를 갖고 올 한해 업무계획과 공공기관의 안전관리 강화방안에 대해 논의하면서 이 같이 밝혔다. 이날 간담회에는 인천공항공사_ 한국공항공사_ 한국토지주택공사_ 한국도로공사_ 한국철도공사_ 한국감정원_ 주택도시보증공사_ 제주국제자유도시개발센터_ 한국철도시설공단_ 교통안전공단_ 한국시설안전공단_ 국토교통과학기술진흥원_ 한국국토정보공사_ ㈜SR_ 대한건설기계안전관리원_ 새만금개발공사(신규)_ 한국해외인프라도시개발지원공사(KIND_ 신규) 기관장들이 참석했다. 김 장관은 이 자리에서 "원청인 공공기관이 안전에 책임을 지고_ 안전관리 수칙을 지키고 설비를 개선해 나간다면 사고위험은 훨씬 줄어들 것"이라며 "본사 뿐 아니라 자회사·협력사 직원들도 내 자식처럼 생각해야 한다는 대통령의 말씀을 마음에 새기면서 안전관리 강화에 최선을 다해달라"고 주문했다. 올해 1월 공공기관으로 신규 지정된 새만금개발공사는 매립사업_ 재생 에너지 사업 등을 속도감 있게 추진하고_ 한국해외인프라도시개발지원공사(KIND)에는 우리기업의 해외진출을 위한 든든한 동반자 역할을 해 줄 것을 당부했다. 간담회에 참석한 기관장들은 안전관리 강화를 위해선 기관장의 관심이 가장 중요하다는데 인식을 같이하면서 각 기관이 수립한 안전강화 대책이 계획대로 추진될 수 있도록 노력하는 한편_ 경제활력 제고를 위해 재정 조기 집행_ 차질없는 정규직 전환_ 일자리 창출 견인 등도 추진해 나가기로 했다. 한편_ 국토부는 산하 공공기관과 함께 올 한 해 동안 건설현장·교통 분야의 안전수준을 높이는데 정책역량을 집중할 계획이다. 지난해 12월 개정된 '건설기술 진흥법'에 따라 건설공사의 감리제도를 개편해 나갈 예정이며_ 추락사고를 줄이기 위한 대책도 마련할 예정이다. 철도안전강화대책도 차질 없이 추진 중이며_ 교통안전 개선대책을 철저히 이행해 2019년 교통사고 사망자수를 3200명대로 줄이는데 전력을 기울인다는 방침이다. ******@******.*** 정상희 기자</t>
  </si>
  <si>
    <t>4932a09a-5002-4964-a89a-35287467671b</t>
  </si>
  <si>
    <t>김현미 국토장관_ 산하 공공기관 소집해 안전제일 당부</t>
  </si>
  <si>
    <t>김현미 국토교통부 장관이 오늘(18일) 산하 기관장들을 소집해 안전관리 강화방안을 점검하고 현장의 안전 확보에 온 힘을 쏟아 달라고 당부했습니다. 김 장관은 오늘 오전 정부세종청사</t>
  </si>
  <si>
    <t>김현미 국토교통부 장관이 오늘(18일) 산하 기관장들을 소집해 안전관리 강화방안을 점검하고 현장의 안전 확보에 온 힘을 쏟아 달라고 당부했습니다. 김 장관은 오늘 오전 정부세종청사에서 산하 공기업_ 준정부기관 기관장들과 간담회를 열어 올 한해 업무계획을 청취하고 공공기관의 안전관리 강화방안을 논의했습니다. 김 장관은 모두발언에서 "국토부와 산하기관이 무엇보다도 중요하게 생각해야 할 대원칙은 '사람에 대한 가치'이며_ 사람과 생명의 가치에 비하면 안전관리 강화에 따른 비용 증가는 문제가 되지 않는다"고 말했습니다. 김 장관은 이번 간담회에서 발전소 비정규직 노동자로 일했던 고 김용균 씨의 사고를 여러 차례 언급하며 안전관리의 중요성을 강조했습니다. 김 장관은 "원청인 공공기관이 안전에 책임을 지고 안전관리 수칙을 지키면서 설비를 개선해 나간다면 사고위험은 훨씬 줄어들 것"이라며 "본사뿐 아니라 자회사와 협력사 직원들도 내 자식처럼 생각해야 한다는 대통령의 말씀을 마음에 새기면서 안전관리 강화에 최선을 다해달라"고 주문했습니다. 올해 1월 공공기관으로 신규 지정된 새만금개발공사에는 매립사업과 재생 에너지 사업 등을 속도감 있게 추진해 나가고_ 한국해외인프라도시개발지원공사(KIND)에는 해외 인프라 사업개발 역량을 활용해 우리 기업의 해외진출을 위한 든든한 동반자 역할을 해 달라고 당부했습니다. 김 장관은 "해외인프라 시장과 개별 사업의 규모가 커지면서 우리 기업들은 여전히 금융 지원에 목말라하고 있는 상황"이라고 진단하고 "올해 경제정책 방향에서 발표된 3조 원 규모의 글로벌 플랜트·건설·스마트시티 펀드는 이런 갈증을 해결하는 데 큰 도움이 될 것으로 기대되는 만큼_ 적기 조성을 위해서는 공공기관들의 적극적 참여가 필요하다"고 강조했습니다. 한국철도공사와 통합이 검토되고 있는 SR에 대해서는 준 시장형 공기업으로서 과거보다 기관 운영의 투명성과 책임성을 더욱 높여야 한다고 지적했습니다. 기관장들은 안전관리 강화를 위해 기관장의 관심이 가장 중요하다는 데 인식을 같이하면서 각 기관이 수립한 안전강화 대책이 계획대로 추진될 수 있도록 노력하겠다고 밝혔다고 국토부는 전했습니다. 국토부는 산하 공공기관과 함께 올 한 해 동안 건설현장과 교통 분야의 안전수준을 높이는 데 정책역량을 집중할 계획입니다. 지난해 12월 개정된 '건설기술 진흥법'에 따라 건설공사의 감리제도를 개편해 나갈 예정이며_ 건설사고 사망자의 절반 이상을 차지하는 추락사고를 줄이기 위한 대책도 마련할 계획입니다. 지난해 말 수립한 '철도안전강화대책'을 차질 없이 추진하고_ 철도시설공단과 철도공사 간 협력을 강화하는 한편_ KTX 노후 전자부품을 전면 정비하고 교체하는 등 노후 철도시설 개량을 속도감 있게 추진할 예정입니다. 또 교통안전 개선대책을 철저히 이행해 올해 교통사고 사망자 수를 3천200명대로 줄이는 데 전력을 기울일 계획입니다. [사진 출처 : 연합뉴스] 홍진아 기자 (****@***.**.**)</t>
  </si>
  <si>
    <t>4d45eb20-bfb7-4956-9e90-8eefb9508180</t>
  </si>
  <si>
    <t>군산 찾은 금융위원장 "서민금융_ 몰라서 못 쓰는 일 없어야"</t>
  </si>
  <si>
    <t>군산 서민금융 통합지원센터 찾아 금융 애로 청취 (서울=연합뉴스) 박의래 기자 = 최종구 금융위원장은 18일 전북 군산을 찾아 지역주민과 소상공인 금융 애로를 듣고 서민금융지원 현</t>
  </si>
  <si>
    <t>군산 서민금융 통합지원센터 찾아 금융 애로 청취 (서울=연합뉴스) 박의래 기자 = 최종구 금융위원장은 18일 전북 군산을 찾아 지역주민과 소상공인 금융 애로를 듣고 서민금융지원 현황을 점검했다. 최 위원장은 이날 군산 공설전통시장과 군산시_ 서민금융진흥원이 체결하는 '미소금융 전통시장 지원사업' 협약식에 참석했다. 미소금융 전통시장 지원사업은 서민금융진흥원이 기초 지방자치단체가 추천한 전통시장 상인회에 대출 재원을 지원하면 상인회가 각 상인에 저리로 운영자금을 빌려주는 프로그램이다. 최 위원장은 "미소금융 전통시장 지원사업은 시장 상인회가 중심이 돼 시장 상인들을 지원하는 대표적인 관계형 금융"이라며 "상인들이 어려움을 극복하는 데 도움이 되기를 바란다"고 말했다. 이날 협약식에는 송하진 전북지사와 강임준 군산시장_ 김경구 군산시의회 의장도 참석했다. 최 위원장은 이어 지난달 25일 문을 연 군산 서민금융 통합지원센터를 찾아 현황을 점검하고 채무조정 상담도 했다. 최 위원장은 이 자리에서 "군산 지역경제가 가장 어려운 시기에 통합지원센터를 몰라 이용하지 못하는 분들이 없도록 적극적으로 홍보해 달라"고 당부했다. 그는 "기관별로 다양한 지원 프로그램이 있지만_ 서민들이 자신에게 맞는 프로그램을 찾기는 어렵다"며 "통합지원센터가 중심이 돼 유기적 지원이 되도록 협조체계를 강화해 달라"고 말했다. *******@***.**.**</t>
  </si>
  <si>
    <t>4f8040e5-fb8d-4709-b097-b647d4514d43</t>
  </si>
  <si>
    <t>이재갑 장관 "고용 부진 송구..더 많은 '광주형일자리' 만들어야"</t>
  </si>
  <si>
    <t>이재갑 고용노동부 장관은 18일 열린 고용상황 점검회의에서 고용 상황이 개선되지 않고 있는 데 대해 국민들에게 거듭 사과를 표시하고 일자리 창출을 위해 민간 기업 활력 제고에 힘을</t>
  </si>
  <si>
    <t>이재갑 고용노동부 장관은 18일 열린 고용상황 점검회의에서 고용 상황이 개선되지 않고 있는 데 대해 국민들에게 거듭 사과를 표시하고 일자리 창출을 위해 민간 기업 활력 제고에 힘을 쏟겠다는 의지를 밝혔다. 이재갑 장관은 이날 정부세종청사 고용부 대회의실에서 열린 고용상황점검회의에서 “현장의 일자리 상황이 생각보다 엄중했다”면서 “지역 내 고용상황 점검 및 대응체계를 구축하라”고 강조했다. 이날 회의에는 전국 고용노동청 기관장을 비롯해 47개 고용센터소장이 참여했다. 이 장관은 1월 취업자 수가 지난해 같은기간보다 1만 9000명 증가한 것에 대해 "지난해 1월 취업자 수가 크게 증가한 기저효과도 작용했다고 하지만_ 고용비중이 높고_ 전후방 파급효과가 큰 자동차_ 조선_ 전기?전자 등 주력 제조업의 고용감소 폭이 확대된 것은 우리나라의 고용여건이 심각한 상황임을 의미한다"고 우려했다. 제조업은 다른 업종에 비해 안정되고 임금 수준도 높은 편이어서 상대적으로 좋은 일자리로 평가받고 있다. 고용의 질을 평가하는 기준 중 하나로 제조업 지표를 꼽는 것도 이런 이유에서다. 제조업이 안정화되야 해당 지역의 음식 도소매 서비스업 등까지 선순환효과를 볼 수 있는데_ 그렇지 못할 경우 어려움이 후폭풍이 우려된다는 것이다. 이 장관은 지역일자리 문제의 원인을 파악하고 현실에 맞는 대응체계를 구축할 것을 당부했다. 지역별로 처한 상황이 다르고_ 그에 따라 해결방안도 달라지기 때문이다. 이 장관은 "최근 업황이 좋지 못한 자동차 업종을 비롯해 지역 내에 어려움을 겪고 있는 업종이 있다면 밀착 관리해 고용조정에 선제적으로 대응하고 일자리가 늘어나는 보건업 및 사회복지서비스업_ 정보통신업 등 채용지원 등 정책적 지원을 해야한다"고 지시했다. '광주형 일자리'와 같은 상생형 지역일자리 확산도 당부했다. 이 장관은 "‘지역사회’가 지역 특성에 맞는 일자리를 스스로 창출하고_ 노사 상생을 통해 기업 경쟁력도 제고해야 할 것"이라며 "본부도 상생형 지역 일자리 모델을 확산할 수 있도록 지역 단위 모델 개발을 위한 컨설팅과 함께 지역이 발굴한 모델을 사업화하여 일자리가 창출되도록 지원하겠다"고 밝혔다. ******@******.*** 이보미 기자</t>
  </si>
  <si>
    <t>5c048397-8266-4eff-a37e-311d80cf064d</t>
  </si>
  <si>
    <t>부산경총 부산북구_ 마을버스 기사 양성사업 협약</t>
  </si>
  <si>
    <t>마을버스[연합뉴스 자료] (부산=연합뉴스) 김상현 기자 = 부산경영자총협회_ 부산 북구_ 부산 교통문화연수원이 마을버스 기사 양성사업에 나선다. 부산경총 등 3개 개관은 18일 북</t>
  </si>
  <si>
    <t>마을버스[연합뉴스 자료] (부산=연합뉴스) 김상현 기자 = 부산경영자총협회_ 부산 북구_ 부산 교통문화연수원이 마을버스 기사 양성사업에 나선다. 부산경총 등 3개 개관은 18일 북구청 본관에서 근로시간 단축에 따른 버스 기사 양성사업 협약을 체결했다. 이번 사업은 지역 맞춤형 일자리 사업의 하나로 모두 3회에 걸쳐 마을버스 운수 종사자 90명을 양성한다. 교육은 부산 교통문화연수원에서 2주에 걸쳐 직무교육 60시간_ 소양 교육 20시간으로 이뤄진다. 교육 대상자는 1종 대형운전면허 보유자로 버스운전자격 취득조건에 지장이 없어야 한다. 북구 주민은 우대하며 교육비는 무료이다. 교육 수료 이후에는 부산 마을버스 운송조합 지원을 받아 부산지역 마을버스 회사에 취업할 수 있다. ******@***.**.**</t>
  </si>
  <si>
    <t>5d1a312a-65ed-4fbc-b140-2297640675dc</t>
  </si>
  <si>
    <t>이재명 "반도체 클러스터_ 최적지는 경기도"</t>
  </si>
  <si>
    <t>SK하이닉스 반도체 클러스터 경쟁서 주도권확보 시도 "기업 선호·준비 잘된 곳…경제 논리로 결정돼야" 이재명 경기도지사[경기도 제공] (수원=연합뉴스) 이우성 기자 = 이재명 경기</t>
  </si>
  <si>
    <t>SK하이닉스 반도체 클러스터 경쟁서 주도권확보 시도 "기업 선호·준비 잘된 곳…경제 논리로 결정돼야" 이재명 경기도지사[경기도 제공] (수원=연합뉴스) 이우성 기자 = 이재명 경기도지사는 18일 여러 지방단체 사이에 유치경쟁이 붙은 SK하이닉스 반도체 특화 클러스터 입지 문제에 대해 "반도체 클러스터 입지의 최적지는 경기도"라며 도내에 유치해달라고 정부에 호소했다. 이 지사는 이날 도청 브리핑룸에서 기자회견을 열고 "기업이 가장 선호하는 곳_ 제일 준비가 잘 되어 있는 곳_ 조속한 사업 추진이 가능한 곳에 반도체 클러스터가 조성돼야 한다"며 이같이 말했다. 이재명 "반도체 클러스터_ 최적지는 경기도" / 연합뉴스 (Yonhapnews) "반도체 클러스터_ 최적지는 경기도"[경기도 제공] 이어 "기업경쟁력 확보 차원을 넘어 국가 미래 먹거리와 직결된 매우 중요한 사안이므로 반도체 클러스터 입지는 실사구시적 입장에서 정치 논리가 아닌 경제 논리로 판단되고 결정돼야 한다"고 강조했다. 이 지사는 "경기도는 기존 반도체의 장점을 결합한 '차세대 메모리 반도체'의 '중심기지' 건설을 위해 만반의 준비를 해 왔다"면서 "경기도는 정부에 반도체 클러스터 조성사업을 지속해서 건의했고 그 결과 올해 정부 경제정책 방향에 반영됐다"고 도의 노력을 강조했다. 이 지사의 이런 발언은 이른바 '황금알을 낳는 거위'로 불리는 SK하이닉스 반도체 클러스터 유치를 놓고 경기도 용인과 이천_ 청주_ 구미 등이 총력전을 전개하는 와중에 나온 것이다. 이 지사는 경기지역 유치에 대비해 도가 마련한 '반도체 클러스터 조성사업'의 핵심 내용도 소개했다. 이 지사가 밝힌 도의 '반도체 클러스터 조성사업' 계획은 ▲대·중소 기업 상생 클러스터 조성 ▲스타트업 및 전문 인재 육성 ▲지역사회 복지 향상 ▲복합스마트시티 조성 등 모두 4가지다. 도는 먼저 국내 반도체 부품·소재·장비의 국산화율이 낮다는 점을 들어 대·중소기업이 함께하는 상생하는 클러스터 조성과 중소기업의 기술경쟁력을 높이고 우수 인재를 채용할 수 있는 프로그램을 마련할 예정이다. "반도체 클러스터_ 죄적지는 경기도"[경기도 제공] 또 클러스터 내 기업이 함께하는 스타트업 육성 프로그램을 운영하고 협력사 구성원과 대학생을 대상으로 전문 인재를 양성하는 교육도 추진할 계획이다. 이 밖에 지역사회 주민을 위한 문화복지시설 확충_ 어린이·청소년 교육프로그램 운영_ 어르신 돌봄 서비스 등도 제공하기로 했다. 반도체 클러스터를 일자리와 주거·문화·교육이 함께하며 에너지 절감과 환경_ 안전_ 교통을 첨단기술로 관리하는 복합스마트시티로 조성할 방침이다. 이 지사는 "정부의 역할은 공정하고 자유로운 환경을 만들어 기업이 경쟁력을 키우고 일자리를 창출하며 경제 활성화를 도모할 수 있도록 적극적으로 지원하는 것"이라며 "경기도는 일자리 창출과 함께 기업과 산업 경제가 지속해서 성장 발전할 수 있도록 최선을 다할 것"이라고 말했다. ********@***.**.**</t>
  </si>
  <si>
    <t>6096aa18-c1e0-477f-972c-bfa0505abffd</t>
  </si>
  <si>
    <t>이재갑 장관 '일자리 상황은?'</t>
  </si>
  <si>
    <t>(세종=뉴스1) 장수영 기자 = 이재갑 고용노동부 장관이 18일 정부세종청사 고용부 대회의실에서 열린 고용상황 점검회의에서 모두발언을 하고 있다. (고용노동부 제공) 2019.2.</t>
  </si>
  <si>
    <t>(세종=뉴스1) 장수영 기자 = 이재갑 고용노동부 장관이 18일 정부세종청사 고용부 대회의실에서 열린 고용상황 점검회의에서 모두발언을 하고 있다. (고용노동부 제공) 2019.2.18/뉴스1 *****@*****.**</t>
  </si>
  <si>
    <t>683e9d0a-dde6-47e0-bb97-65314813e864</t>
  </si>
  <si>
    <t>고용상황 점검하는 이재갑 노동장관</t>
  </si>
  <si>
    <t>(세종=연합뉴스) 진성철 기자 = 이재갑 고용노동부 장관이 18일 세종시 정부세종청사 고용노동부에서 열린 고용상황 점검회의에서 모두발언하고 있다. 2019.2.18 zjin@yna</t>
  </si>
  <si>
    <t>(세종=연합뉴스) 진성철 기자 = 이재갑 고용노동부 장관이 18일 세종시 정부세종청사 고용노동부에서 열린 고용상황 점검회의에서 모두발언하고 있다. 2019.2.18 ****@***.**.**</t>
  </si>
  <si>
    <t>69509902-45cd-4c4a-b35c-07fc796be552</t>
  </si>
  <si>
    <t>마켓플레이스금융협의회_ 국회 임팩트금융포럼과 P2P금융 공동 세미나 개최</t>
  </si>
  <si>
    <t xml:space="preserve">[아이뉴스24 김다운 기자] 한국인터넷기업협회 산하 마켓플레이스금융협의회는 국회의원 연구단체인 '임팩트금융포럼(대표 최운열 더불어민주당 의원)과 함께 오는 3월18일 월요일 오후 </t>
  </si>
  <si>
    <t>[아이뉴스24 김다운 기자] 한국인터넷기업협회 산하 마켓플레이스금융협의회는 국회의원 연구단체인 '임팩트금융포럼(대표 최운열 더불어민주당 의원)과 함께 오는 3월18일 월요일 오후 2시_ 국회의원회관 제1세미나실에서 '마켓플레이스 금융의 혁신'에 대한 토론회를 개최한다고 18일 밝혔다. 임팩트금융포럼의 공개 세미나의 일환으로 열리는 이번 토론회는 임팩트 금융의 성공 사례를 발굴하고 공유해_ 사회적인 관심사를 끌어 내고 활성화 방안을 모색하는 데에 목적을 두고 있다는 설명이다. 임팩트금융포럼 공개세미나 포스터 [이미지=임팩트금융포럼] 빅데이터 분석과 머신러닝 등 기술을 기반으로 기존 금융 산업을 혁신해_ 사회적인 가치를 만들어 내고 있는 마켓플레이스 금융기업들의 혁신 사례가 집중적으로 조명된다. 중소기업 일자리 창출과 중금리대출 활성화 등 서민 금융에 혁신을 불어 넣고 있는 사례를 실질적으로 공유하고_ 보다 건전하고 지속적인 발전을 지원할 수 있는 정책 및 입법적 지원 과제에 대해 토론을 벌일 예정이다. 행사는 더불어민주당 최운열 의원이 전체 진행을_ 한국엔젤투자협회 고영하 회장이 토론 진행을 맡는다. 주제발표는 박재성 중소기업연구원 혁신성장연구본부장과 구자현 한국개발연구원(KDI) 지식경제연구부 연구위원이 담당한다. 토론자로는 김재현 크레비스파트너스 대표_ 마켓플레이스금융협의회 운영위원장인 김성준 렌딧 대표_ 크라우드펀딩플랫폼 와디즈의 장정은 변호사_ 법무법인 세한 김시목 변호사 그리고 권대영 금융위원회 금융혁신기획단장이 나설 예정이다. 이번 토론회는 지난 2월11일 한국금융연구원이 주최한 'P2P대출의 해외제도 현황 및 국내 법제화 방안 모색 공청회'에서 제시된 P2P금융 법제화 방향성에 대해 의견을 나누고 제언을 수렴할 수 있는 장이 될 것으로 기대된다. 이를 위해 임팩트 투자사_ 마켓플레이스 금융기업_ 학계와 법조계_ 정책 당국까지 각계에서 이 분야에 대해 연구하고 논의 중인 다양한 전문가들을 토론자로 섭외했다는 설명이다. 더불어민주당의 최 의원은 "8퍼센트_ 렌딧_ 팝펀딩_ 펀다 등 마켓플레이스금융협의회 4개 회원사가 지난 3년 여 간 개인과 중소상인들에게 중금리대출을 해 대출자들이 아낀 이자가 약 402억원_ 창출된 고용 효과가 1만명 이상으로 집계 됐다"며 "이번 토론회는 이러한 사회적 가치가 건전하고 지속적으로 발전할 수 있도록 하는 정책과 P2P금융 법제화의 방향성을 짚어 보는 가장 실질적이고 전문적인 토론 자리가 될 것으로 기대한다"고 밝혔다. 한편 임팩트금융포럼은 최운열 의원이 대표의원을_ 더불어민주당의 김병욱 의원이 연구책임의원을 맡고 있으며_ 자유한국당 이진복 의원 등 여야의원 11명이 정회원으로 활동 중이다. 이헌재 전 경제부총리 등 금융 분야 기업가와 전문가 45명도 특별회원으로 함께 한다. 마켓플레이스금융협의회는 지난해 10월 8퍼센트_ 렌딧_ 팝펀딩 등이 조직한 인기협 산하조직이다. 현재 신용대출을 위주로 하는 4개사가 회원사로 활동 중이며_ 1월 현재 국내 마켓플레이스 금융 중 신용대출 분야 83.1%를 점유하고 있다. ***@*******.***</t>
  </si>
  <si>
    <t>71caf7f7-4cce-4aea-9cba-4262b79ce702</t>
  </si>
  <si>
    <t xml:space="preserve"> 탄력 근로제 사회적 대화 오늘 마무리 국회로 공 넘겨</t>
  </si>
  <si>
    <t>[앵커] 탄력근로제 확대 적용 문제에 관한 사회적 대화가 오늘(18일) 마무리됩니다. 사회적 대화 기구인 경제사회노동위원회의 마지막 전체회의가 열릴 예정이지만_ 노·사 양측이 접점</t>
  </si>
  <si>
    <t>[앵커] 탄력근로제 확대 적용 문제에 관한 사회적 대화가 오늘(18일) 마무리됩니다. 사회적 대화 기구인 경제사회노동위원회의 마지막 전체회의가 열릴 예정이지만_ 노·사 양측이 접점을 찾기는 어려울 것으로 전망됩니다. 최영철 기자입니다. [리포트] 탄력근로제 확대 적용 문제를 논의하는 경사노위 산하 노동시간 제도 개선위원회가 오늘(18일) 오후 마지막 전체회의를 합니다. 핵심 쟁점은 현행 근로기준법상 최장 3개월인 탄력근로제 단위 기간의 확대 여부입니다. 탄력근로제는 일정 단위 기간 가운데 일이 많은 주의 노동시간을 늘리는 대신_ 다른 주의 노동시간을 줄여 평균치를 법정 한도 내로 맞추는 것입니다. 경영계는 주 52시간 근무를 지키려면 탄력근로제 단위 기간을 1년으로 대폭 확대해야 한다는 입장이지만_ 노동계는 노동자 임금 감소와 건강 침해 우려를 제기하며 반대하고 있습니다. 경사노위는 이 같은 노·사의 입장 차를 좁혀 막판 타결을 시도한다는 입장이지만_ 현실적으로 쉽지 않다는 전망이 우세합니다. 경사노위는 지난해 12월 탄력근로제 확대 적용 문제에 대해 논의에 착수했고_ 노동시간 개선위 이철수 위원장은 앞서 노·사 합의 여부와 상관없이 오늘 전체회의를 끝으로 논의를 종료할 것이라고 말했습니다. 노·사가 합의에 도달하지 못하더라도 논의 결과를 그대로 국회에 제출해 관련법 개정을 위한 자료로 쓰도록 하겠다는 겁니다. 이에 따라 이철수 위원장은 오늘 전체 회의 직후 탄력근로제 확대에 대한 경사노위 회의 결과를 발표할 예정입니다. KBS 뉴스 최영철입니다. 최영철 기자 (*****@***.**.**)</t>
  </si>
  <si>
    <t>794c319d-fb77-4001-88f8-433ff3f5ee43</t>
  </si>
  <si>
    <t>세종시-신보-농협은행 '사회적 경제 기업 금융지원' 맞손</t>
  </si>
  <si>
    <t>올해 10억 시작으로 2021년까지 사회투자기금 30억 조성 세종 사회적 경제 기업 지원 협약[세종시 제공] (세종=연합뉴스) 김준호 기자 = 세종시_ 신용보증기금_ NH농협은행이</t>
  </si>
  <si>
    <t>올해 10억 시작으로 2021년까지 사회투자기금 30억 조성 세종 사회적 경제 기업 지원 협약[세종시 제공] (세종=연합뉴스) 김준호 기자 = 세종시_ 신용보증기금_ NH농협은행이 손잡고 사회적 경제 기업에 대한 금융지원에 나선다. 이춘희 세종시장과 이도영 신용보증기금 충청영업본부장_ 김훈태 NH농협은행 세종영업본부장은 18일 세종시청에서 '사회투자기금 금융지원 업무협약'을 체결했다. 시는 올해 10억원을 시작으로 2021년까지 사회투자기금 30억원을 조성해 자금 조달 어려움을 겪는 사회적 경제 기업에 대한 투·융자 등 금융지원에 나설 계획이다. 신용보증기금은 세종시 사회투자금에 대해 100% 신용을 보증하고_ 시 금고인 NH농협은행은 대출업무 등 금융서비스를 지원한다. 이춘희 시장은 "이번 협약을 계기로 사회적 가치가 우수한 사회적 경제 기업을 발굴·지원하겠다"며 "양질의 일자리 창출과 사회 양극화 해소에 지속해 노력하겠다"고 말했다. ******@***.**.**</t>
  </si>
  <si>
    <t>83866479-0693-4330-a36c-56e3e5985603</t>
  </si>
  <si>
    <t>[이슈진단] 폭행시비부터 명예훼손도 손석희 수사 우선순위는</t>
  </si>
  <si>
    <t>동영상 뉴스 환경부 블랙리스트 의혹을 수사 중인 검찰이 김은경 전 장관 보고용 폴더에서 관련 문건을 확보한 것으로 밝혀졌습니다. 환경부 블랙리스트 수사가 급물살을 탈 것으로 보입니</t>
  </si>
  <si>
    <t>동영상 뉴스 환경부 블랙리스트 의혹을 수사 중인 검찰이 김은경 전 장관 보고용 폴더에서 관련 문건을 확보한 것으로 밝혀졌습니다. 환경부 블랙리스트 수사가 급물살을 탈 것으로 보입니다. 주말 사이 손석희 JTBC 대표이사가 어제(17일) 경찰에 출석해 19시간 동안 조사를 받고 귀가했죠. 폭행 진위 여부를 비롯해 각종 소송이 얽혀있는 이 사건의 수사가 어떤 방향으로 진행되고 있는지 짚어보겠습니다. 아울러 클럽 버닝썬을 둘러싼 수사에도 속도가 붙고 있습니다. 클럽 대표를 비롯해 마약 공급책으로 지목된 중국인 직원까지 장시간 경찰 수사를 받았는데요. 마약 공급부터 각종 성폭력 의혹까지 논란의 중심에 있는 클럽 버닝썬 관련 내용도 짚어보겠습니다. Q. 환경부 블랙리스트 문건이 김은경 전 환경부 장관 보고용 폴더에서 발견됐다는 것 아니겠습니까? 이 문건의 내용이 어떤 것이고_ 검찰은 이 문건이 장관 보고용 폴더에 있었던 것인지_ 어떻게 확인할 수 있었던 겁니까? Q. 현 정권에서 블랙리스트는 존재할 수 없다고 공언했는데_ 그렇지 않다는 것이 드러난 셈입니다. 박근혜 정부 당시 김기춘 전 비서실장과 조윤선 전 정무수석은 블랙리스트 혐의로 실형을 선고 받았죠? 동일 선상에서 볼 수 있는 겁니까? 어떻게 판단하세요? Q. 어제 손석희 JTBC 대표이사가 경찰에 출석해 19시간 동안 조사를 받았습니다. 먼저 간단하게 손 대표 관련된 폭행사건의 내용부터 좀 정리해주실까요? Q. 지금 프리랜서 기자와 손 대표 사이에 폭행 공방 외에도 시민단체의 고소 고발에 이르기까지 얽히고 설켜 있는 상황 아닙니까? Q. 그럼 경찰이 지금 우선순위를 놓고 수사와 증거를 확보하고 있는 건 뭐라고 봐야 할까요? 프리랜서 김씨와 손 대표 사이의 폭행 진위 여부일까요? Q. 경찰은 더 부를 증인들이 있다_ 수사가 더 필요하다_ 이런 입장인데 앞으로 수사가 어떻게 이어질 것으로 전망하세요? Q. 이어서 클럽 버닝썬 수사 관련 내용을 좀 살펴보겠습니다. 일단 버닝썬 대표와 함께 VIP 고객들에게 마약을 공급한 의혹을 받고 있는 중국인 직원 ‘애나’도 경찰에 출석해 조사를 받았죠? 수사가 급물살을 탈거란 전망이 나오던데 어떻습니까? Q. 애나 혼자 마약 공급한 건지_ 버닝썬이 조직적으로 마약 공급을 주도한 건지 이 부분이 관건일 텐데_ 이 부분을 밝힐 증거들은 좀 나온 상황인가요? Q. 이런 가운데 논란이 된 버닝썬은 주말부터 영업이 중단됐다고요? 일각에서는 강남 클럽 전반으로 경찰이 마약수사를 넓힐 거란 이야기도 나오던데요? Q. 원래 버닝썬을 운영했던 빅뱅의 멤버 승리에 대한 논란이 끊이지 않고 있죠. 일각에서는 승리의 소속사인 YG엔터테인먼트도 수사망에 들어갈 수 있다_ 이런 해석도 나오던데요. 어떻게 보십니까? (자세한 내용은 동영상을 시청하시기 바랍니다.)</t>
  </si>
  <si>
    <t>83efa96c-fbe4-4d38-98f8-2806a7da6ddf</t>
  </si>
  <si>
    <t>[겉도는 일자리 정부] 경기 구조 정책 엇박자 예고된 재앙 고용축소형 성장 우려</t>
  </si>
  <si>
    <t>문재인 정부 출범 이후 1년 반 이상 지속되고 있는 일자리 위기는 전반적인 경제위축에 따른 경기적 요인과 경제ㆍ인구 구조의 변화와 같은 구조적 요인_ 최저임금의 급격한 인상 등 정</t>
  </si>
  <si>
    <t>문재인 정부 출범 이후 1년 반 이상 지속되고 있는 일자리 위기는 전반적인 경제위축에 따른 경기적 요인과 경제ㆍ인구 구조의 변화와 같은 구조적 요인_ 최저임금의 급격한 인상 등 정책적 요인이 복합되면서 나타난 ‘예고된 재앙’이다. 경제가 성장하더라도 이것이 일자리로 연결되지 않는 ‘고용 없는 성장’을 넘어 ‘고용 축소형’ 성장 양상도 나타나고 있다.이미 경제 성장과 일자리 창출의 선순환 구조가 붕괴해 일자리 재난이 심화하고 있는 상태에서 대학을 비롯한 각급 학교의 졸업과 구직이 겹치는 2~4월 사이 봄철에는 더욱 극심한 ‘일자리 보릿고개’가 펼쳐질 것으로 예상된다. 우리경제의 구조 변화에 대응한 중장기적인 일자리 창출 대책은 물론_ 올 봄의 예고된 고용대란에 대비한 단기적인 대책이 동시에 강구돼야 할 것으로 보인다. 18일 통계청과 한국은행_ 기획재정부 등에 따르면 지난해 우리경제는 2.7%의 국내총생산(GDP) 성장률을 기록했지만_ 취업자수 증가 규모는 9만7000명으로 2009년년 이후 9년만의 최저치를 기록했다. 2015년 2.8% 성장하면서 28만1000명_ 2016년 2.9% 성장하면서 23만1000명_ 2017년 3.1% 성장하면서 31만6000명의 일자리를 창출한 것과 비교할 때 선순환 구조가 급격히 무너진 것이다. 업종별 취업자 증감을 보면 그 이유가 보다 선명하게 드러난다. 먼저 일자리의 주축이라 할 수 있는 제조업의 경우 통계청 집계 결과 지난해 제조업 생산이 0.1% 증가해 비록 정체 수준이지만 전년과 비슷한 생산을 지속했음에도 이 부문 취업자는 오히려 5만6000명(-1.2%) 줄어들었다. 기업들의 구조조정을 통한 인력 감축과 설비 중심의 투자로 ‘고용 축소형 성장’이 본격화한 셈이다. 올 1월에는 제조업 취업자가 지난해 연간 감소 규모의 3배에 달하는 -17만명으로 확대돼 ‘고용 재난’에 대한 우려를 키우고 있다. 서비스업은 거센 온라인화 바람과 최저임금 인상의 후유증으로 일자리가 줄고 있다. 한은 집계를 보면 지난해 우리경제가 2.7% 성장하는 가운데 민간소비는 2.8% 증가해 경제성장 기여도가 1.4%포인트에 달했다. 특히 도소매 및 음식숙박업 생산은 1.4% 증가해 비교적 양호했다. 하지만 지난해 도소매(-7만2000명)와 음식숙박(-4만5000명)업 취업자는 -11만7000명의 감소세를 보였다. 인구구조 변화도 일자리 지형도를 바꾸고 있다. 학령기 인구가 급감하면서 각종 학원을 포함한 교육서비스 일자리는 지난해 6만개가 줄었다. 반면에 고령화에 따른 수요 증가로 보건업 및 사회복지서비스업 일자리는 12만5000개 급증해 대조를 이루었다. 정부의 부동산 억제책으로 건설업과 부동산업의 고용이 위축되고 있는 반면_ 인공지능(AI) 등 시장이 팽창하고 있는 정보통신업 취업자가 지난해 5만5000명 증가한 데 이어 올 1월에도 9만4000명의 증가세를 지속한 것은 경제구조 변화의 또다른 측면이다. 이처럼 여러 요인들이 복합적으로 작용하는 가운데_ 전체적으로 고용 위축 요인이 고용 창출 요인보다 우세하다는 점이 문제를 심각하게 만들고 있다. 공공부문의 채용 확대나 중소기업 또는 일자리 창출기업에 대한 세제ㆍ예산 지원 확대 등 기존의 정책으로는 이처럼 변화하는 고용시장에 효과적으로 대응하기 어려운 만큼_ 발상의 전환을 통한 새로운 접근이 필요하다는 분석이다. 이해준 기자/*****@**********.***</t>
  </si>
  <si>
    <t>8ad75819-d10b-4bf8-9ec4-94fe5512a546</t>
  </si>
  <si>
    <t xml:space="preserve">[3기 신도시 특별좌담회] 발표후 두달 4 4 공통분모는 일자리 자족도시 </t>
  </si>
  <si>
    <t>3기 신도시 발표 두 달을 맞아 서울경제신문 본사에서 최근 진행된 특별좌담회에서 유관선(왼쪽부터) 과천시안전도시경제국장_ 권혁무 남양주 도시국장_ 김승범 국토교통부 택지기획 팀장_</t>
  </si>
  <si>
    <t>3기 신도시 발표 두 달을 맞아 서울경제신문 본사에서 최근 진행된 특별좌담회에서 유관선(왼쪽부터) 과천시안전도시경제국장_ 권혁무 남양주 도시국장_ 김승범 국토교통부 택지기획 팀장_ 권운혁 LH 스마트계획처 신도시계획부 부장_ 박종수 인천광역시 계양구 도시국장_ 이철욱 하남시 명품도시사업단장이 열띤 토론을 하고 있다. /권욱기자 [서울경제] 수도권 주택공급 확대를 위한 3기 신도시 입지가 발표된 지 두 달이 지났다. 그 사이 수도권 주택 시장 분위기는 급변했지만 3기 신도시 개발은 해당 지방 자치단체와 국토교통부_ 한국토지주택공사(LH)의 협업을 통해 차질 없이 이뤄지고 있다. ‘서울 집값 잡기’ 목적의 베드타운 건설이 아니라 기존의 신도시에서 업그레이드된_ 살기 좋은 자족 도시 건설이 3기 신도시의 지향점이기 때문이다. 서울경제신문은 해당 지자체_ 국토부_ LH의 신도시 담당자들과 3기 신도시 추진 현황을 점검하기 위해 최근 좌담회를 가졌다. 특히 각 지자체에서 약 30년간 일한 도시국장들은 현지 사정에 정통한 뿐만 아니라 일선에서 가장 치열하게 신도시 성공을 위해 뛰는 책임자라는 점에서 이들 목소리의 무게는 남다르다. 참석자들은 벌써부터 3기 신도시 명운이 달린 기업유치를 위해 용역을 발주하고_ 전략을 짜는 등 시동을 걸고 있다. 이들은 세금 혜택_ 저렴한 토지 등의 파격적인 인센티브를 위해 산업용지 할당을 경기도와 중앙정부에 요청했다. 좌담회에선 기업 유치 경쟁 관계에 있는 4개 지자체가 전략을 노출하지 않으려 신경전(?)을 펼치기도 했다. LH 관계자는 “중복을 최소화하고 위해 의견 교류를 하자”며 “필요하면 지자체와 LH가 비용을 절반씩 내 공동 용역을 하자”고 즉석에서 제안하기도 했다. 일부 주민들의 반발과 관련해서는 “주민들에게 이익이 돌아가게끔 도시 계획을 수립하고 이를 설득하면 실마리를 찾을 수 있을 것”으로 기대했다. 국토부는 대토 보상을 통해 개발이익을 공유하는 한편 기존 거주민들에게 ‘맞춤형 이주대책’을 지자체와 긴밀히 협의해 마련하겠다는 각오다. 서울경제신문 본사에서 열린 좌담회는 권혁무 남양주 도시국장(이하 남양주)_ 유관선 과천시안전도시경제국장(〃 과천)_ 이철욱 하남시 명품도시사업단장(〃하남)_ 박종수 인천광역시 계양구 도시국장(〃계양)_ 김승범 국토교통부 택지기획 팀장(〃국토부)_ 권운혁 LH 스마트계획처 신도시계획부 부장(〃LH)이 참석한 가운데 이혜진 서울경제신문 차장의 사회로 진행됐다. 권혁무 남양주 도시국장 유관선 과천시안전도시경제국장 △사회= 입지 발표 후 두 달이 지났다. 그동안 현재 진행상황 소개해 달라. ▲남양주 = 실제로는 600~700만 평 규모의 도시를 원했는데 이보다는 부족하지만 일단 만족한다. 왕숙1·2지구 중 1지구는 일자리 중심 경제중심도시로 계획 중이다. 기업 유치 관련_ 어떤 업종의 기업을 어떻게 유치해야 하는지 경기연구원에 용역을 맡겼다. 에너지 저장시스템_ 정보통신_ 사물인터넷_ 미래형 자동차 산업_ 각종 연구개발(R&amp;D)센터 등을 구상 중인데 용역을 통해 구체화할 계획이다. 물론 연구원에만 맡길 것은 아니고 지역을 잘 알고 있는 담당 전문 공무원이 연구원과 협력해 좋은 결과를 도출할 것이다. 왕숙 2지구는 문화 클러스터로 조성하려고 한다. 대학로 같은 연극촌을 조성하고 주거 시설도 겸비해 연극인들이 저렴한 주거비로 살 수 있게 지원할 것이다. 문화예술 창작단지_ 청년 연극단지 등 공연장 설치_ 문화예술 컨벤션 등 조성할 계획이다. ▲계양 = 계양구는 도농복합지역으로 상업시설도 거의 없는_ 인천에서도 낙후된 곳이었다. 9년 전부터 서운 일반산업단지와 연계해 국가 산단으로 지정을 추진했으나 잘 안됐다. 이번에 신도시로 선정돼 사업에 탄력이 붙었다. 면적의 절반이 산업단지로 계획된 만큼 기업 유치를 위해 발 빠르게 움직이고 있다. 올해 안에 지구지정이 안 되더라도 기업 유치를 위해 MOU 체결을 서두르고 있다. 인천시와 LH가 테크노밸리 조성을 위한 용역도 공동발주했다. ▲하남= 교산 신도시의 구체적인 개발 방향을 가다듬고 있다. 중부고속도로 만남의 광장이 교산 신도시 안에 포함돼 있는데 그 주변에 자족시설을 넣어 통으로 개발하려고 한다. 주변에 관광지와 쇼핑센터(스타필드)도 있고 강남이 가까워 뷰티산업을 특화 시키면 수요가 있을 것으로 보인다. 뷰티관련 제조업은 아니고 전문병원_ 건강 시설 등을 말한다. ▲과천= 과천시는 정부 부처의 세종시 이전 후_ 행정도시로서 면모는 사라지고 미래 먹거리 필요한 시점이었다. 이번 과천신도시가 과천 개발의 완결판이 될 수 있도록 준비하고 있다. 지구 계획 수립에 시민들의 의견을 수렴하기 위해 시민 100명으로 구성된 ‘공공주택지구 시민 기획단’을 최근까지 모집했다.</t>
  </si>
  <si>
    <t>904cfc0f-6812-422f-9cbe-e4ac5b4b72b1</t>
  </si>
  <si>
    <t xml:space="preserve"> 싱크탱크 " 차관세로 한국 30억유로 손실"(종합)</t>
  </si>
  <si>
    <t>[아시아경제 조유진 기자_ 주상돈 기자] 미국의 자동차ㆍ부품 관세 부과로 한국 업체들이 보게 될 피해액이 30억유로(약 3조8200억원)에 달할 것이라는 독일 민간 연구소의 분석이</t>
  </si>
  <si>
    <t>[아시아경제 조유진 기자_ 주상돈 기자] 미국의 자동차ㆍ부품 관세 부과로 한국 업체들이 보게 될 피해액이 30억유로(약 3조8200억원)에 달할 것이라는 독일 민간 연구소의 분석이 나왔다. 우리 정부 역시 "예단하기 힘들다"며 당초 낙관론에서 신중론으로 입장을 바꾸고 있어 파장이 커질 가능성도 배제하기 힘들게 됐다. (사진출처:AFP통신) 독일의 대표적 민간 싱크탱크인 이포(IfoㆍInstitut fur Wirtschaftsforschung)는 지난 15일(현지시간) 발간한 '미 관세 부과가 독일 수출과 전 세계 자동차산업 부가가치에 미치는 영향' 보고서에서 이같이 전망했다. 이 보고서는 수입자동차에 대해 25%의 관세를 부과하는 내용을 담은 미 상무부의 '무역확장법 232조'가 발효되면 독일이 입게 될 타격이 가장 클 것으로 예측했다. 보고서는 "미국의 주요 자동차 수출국인 일본_ 멕시코_ 캐나다_ 독일 중 멕시코와 캐나다의 경우 미국과 미국ㆍ멕시코ㆍ캐나다 협정(USMCA)을 타결하면서 이번 추가 관세 대상에서 면제될 가능성이 높다"면서 "유럽연합(EU)과 일본이 현재 협상을 진행 중이라는 점을 감안하면 독일이 입게 될 잠재적 타격이 가장 클 것"이라고 말했다. 그러면서 "장기적으로 독일의 대미 자동차 수출 규모가 현재 340억유로에서 최대 50% 감소한 170억유로(약 21조6200억원)까지 줄어들 수 있다"고 내다봤다. 연구소는 또 이번 트럼프발 자동차 수입규제가 일자리 창출 등 독일 자동차산업 부가가치에 미치는 손실 규모가 약 70억유로(약 8조9100억원)에 이르며 일본과 캐나다는 각각 80억유로(약 10조1900억원)_ 50억유로(약 6조3600억원)일 것으로 내다봤다. 한국 역시 부가가치 손실액이 30억유로에 이를 것으로 추정했다. 다만 미 현지 언론과 연구기관은 한국이 이번 '무역확장법 232조' 규제 대상에 포함될 가능성이 낮을 것으로 보고 있다. 미 유력자동차연구소인 자동차연구센터(CAR)는 이날 발간한 보고서에서 "한국이 이전 보호무역 조치인 철강 관세 면제에 성공한 만큼 이번 관세 대상에서도 면제될 가능성이 높다"고 봤다. 이 연구소는 그간 도널드 트럼프 행정부가 관세 또는 관세 위협을 무역협상 레버리지로 활용한 전례를 감안하면 이번 관세의 주요 타깃은 현재 무역협상을 진행 중인 독일과 일본이 될 개연성이 높다며 이같이 전망했다. 우리 정부도 상황을 예의주시하고 있다. 산업통상자원부 관계자는 "일단은 미 행정부의 조사 결과 내용을 파악하고 이에 따른 트럼프 미국 대통령의 결정을 기다려야 하는 입장"이라며 "과거 철강 232조 보고서가 공개되는 데까지 한 달 넘게 걸린 점을 감안하면 결과를 예단하기 어려운 상황"이라고 말했다. 앞서 김현종 산업통상자원부 통상교섭본부장은 지난 13일 기자간담회에서 "미 행정부나 상ㆍ하원 인사들의 반응도 나쁘지 않았다"고 분위기를 전하면서도 "결정 권한은 트럼프 대통령에게 있다. 모든 가용 채널을 활용해 마지막까지 최종 조치 대상에서 제외되도록 총력을 기울이겠다"고 밝혔다. 조유진 기자 ****@*****.**.** 주상돈 기자 ***@*****.**.**</t>
  </si>
  <si>
    <t>94c7c662-b594-4ed6-bf48-40e83fd04276</t>
  </si>
  <si>
    <t>이재갑 "'고용악화' 책임 통감 지역별 일자리 대응체계 구축"</t>
  </si>
  <si>
    <t>이재갑 고용노동부 장관이 7일 서울 종로구 정부서울청사에서 최저임금 결정구조 개편안을 발표하고 있다. /문호남 기자 munonam@ [아시아경제 김보경 기자] 이재갑 고용노동부 장</t>
  </si>
  <si>
    <t>이재갑 고용노동부 장관이 7일 서울 종로구 정부서울청사에서 최저임금 결정구조 개편안을 발표하고 있다. /문호남 기자 munonam@ [아시아경제 김보경 기자] 이재갑 고용노동부 장관은 18일 "고용률은 감소하고_ 실업률은 증가하는 등 고용 여건 둔화가 지속되고 있다"며 "일자리 정책을 총괄하는 장관으로서 책임을 통감하고 국민들께 송구스럽다"고 밝혔다. 그는 전국 지방노동관서와 고용센터장들에게 "지역 내의 고용상황을 상시 모니터링하고_ 필요 시 즉시 지원할 수 있도록 대응체계를 구축해달라"고 주문했다. 이 장관은 이날 오전 정부세종청사에서 전국 47개 지방관서와 고용센터 관계자들이 참석한 가운데 '고용상황 점검회의'를 열고 통계청이 발표한 1월 고용동향과 관련해 이같이 말했다. 통계청 발표에 따르면 1월 취업자 수는 전년 동월 대비 1만9000명 증가에 그쳤고_ 실업률은 9년만에 최고 수준을 기록하며 '고용 참사'를 이어갔다. 제조업 일자리는 지난해 같은 기간보다 17만개 줄었다. 이 장관은 "고용비중이 높고_ 전후방 파급효과가 큰 자동차_ 조선_ 전기·전자 등 주력 제조업의 고용감소 폭이 확대된 것은 우리나라의 고용여건이 심각한 상황임을 의미한다"고 진단했다. 이어 "14일 서울서부고용센터를 방문해 일자리로 인해 더욱 힘든 시간을 겪고 있는 구직자를 만나보니_ 현장의 일자리 상황은 생각보다 더 엄중했다"고 전했다. 그러면서 "정부는 대내외 여건이 쉽지 않지만 올 한해 일자리 15만개 창출 목표를 달성하기 위해 가용한 모든 수단을 총동원한 정책적 노력을 기울일 것"이라고 강조했다. 이 장관은 "일자리 창출의 주역인 민간 활력 제고에 최우선 방점을 두겠다"면서_ 관계부처와 함께 ▲규제혁신 ▲상생형 지역일자리 확산 ▲대규모 투자 프로젝트 지원 ▲창업붐 조성 ▲산업혁신 ▲수출 활력 제고에 집중하겠다고 밝혔다. 또한 "기관장과 고용센터소장 모두 관할하는 지역에 있어서는 자신이 장관이라는 생각을 가지고_ 막중한 책임감과 비상한 각오로 업무에 임해달라"고 당부했다. 이 장관은 지방관서와 고용센터에 "관할 지역 내의 고용상황을 상시 모니터링하고_ 필요 시 즉시 지원할 수 있도록 대응체계를 구축해달라"고 주문했다. 그는 "지방관서 중심으로 업종별 '지역산업 고용전략 네트워크'를 구축해 일자리 창출과 유지를 어렵게 하는 사정을 소상히 파악해야 한다"며 "지역 일자리 문제가 실질적으로 완화될 수 있도록 해달라"고 말했다. 또한 이 장관은 고용센터에 인력 미스매치 해소에 역량을 집중하고 청년·여성·신중년 등 대상별 취업지원을 강화해줄 것을 당부했다. 특히 "1월 고용동향에서 실업자가 크게 증가한 것으로 나타난 고령층에 대해선 지자체와 협력해 정부의 재정지원 일자리사업 참여와 재취업을 적극 지원해달라"고 밝혔다. 끝으로 "광주형 일자리는 지역 일자리 창출의 신모델"이라며 "더 많은 광주형 일자리를 만들어 지역사회가 지역 특성에 맞는 일자리를 스스로 창출하고_ 노사 상생을 통해 기업 경쟁력도 제고해야 할 것"이라고 강조했다. 세종=김보경 기자 *******@*****.**.**</t>
  </si>
  <si>
    <t>973063f8-f5d5-42bc-9e0f-600a44c47a2d</t>
  </si>
  <si>
    <t>KAIST 오픈밴처랩 참가 모집_ 일반국민 대상 개방형 창업지원 프로그램 제공</t>
  </si>
  <si>
    <t>[머니투데이 중기&amp;창업팀 홍보경 기자] KAIST가 일반 국민을 대상으로 일자리 창출과 지속 가능한 창업생태계 조성을 위해 개방형 창업지원 프로그램 오픈벤처랩(Open Ventur</t>
  </si>
  <si>
    <t>[머니투데이 중기&amp;창업팀 홍보경 기자] KAIST가 일반 국민을 대상으로 일자리 창출과 지속 가능한 창업생태계 조성을 위해 개방형 창업지원 프로그램 오픈벤처랩(Open Venture Lab) 참가팀을 모집한다. KAIST(카이스트)_ 오픈벤처랩 참가팀 모집/사진제공=카이스트 KAIST 오픈벤처랩은 벤처 창업을 원하는 일반 국민을 대상으로 4차 산업혁명 시대에 지속 가능한 기술 기반 창업 활성화를 위해 일정 기간 교육부터 공용 시설·공간과 멘토링_ 사업화 지원 등 KAIST가 보유한 다양한 창업 관련 인프라를 제공한다. 이번 모집을 통해 25개팀 내외를 선발할 예정이며_ 선정된 예비창업팀은 KAIST로부터 △BM 기획?심화과정 △국내·외 우수 네트워크 연계 △창업준비 전용공간 △KAIST 내외부 창업 인프라 활용 등 각종 혜택을 제공받게 된다. 참가 자격은 혁신적인 아이디어를 바탕으로 한 기술 기반 예비창업팀 중 제외 기준에 해당하지 않은 팀이라면 분야 제한 없이 신청이 가능하다. 신청기간은 2월 18일부터 3월 17일까지로 온라인을 통해 아이디어 기술서 등 필요 서류를 구비해 지원하면 된다. 서류 평가와 인터뷰 평가를 통해 4월부터 창업 준비 단계인 Pre-OVL에 돌입하게 된다. 해당 과정에서는 약 7주의 기간 동안 과제 해결형 세미나 및 KAIST 교수들과 1:1 멘토링을 통한 예비 창업자의 아이디어 구체화 및 실질적 BM 수립 지원이 이뤄진다. 2개월의 Pre-OVL 과정 후 전환평가(비즈니스모델 공개평가)를 통과하면 6개월간 본격적인 창업단계인 OVL 과정에 들어간다. 초기 창업아이템이 시장 진출에 필요한 역량 및 비즈니스 모델 고도화를 위해 창업팀별 기술자문과 함께 MVP 설계·자금유치 지원을 위한 심화 과정이다. KAIST 산학협력단은 "KAIST는 그동안 우수한 연구성과를 기반으로 교수와 학생들의 기술창업을 활발히 추진해왔다. 이러한 창업 지원 노하우를 바탕으로 기술 창업을 원하는 일반 국민을 대상으로 4차 산업혁명 시대에 지속 가능한 기술 기반 창업 활성화를 위해 KAIST가 보유하고 있는 핵심자원_ 사업화 자금_ 창업공간_ 국내외 투자기관과 연계한 투자활동 등 다양한 창업 자원을 활용하여 집중 지원할 예정이다"며 "우수한 기술기반 예비창업자들의 많은 관심과 참여를 바란다"고 전했다. 한편 2019년 오픈벤처랩 프로그램에 대한 더욱 자세한 정보는 KAIST 창업보육센터 홈페이지를 통해 확인할 수 있다. 중기&amp;창업팀 홍보경 기자 bkhong@</t>
  </si>
  <si>
    <t>99db8a09-79f3-498e-9a41-b7cc8d5526a4</t>
  </si>
  <si>
    <t>김현미 장관_ 산하 공공기관에 안전관리 강화 주문</t>
  </si>
  <si>
    <t>[머니투데이 조한송 기자] [새만금개발공사 등 17개 기관장 참석…안전 중점관리_ 원청 책임강화 주문 ] 국토교통부는 18일 올해 신규 지정된 공공기관장과 간담회를 열고 업무계획과</t>
  </si>
  <si>
    <t>[머니투데이 조한송 기자] [새만금개발공사 등 17개 기관장 참석…안전 중점관리_ 원청 책임강화 주문 ] 국토교통부는 18일 올해 신규 지정된 공공기관장과 간담회를 열고 업무계획과 공공기관의 안전관리 강화 방안을 논의했다. 이날 간담회에는 지난달 공공기관으로 신규 지정된 새만금개발공사_ 한국해외인프라도시개발지원공사(KIND) 등 17개 기관이 참석했다. 김현미 국토부 장관은 모두 발언을 통해 "원청인 공공기관이 안전관리 수칙을 지키고 설비를 개선해 나가면 사고 위험은 훨씬 줄어들 것"이라며 "안전관리 강화에 최선을 다해달라"고 주문했다. 특히 새만금개발공사에는 매립 및 재생 에너지 사업의 속도감 있는 추진을_ KIND에는 국내 기업의 해외진출을 위한 동반자 역할을 당부했다. 간담회에 참석한 기관장들은 안전강화 대책을 계획대로 추진하고 경제활력을 높이기 위해 재정 조기 집행_ 정규직 전환_ 일자리 창출 견인 등을 추진하기로 했다. 조한송 기자 *******@**.**.**</t>
  </si>
  <si>
    <t>9db8b49e-b169-4976-aabc-29869b36f273</t>
  </si>
  <si>
    <t>HQ2 놓친 뉴욕 시장은 아마존 비난 목소리 높여</t>
  </si>
  <si>
    <t>People stand in front of an Amazon store and protest Amazon's change in mind to not open an office i</t>
  </si>
  <si>
    <t>People stand in front of an Amazon store and protest Amazon's change in mind to not open an office in Queens_ in the Manhattan borough of New York City_ New York_ U.S._ February 15_ 2019. REUTERS/Carlo Allegri /사진=연합 지면외신화상 일부 지역 정치인들의 반대로 아마존 제2본사인 HQ2 유치를 놓친 뉴욕의 빌 더블라지오 시장이 세계 최대 전자상거래 기업을 비난하고 나섰다. 17일(현지시간) 더블라지오 시장은 이날 NBC 방송의 대담 프로그램인 ‘언론과의 만남’에 출연해 아마존이 뉴욕에 HQ2를 세우기로 했던 당초 방침을 철회한 것은 일하는 사람들에게 피해를 주는 “기업의 힘을 남용하는 대표적인 사례”라고 말했다. 과거에 HQ2가 가져올 일자리가 금융에만 더 이상 의존할 수 없는 뉴욕시 경제에 중요할 것이라던 더블라지오 시장은 이번 인터뷰에서 아마존이 미국 대형 기업에 대한 주민들의 두려움을 재확인시켜줬다고 다른 어조를 보였다. 아마존은 지난 14일 일부 정치인들과 주민들이 뉴욕 주정부가 30억달러 규모의 재정 인센티브를 제공하는 것에 반대하는 여론이 커지자 뉴욕시 HQ2 계획을 취소한다고 발표했다. 아마존은 북부 버지니아주 계획은 예정대로 진행한다는 방침이다. 아마존의 HQ2 취소 결정에 뉴욕에서는 당국과 반대 운동가들간 2만5000~4만명으로 예상되는 고소득 정보기술(IT) 직종 일자리 창출 기회를 놓쳤다는 공방이 이어져왔다. 자신을 “자랑스런 진보”라고 밝힌 더블라지오 시장은 세제 혜택과 HQ2프로젝트에 따른 불평등한 수혜를 제기한 좌파의 우려를 일부 공감한다고 밝혔다. 그는 지난 16일자 뉴욕타임스에 기고한 글에서도 뉴욕 HQ2 취소는 기업들에게 경제 불평등 문제 문제를 외면해서는 안된다는 교훈을 줬으며 도시간 유치 경쟁은 일종의 ‘경제 전쟁’이라며 막았어야 했다고 주장했다. ******@******.*** 윤재준 기자</t>
  </si>
  <si>
    <t>a2e599a3-4725-4167-8fb7-de8d6194acbd</t>
  </si>
  <si>
    <t>'고용난' 타개책은?</t>
  </si>
  <si>
    <t>(세종=연합뉴스) 진성철 기자 = 이재갑 고용노동부 장관이 18일 세종시 정부세종청사 고용노동부에서 열린 고용상황 점검회의에 굳은 표정으로 입장하고 있다. 2019.2.18 zji</t>
  </si>
  <si>
    <t>(세종=연합뉴스) 진성철 기자 = 이재갑 고용노동부 장관이 18일 세종시 정부세종청사 고용노동부에서 열린 고용상황 점검회의에 굳은 표정으로 입장하고 있다. 2019.2.18 ****@***.**.**</t>
  </si>
  <si>
    <t>ae5fd75e-06fb-40be-bb1a-0f4ef333f215</t>
  </si>
  <si>
    <t>다중채무 감면 확대_ 1500만원 소액 채무감면 도입</t>
  </si>
  <si>
    <t xml:space="preserve">개인채무자 신용회복지원제도 개선 방안&lt;자료:금융위원회·신용회복위원회&gt; 이르면 6월부터 취약계층 성실상환자를 대상으로 1500만원 이하 특별채무감면제가 도입된다. 다중채무자 가운데 </t>
  </si>
  <si>
    <t>개인채무자 신용회복지원제도 개선 방안&lt;자료:금융위원회·신용회복위원회&gt; 이르면 6월부터 취약계층 성실상환자를 대상으로 1500만원 이하 특별채무감면제가 도입된다. 다중채무자 가운데 일시적 상환위기 채무자는 연체 전 신용등급 하락 없이 채무상환을 6개월간 유예해준다. 또 3월부터는 개인워크아웃 채무감면율 산정시 채무자의 재산이나 연체기간_ 자영업자 소득변수 등을 반영한다. 금융위원회와 신용회복위원회는 18일 이 같은 내용으로 개인채무자 신용회복지원 제도를 개선한다고 밝혔다. 연체 단계별로 신용등급이 하락하기 전인 연체 30일 이전에 채무조정이 가능하도록 하고_ 기업워크아웃에 비해 감면혜택이 적은 개인워크아웃과 소액채무자 등 감면혜택을 확대하는 게 골자다. 우선 연체 이전이나 연체 초기 연체가 우려되는 성실상환채무자에게 6개월간 채무상환을 유예하고 최대 10년 분할상환하는 연체위기자 신속지원 제도를 도입한다. 일시적인 소득중단이나 감소가 확인된 다중채무자가 대상으로 이 기간에 채무자의 신용등급은 그대로 유지된다. 소득감소자의 경우 신용등급이 7등급 이하이거나 2개 이상 채무 중 하나 이상이 한달동안인 경우_ 혹은 최근 6개월 이내 5일 이상 연체횟수가 3회 이상인 요건이 포함되도록 했다. 이어 연체 90일부터 채권 회수가 불가능해지기 전인 미상각 연체채무에 대해서는 채무과중도에 따라 최대 30%까지 원금을 감면하도록 했다. 채무과중도에 따라 감면율을 차등 적용하되 채무조정 신청일 1년 이내 대출은 적용 대상에서 제외했다. 채권회수가 불가능한 채권상각 후에는 채무감면율을 기존 30%~60%에서 20%~70%까지 확대했다. 채무자별 상환능력을 정밀하게 평가하기 위해 채무감면율 산정체계도 개편한다. 채무자의 가용소득에 재산환산액을 추가 반영하고 기본감면율에는 연체 개월수와 자영업자 소득불안정성을 각각 5% 상한으로 가산해 산출키로 했다. 채무자의 실질적인 상환 능력을 반영하되 자영업자는 근로소득자보다 소득이 불안정한 측면을 감안했다. 또 상환불능단계의 취약채무자에 대해서는 잔여채무를 정리할 수 있는 소액 특별감면제도를 신설한다. 적용 대상은 파산신청 시 청산대상에서 제외되는 재산보다 순재산이 적은 기초생활수급자나 장애연금자_ 70세 이상 고령자와 1500만원이하 10년 이상 장기소액연체자 등이다. 이들에게는 특별감면율을 적용해 상각채권은 70~90%_ 미상각 채권은 30% 채무원금을 감면한다. 채무원금 1500만원 이하인 소액채무자에게는 3년동안 성실상환한 경우 잔여채무를 면제한다. 금융당국은 이번 개선안으로 신복위 채무조정 평균감면율이 현행 29%에서 최대 45%까지 상승할 것으로 기대하고 있다. 채무감면폭 확대에 따라 채무상환 기간은 단축 기존 6.4년에서 5년 미만으로 축소되고 실패율은 기존 28.7%에서 25% 미만으로 하락한다는 예상이다. 최준우 금융위 금융소비자국장은 "이번 개선안은 금융위·금감원·신복위·업권별 협회 규정 개정 등을 통해 금년중 실행 완료할 예정"이라며 "기존 개인워크아웃제도를 개선하는 채무감면율 상향 및 감면율 산정체계 개편 등 과제는 최대한 조기 시행해 올해 3~4월중 완료하고_ 신규 제도인 신속지원과 특별감면 프로그램은 6~8월중 시행하겠다"고 말했다. *****@******.*** 연지안 기자</t>
  </si>
  <si>
    <t>b88b9267-a70a-41a5-a8a1-5bb2f7ba5c8e</t>
  </si>
  <si>
    <t>국민의례하는 이재갑 고용노동부 장관</t>
  </si>
  <si>
    <t>(세종=뉴스1) 장수영 기자 = 이재갑 고용노동부 장관이 18일 정부세종청사 고용부 대회의실에서 열린 고용상황 점검회의에서 국민의례를 하고 있다. (고용노동부 제공) 2019.2.</t>
  </si>
  <si>
    <t>(세종=뉴스1) 장수영 기자 = 이재갑 고용노동부 장관이 18일 정부세종청사 고용부 대회의실에서 열린 고용상황 점검회의에서 국민의례를 하고 있다. (고용노동부 제공) 2019.2.18/뉴스1 *****@*****.**</t>
  </si>
  <si>
    <t>c47fc254-74d3-4e55-a24b-6d35b210caef</t>
  </si>
  <si>
    <t>김현미 "건설현장 추락사고 줄이기 총력..비용보다 안전 중요"</t>
  </si>
  <si>
    <t>[이데일리 성주원 기자] “올해를 ‘추락사고 줄이기’ 원년으로 삼아 건설사고 사망자의 절반 이상을 차지하는 추락사고 줄이기에 총력을 다할 것입니다.” 김현미 국토교통부 장관이 산하</t>
  </si>
  <si>
    <t>[이데일리 성주원 기자] “올해를 ‘추락사고 줄이기’ 원년으로 삼아 건설사고 사망자의 절반 이상을 차지하는 추락사고 줄이기에 총력을 다할 것입니다.” 김현미 국토교통부 장관이 산하 공기업_ 준정부기관 및 올해 새롭게 지정된 공공기관의 기관장들을 만난 자리에서 이같은 내용을 담은 안전관리 강화방안을 강조했다. 김현미 국토교통부 장관 김 장관은 18일 인천공항공사_ 한국토지주택공사(LH)_ 한국도로공사_ 한국철도공사(코레일)_ 한국감정원_ 주택도시보증공사(HUG)_ 한국교통안전공단 등 17개 산하기관장들과 간담회를 갖고 “원청인 공공기관이 안전에 책임을 지고_ 안전관리 수칙을 지키고 설비를 개선해 나간다면 사고위험은 훨씬 줄어들 것이고_ 본사뿐 아니라 자회사·협력사 직원들도 내 자식처럼 생각해야 한다는 대통령의 말씀을 마음에 새기면서 안전관리 강화에 최선을 다해달라”고 주문했다. 그는 또 올해 1월 공공기관으로 신규 지정된 새만금개발공사에는 매립사업_ 재생 에너지 사업 등을 보다 속도감 있게 추진해 나가고_ 한국해외인프라도시개발지원공사(KIND)에는 해외 인프라 사업개발 역량 및 관련 전문성 등을 활용해 우리 기업의 해외진출을 위한 든든한 동반자 역할을 해 줄 것을 당부했다. 김 장관은 “올해 경제정책방향에서 발표된 3조원 규모의 글로벌 플랜트·건설·스마트시티 펀드가 금융 지원 갈증을 해결하는 데 큰 도움이 될 것으로 기대된다”며 “적기조성을 위해서는 재정뿐만 아니라 공공기관들의 적극적 참여가 필요하다”고 말했다. 이날 간담회에 참석한 기관장들은 안전관리 강화를 위해 기관장의 관심이 가장 중요하다는데 인식을 같이 하면서 각 기관이 수립한 안전강화 대책이 계획대로 추진될 수 있도록 노력하는 한편_ 경제활력 제고를 위해 재정 조기 집행_ 차질없는 정규직 전환_ 일자리 창출 견인 등도 추진해 나가기로 했다. 국토부는 산하 공공기관과 함께 올 한 해 동안 건설현장·교통 분야의 안전수준을 높이는데 정책역량을 집중할 계획이다. 건설공사의 감리제도를 개편하고_ 추락사고를 줄이기 위한 대책도 마련한다. 특히 작년말 수립한 철도안전강화대책을 차질 없이 추진하고_ 철도시설공단과 코레일간 협력을 강화하며_ KTX 노후 전자부품을 전면 정비 교체하는 등 노후 철도시설 개량을 속도감 있게 추진할 예정이다. 또한 교통안전 개선대책을 철저히 이행해 올해 교통사고 사망자수를 3200명대로 줄이는데 전력을 기울이기로 했다. 김현미 장관은 “사람과 생명의 가치에 비하면 안전관리 강화에 따른 비용 증가는 문제가 되지 않는다”며 “국토부도 건설 현장_ 철도 분야_ 시설물 관리 등 국토교통 전 분야에서 더욱 안전한 환경을 만들기 위해 함께 노력할 것”이라고 전했다. 성주원 (****@******.**.**) 이데일리 채널 구독하면 [방탄소년단 실물영접 기회가▶] 꿀잼가득 [영상보기▶] _ 빡침해소!청춘뉘우스~ [스냅타임▶]</t>
  </si>
  <si>
    <t>c5c23777-dde8-453f-a2b3-c480102f3b5f</t>
  </si>
  <si>
    <t>김현미 장관 "산하 공공기관 최우선 가치는 '국민안전'"</t>
  </si>
  <si>
    <t>[한국경제TV 문성필 기자] 국토교통부이 오늘(18일) 산하 공기업_ 준정부기관_ 그리고 올해 새롭게 지정된 공공기관의 기관장들과 간담회를 갖고 올 한해 업무계획과 공공기관의 안전</t>
  </si>
  <si>
    <t>[한국경제TV 문성필 기자] 국토교통부이 오늘(18일) 산하 공기업_ 준정부기관_ 그리고 올해 새롭게 지정된 공공기관의 기관장들과 간담회를 갖고 올 한해 업무계획과 공공기관의 안전관리 강화방안을 논의했습니다. 올해 새롭게 지정된 공공기관은 새만금개발공사와 한국해외인프라도시개발지원공사 등 2곳입니다. 김현미 국토부 장관은 "국토부와 산하기관이 무엇보다도 중요하게 생각해야할 대원칙은 사람에 대한 가치이며_ 사람과 생명의 가치에 비하면 안전관리 강화에 따른 비용증가는 문제가 되지 않는다"고 말했습니다. 이어 "원청인 공공기관이 안전에 책임을 지고_ 안전관리 수칙을 지키고 설비를 개선해 나간다면 사고위험은 훨씬 줄어들 것이며_ 본사 뿐 아니라 자회사·협력사 직원들도 내 자식처럼 생각해야 한다는 대통령의 말씀을 마음에 새기면서 안전관리 강화에 최선을 다해달라"고 덧붙였습니다. 또_ 올해 1월 공공기관으로 신규 지정된 새만금개발공사에는 매립사업_ 재생 에너지 사업 등을 보다 속도감 있게 추진해 나가고_ 한국해외인프라도시개발지원공사(KIND)에는 해외 인프라 사업개발 역량 및 관련 전문성 등을 활용해 우리기업의 해외진출을 위한 든든한 동반자 역할을 해 줄 것을 당부했습니다. 이와 함께 해외인프라 시장과 개별 사업의 규모가 커지면서 우리기업들은 여전히 금융 지원에 목말라하고 있는 상황에서 올해 경제정책방향에서 발표된 3조 원 규모의 '해외 플랜트·건설·스마트시티 펀드'는 이러한 갈증을 해결하는 데 큰 도움이 될 것으로 기대된다고 하며_ 적기조성을 위해서는 재정뿐만 아니라 공공기관들의 적극적 참여가 필요하다고 강조했습니다. 간담회에 참석한 기관장들은 안전강화 대책이 계획대로 추진될 수 있도록 노력하고_ 경제활력 제고를 위해 재정 조기 집행_ 차질없는 정규직 전환_ 일자리 창출 견인 등도 추진하기로 했습니다. 국토부는 산하 공공기관과 함께 올 한 해 동안 건설현장·교통 분야의 안전수준을 높이는데 정책역량을 집중할 계획입니다. 건설현장의 안전관리와 관련해 지난해 12월 개정된'건설기술 진흥법'에 따라 건설공사의 감리제도를 개편해 나갈 예정이며_ 추락사고를 줄이기 위한 대책도 마련할 방침입니다. 특히_ 지난해 말 수립한 "철도안전강화대책"을 차질 없이 추진 중이며_ 철도시설공단과 철도공사 간 협력을 강화하고_ KTX 노후 전자부품을 전면 정비 교체하는 등 노후 철도시설 개량을 속도감 있게 추진할 예정입니다. 또_ 교통안전 개선대책을 철저히 이행해 올해 교통사고 사망자수를 3_200명대로 줄이겠다는 목표를 제시했습니다. 문성필기자 *******@*****.**.** !</t>
  </si>
  <si>
    <t>cc6ff003-6108-44b6-8249-710f15092c60</t>
  </si>
  <si>
    <t>모두발언하는 이재갑 고용노동부 장관</t>
  </si>
  <si>
    <t>ccbbc779-860b-4b0a-8b19-ab4d2ecd8601</t>
  </si>
  <si>
    <t>이재갑 장관_ 일자리 상황 점검회의 참석</t>
  </si>
  <si>
    <t>cf9e8889-c097-4267-a0cf-eb4894946a89</t>
  </si>
  <si>
    <t>영세자영업자 대출 연체율 중저소득 40대 타격</t>
  </si>
  <si>
    <t>동영상 뉴스 영세 자영업자들의 대출 연체가 늘고 있습니다. 나이스신용평가가 국회 정무위원회 최운열 의원실에 제출한 자료를 보면_ 자영업자 대출 연체율은 전 금융권에서 2017년 말</t>
  </si>
  <si>
    <t>동영상 뉴스 영세 자영업자들의 대출 연체가 늘고 있습니다. 나이스신용평가가 국회 정무위원회 최운열 의원실에 제출한 자료를 보면_ 자영업자 대출 연체율은 전 금융권에서 2017년 말을 기해 상승세로 반전했습니다. 2018년 말 기준으로 자영업자 채무 불이행자는 2만 7천917명으로_ 전체 자영업 대출자에서 차지하는 비중이 전년보다 0.11% 포인트 늘어난 1.43%에 달했습니다. 소득수준별로는 연 소득 5천만 원 이하의 중저소득층이 많았고_ 연령별로는 40대에서 연체율 상승 폭이 가장 컸습니다. --- 서울의 전용 면적 60㎡ 이하 투룸과 쓰리룸 월세 가격이 지난달 평균 65만 원으로 한 달 만에 7.14% 하락한 것으로 나타났습니다. 부동산 플랫폼 '다방'이 매물들의 보증금을 1천만 원으로 일괄 조정해 계산해 본 결과입니다. 가장 큰 폭으로 하락한 자치구는 용산구였으며_ 마포와 동대문구가 그 뒤를 이었습니다. --- 생활제품의 전자파 방출량을 공개하는 서비스가 실시됩니다. 오늘부터 국립전파연구원 '생활 속 전자파 홈페이지'에 손 선풍기_ 궐련형 전자담배 같은 생활 속 제품이나 설비의 이름을 올려두면_ 소비자단체가 참여하는 선정위원회가 분기별로 측정 대상을 선정해 결과를 공개하게 됩니다. 정부는 또 어린이집과 유치원들의 신청을 받아 전자파를 측정해 주고 저감 컨설팅을 실시할 계획입니다. --- 한국은행은 지난해 11월까지 개인의 편의점 신용카드 사용액이 7조 3천733억 원으로 전년 같은 기간보다 19.9% 늘었다고 밝혔습니다. 월평균 사용액을 고려해 아직 집계 전인 12월 사용액을 더하면_ 연간 총액은 8조 원에 육박해 사상 최대 규모를 기록한 것으로 추정됩니다. 1인 가구의 증가로 편의점 소비가 늘고_ 소액 신용카드 사용이 보편화한 영향으로 풀이됩니다. 권애리 기자(*******@***.**.**)</t>
  </si>
  <si>
    <t>d0b28232-2204-4f4e-8858-a65cc6797a72</t>
  </si>
  <si>
    <t>국토부_ 올해 업무 방향 '안전' 김현미 "공공기관이 안전에 책임져야"</t>
  </si>
  <si>
    <t>김현미 국토교통부 장관이 24일 정부서울청사 브리핑룸에서 2019년도 표준 단독주택 공시가격과 인상 배경 등을 설명하기 위해 자리에 앉고 있다. /문호남 기자 munonam@ [아</t>
  </si>
  <si>
    <t>김현미 국토교통부 장관이 24일 정부서울청사 브리핑룸에서 2019년도 표준 단독주택 공시가격과 인상 배경 등을 설명하기 위해 자리에 앉고 있다. /문호남 기자 munonam@ [아시아경제 지연진 기자] 김현미 국토교통부 장관은 18일 "원청인 공공기관이 안전에 책임을 지고 안전관리 수칙을 지키고 설비를 개선한다면 사고위험은 훨씬 줄어들 수 있다"고 안전 관리 강화를 주문했다. 김 장관은 이날 산하 공기업과 준정부기관_ 올해 새롭게 지정된 공공기관의 기관장들과 간담회를 갖고 "올해 국토교통부의 업무 추진 방향은 혁신성장_ 안전_ 그리고 편안한 일상이라는 세 개의 키워드로 압축된다"면서 이같이 말했다. 국토부 산하 공공기관은 ▲인천공항공사 ▲한국공항공사 ▲한국토지주택공사 ▲한국도로공사 ▲한국철도공사 ▲한국감정원 ▲주택도시보증공사 ▲제주국제자유도시개발센터 ▲한국철도시설공단 ▲교통안전공단 ▲한국시설안전공단 ▲국토교통과학기술진흥원 ▲한국국토정보공사 ▲㈜SR ▲대한건설기계안전관리원 ▲새만금개발공사(신규) ▲한국해외인프라도시개발지원공사(KIND_ 신규) 등이 있다. 김 장관은 "발전소 비정규직 노동자로 일했던 고(故) 김용균 씨의 사고는 많은 안타까움을 안겨주었다"면서 "국토부와 산하기관이 무엇보다도 중요하게 생각해야할 대원칙은 사람에 대한 가치이며 사람과 생명의 가치에 비하면 안전관리 강화에 따른 비용증가는 문제가 되지 않는다"고 강조했다. 이어 "공공부문에서 상시적이고 지속적이며 생명·안전과 관련된 업무를 정규직으로 전환하는 것도 같은 원칙에 따른 것"이라며 "비용 절감을 이유로 위험을 외주화하였던 것을 다시 정상화해야 한다"고 당부했다. 그러면서 그는 "건설공사 현장에서 발주청과 건설업체의 안전관리 책임을 강화하기 위한 ‘건설기술진흥법’_‘건설산업기본법’등 관계 법령 개정도 추진하겠다"고 밝혔다. 그는 "올해를 추락사고 줄이기 원년으로 삼아 건설사고 사망자의 절반 이상을 차지하는 추락사고 줄이기에 총력을 다할 것"이라면서 "철도 분야는 지난 12월 발표한 ‘철도안전 강화대책’이 현재까지 차질 없이 추진되고 있지만_ 철도공사와 철도공단에서는 계속해서 긴장을 늦추지 말고 국민들께서 철도를 믿고 타실 수 있도록 철도안전에 최선을 다해주시길 바란다"고 말했다. 국토부는 산하 공공기관과 함께 올 한 해 동안 건설 현장과 교통 분야의 안전수준을 높이는데 정책 역량을 집중한다는 계획이다. 특히 건설현장의 안전관리와 관련해 지난해 12월 개정된 '건설기술 진흥법'에 따라 건설공사의 감리제도를 개편하는 한편_ 추락사고를 줄이기 위한 대책을 마련할 방침이다. 또 KTX 노후 전자부품을 전면 정비 교체하는 등 노후 철도시설을 보수하고_ 올해 교 통사고 사망자수를 3200명대로 줄이는게 목표다. 지연진 기자 ***@*****.**.**</t>
  </si>
  <si>
    <t>d2127d37-5fc6-44cf-ad78-a5c7f76952ce</t>
  </si>
  <si>
    <t>한국GM_ 정비부품 물류창고 통합 추진 노조 "구조조정" 반발</t>
  </si>
  <si>
    <t>한국GM 노사갈등 (CG)[연합뉴스TV 제공] (인천=연합뉴스) 홍현기 기자 = 한국지엠(GM)이 인천 차량 정비부품 물류창고를 세종으로 이전 통합하는 방안을 추진해 노동조합이 반</t>
  </si>
  <si>
    <t>한국GM 노사갈등 (CG)[연합뉴스TV 제공] (인천=연합뉴스) 홍현기 기자 = 한국지엠(GM)이 인천 차량 정비부품 물류창고를 세종으로 이전 통합하는 방안을 추진해 노동조합이 반발하고 있다. 18일 전국금속노동조합 한국GM지부 정비부품지회 등에 따르면 한국GM은 최근 인천과 세종의 물류창고를 통합해 운영하는 방안을 협의하자는 내용의 공문을 지회에 보냈다. 국내에서 한국GM 정비부품 물류센터는 인천·세종·창원·제주 등 4곳에서 운영되고 있으며 이 중 인천이 가장 규모가 크다. 인천시 동구 만석동에 있는 인천 물류센터는 수도권 등 한국GM 직영정비사업소와 서비스센터 등에 차량 정비용 부품을 공급하는 역할을 한다. 이곳에서 근무하고 있는 근로자는 생산직 66명_ 사무직 58명_ 비정규직 13명 등 총 136명이라고 지회는 설명했다. 전국금속노동조합 한국GM지부 정비부품지회는 "사측은 노조에 협의하자고 했으나 사전 조율도 없이 사실상 물류창고 통합을 통보했다"며 "이는 사실상 하나의 사업장을 폐쇄하고자 하는 또 다른 구조조정"이라고 주장했다. 이어 "인천에서 근무하는 비정규직 근로자들은 창고 통합으로 업무가 중복돼 해고당할 가능성이 높다"며 "어떠한 명분과 근거도 없이 또다시 노동자들의 희생만을 담보로 하는 통합 논의를 반대하며 이를 강행할 경우 생존권을 지키기 위해 모든 것을 걸고 투쟁할 것"이라고 강조했다. 한국GM 관계자는 "회사 운영의 효율성과 수익을 높이기 위해 물류창고 통합과 관련한 공문을 발송하긴 했으나 아직 이와 관련한 논의는 시작하지 않은 단계"라고 말했다. ****@***.**.**</t>
  </si>
  <si>
    <t>edefd498-5070-43a2-ab9b-c7b92b3e7d26</t>
  </si>
  <si>
    <t>GKLWITH_ 고용안정 여성보호 등 노-사 단체협약 체결</t>
  </si>
  <si>
    <t>[머니투데이 유승목 기자] GKLWITH(지케이엘위드)과 노동조합이'2019 단체협약'을 체결했다고 18일 밝혔다. 사진은 우종구 GKLWITH 대표이사(왼쪽)와 이정민 노조위원장</t>
  </si>
  <si>
    <t>[머니투데이 유승목 기자] GKLWITH(지케이엘위드)과 노동조합이'2019 단체협약'을 체결했다고 18일 밝혔다. 사진은 우종구 GKLWITH 대표이사(왼쪽)와 이정민 노조위원장. /사진= GKL(대표이사 우종구_ 사진 왼쪽)는 노사 동반성장을 향한 첫걸음으로 ‘2019년 단체협약’을 체결했다. 외국인전용 카지노를 운영하는 GKL(그랜드코리아레저)의 자회사 GKLWITH(지케이엘위드)와 노동조합이 지난 14일 '2019 단체협약 조인식'을 체결했다고 18일 밝혔다. GKLWITH는 정부의 '공공부문 비정규직 근로자 정규직 전환 정책'에 따라 지난해 10월 문화체육관광부 산하 공기업인 GKL이 100% 출자해 설립한 자회사다. 고객 수송_ F&amp;B서비스_ 시설 관리_ 청소 등 9개 분야에서 총 413명의 직원이 GKL 카지노 사업을 지원 중이다. 이날 노사는 본교섭 3회_ 실무교섭 4회 등 총 7회의 교섭 동안 협의를 마친 74개 조항의 단체협약에 합의했다. 주요 합의사항으로는 △청소_ 경비_ 조리 등 고령자 친화 직종 65세 정년연장 △출산 전 3개월 휴직 보장 △임신기간 2시간 단축근무 시행 등이다. 또 조직문화개선 협의체를 비롯_ 다양한 노사 대화기구를 구성해 직원 처우개선과 복리후생 증진에 대해 논의를 지속하기로 약속했다. 우종구 GKLWITH 대표이사는 "노사 동반성장의 첫걸음인 단체협약이 원만히 체결돼 기쁘다"며 "공기업 자회사로서 사회적 책임을 다해 국민에게 신뢰 받는 기업이 되겠다"고 말했다. 이정민 노동조합위원장은 "상호 공감할 수 있는 첫 단체협약을 체결한 만큼_ 회사의 안정적인 성장과 발전을 위해 노력하겠다"고 말했다. 유승목 기자 ***@**.**.**</t>
  </si>
  <si>
    <t>edf0aa86-2f4f-4edb-8e68-c02a745ce1bd</t>
  </si>
  <si>
    <t>이재갑 "일자리 상황에 송구 민간 활력 제고 최우선"</t>
  </si>
  <si>
    <t>이재갑 고용노동부 장관/사진=연합뉴스 이재갑 고용노동부 장관은 오늘(18일) 고용 상황이 개선되지 않고 있는 데 대해 거듭 사과를 표시하고 일자리 창출을 위한 기업 활력 제고에 힘</t>
  </si>
  <si>
    <t>이재갑 고용노동부 장관/사진=연합뉴스 이재갑 고용노동부 장관은 오늘(18일) 고용 상황이 개선되지 않고 있는 데 대해 거듭 사과를 표시하고 일자리 창출을 위한 기업 활력 제고에 힘을 쏟겠다고 밝혔습니다. 이 장관은 이날 정부세종청사 대회의실에서 개최한 고용 상황 점검회의 모두발언을 통해 "14일 서울서부고용센터를 방문해 일자리로 인해 더욱 힘든 시간을 겪고 있는 구직자를 만나보니 현장의 일자리 상황은 생각보다 더 엄중했다"며 "일자리 정책을 총괄하는 장관으로서 책임을 통감하며 국민들께 송구스럽다"고 말했습니다. 이 장관은 지난달 취업자 수가 1만 9천 명에 그친 사실을 거론하고 "지난해 1월 취업자 수가 크게 증가한 기저효과도 작용했다고 하지만_ 고용 비중이 높고 전후방 파급 효과가 큰 자동차_ 조선_ 전기·전자 등 주력 제조업의 고용 감소 폭이 확대된 것은 우리나라의 고용 여건이 심각한 상황임을 의미한다"고 우려했습니다. 이어 "일자리 창출의 주역인 민간 활력 제고에 최우선 방점을 두고 관계부처와 함께 규제 혁신_ 상생형 지역 일자리 확산_ 대규모 투자 프로젝트 지원_ 창업 붐 조성_ 산업 혁신_ 수출 활력 제고에 집중할 예정"이라고 강조했습니다. 이 장관은 지방고용노동청장을 비롯한 기관장들에게는 "어느 업종_ 어느 지역에서 일자리가 얼마나 늘어나고 줄어드는지 원인을 소상히 파악해 하나의 일자리라도 더 만들고 유지하도록 혼신의 힘을 다해달라"고 당부했습니다. 또 광주형 일자리에 대해서는 "지역 일자리 창출의 신(新)모델로_ 지역 노·사·민·정이 사회적 대타협을 통해 일자리 창출 모델을 만들었다는 점에서 의미가 크다"며 "더 많은 광주형 일자리를 만들어 지역 사회가 특성에 맞는 일자리를 스스로 창출하고 노·사 상생을 통해 기업 경쟁력도 제고해야 할 것"이라고 덧붙였습니다. [MBN 온라인뉴스팀]</t>
  </si>
  <si>
    <t>f380d6ac-c2c7-4931-84de-f36f73e17360</t>
  </si>
  <si>
    <t>간판 내걸고 배달만 하는 매장 는다</t>
  </si>
  <si>
    <t>임대료와 인건비 상승 등으로 고정 비용에 대한 외식 자영업자의 부담이 커지면서 배달 전문점이 주목받고 있다. 사진은 스쿨푸드의 배달전문 브랜드 ‘스쿨푸드딜리버리’ 매장 모습. [S</t>
  </si>
  <si>
    <t>임대료와 인건비 상승 등으로 고정 비용에 대한 외식 자영업자의 부담이 커지면서 배달 전문점이 주목받고 있다. 사진은 스쿨푸드의 배달전문 브랜드 ‘스쿨푸드딜리버리’ 매장 모습. [SF이노베이션 제공] #. 서울ㆍ경기권에서 삼겹살 배달 전문 매장 7곳을 운영하는 정래상(39) 씨는 요즘 가맹사업을 준비하고 있다. 다음달 가맹 1호점 오픈을 앞두고 있다. 현재 직영으로 운영 중인 7개 매장은 모두 10평 미만이다. 매장 임대료는 대부분 보증금 500만원ㆍ월세 50만원 수준. 정씨는 “초기 창업비용과 고정 지출이 부담스럽다보니 배달만 전문적으로 하는 매장을 하게 됐다”며 “홀 영업도 하는 매장에 비해 임차료 부담이 15~20% 수준인 것이 가장 큰 장점”이라고 말했다. 18일 관련 업계에 따르면 임대료와 인건비 상승 등으로 고정 비용에 대한 외식 자영업자의 부담이 커지면서 배달 전문점에 대한 관심이 높아지고 있다. 특히 배달 특성상 상권에 크게 영향받지 않고 영업이 가능하다는 점에서 초기 창업비용이 부담스러운 자영업자를 중심으로 신규 창업 및 프랜차이즈 가맹 문의가 늘고있다는 분석이다. 분식 프랜차이즈 스쿨푸드의 경우 배달 전문 브랜드 ‘스쿨푸드딜리버리’가 최근 자사의 일반 카페형 매장(스쿨푸드)에 비해 빠르게 매장 수를 늘려가고 있다. 현재 38개 매장을 운영 중으로_ 상반기 중 카페형 매장 수(39개)를 역전할 전망이다. 올해 안으로 오픈을 앞둔 가계약 상태의 배달전문 매장만 14개에 이른다. 스쿨푸드를 운영하는 SF이노베이션 관계자는 “배달형 매장은 유동인구가 많지 않은 곳에서도 충분히 운영이 가능하고 매장 면적이 좁다보니 운영에 필요한 인원 또한 적은 편”이라며 “고정적으로 지출하는 비용에 대한 부담이 덜하다보니 창업을 계획 중인 분들이 많이 문의하고 있는 것으로 보인다”고 했다. SF이노베이션에 따르면 스쿨푸드딜리버리의 지난해 점포당 평균 순수익은 일반 카페형 매장에 비해 20% 가량 높게 나타났다. 이는 배달형 매장의 특성에 따라 고정비 절감 효과가 반영된 결과로 SF이노베이션 측은 분석했다. 실제로 동일한 지역에 위치한 스쿨푸드 카페형 매장과 배달형 매장의 임대료는 한달 기준 적게는 600만원_ 많게는 1200만원 차이를 보였다. 이처럼 운영비 절감 효과가 크다는 점에서 배달형 매장에 대한 자영업자 관심이 높을 수 밖에 없다는 분석이다. 아울러 ‘홈코노미(집 안에서 다양한 경제활동이 이뤄지는 것)’ 트렌드 영향으로 배달 수요도 지속 증가하고 있어_ SF이노베이션은 본사 내에 배달 전문가 그룹을 꾸리는 등 딜리버리 브랜드 운영에 공들이고 있다. 음식배달 앱 배달의민족도 최근 홀 영업 없이 배달만 하는 외식업체들이 증가세인 것으로 보고있다. 특히 맛집 음식 중심의 프리미엄 배달 서비스인 ‘배민라이더스’를 이용하는 업체들 중에는 수제버거_ 와플 등 단일 메뉴를 배달 앱을 통해서만 제공하는 곳이 상당수다. 배달의민족을 운영하는 우아한형제들 관계자는 “과거에는 매장이 곧 얼굴이었지만 배달 주문 시엔 대개 매장 공간에는 관심을 두지 않는다”며 “그렇다보니 주방공간 정도만 두고 경쟁력있는 특화 메뉴를 배달로만 서비스하는 젊은 외식업자들이 늘고있는 것으로 보인다”고 했다. 이혜미 기자/***@**********.***</t>
  </si>
  <si>
    <t>f936b0ca-2e43-4528-9fe8-23c8dacdf793</t>
  </si>
  <si>
    <t>김현미 국토장관_ 산하 공공기관 소집해 '안전제일' 당부</t>
  </si>
  <si>
    <t xml:space="preserve">(세종=연합뉴스) 윤종석 기자 = 김현미 국토교통부 장관이 18일 산하 기관장들을 소집해 안전관리 강화방안을 점검하고 현장의 안전 확보에 만전을 기해 달라고 당부했다. 김 장관은 </t>
  </si>
  <si>
    <t>(세종=연합뉴스) 윤종석 기자 = 김현미 국토교통부 장관이 18일 산하 기관장들을 소집해 안전관리 강화방안을 점검하고 현장의 안전 확보에 만전을 기해 달라고 당부했다. 김 장관은 이날 오전 세종정부청사에서 산하 공기업_ 준정부기관 기관장들과 간담회를 열어 올 한해 업무계획을 청취하고 공공기관의 안전관리 강화방안을 논의했다. 김현미 국토교통부 장관 김 장관은 모두 발언에서 "국토부와 산하기관이 무엇보다도 중요하게 생각해야 할 대원칙은 '사람에 대한 가치'이며_ 사람과 생명의 가치에 비하면 안전관리 강화에 따른 비용증가는 문제가 되지 않는다"고 말했다. 그는 이날 발전소 비정규직 노동자로 일했던 고 김용균씨의 사고를 여러 차례 언급하며 안전관리의 중요성을 강조했다. 그는 "원청인 공공기관이 안전에 책임을 지고 안전관리 수칙을 지키면서 설비를 개선해 나간다면 사고위험은 훨씬 줄어들 것"이라며 "본사뿐 아니라 자회사와 협력사 직원들도 내 자식처럼 생각해야 한다는 대통령의 말씀을 마음에 새기면서 안전관리 강화에 최선을 다해달라"고 주문했다. 김현미 국토장관 "'안전관리' 최선 다해달라"/ 연합뉴스 (Yonhapnews) 올해 1월 공공기관으로 신규 지정된 새만금개발공사에는 매립사업과 재생 에너지 사업 등을 속도감 있게 추진해 나가고_ 한국해외인프라도시개발지원공사(KIND)에는 해외 인프라 사업개발 역량을 활용해 우리 기업의 해외진출을 위한 든든한 동반자 역할을 해 줄 것을 당부했다. 김 장관은 "해외인프라 시장과 개별 사업의 규모가 커지면서 우리 기업들은 여전히 금융 지원에 목말라하고 있는 상황"이라고 진단하고 "올해 경제정책방향에서 발표된 3조원 규모의 글로벌 플랜트·건설·스마트시티 펀드는 이런 갈증을 해결하는 데 큰 도움이 될 것으로 기대되는 만큼_ 적기 조성을 위해서는 공공기관들의 적극적 참여가 필요하다"고 강조했다. 한국철도공사와 통합이 검토되고 있는 SR에 대해서는 준시장형 공기업으로서 과거보다 기관 운영의 투명성과 책임성을 더욱 높여야 한다고 지적했다. 기관장들은 안전관리 강화를 위해 기관장의 관심이 가장 중요하다는 데 인식을 같이하면서 각 기관이 수립한 안전강화 대책이 계획대로 추진될 수 있도록 노력하겠다고 밝혔다고 국토부는 전했다. 국토부는 산하 공공기관과 함께 올 한 해 동안 건설현장과 교통 분야의 안전수준을 높이는 데 정책역량을 집중할 계획이다. 작년 12월 개정된 '건설기술 진흥법'에 따라 건설공사의 감리제도를 개편해 나갈 예정이며_ 건설사고 사망자의 절반 이상을 차지하는 추락사고를 줄이기 위한 대책도 마련할 계획이다. 작년 말 수립한 '철도안전강화대책'을 차질 없이 추진하고_ 철도시설공단과 철도공사 간 협력을 강화하는 한편_ KTX 노후 전자부품을 전면 정비하고 교체하는 등 노후 철도시설 개량을 속도감 있게 추진할 예정이다. 또한 교통안전 개선대책을 철저히 이행해 올해 교통사고 사망자 수를 3천200명대로 줄이는 데 전력을 기울일 계획이다. ******@***.**.**</t>
  </si>
  <si>
    <t>0087d240-d096-4321-846a-c7441042bbed</t>
  </si>
  <si>
    <t>경사노위 '탄력근로제' 최종담판 실낱희망</t>
  </si>
  <si>
    <t>19일 오전 서울 경제사회노동위원회에서 이철수 노동시간 개선위원장이 탄력근로제 확대 적용 문제 관련 전체회의에 관해 브리핑하고 있다. [이미지출처=연합뉴스] [아시아경제 이창환 기</t>
  </si>
  <si>
    <t>19일 오전 서울 경제사회노동위원회에서 이철수 노동시간 개선위원장이 탄력근로제 확대 적용 문제 관련 전체회의에 관해 브리핑하고 있다. [이미지출처=연합뉴스] [아시아경제 이창환 기자_ 김보경 기자] 탄력근로제 단위 기간 확대 적용을 두고 합의에 어려움을 겪고 있는 경제사회노동위원회(경사노위)가 고위급 회담을 통해 최종 담판을 시도한다. 이에 따라 탄력근로제 단위 기간 확대 논의가 극적 타결 가능성이 열리게 됐다. 이철수 경사노위 산하 노동시간 제도개선위원회 위원장은 19일 새벽 8차 전체회의를 마치고 난 뒤 가진 언론 브리핑에서 "장시간 회의를 열어 탄력근로제 관련 쟁점의제를 두고 조율을 지속했지만 당초 계획했던 시한까지는 합의에 이르지 못했다"며 "책임있는 선에서 종합적 판단이 필요하기 때문에 위원회에 참여하고 있는 단체의 책임 있는 당사자들이 오늘 중으로 다시 모여 논의를 이어갈 것"이라고 밝혔다. 책임 있는 당사자들은 이 위원장을 비롯해 경영계를 대표하는 김용근 경영자총협회 부회장과 노동계의 이성경 한국노총 사무총장_ 정부의 임서정 고용노동부 차관을 의미한다. 그동안 전문성을 갖춘 실무자들이 논의를 주도했지만 최종 결정 권한이 없어 합의에 어려움을 겪었던 만큼 결정권한이 있는 고위급 당사자들이 모여 최종 합의안을 논의하겠다는 것이 경사노위의 의지다. 이들은 이날 중으로 모여 탄력근로제 주요 쟁점에 관해 최종 합의를 타진할 예정이다. 이 위원장은 "어느 부분이 합의됐다고 해서 순차적으로 다 합의가 되는 것이 아니고 모든 부분이 연동돼야 한다"며 "진행과정에 대해 현재 구체적으로 이야기 하기는 어렵지만 결론에 이르기까지 노사가 성숙된 자세로 의견을 조율하고 있다는 점을 알아 달라"고 당부했다. 탄력근로제를 논의 중인 노사정 고위급들이 처음으로 한자리에 모이는 만큼 막판 극적 합의 가능성은 어느정도 열려 있다는 분석이다. 18일 서울 종로구 경제사회노동위원회 대회의실에서 열린 제8차 노동시간제도개선위원회 전체회의에서 이철수 위원장이 모두발언을 하고 있다. /문호남 기자 munonam@ 노동시간 제도개선위원회는 전일 오후 4시에 서울 종로 경사노위 대회의실에서 탄력근로제 확대 방안과 관련된 전체회의를 시작해 이날 새벽 2시까지 10시간에 가깝게 마라톤 논의를 진행했지만 노사 합의안을 마련하지 못했다. 탄력근로제는 특정일의 노동시간을 연장하는 대신 다른 날의 노동시간을 줄여 평균 노동시간을 법정노동시간에 맞추는 제도다. 일이 몰리는 성수기에는 노동시간을 늘리되 비성수기에 노동시간을 줄여 결과적으로는 법정노동시간을 지키는 방식이다. 당초 위원회는 18일까지로 논의 마감시한을 정한 바 있다. 탄력근로제 확대 논의의 쟁점은 총 4가지다. 단위기간을 얼마나 늘릴 것인지_ 도입 요건은 어느 정도로 개편할지_ 단위기간 확대에 따른 근로자의 임금 보전 방안과 건강권 보호 방안 등이다. 경영계는 현행 최장 3개월인 단위기간을 6개월에서 1년으로 늘리고 도입요건도 완화해달라고 주장하고 있다. 반면 노동계는 단위기간 확대에 앞서 근로자의 임금 보전과 건강권 확대 방안을 요구했다. 양측의 입장이 여전히 팽팽해 지난 두 달 간의 논의에도 합의점을 마련하지 못하고 있다. 논의에 참가하는 공익위원들은 단위기간을 6개월로 확대하는 대신 임금을 일부 보전하는 등 여러 절충안 등을 내놓고 양측의 의견을 조율해왔다. 노동계에서는 단위기간 6개월 연장과 도입요건 완화 등 경영계 요구에 대해서는 조건부 합의 등을 걸고 동의입장을 밝힌 것으로 알려졌다. 다만 일부 사안에 대해서는 여전히 노사 이견이 커 막판 합의 가능성은 높지 않다는 의견도 있다. 특히 단위기간 확대에 따른 근로자의 건강권 보호와 임금보전 장치에 관한 노동계의 요구를 두고 아직 접점을 못찾은 것으로 알려졌다. 경사노위는 사회적 대화의 중요성을 감안해 어떻게든 합의안을 마련하겠다는 의지를 보이고 있다. 탄력근로제 확대를 위해 두 달이나 논의하고도 결론을 내리지 못하게 되면 경사노위 무용론이 불거질 것으로 보이기 때문이다. 정부에서도 사회적합의의 중요성을 지속적으로 강조하고 있다. 홍남기 경제부총리 겸 기획재정부 장관은 이날 국무회의에서 "지금 우리 사회에는 대화와 타협이 절실하다"며 "오늘 경사노위가 기업의 생산성을 높이면서 동시에 노동자의 건강을 지키고 임금손실을 최소화할 지혜로운 방안을 내주시리라 기대한다"고 강조했다. 노사가 접점을 찾지 못하면 경사노위는 그동안 제기된 노동계와 경영계 입장 등만 정리해서 국회에 제출할 예정이다. 하지만 국회로 공이 넘어가도 최종 합의까지는 험로가 예상된다. 국회는 전일에도 여야 대표들이 정상화 방안을 논의하기 위해 만났지만 김경수 경남지사와 손혜원 의원에 대한 국정조사 여부</t>
  </si>
  <si>
    <t>0228b70f-4673-485a-8bcc-3168eaa30645</t>
  </si>
  <si>
    <t>북구_ 지역 산업 맞춤형 일자리창출 지원사업 본격 추진</t>
  </si>
  <si>
    <t xml:space="preserve">북구(구청장 정명희)는 2월 18일 한국폴리텍Ⅶ대학 부산캠퍼스_ 부산경영자총협회 및 부산광역시교통문화연수원과 '2019년 지역ㆍ산업 맞춤형 일자리창출 지원사업'추진을 위한 협약을 </t>
  </si>
  <si>
    <t>북구(구청장 정명희)는 2월 18일 한국폴리텍Ⅶ대학 부산캠퍼스_ 부산경영자총협회 및 부산광역시교통문화연수원과 '2019년 지역ㆍ산업 맞춤형 일자리창출 지원사업'추진을 위한 협약을 체결하고 'Smart Factory System구축을 위한 4CM기술자 양성사업'과 '근로시간 단축에 따른 버스기사 양성사업'을 추진한다고 밝혔다. '지역ㆍ산업 맞춤형 일자리창출 지원사업'은 지자체가 지역 일자리문제 해결을 위해 비영리법인 등과 컨소시엄 구성 후 지역의 산업수요에 맞는 인력을 양성하고 취업을 지원하는 사업이다. 북구에서는 4차 산업혁명에 대비한 스마트팩토리 시스템 전문인력 양성과 근로시간 단축에 따른 버스기사 양성사업을 통해 지역 청ㆍ장년 및 희망자 130명을 대상으로 3월부터 전문기능 교육을 무료로 실시하며 교육 수료 후에는 관련 사업체 취업을 지원할 계획이다. 정명희 북구청장은 "이번 일자리창출 지원사업은 산업현장에서 필요로 하는 맞춤형 인재를 양성하고 양질의 일자리를 연계하는 사업이다. 어려운 경제 여건이지만 기업체와 구직자 모두가 윈윈 할 수 있는 일자리 창출을 위해 협력기관과 함께 힘을 모으겠다"고 전했다. 디지털본부 ****@*****.***</t>
  </si>
  <si>
    <t>023bd1b2-9664-4b03-b813-167adf4c40fd</t>
  </si>
  <si>
    <t>브렉시트 앞두고 혼다_ 생산공장 폐쇄 3500개 일자리 감소 충격</t>
  </si>
  <si>
    <t xml:space="preserve">[아시아경제 조유진 기자] 브렉시트(Brexitㆍ영국의 유럽연합(EU) 탈퇴) 협상 시한을 39일 앞두고 일본 자동차 제조업체 혼다가 영국 내 생산공장을 폐쇄하기로 했다. EU의 </t>
  </si>
  <si>
    <t>[아시아경제 조유진 기자] 브렉시트(Brexitㆍ영국의 유럽연합(EU) 탈퇴) 협상 시한을 39일 앞두고 일본 자동차 제조업체 혼다가 영국 내 생산공장을 폐쇄하기로 했다. EU의 디젤차 규제로 인한 수요 부진과 브렉시트 혼란으로 인한 경영여건 악화에 대한 우려 등이 겹친 데 따른 결정으로 보인다. 18일(현지시간) AP통신 등은 혼다가 영국 스윈던 공장을 오는 2022년 폐쇄키로 했다고 보도했다. 스윈던 공장은 지난해에만 '시빅'_ 'CV-R' 모델을 16만대 이상 생산해왔으며_ 이는 영국 내 자동차 총 생산량의 10%를 차지한다. 스윈던 공장이 폐쇄되면서 3500개의 일자리가 사라질 것으로 예상되고 있다. 부품·물류 등 전후방산업에서의 고용 타격까지 더해지면 이번 공장 폐쇄로 인한 일자리 상실 규모는 더 커질 것으로 보인다. 현지 언론들은 영국이 아무런 협정 없이 EU를 탈퇴하는 '노 딜'(no deal) 브렉시트가 공장 폐쇄 결정에 영향을 미쳤을 것으로 보고 있다. 최근 몇년 간 유럽시장에서 영업 악화로 고전해 온 혼다는 디젤차 스캔들에 따른 강력한 환경 규제와 브렉시트 불확실성 속 거대한 불황에 직면해있다. 생산·투자 중단 등 탈영국 움직임은 글로벌 자동차 제조업계 전반으로 번져 있다. 이달 초 일본 닛산도 영국 내 스포츠유틸리티차량(SUV) '엑스트레일' 모델의 생산공장을 세우기로 한 계획을 철회한다고 밝혔다. 닛산 측은 당시 성명에서 "영국과 EU 간 미래 관계를 둘러싼 계속되는 불확실성은 우리와 같은 회사들의 향후 사업계획에 악영향이 되고 있다"며 우려를 표했다. 영국 내 자동차 생산량의 절반 이상을 차지하는 혼다와 닛산_ 도요타 등 일본 자동차 3사는 "브렉시트 불확실성이 걷히지 않으면 EU 관문으로 여겨졌던 영국 사업을 철수 또는 감축할 수 밖에 없을 것"이라고 잇따라 경고했다. 앞서 영국 토종 자동차 제조업체인 재규어랜드로버도 오는 4월부터 생산을 일시 중단할 계획을 밝혔고_ 미국 포드자동차는 수천명 감원과 함께 공장 폐쇄를 검토하고 있다고 경고했다. 이들 자동차 제조업체들은 노딜 현실화로 인한 새로운 관세 법규 출현과 비용 경쟁력 악화 등을 우려하고 있다. EU집행위원회도 이날 노딜 현실화에 따른 혼란을 우려해 기업들이 비상계획 마련에 나서달라고 촉구했다. 피에르 모스코비치 경제담당 집행위원은 이날 성명에서 "노 딜 위험이 증가하고 있다"면서 "노딜 상황이 될 경우 당장 그날 적용되는 관세 법규에 신속하게 대응하는 것은 영국과 거래하는 업계의 능력에 많은 부분이 달려 있다"고 기업들의 역할을 강조하고 나섰다. 브렉시트를 둘러싼 영국 정가의 혼란도 여전하다. 영국 제1야당인 노동당의 하원의원 7명은 이날 "제러미 코빈 대표의 브렉시트 정책_ 당내 뿌리 깊은 반(反)유대주의 성향 등으로 인해 더이상 노동당 소속으로 활동할 수 없다"며 탈당을 선언했다. 이날 탈당한 의원은 크리스 레슬리_ 루시아나 버거_ 앤절라 스미스_ 개빈 슈커_ 추카 우무나_ 마이크 게입스_ 앤 코피 등으로_ 노동당 의원의 탈당 도미노가 잇따를 것이라는 우려도 나오고 있다. 영국 가디언에 따르면 테레사 메이 내각의 데이비드 코크 영국 법무부 장관_ 엠버 러드 내부부 장관_ 데이비드 먼델 스코틀랜드 담당장관_ 그렉 클락 산업부 장관 등은 이날 비상회의를 소집해 '노딜 브렉시트가 협상의 전술로 사용돼 기업들에게 불안감만 고조시키고 있다'며 우려의 메시지를 내놨다. 조유진 기자 ****@*****.**.**</t>
  </si>
  <si>
    <t>025e2eae-7bd0-4ba2-b044-cd98523918ea</t>
  </si>
  <si>
    <t>코트라_ 창원 대전서 방산 보안기업 수출지원</t>
  </si>
  <si>
    <t>【서울=뉴시스】코트라 권평오 사장. (사진=KOTRA 제공) *****@******.*** 【서울=뉴시스】 박주연 기자 = 코트라(KOTRA)가 20과 21일 각각 경남 창원과 대</t>
  </si>
  <si>
    <t>【서울=뉴시스】코트라 권평오 사장. (사진=KOTRA 제공) *****@******.*** 【서울=뉴시스】 박주연 기자 = 코트라(KOTRA)가 20과 21일 각각 경남 창원과 대전에서 '방산·보안기업 수출 지원 사업 설명회'를 개최한다. 코트라는 중소·중견 방산기업 수출지원을 위해 경남테크노파크_ 대전테크노파크 등과 다양한 협력 사업을 추진하고 있다. 창원은 280여개_ 대전은 100여개의 방산기업이 밀집해있다. 설명회에서는 ▲코트라 방산물자교역지원센터 소개 및 수출지원사업 ▲절충교역제도 ▲방산 전시회 참가계획 ▲방산수출기업 금융지원제도 ▲세계 방위산업 동향 등에 대한 코트라_ 안보경영연구원_ 방위산업진흥회_ 한국무역보험공사_ 산업연구원의 안내가 이뤄진다. 신동준 코트라 방산물자교역지원센터장은 "방위·보안산업은 첨단기술의 집합체로 혁신성장_ 양질의 일자리 창출을 위한 새로운 원동력"이라며 "안보측면 뿐 아니라 국가 경제적으로 중요한 산업으로 자리매김하고 있다"고 설명했다. 이어 "방위·보안산업이 내수위주에서 탈피해 수출주도형 구조로 전환될 수 있도록 정부와 코트라는 방산 체계기업은 물론 중소·중견기업의 해외시장 진출을 적극 지원하고_ 기업의 애로사항 해결을 위해 노력할 것"이라고 밝혔다. ***@******.***</t>
  </si>
  <si>
    <t>02ac973f-2134-4abb-846e-f2a0d0857911</t>
  </si>
  <si>
    <t>아워홈 경상북도_ 사회적기업 육성과 경쟁력 강화 위해 '맞손'</t>
  </si>
  <si>
    <t>아워홈_ 경상북도와 사회적경제 활성화 위한 업무협약 체결 아워홈이 경상북도와 ‘사회적경제 활성화 위한 업무협약’을 체결하고 경북지역 내 사회적기업 지원을 시작한다고 19일 밝혔다.</t>
  </si>
  <si>
    <t>아워홈_ 경상북도와 사회적경제 활성화 위한 업무협약 체결 아워홈이 경상북도와 ‘사회적경제 활성화 위한 업무협약’을 체결하고 경북지역 내 사회적기업 지원을 시작한다고 19일 밝혔다. 이번 협약은 18일 경북도청에서 이철우 경상북도지사·김호진 일자리경제산업실장·주재식 사회적기업협의회장·아워홈 김길수 대표이사·최성렬 식재사업부장이 참석한 가운데 진행됐다. 아워홈에 따르면 이번 업무협약은 아워홈의 유통망을 통해 사회적기업 모델을 적극 육성하고 일자리 창출 등 지역공동체 활성화를 이루는데 역점을 두고 있다. 이를 위해 아워홈과 경상북도는 ▲청년사회적기업가 창업 ▲경북사회적기업 농산물 구매 지원 및 판매 시스템 구축 ▲프랜차이즈 사회적기업 육성 ▲식재 마트 매장 설치 등 모두 4개 부분에서 상호 업무협약을 체결했다. 이와 관련_ 이철우 경북도지사는 “지역자원을 활용하는 소규모 사회적기업의 경우 시장 내 경쟁력 확보가 어렵고_ 공공 판매장의 부재로 판매_ 재고 관리가 어려운 부분이 있었으나 이번 업무 협약을 통해 지역과 기업이 상생 협력_ 발전하는 이상적인 모델을 구축했다”며 “향후 일자리 창출과 지역공동체 회복에도 기여할 것으로 기대한다”라고 말했다. 아워홈 김길수 대표이사도 “지역사회 발전에 기여하는 것 또한 기업의 사회적 역할과 책임이다”며 “앞으로도 꾸준한 상생과 나눔의 실천으로 사회적경제 활성화에 이바지 할 것이다”고 전했다. ***@******.*** 김성호 기자</t>
  </si>
  <si>
    <t>03f6505c-1c1d-461a-982d-16305c3de06a</t>
  </si>
  <si>
    <t>'구속' 버닝썬 클럽 직원_ 마약 소지 "판매 혐의 수사"</t>
  </si>
  <si>
    <t>【서울=뉴시스】홍효식 기자 = 강남의 유명 클럽 '버닝썬'. 2019.02.17. ********@******.*** 【서울=뉴시스】안채원 기자 = 서울 강남 클럽 '버닝썬' 의혹</t>
  </si>
  <si>
    <t>【서울=뉴시스】홍효식 기자 = 강남의 유명 클럽 '버닝썬'. 2019.02.17. ********@******.*** 【서울=뉴시스】안채원 기자 = 서울 강남 클럽 '버닝썬' 의혹을 수사 중인 경찰이 구속된 클럽 직원 A씨에게서 다량의 마약을 압수했다. 경찰은 이 직원이 마약을 유통·판매한 혐의도 있는지 들여다보고 있다. 19일 서울경찰청 광역수사대에 따르면 경찰은 지난 14일 A씨의 주거지를 압수수색해 다량의 마약류를 발견하고 A씨가 이를 투약한 사실을 확인했다. 경찰 관계자는 "압수한 마약 종류 등에 대해서는 수사상황이라 확인해주기 어렵다"면서 "다만 투약이 가능한 정도의 다양한 마약을 압수했다"고 전했다. 경찰은 지난 18일 마약류 관리에 관한 법률 위반 혐의로 A씨를 구속해 마약 구입 경위와 함께 클럽에서 마약을 판매하고 유통했는지 여부를 수사 중이다. 또 경찰은 클럽 MD로 VIP고객들에게 마약을 공급했다는 의혹을 받는 중국인 여성 B씨의 주거지를 압수수색해 성분을 알 수 없는 액체와 흰색 가루를 확보했다. MD는 '머천다이저'(merchandiser)를 줄인 단어로 클럽에선 영업사원을 뜻한다. 경찰은 확보한 물품을 국립과학수사연구원(국과수)에 성분 분석을 의뢰했다. 앞서 경찰은 지난 14일 버닝썬 이문호 대표와 영업사장 한모씨를 참고인으로 불러 조사하면서 소변과 모발로 간이 검사를 실시했고_ 이를 국과수에 정밀 검사 의뢰했다. 경찰은 간이 검사 결과는 공개하지 않았다. 국과수 관계자는 "이전 의뢰 건수가 얼마나 있는지에 따라 관련 의뢰 검사 결과나 언제 나올지 결정된다"며 "현재로서는 결과가 나온 것은 없고 모두 감정 진행 중이라고 알고 있다"고 전했다. 한편 서울 강남 클럽 '버닝썬’에서 시작된 마약 투약 의혹에 대한 경찰의 수사는 서울 강남 지역 클럽 전반으로 확대될 방침이다. 마약 공급책으로 지목되는 클럽 MD들이 사실상 프리랜서 개념으로 강남 클럽 전반에서 활동함에 따라_ 다른 클럽에서도 마약이 판매 유통됐을 것이라 보는 것이다. 마약 의혹을 수사 중인 경찰은 이 업소에서 마약 투약 전과가 있는 자들을 대상으로 추가 범행 여부와 함께 다른 마약 투약 사례가 없는지를 수사하고 있다. ******@******.***</t>
  </si>
  <si>
    <t>07243dea-0c36-4e1c-a3f8-485b726c3570</t>
  </si>
  <si>
    <t>서울관광 4대정책 발표 비정규직 2000명 여행비 지원</t>
  </si>
  <si>
    <t>(서울=뉴스1) 이헌일 기자 = 서울시가 올해 비정규직·특수고용 노동자 2000명에게 여행비를 지원한다. 또 정책 연구기관인 '서울관광 R&amp;D 지원센터'를 설립하는 한편 각종 MI</t>
  </si>
  <si>
    <t>(서울=뉴스1) 이헌일 기자 = 서울시가 올해 비정규직·특수고용 노동자 2000명에게 여행비를 지원한다. 또 정책 연구기관인 '서울관광 R&amp;D 지원센터'를 설립하는 한편 각종 MICE 행사 유치에도 박차를 가한다. 서울시는 19일 이런 내용을 담은 '2019년 달라지는 서울관광 4대 정책'을 발표했다. 지난해 발표한 '2019-2023 서울관광 중기발전계획'을 실현하기 위한 첫걸음이다. 4대 중점분야에서 37개 세부사업을 추진_ 국내외 관광객 3250만명을 유치하고 31조2750억원의 경제효과를 창출한다는 목표다. 4대 중점분야는 Δ생활관광 향유 기반 조성 Δ관광산업 생태계 혁신 정책 Δ서울만의 특별한 관광콘텐츠 확충 Δ서울관광의 글로벌 경쟁력 강화다. 먼저 시민 누구나 언제 어디서나 관광을 즐기는 생활관광 시대를 연다는 목표로 대상별 맞춤형 관광 서비스를 제공한다. 특히 비정규직·특수고용 노동자 2000명에게 여행비를 지원하는 '서울형 여행 바우처' 사업을 시작한다. 대상자가 15만원을 내면 시가 25만원을 주는 방식이다. 장애인·저소득층 등 관광취약계층 2000명에게는 여행사 등 민간기업의 사회공헌 활동과 연계한 여행프로그램을 지원한다. 또 관광약자를 위해 각종 정보 및 서비스를 제공하는 '무장애 관광포털' 홈페이지를 3월부터 운영한다. 이밖에 기존에 외국인 관광객에게 판매했던 '디스커버 서울패스'와 비슷한 혜택을 담은 내국인 관광객용 '서울시민 관광패스'를 출시한다. 관광객이 선호하는 서울 인기 관광시설·쇼핑·공연에 대해 할인혜택을 준다. 관광업계와 지역주민_ 지역경제가 상생하고 지속가능한 성장이 이뤄지도록 관광 산업 생태계를 혁신한다. 3월 서울관광재단 안에 관광산업 기초연구와 정책개발을 지원하는 서울관광 R&amp;D 지원센터를 구축한다. 이 센터는 관광업체와 연구기관을 1:1로 매칭하고 실질적인 경영 컨설팅을 지원하는 역할도 수행한다. 또 2022년까지 500억원 규모의 서울관광기금을 조성한다. 올해 9월까지 기본계획을 수립하고_ 12월까지 관련 조례를 제정한다는 계획이다. 더불어 B2B 관광박람회인 '서울국제트래블마트'를 1400개 업체가 참여하는 국내 최대 규모의 '서울국제관광산업박람회'로 확대 개편한다. 서울에서만 즐길 수 있는 차별화된 관광콘텐츠를 발굴·확충한다. 정부기관_ 관광업계_ 학계 등 전문가로 구성된 남북평화관광 자문단을 설립_ 평화관광자원을 발굴하고 DMZ·JSA 투어와 같은 관광프로그램을 개발한다. 아시아 최초로 교황청이 공식 인증한 '서울순례길'을 아시아 대표 관광코스로 육성하기 위해 팸투어 등 해외 마케팅을 펼치고 보행환경을 정비한다. 더불어 '보는 관광'에서 '체험하는 관광'으로 변화하는 유행에 맞춰 한류스타 메이크업 클래스_ K-food 쿠킹클래스 등 서울 스타일 체험상품을 개발한다. 글로벌 경쟁력 강화를 위한 기반 마련에 나선다. 세계 최고 MICE 도시로 도약하기 위한 추진과제를 담은 '서울MICE 중장기 발전계획'을 4월에 발표한다. 또 민관 거버넌스 강화를 위한 '서울MICE포럼'과 주요 MICE 도시가 참여하는 국제기구 '세계MICE선도도시협의체(가칭)'을 각각 설립한다. 아울러 서울관광재단을 비롯해 해외관광청_ 관광스타트업 등 관광 유관기관을 한곳에 모아 역량을 집중하는 '서울 관광플라자' 조성을 위한 기반 마련에도 나선다. 올해 매입 및 공간 활용_ 운영방안 등에 대한 기본계획을 수립_ 2021년 문을 연다는 목표다. 주용태 서울시 관광체육국장은 "서울만의 특별한 콘텐츠로 매력을 높이고_ 지속성장이 가능한 관광생태계를 구축하겠다"며 "2023년 5000만 관광객 시대를 열 동력인 세부사업들을 내실 있게 추진하겠다"고 밝혔다. *****@*****.**</t>
  </si>
  <si>
    <t>07473188-5ae7-49b7-a0b0-cac7c38eac78</t>
  </si>
  <si>
    <t>현대차노조_ '광주형일자리 철회' 3년 투쟁 돌입</t>
  </si>
  <si>
    <t xml:space="preserve">(울산=뉴스1) 김기열 기자 = 현대자동차 노조가 민주노총 등과 연대해 '광주형일자리' 철회를 위한 3년 투쟁에 돌입한다. 현대차 노조는 19일 오전 기아자동차 노조_ 민주노총_ </t>
  </si>
  <si>
    <t>(울산=뉴스1) 김기열 기자 = 현대자동차 노조가 민주노총 등과 연대해 '광주형일자리' 철회를 위한 3년 투쟁에 돌입한다. 현대차 노조는 19일 오전 기아자동차 노조_ 민주노총_ 금속노조와 공동성명을 내고 "광주형 일자리는 전체노동자 임금의 하향평준화를 초래하는 나쁜 일자리 정책으로 사회양극화 확대_ 소득불평등성장을 촉진한다"며 "광주형 일자리 공장이 완공되는 2021년까지 3년간 사업 철회를 위한 총파업을 포함한 총력 투쟁에 나설 것"이라고 밝혔다. 노조는 "광주형일자리는 현 정부의 소득주도성장론에도 정면으로 배치되는 반값연봉으로 지역별 저임금 기업유치경쟁이 본격화 돼 전체노동자 임금의 하향평준화와 자동차산업을 공멸시키는 치킨게임을 유발하는 불법협약"이라며 "국내 경차시장은 매년 축소돼 이미 포화상태로 광주형공장이 완공되면 기존 경차를 생산하는 한국GM과 기아차 공장의 노동자들이 가장 큰 타격을 받아 일자리를 빼앗길 것"이라고 경고했다. 또 "광주형일자리 협약의 노동3권을 제약하는 5년 단체교섭권 봉쇄는 한미FTA 협정의 기본노동권 위반이며_ WTO협정의 반덤핑 및 보조금 금지조항에 따라 미국 등 해외수출도 어려워진다"며 "만약 수출과 내수부진이 이어지면 국내 자동차산업의 위기가 가속화될 것"이라고 우려했다. 노조는 특히 현정부가 노동적폐 1호인 광주형일자리 협약을 체결하고 탄력근로제_ 최저임금제_ 노동법 개악 등 반노동·친재벌 정책을 강화하고 적폐창산과 재벌개혁을 회피하며 보수화의 길로 가는 것에 강력한 경고를 보냈다. 한편 지난달 31일 타결된 광주형일자리는 광주시가 한국노총 등 노동계와 협의해 근로자 임금을 기존 업계의 절반 수준으로 낮추고 현대차와 공동으로 광주에 10만대 경형 스포츠유틸리티차량(SUV) 생산공장을 조성하는 사업이다. ******@*****.**</t>
  </si>
  <si>
    <t>080df0c9-a9eb-4b2b-87ea-da66758c7e59</t>
  </si>
  <si>
    <t>서울 서대문구_ 중소기업 소상공인 사업자금 대출 지원</t>
  </si>
  <si>
    <t xml:space="preserve">서울 서대문구청 전경[서대문구청 제공] (서울=연합뉴스) 윤고은 기자 = 서울 서대문구는 중소기업과 소상공인을 위해 사업자금 대출을 지원한다고 19일 밝혔다. 시중은행보다 금리가 </t>
  </si>
  <si>
    <t>서울 서대문구청 전경[서대문구청 제공] (서울=연합뉴스) 윤고은 기자 = 서울 서대문구는 중소기업과 소상공인을 위해 사업자금 대출을 지원한다고 19일 밝혔다. 시중은행보다 금리가 낮은 '중소기업육성기금'은 서대문구에 공장 등록된 제조업체와 신지식산업센터 입주자_ 동원물자 생산업체_ 소상공인 등을 대상으로 올해 20억원 규모로 운영된다. '소상공인 특례보증'은 담보가 없는 지역 내 소상공인이 업체당 5천만원 이내에서 신청할 수 있다. 구는 또한 신용등급 5등급 이하 사업자 등 금융취약계층을 위해 2~4.5%의 금리로 최고 2천만원까지 대출하는 '서대문생활은행'을 구청 1층 민원실 내에 운영하고 있다. ☎ **-***-**** ******@***.**.**</t>
  </si>
  <si>
    <t>08e27b23-690b-48b9-bad8-464a961f1e74</t>
  </si>
  <si>
    <t>경사노위_ 탄력근로제 논의 하루 연장(종합)</t>
  </si>
  <si>
    <t xml:space="preserve">18일 서울 종로구 경제사회노동위원회 대회의실에서 열린 제8차 노동시간제도개선위원회 전체회의에서 이철수 위원장이 모두발언을 하고 있다. /문호남 기자 munonam@ [아시아경제 </t>
  </si>
  <si>
    <t>18일 서울 종로구 경제사회노동위원회 대회의실에서 열린 제8차 노동시간제도개선위원회 전체회의에서 이철수 위원장이 모두발언을 하고 있다. /문호남 기자 munonam@ [아시아경제 이창환 기자] 경제사회노동위원회(경사노위) 산하 노동시간 제도개선위원회가 탄력근로제 단위 기간 확대 합의에 이르지 못했다. 다만 논의를 하루 연장해 노동계와 경영계의 최종 합의 가능성을 다시 타진하기로 했다. 노동시간 제도개선위원회는 18일 오후 시작해 19일 새벽에 끝난 전체회의에서 탄력근로제 단위 기간 확대 등 주요 쟁점에 대한 노동계와 경영계의 합의를 이루지 못했다고 밝혔다. 이철수 노동시간 제도개선위원회 위원장은 "8차 전체회의를 개최해 탄력적 근로시간제 관련 쟁점의제에 조율을 지속하고 있으나 당초 계획했던 시한까지는 합의에 이르지 못했다"고 회의가 끝난 직후 브리핑에서 말했다. 이 위원장은 "현재까지 논의의 연상선상에서 의제별위원회에 참여하고 있는 단체의 책임 있는 당사자들간 논의를 하루 더 연장하기로 의견을 모았다"고 밝혔다. 그는 "책임있는 당사자는 노동계에서는 한국노총 사무총장_ 경영계에서는 경총 부회장_ 정부에서는 고용노동부 차관 등이 될 것"이라며 "19일 오전 중에 이들과 만나 탄력근로제 주요 쟁점에 관해 최종 합의를 타진할 것"이라고 강조했다. 이 위원장은 "탄력근로제 단위 기간 확대 등 제도 변경 필요성과 이에 대응하는 (노동자) 건강권 침해와 오남용을 막기 위한 방안의 세부 사항에 대해 이해 당사자간 주장이 첨예해 접점을 찾는 데 어려움을 겪고 있다"며 "위원회는 그간 논의 경과와 노사정 책임 있는 당사자간 논의를 종합해 그 결과를 국회에 전달할 예정"이라고 덧붙였다. 탄력근로제는 특정일의 노동시간을 연장하는 대신 다른 날의 노동시간을 줄여 평균 노동시간을 법정노동시간에 맞추는 제도다. 일이 몰리는 성수기에는 노동시간을 늘리되 비성수기에 노동시간을 줄여 결과적으로는 법정노동시간을 지키는 방식이다. 경영계는 작년 7월 노동시간 단축제도의 시행을 계기로 현행 최장 3개월인 탄력근로제 단위 기간을 1년으로 확대할 것을 요구했다. 하지만 노동계는 노동자의 건강 침해와 임금 감소 우려를 제기하며 반대했다. 노동시간 제도개선위원회는 국회 환경노동위원회로부터 탄력적 근로시간제에 관한 사회적 대화 요청에 따라 지난해 12월20일 발족해 탄력적 근로시간제의 단위기간 확대와 제도 도입 시 요건 완화에 관한 사항 그리고 노동자의 건강권과 오남용 방지를 위한 임금보전 등에 관해 논의해 왔다. 현재까지 모두 8차례의 전체회의와 3차례의 간사단회의_ 2차례의 공익위원회의 등 각급 단위에서 접점을 찾기 위한 조율을 시도해 왔다. 당초 위원회의 논의는 1월31일 종료하기로 예정돼 있었으나_ 노동계를 대표해 참여하고 있는 한국노총의 경사노위 불참 선언으로 두 차례의 전체회의가 무산된 이후 지난 8일 논의재개에 합의하면서 탄력적 근로시간제 쟁점에 대한 사회적 합의를 시도한 바 있다. 이창환 기자 ********@*****.**.**</t>
  </si>
  <si>
    <t>0ae49350-6964-436c-86d6-ace67846d14f</t>
  </si>
  <si>
    <t>청주시 저소득층 일자리 창출에 총력</t>
  </si>
  <si>
    <t>충북 청주시가 자활능력 배양 및 근로기회 제공 등으로 저소득층 일자리 창출에 총력을 기울이고 있다고 19일 밝혔다. 시는 올해 자활근로사업에 근로능력 있는 조건부수급자_ 자활특례자</t>
  </si>
  <si>
    <t>충북 청주시가 자활능력 배양 및 근로기회 제공 등으로 저소득층 일자리 창출에 총력을 기울이고 있다고 19일 밝혔다. 시는 올해 자활근로사업에 근로능력 있는 조건부수급자_ 자활특례자_ 차상위 계층 등 2600여 명에게 지난해보다 26% 늘어난 56억원을 지원한다. 시는 우선 저소득층이 자립할 수 있도록 일자리를 지원하는 자활근로 사업을 추진한다. 근로유지형 사업(3억3700만원)_ 지역자활센터(24억4800만원) 운영 등이다. 목돈을 마련해 자립할 수 있는 저소득층 자산형성 지원 사업도 한다. 희망키움통장Ⅱ(7억1100만원)_ 청년희망키움통장(2억7900만원) 등이다. 지역 여건과 특성에 맞는 사업도 진행한다. 자활생산품 공동판매장 설치 및 운영_ 자활사업 워크숍_ 자활 참여자 취·창업 자격증 취득 지원 등이다. 고용복지플러스센터는 1520여명을 대상으로 근로 능력이 있는 수급자의 자립 역량 강화를 위한 교육을 시행한다. 보건복지부 자활사업 시행 지침 개정에 따라 자활근로 인건비는 전년보다 최대 26%까지 인상된다. 시 관계자는 “자활 참여자들이 지역 노동시장의 특성에 맞게 안정적으로 정착_ 자립할 수 있도록 노력하겠다”며 “자활 기금이 청주형 자활근로 사업을 위한 기반이 될 수 있게 관련 조례를 개정할 예정”이라고 말했다. 청주=홍성헌 기자 ******@****.**.** [네이버 메인에서 채널 구독하기] [취향저격 뉴스는 여기] [의뢰하세요 취재대행소 왱] GoodNews paper ⓒ</t>
  </si>
  <si>
    <t>0b0ac9d0-103a-4cab-b61d-0d7c053d6d92</t>
  </si>
  <si>
    <t>탄력근로제 논의 최종시한 하루 연장 막바지 논의 필요 (종합)</t>
  </si>
  <si>
    <t>19일 오전 서울 경제사회노동위원회에서 이철수 노동시간 개선위원장이 탄력근로제 확대 적용 문제 관련해 논의 시한을 하루 더 연장한다는 브리핑을 하고 있다. (사진=연합뉴스) [이데</t>
  </si>
  <si>
    <t>19일 오전 서울 경제사회노동위원회에서 이철수 노동시간 개선위원장이 탄력근로제 확대 적용 문제 관련해 논의 시한을 하루 더 연장한다는 브리핑을 하고 있다. (사진=연합뉴스) [이데일리 김소연 기자] 대통령 직속 사회적 대화기구인 경제사회노동위원회(경사노위)가 탄력근로제와 관련 논의를 하루 더 연장해 19일까지 논의를 이어가겠다고 밝혔다. 지난 18일 경사노위 산하 노동시간제도개선위원회(노동시간개선위)는 마지막 전체회의를 열고 탄력근로제 관련 결과를 도출하려 했지만_ 노사 입장이 팽팽해 결국 합의점을 찾지 못했다. 이날 회의는 자정을 넘겨 장장 10시간 넘게 이어졌다. 이철수 위원장은 “막바지 논의가 필요하다고 생각했다”며 “지금까지 노사가 논의한 그 연장선상에서 하루 더 논의해서 합의 가능성을 높이고자 한다”고 밝혔다. 이 위원장은 “김용근 경총 상근부위원장과 이성경 한국노총 사무총장_ 임서정 고용노동부 차관 등 책임있는 당사자와 함께 오전부터 논의를 더 이어갈 것”이라며 “19일 오후 5시까지 최대한 조율해 합의안을 내겠다”고 덧붙였다. 탄력근로제는 일이 많은 주의 노동시간을 늘리는 대신_ 다른 주의 노동시간을 줄여 평균치를 법정 한도 내로 맞추는 제도다. 현행 근로기준법상 최장 3개월까지 탄력근로제 적용이 가능하다. 경영계는 탄력근로제의 단위 기간을 1년까지 확대해달라고 요구했다. 노동계에서는 임금 축소와 과로사 등 건강권을 우려하면서 탄력근로제 기간 확대에 따른 보완책을 마련해야 한다고 맞섰다. 쟁점은 △탄력근로제 단위 기간 △노동자 임금손실 보전 △건강권 보장 △탄력근로제 확대 요건 완화 4가지다. 노·사 양측은 탄력근로제 단위 기간을 6개월로 확대하는 데는 큰 틀의 의견 접근을 이뤘으나 임금손실 보전 우려를 방지할 보완책에서 입장 차이를 좁히지 못한 것으로 알려졌다. 논의 기한을 하루 연장했으나 내일도 합의안을 내놓지 못하는 경우에 대해 이 위원장은 “합의를 내지 못하는 것은 예상하지 않고 있다”면서도 “만약 합의가 안되더라도 국회 논의 과정에서는 노사의 입장을 정리한 것이 도움이 될 것으로 본다”고 강조했다. 이어 “탄력근로제가 국정현안과제처럼 됐고_ 탄력근로제의 사회적 합의가 갖는 중요성이 크다”며 “국회에서도 이 문제를 경사노위에 풀어달라고 도움을 청했기 때문에 넓은 의미에서 소임을 다하고자 한다”고 했다. 단위기간을 현행 3개월에서 6개월로 확대하는 방안을 비롯한 탄력근로제 개편은 지난해 말 국회에서 근로기준법 개정을 통해 마무리하려 했던 사안이다. 이미 정부와 여당이 조율을 마치고_ 여야 5당 원내대표가 지난해 연내 입법 완료하기로 합의했다. 그러나 정부 여당이 경사노위에서 진행중인 사회적 대화를 통한 합의 결과를 지켜보자며 법안 처리를 미뤘다. 지난해 12월 출범한 경사노위 산하 노동시간개선위는 지난 1월 31일 종료하기로 예정돼 있었지만 논의 기한을 전날까지로 정하고 마지막 회의에서 결과를 도출하겠다고 밝힌 바 있다. 김소연 (*****@******.**.**) 이데일리 채널 구독하면 [방탄소년단 실물영접 기회가▶] 꿀잼가득 [영상보기▶] _ 빡침해소!청춘뉘우스~ [스냅타임▶]</t>
  </si>
  <si>
    <t>0ccba9aa-27d3-476c-83ba-e9e1e059f976</t>
  </si>
  <si>
    <t xml:space="preserve">[중부판/캠퍼스 소식]극동대 </t>
  </si>
  <si>
    <t>(총장 한상호)는 ‘LINC+ 사회맞춤형학과 중점형 2단계 진입을 위한 사업추진단’(단장 조한진 에너지IT공학과 교수)을 발족했다. 사업단은 산업형 장비기반 에너지 디바이스 과정_</t>
  </si>
  <si>
    <t>(총장 한상호)는 ‘LINC+ 사회맞춤형학과 중점형 2단계 진입을 위한 사업추진단’(단장 조한진 에너지IT공학과 교수)을 발족했다. 사업단은 산업형 장비기반 에너지 디바이스 과정_ 스마트팜 토털케어 과정 등 2개 전공을 운영한다. 사업단은 기업들과 학생 선발_ 공동교육과정 설계·운영 등 실무 중심의 교육을 통해 산학협력 맞춤형 인재를 집중 양성한다. 조한진 단장은 “대학과 기업이 산업현장의 미스매치와 청년 일자리 문제를 해소해 지역경제 발전에 선도적 역할을 수행하고 선진국형 미래지향형 산학협력 선도 모델을 창출하겠다”고 밝혔다. (총장 직무대행 오용택) 온라인평생교육원(원장 권오영)은 19일 오후 2시부터 서울 노보텔앰배서더에서 ‘2019 평생능력개발 온라인훈련 사업설명회’를 연다. 설명회에서는 △평생능력개발 온라인훈련 △e러닝 콘텐츠 개발 △마이크로 콘텐츠 개발 △가상훈련 △스마트 직업훈련 플랫폼 구축사업 소개를 비롯해 발표자와 참석자 간의 질의응답이 진행된다. (총장 이철성) 기술경영전문대학원은 최근 한국전자통신연구원(ETRI)과 글로벌 기술사업화를 위한 업무협약을 체결했다. 두 기관은 ETRI 기술을 활용해 중소기업의 중국시장 진출을 위한 플랫폼을 조성하고_ 중국 난징시 신형연구개발기구와의 연구사업에 ETRI 특허기술을 활용하기로 했다. 이덕훈 총장과 박정현 대전 대덕구청장이 최근 구청에서 ‘북적북적 오정&amp;한남 청춘스트리트’ 오정동 도시재생 뉴딜사업 추진 협약식을 체결했다. 이 사업은 지난해 8월 ‘대학타운형’ 도시재생 모델로 국토교통부 공모사업에 최종 선정돼 올해부터 4년간 총 사업비 262억 원이 투입된다. 황선조 총장은 최근 과테말라 대통령의 부인 파트리시아 마로킨을 비롯해 멕시코_ 볼리비아_ 페루 국회의원 5명 등의 방문을 받았다. 황 총장은 이 자리에서 선문대가 4차 산업혁명 시대를 대비해 마련한 교육 프로그램을 설명했다. (총장 정성봉)가 ‘2019 레디고 청주액터스 인력양성 사업’에 참여할 청주시민을 모집한다. 이 사업은 청주대 영화학과가 ‘영상문화도시 청주 조성’을 위해 2009년부터 지속적으로 해온 것이다. 올해는 연기자 교육과정 수강생을 대상으로 청주시 주요 명소에서 영화를 촬영하는 프로젝트를 진행한다. 다음 달 5일까지 신청하면 된다. 다음 달 9일 개강한다. 교육은 12월까지 10개월이다. 수강비는 없다. 김경식 교수(영화학과)는 “이 사업을 통해 고용·일자리 창출의 기회를 제공하고 청주가 영화 드라마 배우 인력 양성의 거점지역으로서 기틀을 마련하는 계기가 되기를 바란다”고 말했다.</t>
  </si>
  <si>
    <t>0fb5f7fa-69d6-4a41-8cc7-b99362b7d98d</t>
  </si>
  <si>
    <t>[존경받는 기업] 한국가스공사_ 신시장 개척 수소경제 인프라구축 나서</t>
  </si>
  <si>
    <t>김영두 사장 직무대리 한국가스공사는 지난해 1월 경영 시스템과 조직문화 전반에 강도 높은 혁신을 추진했다. 사장 직속으로 혁신활동을 진두지휘할 전략기획본부를 만들어 최고경영자(CE</t>
  </si>
  <si>
    <t>김영두 사장 직무대리 한국가스공사는 지난해 1월 경영 시스템과 조직문화 전반에 강도 높은 혁신을 추진했다. 사장 직속으로 혁신활동을 진두지휘할 전략기획본부를 만들어 최고경영자(CEO)가 직접 혁신활동을 챙기고 기술경쟁력 강화와 미래 성장동력 확보를 위해 조직을 강화하는 한편 경영협력처를 확대 개편해 일자리 창출 등 사회적 가치 실현을 주도적으로 추진할 수 있도록 했다. 한국가스공사는 혁신을 위한 인적 쇄신에도 박차를 가해 공사 창립 35년 만에 최초로 여성 본부장을 임명했고_ 전략기획본부의 부장급 이상 간부 직원을 젊은 직원으로 세대 교체해 간부 직원 평균 연령이 종전 대비 3.1세 젊어졌다. 1983년 설립된 가스공사는 가스산업 불모지인 한국에 천연가스 공급 인프라스트럭처를 성공적으로 구축해 전국에 4854㎞에 달하는 가스배관망을 운영하고 있으며_ 지방자치단체 기준으로 천연가스 보급률이 92%에 이르고 있다. 특히 가스공사는 수소경제 시대에 대비한 기술력 확보를 위해 발 빠르게 움직이고 있다. 지난해 12월 공사 사업 범위에 수소사업을 추가하는 한국가스공사법 개정안이 국회에서 의결돼 수소 인프라 구축사업 추진 주체로서 공사 역할을 확립했고_ 수소사업 추진을 위한 정규 조직을 신설했다. [기획취재팀 = 강두순 기자 / 이재철 기자 / 이상덕 기자 / 문지웅 기자 / 전경운 기자]</t>
  </si>
  <si>
    <t>10645802-f208-47a5-9dd6-1a6eaa3a012a</t>
  </si>
  <si>
    <t>서울시_ 월소득 200만원 이하 노동자에 여행비 25만원 지원</t>
  </si>
  <si>
    <t>관광객이 몰리는 서울 중구 명동 거리. 강창광 기자 *****@****.**.** 서울시가 비정규직이나 특수고용 노동자 등 월소득 200만원 이하의 저임금 노동자에게 여행 경비 2</t>
  </si>
  <si>
    <t>관광객이 몰리는 서울 중구 명동 거리. 강창광 기자 *****@****.**.** 서울시가 비정규직이나 특수고용 노동자 등 월소득 200만원 이하의 저임금 노동자에게 여행 경비 25만원을 지원하는 사업을 올해부터 벌인다. 19일 시는 ‘2019 달라지는 서울관광정책’을 발표하고 서울시에 살고 있는 시민 가운데 월소득 200만원 이하의 비정규직 또는 특수고용 노동자에게 여행 경비를 지원하는 ‘서울형 여행 바우처 사업’을 실시한다고 밝혔다. 시는 현재 자문위원회를 꾸려 신청 대상의 구체적인 기준 등을 만들고 있으며 올 4월~6월께 신청을 받아 대상자를 선정할 예정이라고 설명했다. 시가 계획하고 있는 지원 대상자 규모는 2천여명이다. 이 사업은 선정된 노동자가 15만원을 전용 가상계좌에 입금하면 시가 근로계약서나 3개월간 급여기록 등 증빙자료를 검토한 뒤 25만원을 입금해주는 방식이다. 개인 또는 단체로 신청할 수 있다. 주용태 서울시 관광체육국장은 “휴가비 부담으로 휴가를 포기하는 취약계층 노동자가 자비와 시 지원금을 합해 40만원으로 국내 여행을 한다면 개인도 여행 기회를 누릴 수 있고 침체된 국내 관광시장도 활력이 생길 것”이라고 말했다. 이와함께 시는 시민 누구나 관광을 즐길 수 있도록 대상별 맞춤형 관광 서비스도 확충하겠다고 밝혔다. 시는 3월부터 관광약자를 위한 ‘무장애 관광포털’ 누리집을 열고_ 장애인이 접근할 수 있는 무장애 여행 정보를 제공할 예정이다. 이 누리집을 통해 여행 장비 예약 등도 쉽게 할 수 있다. 지난해 문을 연 서울다누림관광센터를 통해서는 무장애 관광콘텐츠를 적극 개발한다. 장애인의 접근이 편리한 맞춤형 서울 테마코스도 기존 4개에서 올해 8개까지 늘린다. 남북 평화협력 시대에 맞춰 서울에 있는 평화관광자원도 발굴할 계획이다. 시는 2월 남북평화관광자문단을 운영해 서울에서 비무장지대(DMZ)_ 공동경비구역(JSA)에 갈 수 있는 관광 프로그램 개발도 추진 중이다. 올해부터 9월을 남북평화관광 주간으로 정하고_ 이북5도 먹거리페스티벌 등 남북 식도락 한마당도 개최한다. 또한 서울시는 오는 10월 시에서 열리는 100회 전국체전 개막식에 한류스타 방탄소년단(BTS)이 공연을 한다고 밝혔다. 방탄소년단은 2017년부터 서울시 명예관광홍보대사로 활동하고 있다. 시는 방탄소년단을 모델로 하는 여행할인카드 ‘디스커버 서울패스’ 10만장을 국내외 관광객들에게 판매할 예정이다. 한류스타 메이크업 클래스_ 케이푸드(K-food) 쿠킹클래스 등 서울의 문화를 알릴 수 있는 수업도 만들 예정이다. 또한 시는 경제적 파급효과가 큰 국제회의를 집중 유치하기 위해 올해 세계변호사협회총회 등 13건 지원한다. 서울관광 알앤디(R&amp;D) 지원세터 구축을 위해 2022년까지 500억원의 서울관광기금도 조성하기로 했다. 김미향 기자 *****@****.**.**</t>
  </si>
  <si>
    <t>132f3e21-d74d-4272-8c4e-0c7924b9974c</t>
  </si>
  <si>
    <t>국토부_ 올해 '글로벌 청년리더 양성사업'에 27억원 투입</t>
  </si>
  <si>
    <t>[한국경제TV 문성필 기자] 국토교통부가 해외건설 전문인력 양성과 청년 일자리 창출을 위해 올해 '글로벌 청년리더 양성사업'에 27억 원의 예산을 투입한다고 밝혔습니다. 이 사업은</t>
  </si>
  <si>
    <t>[한국경제TV 문성필 기자] 국토교통부가 해외건설 전문인력 양성과 청년 일자리 창출을 위해 올해 '글로벌 청년리더 양성사업'에 27억 원의 예산을 투입한다고 밝혔습니다. 이 사업은 기존 '해외건설 현장훈련 지원사업'에 '청년 인턴십 지원 프로그램'을 신규도입한 사업입니다. 올해는 해외건설 현장훈련 120여 명_ 청년 인턴십 지원 30여 명 등 총 150여 명을 지원할 계획입니다. 해외건설 현장훈련은 지난 2012년 이후 124개 중소·중견 건설업체 2_000여 명을 신규 채용해 66개국 415개 해외현장으로 파견했습니다. 청년인턴십 프로그램은 체험형 인턴으로 지난해 1차로 26명이 선정돼 LH와 한국수자원공사_ 한국도로공사_ 한국철도시설공단 등 4개 공기업_ 13개 국가에 올해 1월부터 6개월간의 근무를 시작했으며_ 하반기에 2차 인턴을 모집할 계획입니다. 또_ 유엔개발계획(UNDP)_ 유엔해비타트(UN-HABITAT) 등 해외 인프라·도시개발 관련 국제기구와 외교부 재외공간 신축 국가에서 인턴으로 근무하는 청년에게도 교육·체재비 등을 지원할 예정입니다. '글로벌 청년리더 양성사업' 참여를 희망하는 개인·업체는 해외건설협회 교육훈련실에 방문 또는 우편으로 신청하면 됩니다. 자세한 사항은 사업 시행기관인 해외건설협회 교육훈련실 또는 국토교통부 해외건설정책과로 문의하면 됩니다. 국토교통부 해외건설정책과 김성호 과장은 "이 사업을 통해 현장경험과 실무지식을 갖춘 청년 인재를 양성하고_ 우리 중소·중견 기업들의 해외진출이 더욱 활성화될 것으로 기대된다"고 말했습니다. 문성필기자 *******@*****.**.** !</t>
  </si>
  <si>
    <t>14a62fb7-ff32-45a2-a21b-1b3a753005cd</t>
  </si>
  <si>
    <t xml:space="preserve"> 빚 수렁 빠지지 않게... 취약계층 연체 전부터 지원한다</t>
  </si>
  <si>
    <t xml:space="preserve">게티이미지뱅크 정부가 실업 등으로 빚을 갚지 못할 위험이 높아진 취약계층 개인 채무자들이 ‘연체 수렁’에 빠지지 않게 선제적으로 지원하는 방안을 내놓았다. 연체가 시작된 경우에는 </t>
  </si>
  <si>
    <t>게티이미지뱅크 정부가 실업 등으로 빚을 갚지 못할 위험이 높아진 취약계층 개인 채무자들이 ‘연체 수렁’에 빠지지 않게 선제적으로 지원하는 방안을 내놓았다. 연체가 시작된 경우에는 채무 원금 감면 범위를 종전보다 늘리기로 했다. 금융위원회는 이런 내용을 골자로 한 ‘개인채무자 신용회복지원제도 개선안’을 18일 발표했다. △연체 전부터 연체 초기 사이 △연체 후 90일부터 채무 상각 전까지 △채무 상각 이후 △상환 불능 상태 등의 총 4단계로 나눠 단계별 맞춤형 채무조정을 제공한다는 것이 기본 골격이다. 금융당국은 이번 개선안에서 취약계층의 채무 연체를 사전에 막는 데 방점을 찍었다. ‘채무 연체→신용도 하락→추가 금융 지원 불가→상환 포기’의 악순환에 아예 진입하지 않게 하겠다는 것이다. 이를 위해 여러 채무를 지닌 ‘다중채무자’ 중 아직 연체는 하지 않았지만 일시적으로 소득이 없어졌거나 감소한 경우를 위한 ‘신속지원 제도’가 신설됐다. 대상은 다중채무자 중 △최근 6개월 이내 실업자 △무급휴직자 △폐업자 △3개월 이상 입원해야 하는 질환자 △대출 당시보다 소득이 현저히 줄어 구제할 필요성을 인정한 경우 등이다. ‘소득의 현저한 감소’라는 다소 추상적인 기준이 악용되는 걸 막기 위해 신용 7등급 이하이거나_ 2개 이상 채무 중 하나라도 1~30일 연체 중이거나_ 최근 6개월 이내에 5일 이상 연체한 횟수가 3회 이상인 채무자를 기준으로 한다. 신속지원 대상이 되면_ 갑작스러운 소득 감소만 해소하면 다시 돈을 갚을 수 있을 것으로 판단되는 채무자(일시적 상환위기 채무자)는 최대 6개월 간 원금상환이 일시 정지되고_ 약정금리로 거치이자만 내면 된다. 소득 감소가 해결되더라도 ‘만기일시상환’ 같은 대출 구조로 상환이 어렵다고 판단되는 채무자(구조적 상환위기 채무자)는 최대 6개월 원금상환 유예와 함께_ 유예기간이 끝난 뒤 최대 10년 간 장기분할 상환을 추가로 허용한다. 금융위 관계자는 “최근 자영업자 채무 연체율 증가 속도를 고려했을 때 신속지원제도 혜택 대상은 상당히 많을 것으로 보인다”며 “개인 채무자들이 재기하기 힘든 이유가 연체로 인한 신용도 하락인데_ 이를 미연에 방지하는 게 목적”이라고 설명했다. {저작권 한국일보}연체 주기별 신용회복지원안-박구원 기자/2019-02-18(한국일보) 연체 단계에 진입한 채무자 지원대책도 추가됐다. 지금까진 금융위 산하 신용회복위원회에 90일 이상 채무자가 채무조정을 신청하면 기존 연체이자와 향후 이자만 면제해줬지만_ 앞으로는 미상각채무 원금의 30%까지 탕감해주는 혜택이 도입됐다. 금융위 관계자는 “다만 원금 감면을 위해 고의로 연체하는 걸 방지하기 위해 채무조정 신청일 1년 이내 대출은 대상에서 제외한다”고 말했다. 상각은 금융사에서 돌려받기 힘든 채권을 ‘손실’로 처리하는 것이다. 금융사는 통상 연체 후 6개월에서 1년 정도 지나면 손실로 처리한다. 즉_ 미상각채무는 아직 금융사가 ‘돌려받을 수 있다’고 판단한 빚인 셈이다. 다만 ‘상각채무’가 되어도 금융사가 손실로 인식할 뿐_ 갚지 않아도 되는 것은 아니다. 굳이 변제 순위가 높은 채무를 고르라면 미상각채무인 것이다. 상각 채무에 대한 지원 범위도 늘어났다. 연체 90일 이상인 상각 채무는 원금감면율을 최대 70%로 올린다. 현재 상각 후 채무 원금감면율은 30~60%인데_ 20~70%로 범위가 늘어난다. 더 갚을 수 있는 사람은 더 갚고_ 그렇지 않은 사람은 덜 갚도록 하겠다는 취지다. 아예 상환능력이 없는 ‘취약 채무자’ 대상 혜택도 생겼다. 대상은 3개월 이상 연체한 △기초수급자(생계ㆍ의료) △장애인연금 수령자 △70세 이상 고령자다. 10년 이상 1_500만원 이하 채무를 장기 연체한 저소득층도 해당한다. 금융위는 이들의 채무에 대해 상각채권은 원금 70~90%를_ 미상각채권은 30%를 감면해주기로 했다. 채무 1_500만원 이하 장기 연체자의 경우 채무조정으로 감면된 채무를 3년간 연체 없이 성실히 상환하면 남은 채무를 모두 면제해준다. 일각에선 이런 대책 때문에 일부러 빚을 갚지 않는 ‘도덕적 해이’가 발생할 거란 우려도 나온다. 다만 금융위 관계자는 “단계별 지원마다 상황 능력 대비 채무액과 상환 의지를 측정하는 기준을 촘촘하게 준비했다”며 “채무조정 신청자 상당수는 30개월 이상 연체를 해결하려고 고통 받다가 찾아오는 경우여서 도덕적 해이를 걱정하기 보다 어떤 지원을 해줘야 할 지 고민해야 한다”고도 설명했다. 이상무 기자 ********@***********.***</t>
  </si>
  <si>
    <t>15f71f9a-d432-4021-bbd8-1131f86b70f6</t>
  </si>
  <si>
    <t>노동계는 양보 않고 정부는 눈치만 노동현장 혼란 키운다</t>
  </si>
  <si>
    <t>◆ 길잃은 노동개혁 ① ◆ 이철수 경제사회노동위원회 노동시간 제도 개선위원장(왼쪽 둘째)이 18일 서울 광화문 경사노위 대회의실에서 전체회의를 준비하고 있다. 당초 오후 1시 30</t>
  </si>
  <si>
    <t>◆ 길잃은 노동개혁 ① ◆ 이철수 경제사회노동위원회 노동시간 제도 개선위원장(왼쪽 둘째)이 18일 서울 광화문 경사노위 대회의실에서 전체회의를 준비하고 있다. 당초 오후 1시 30분에 열려던 회의는 민주노총의 대회의실 진입으로 두 시간 넘게 지연됐다. 왼쪽부터 김용근 경총 부회장_ 이 위원장_ 정문주 한국노총 정책실장. [이승환 기자] 서울시 동작구 사당동에서 방 30여 개 규모 모텔을 운영하는 A씨는 최저임금 얘기만 나오면 고개를 절레절레 흔든다. 법적 최저임금을 맞춰주지 못했다가 종업원들로부터 고용청에 신고를 당해 1000만원 넘는 합의금을 부담해야 했기 때문이다. 지난해 최저임금이 시간당 1060원 올랐지만 부담이 너무 크다 보니 업계 관행대로 월 250만원 정도 월급을 지급했다가 범법자로 몰릴 위기에서 합의금을 물고 겨우 벗어났다. 그는 "최근 2년째 급격하게 오른 최저임금을 감당할 형편이 안 된다"며 "올해부터는 월 350만원 이상을 지급하지 않으면 전과자가 될 판이어서 사업을 접어야 하나 고민하고 있다"고 토로했다. 최저임금 결정체계 개편과 탄력근로제 단위기간 확대 등 노동현안을 두고 노사가 평행선을 달리는 사이 산업현장에선 아비규환이 벌어지고 있다. 노동현안 논의들이 대기업 중심으로 이뤄지다 보니 자영업자인 A씨처럼 '울며 겨자 먹기'로 거액의 합의금을 지불하는 사례가 점점 늘고 있다. 그야말로 '을과 을의 싸움'이다. 18일 국회 등에 따르면 최저임금 위반 신고 접수 건수는 지난해 상반기 958건으로 2년 만에 32.7% 급증했다. 접수 사건 중 사업자와 종업원이 합의하지 못해 사법처리까지 간 사건은 같은 기간 431건에서 593건으로 37.6% 증가했다. A씨는 "최근 바뀐 노동제도들은 그나마 대기업들은 견딜 만하지만 우리 같은 자영업자들은 매달 1000만원 이상 인건비가 더 나가야 하는데 현실적으로 감당이 안 된다"고 말했다. 혼란을 겪고 있는 건 자영업자들뿐만이 아니다. 2019년 최저임금을 적용하면 현대차는 7300명_ 기아차는 900명 등 무려 8200명이 최저임금에 미달된다. 고액 연봉을 받는 현대·기아차의 경우 격월로 받는 상여금_ 비정기적 수당_ 연말 성과급 등 수천만 원이 최저임금 계산에 포함되지 않기 때문이다. 현대차 관계자는 "신의성실 원칙에 따라 임금을 지급해왔던 건데 성과급 등을 통상임금에 포함하라는 건 노사가 합의해 온 원칙을 어기는 것"이라고 말했다. 이런 문제를 인식해 정부는 최저임금 결정체계 개편방안을 마련해 인상 속도 조절을 추진 중이다. 고용노동부는 지난달 최저임금 결정체계를 구간설정위원회와 결정위원회로 이원화하는 내용을 담은 개편방안을 발표한 후 전문가 토론회_ 대국민 설문조사를 거쳐 세부내용을 다듬고 있다. 지난 14일 발표하려던 세부방안은 관계부처 협의와 당정 협의가 필요하다는 이유로 연기됐다. 고용노동부 관계자는 "최저임금 결정체계 개편안 세부내용은 20일 임서정 고용노동부 차관이 발표하게 될 것"이라고 밝혔다. 최저임금 결정체계 개편은 그나마 상황이 나은 축에 속한다. 탄력근로제 단위기간 확대_ 국제노동기구(ILO) 핵심협약 비준 등 올해 노사정이 매듭 지어야 할 노동의제들은 더 짙은 안개에 싸여 있다. 여러 노동의제 중 가장 먼저 타협점을 찾으려던 탄력근로제 단위기간 확대는 사회적 대화체인 경제사회노동위원회(경사노위)에서 자체적으로 정한 마감시한까지 연장해 가며 협의를 했지만 노사가 이견을 좁히지 못했다. 탄력근로제는 일정 단위기간 중 일이 많은 주의 노동시간을 늘리는 대신 다른 주의 노동시간을 줄여 평균치를 법정 한도 내로 맞추는 것이다. 경영계는 작년 7월 노동시간 단축을 계기로 현행 최장 3개월인 탄력근로제 단위기간을 1년으로 확대할 것을 요구했지만_ 노동계는 노동자 건강 침해와 임금 감소 우려를 제기하며 반대했다. 18일 경사노위 논의 역시 자정 넘어서까지 이어졌지만 이렇다 할 결론을 내지 못했다. 전체회의에서 진행하다 진척이 없을 때마다 정회를 한 후 노동계_ 경영계_ 공익위원 간사들 따로 회의를 한 후 전체회의에 다시 복귀하는 식의 지루한 대화가 이어졌다. 이견을 좁히지 못하고 있는 노동 의제들은 이 상태로 국회로 넘어가 논의될 예정이지만 이마저도 녹록지 않다. 2월 임시국회가 일정조차 잡히지 않고 있는 데다 민주노총 등 노동계는 이를 빌미로 총파업에 나섰기 때문이다. 하루빨리 산업현장에서 벌어지고 있는 혼란을 줄여야 하지만 사회적 갈등만 증폭되고 있는 셈이다. 목진휴 국민대 행정정책학부 교수는 "사회가 다원화하면서 여러 주장을 수렴하기 위한 '사회적 대타협' 기구가 많아지는 건 당연한 현상이지만 이는 '책임 떠넘기기'일 수 있다"며 "특히 현 정권 들어 모든 주요 현안이 사회적 대타협으로 넘어가는 빈도가 높아졌다. 이런 방식의 가장</t>
  </si>
  <si>
    <t>16e903a4-fb45-4c11-a9c9-f83e9c55a02e</t>
  </si>
  <si>
    <t xml:space="preserve">역대 최대라는 20조 일자리 예산_ 대체 누가 받나요 </t>
  </si>
  <si>
    <t>사진=게티이미지 “취업 준비로 힘들어하는 친구들은 주변에 수두룩한데 정부 일자리 예산 혜택을 봤다는 사람은 도무지 찾아볼 수가 없어요.” 지난해 정부 일자리 예산은 19조2319억</t>
  </si>
  <si>
    <t>사진=게티이미지 “취업 준비로 힘들어하는 친구들은 주변에 수두룩한데 정부 일자리 예산 혜택을 봤다는 사람은 도무지 찾아볼 수가 없어요.” 지난해 정부 일자리 예산은 19조2319억원이었다. 취업준비생 강석훈(가명·26)씨는 이 예산이 당최 어디에 쓰였는지 모르겠다고 말했다. 김영희(가명·30)씨는 ‘역대 최대’라는 일자리 예산 관련 보도를 볼 때마다 이상하다고 말했다. 김씨는 낮에 공장에서 박스 포장 일을 하고_ 저녁엔 술집에서 서빙 알바를 한다. 취업 준비할 시간도 빠듯하지만 당장 월세 내기가 버겁다. 김씨는 18일 “일자리 예산을 역대 최대 규모로 늘린다는 뉴스는 많지만 대체 누가 쓰는 예산인지 모르겠다”며 “텅 빈 통장을 보면 한숨만 나온다”고 말했다. 국민일보와 대학내일20대연구소가 지난달 11~14일 전국 20대 300명을 대상으로 실시한 모바일 여론조사에서 ‘일자리 정책의 혜택을 받은 적이 있다’는 응답은 전체 17.3%였다. 정부가 청년 일자리 문제 해결을 위해 매년 더 많은 세금을 쓰고 있지만 정작 취업을 준비 중인 20대의 체감도는 낮았다. ‘정부 예산이 청년 실업난 해결을 위해 제대로 집행되고 있다’고 생각하는 20대는 10명 중 1명(9.3%)에 불과했다. 올해 정부의 일자리 예산은 22조9000억원으로_ 지난해보다 19% 늘었다. 하지만 20대들은 이 예산이 단순히 고용률 수치를 올리기 위해 사용된다면 ‘증발된 돈’이 될 거라고 우려했다. 5개월째 취업을 준비 중인 정민재(가명·29)씨는 최근 ‘취업성공패키지’(취성패)를 신청했다. 취성패는 청년들에게 취업 상담(1단계)_ 직업능력 개발(2단계)_ 취업 알선(3단계)까지 체계적인 고용서비스를 제공하는 정부 고용복지플러스센터의 대표적 취업지원 사업이다. 지원자에겐 단계별로 15만원에서 40만원을 지원해준다. 정씨는 “지원금을 받으려고 취성패를 신청했는데 상담사들이 나보다 채용 정보를 더 모르고 있더라”며 “실질적인 일자리 창출보다 실적을 맞추기 위해 상담하는 것 같은 느낌을 지울 수 없었다”고 말했다. 취성패에 지원했었던 박지예(가명·24)씨도 “상담사가 ‘지원금을 받으려면 아무 회사라도 3회 이상 이력서를 내라’고 했다”며 “실적을 채우려고 대충 알선하는 느낌이었다”고 말했다. 취준생 이연희(33)씨도 “상담사들이 짜주는 취업 전략은 도움이 되지 않았고 지원금을 받기 위해 의무적으로 상담을 받았다”며 “세 차례 상담 중 두 번은 상담도 없이 어떤 구직활동을 했는지 확인하는 수준이었다”고 말했다. 취성패를 통해 구한 일자리도 대부분 단기 일자리다. 도준희(27)씨는 취성패를 통해 지난해 7월 웹 개발 회사에 취업했지만 한 달에 받는 돈은 200만원이 되지 않는다. 최저임금(시간당 8350원_ 월 175만원) 월급과 거의 차이가 나지 않는다. 국회 예산정책처가 발표한 자료를 보면 취성패를 통해 취업한 이들의 50.5%가 월평균 180만원 미만 저임금 일자리였다. 1년 이상 근무한 이도 48.6%에 그쳤다. 취성패 1단계에 참여한 청년 중 2단계에도 참여한 이는 52.7%뿐이었다. 절반 정도는 취성패에 지원했다가 별 도움이 안 된다고 판단해 중도 포기했다는 뜻이다. 20대들은 중소기업 장기근속을 유도하기 위해 마련된 ‘청년내일채움공제’도 제 기능을 못 하고 있다고 비판했다. 청년내일채움공제는 중소기업에 신규 취업한 청년이 목돈을 마련할 수 있도록 정부와 기업이 적금을 지원하는 제도다. 청년내일채움공제 혜택을 받고 있는 박미리(가명·26)씨는 현재 퇴사를 고민 중이다. 박씨는 “회사 채용 공고에 적힌 연봉은 정부가 주는 적금 지원금을 포함한 금액이었다”며 “원래 주는 연봉을 줄이고 빈 금액만큼 정부 지원금으로 채운 것 같아 회사를 계속 다녀야 할지 고민 중”이라고 말했다. 신보라 자유한국당 의원이 고용노동부로부터 받은 자료를 분석한 결과 2017년 청년내일채움공제에 가입했다가 중도에 해지한 건수는 9295건이었다. 전체 청약 가입자 4만170명 중 23.1%다. 20대들은 일자리 창출 효과가 없는 ‘땜질식’ 일자리 공급 정책이 문제라고 지적했다. 조민호(가명·28)씨는 “한겨울에 자전거 실태조사를 시킨다거나 대학교 빈 강의실 불 끄는 일에 일자리 예산을 쓴다는 말을 들으면 한숨이 절로 난다”며 “예산을 늘리면 해결될 거란 생각을 버려야 한다”고 말했다. 취준생 김대희(27)씨는 “일자리가 없는 게 아니라 힘든 일을 꺼리기 때문에 고용이 안 되는 것이라면 그런 일을 지원할 수 있도록 돕는 정책이 필요할 것”이라며 “많은 청년들이 기피하는 일을 하는 20대에게 보조금을 지원하자”고 제안했다. 김태기 단국대 경제학과 교수는 “단기 일자리 확충을 위해 돈을 쓰는 정책은 지속 가능하기 힘들다”며 “보조금을 그냥 주는 형태가 아니라 구직자가 지속 가능한 일자리에 좀 더 쉽게 접근할</t>
  </si>
  <si>
    <t>17bde03d-3ec2-4c4b-929f-7860a4bf226f</t>
  </si>
  <si>
    <t>현대기아차 노조 "광주형 일자리 철회 '3년 투쟁' 돌입 총파업 불사"</t>
  </si>
  <si>
    <t>윤동현 현대자동차지부 부지부장 등 현대기아차 노조원들이 6일 국회에서 '광주형일자리 반대' 관련 기자회견을 갖고 있다./윤동주 기자 doso7@ [아시아경제 김혜원 기자] 현대·기</t>
  </si>
  <si>
    <t>윤동현 현대자동차지부 부지부장 등 현대기아차 노조원들이 6일 국회에서 '광주형일자리 반대' 관련 기자회견을 갖고 있다./윤동주 기자 doso7@ [아시아경제 김혜원 기자] 현대·기아자동차 노조는 "광주형 일자리 철회를 위해 총파업을 포함한 '3년 투쟁'에 돌입한다"고 19일 밝혔다. 현대기아차 노조는 이날 민주노총_ 금속노조와 함께 공동 성명을 내고 "광주형 일자리는 나쁜 일자리와 사회 양극화 확대_ 소득 불평등 성장을 촉진한다"며 "광주형 일자리 공장이 완공되는 2021년까지 총력 투쟁을 전개하겠다"고 강조했다. 노조는" 광주형 일자리가 반값 연봉으로 전체 노동자 임금을 하락시키고 지역별 저임금 기업 유치 경쟁을 초래해 자동차 산업을 공멸시키는 치킨게임을 유발하는 사업"이라고 비판했다. 또 "노동 3권을 무시하고 단체교섭을 5년 간 유예한 것은 한미 자유무역협정(FTA) 19.2조 위반이며 세계무역기구의 보조금 금지 조항에 따라 수출이 어려운 상태"라고 주장했다. 노조는 "국내 자동차 시장은 이미 포화해 생산 시설이 남아돌고 있다"며 "광주형 경차가 내수·수출이 부진해 중도 좌초하거나 실패하면 한국 자동차 산업 위기가 가속화될 것은 불을 보듯 뻔하다"고 덧붙였다. 일자리 창출을 위해 반값 연봉으로 완성차 공장을 세우는 광주형 일자리 사업은 지난달 31일 2전3기 끝에 타결됐다. 광주형 일자리는 노동자 임금을 낮추는 대신 주택·교육·의료 등을 지원해 실질 임금을 높이는 정책이다. 광주시와 현대차가 광주에 합작 법인을 세워 경형 스포츠유틸리티차량(SUV) 공장을 짓고 1만2000여개 직·간접 일자리를 창출하는 게 목표다. 광주시가 제시하고 현대차가 첫 투자자로서 합의한 투자 협약에 따르면 신설 법인은 자본금 약 2800억원 등 총 7000억원 규모로 설립된다. 광주시가 출연하는 투자자를 포함한 광주시 측이 자본금의 21%인 약 590억원을 출자한 최대주주 지위를 얻는다. 향후 약 1680억원의 60% 지분에 대해서는 광주시가 지역 사회_ 산업계_ 공공기관_ 재무적 투자자 등을 유치하기로 했다. 현대차는 약 530억원을 출자_ 19% 지분 투자자로만 참여한다. 신설 법인의 완성차 위탁 생산 공장은 빛그린산업단지 내 약 62만8099㎡ 부지에 연산 10만대 규모로 들어선다. 2021년 하반기 가동이 목표다. 김혜원 기자 ******@*****.**.**</t>
  </si>
  <si>
    <t>182e90ce-1cc3-44b1-a1db-fb388e5e0d20</t>
  </si>
  <si>
    <t xml:space="preserve">경사노위 탄력근로제 확대 노 사 의견 접근 </t>
  </si>
  <si>
    <t xml:space="preserve">탄력근로제 확대 적용 문제를 놓고 대통령 직속 사회적 대화 기구인 경제사회노동위원회(이하 경사노위)문성현 위원장은 “80%~90% 의견 조율에 접근했다”고 19일 밝혔다. ◆노사 </t>
  </si>
  <si>
    <t>탄력근로제 확대 적용 문제를 놓고 대통령 직속 사회적 대화 기구인 경제사회노동위원회(이하 경사노위)문성현 위원장은 “80%~90% 의견 조율에 접근했다”고 19일 밝혔다. ◆노사 견해차 ‘마라톤협상’서 의견접근 노동시간개선위는 18일 제8차 전체회의를 열고 마라톤 토론을 벌였다. 그러나 결론을 내지 못해 오늘(19일) 재논의를 거쳐 결과를 국회에 전달한다. 노사는 7차 회의에서 현행 최장 3개월인 탄력근로제 단위 기간을 6개월까지 확대하는 데 어느 정도 의견 접근을 이뤄낸 것으로 알려졌다. 그러나 노동계의 ‘법정근로시간 초과시 임금 보전’ 요구에 경영계가 ‘수용불가’ 방침을 내세우면서 난항에 빠졌다. 18일 서울 종로구 경제사회노동위원회 회의실에서 열린 경사노위 노동시간제도개선위원회 회의에서 이철수(오른쪽 세번째) 위원장이 모두 발언을 하고 있다. 경사노위는 이날 합의를 이끌어내지 못해 논의를 하루 연장했다. 연합뉴스 탄력근로제는 일감이 많을 때는 법정 근로시간을 넘겨서 일하는 대신_ 일감이 적을 땐 근로시간을 줄여 최장 3개월 내 단위 기간의 평균 근로시간을 법정한도에 맞춰 기업의 근로시간 활용 유연성을 확보하자는 취지다. 경영계는 주 52시간제 시행으로 특정 기간에 업무가 몰리는 계절산업 등이 피해를 볼 수 있어 단위 기간을 3개월에서 최대 1년까지 늘려야 한다고 주장한다. 반면 노동계는 단위 기간 확대 시 초과근무수당을 인정받지 못해 임금이 감소하고_ 노동자 건강권을 침해할 수 있다는 이유로 반대하고 있다. ◆문성현 “의견 좁혀져...남은 문제_ 책임자 모여 마무리” 문성현 위원장은 이날 YTN 라디오 ‘김호성의 출발 새아침’과의 인터뷰에서 “전체 10개 의제 중 9개는 의견이 조율됐고 남은 문제를 이야기하고 있다”고 회의 성과를 밝혔다. 그러면서 “장시간 노동 방지와 임금보전 등의 문제가 꼬리에 꼬리를 물며 문제 제기가 이어졌다”며 “지금은 노사가 서로 양보해 합의를 마무리했다”고 덧붙였다. ◆문성현 “노사합의 성과_ 남은 문제 국회서” 문 위원장은 “노사 합의가 이뤄지면 제일 좋다”고 말하면서도 “의견이 상당 부분 좁혀져 남은 문제를 국회로 넘기더라도 성과가 있는 것”이라고 말했다. 그는 “합의는 9부 능선을 넘었다고 할 수 있다”며 “국회에서 논의할 사안을 경사노위서 어느 정도 합의를 이뤄 국회에 보내는 것이다. 그것만으로도 성과가 있다고 본다”고 말했다. 이어 “시한이 없다면 경사노위가 충분히 논의해 합의를 반드시 이루겠지만 정해진 시한 합의를 전제로 하면 논의가 어려워진다. 노사의 의견 접근도 의미가 있다”고 덧붙였다. 한편 합의 또는 조율된 사안과 관련 문 위원장은 “노사가 의견을 교환하는 과정서 책임지고 결정한 부분이 있다”며 “최종 발표 전 조율된 내용을 미리 말하면 외부에서 문제를 제기할 수 있어 최종 발표가 있을 때까지 기다려주셨으면 좋겠다”고 말했다. 이동준 기자 ⓒ 세상을 보는 눈_ 글로벌 미디어</t>
  </si>
  <si>
    <t>18c5b4ca-9886-45d1-b75b-8a2f218f5a5a</t>
  </si>
  <si>
    <t>사람은 몇 살까지 일할 수 있나 대법 가동연한 바뀔까</t>
  </si>
  <si>
    <t>사람이 다치거나 사망해 손해배상을 하는 경우 사람이 일할 수 있는 연령을 몇 살로 계산을 해야 할까. 기존 육체 ‘가동연한’을 60세까지로 본 대법원 판결이 30년 만에 바뀔지 주</t>
  </si>
  <si>
    <t>사람이 다치거나 사망해 손해배상을 하는 경우 사람이 일할 수 있는 연령을 몇 살로 계산을 해야 할까. 기존 육체 ‘가동연한’을 60세까지로 본 대법원 판결이 30년 만에 바뀔지 주목된다. 대법원 전원합의체(주심 박상옥 대법관)는 21일 오후 2시 물놀이 사고로 사망한 아이의 부모 박모 씨 등 3명이 수영장 운영업체 I사를 상대로 낸 손해배상 청구소송 상고심 사건을 선고한다. 인천에 거주하던 박 씨는 2015년 4세였던 아들을 데리고 인근 수영장을 찾았다. 물놀이 도중 아이가 풀장에 빠졌고_ 뒤늦게 사고 사실을 발견한 안전요원들이 심폐소생술을 시행했지만 사망했다. 사건의 쟁점은 사망한 아동의 ‘가동연한’을 몇 살로 볼 것인지다. 가동연한은 노동을 해서 돈을 벌 수 있는 최후 연령을 뜻한다. 상해나 사망을 원인으로 한 손해배상 산정의 기초가 된다. 1심 재판부는 아이가 살아있었다면 벌어들일 수 있었던 수입이 2억8300여만 원이라고 계산했다. 성인이 된 후 21개월의 군복무를 마친 2031년 12월부터 만 60세가 되는 2071년 3월까지 일할 수 있었다고 가정했다. 도시일용노임을 기준으로 월 22일 소득활동을 했을 것이라고 보고_ 그 중 3분의1을 생계비로 공제했다. 박 씨와 배우자에게는 1억1600여만 원_ 아이의 누나에게는 200만 원을 배상하라고 결론냈다. 항소심 역시 예상 수입을 똑같이 산정했다. 1_2심 재판부가 사망한 아이가 살아있었다면 일할 수 있는 연령을 60세로 계산한 것은 기존 판례 때문이다. 직업이 없는 경우 일반 육체노동자의 도시 일용 임금을 기준으로 손해배상액을 정하는데_ 1989년 전원합의체는 60세를 기준으로 해야 한다고 판결했다. 하지만 다른 사건에서는 수명 연장과 고령인구 증가에 따른 노동인구 비중을 감안해 60세가 아닌 65세로 봐야 한다는 판결이 하급심에서 꾸준히 이어졌다. 박 씨 측 역시 가동연한을 65세로 상향해야 한다고 주장한다. 기존 판례가 만들어진 1989년 이후 우리나라 평균 기대수명이 10살 늘어난 82.4세로 상향됐고_ 고령 노동자 생산가능인구 비중도 9.3%에서 21.2%로 올라갔다는 점을 근거로 내세우고 있다. 국민연금 수급 시점도 60세에서 65세로 늘어났고_ 미국 65세_ 독일 67세_ 일본 67세 등 가동 연한이 65세 이상인 해외 사례도 감안해야 한다는 입장이다. 반면 I사 측은 평균 기대수명은 늘었지만_ 실제 일을 할 수 있는 ‘건강기대수명’은 오히려 줄었다고 반박한다. 2012년 65.7세에서 2016년 64.9세로 줄어든 통계청 산정 수치를 근거로 한다. 가동연한을 65세로 잡으면 정년 연장을 강제하게 되고_ 기업과 정부에 부담을 줄 수 있다는 현실적인 이유도 감안해야 한다고 본다. 특히 각종 보험료 인상이 불가피해 경제에 악영향을 줄 수 있다고 주장하고 있다. 지난해 11월 대법원은 이 사안에 대해 공개변론을 열었다. 노동법 분야에 해박한 김선수 대법관은 “1989년에 가동 연한을 60세로 인정한 후 60세 정년이 시행된 게 2017년 1월1일이다. 30년이 걸렸다”면서 “가동 연한을 65세로 연결하더라도 정년연장과 직접적으로 연결되지 않는 것 같다”고 지적했다. 반면 이 사건 주심인 박상옥 대법관은 “가장 좋은 건 사회안전망_ 연금을 통해 열심히 사회활동을 한 뒤 노후에 미처 하지 못했던 개인적 취미나 바람직한 활동을 하고 삶을 마치는 것”이라며 “65세나 70세까지 일을 하는 게 행복한 삶을 누리는 것이냐”고 질문하기도 했다. 좌영길 기자/*****@**********.***</t>
  </si>
  <si>
    <t>191c3063-7278-4630-9f68-fa509528b226</t>
  </si>
  <si>
    <t>정부_ 올해 810억원 규모 '농식품 펀드' 조성.. 농식품경영체 투자 확대</t>
  </si>
  <si>
    <t>농식품 모태펀드 운용 체계 정부가 올해 민관 합동으로 810억원 규모의 '농식품 펀드'를 조성_ 농식품경영체에 대한 투자를 확대한다. 농림축산식품부는 이런 내용을 포함한 '2019</t>
  </si>
  <si>
    <t>농식품 모태펀드 운용 체계 정부가 올해 민관 합동으로 810억원 규모의 '농식품 펀드'를 조성_ 농식품경영체에 대한 투자를 확대한다. 농림축산식품부는 이런 내용을 포함한 '2019년 농식품 모태펀드 운용 계획'을 마련했다고 19일 밝혔다. 지난 2010년부터 매년 조성된 농식품 펀드는 정부와 민간이 공동으로 출자해 성장 가능성이 높은 농식품 경영체에 투자한다. 올해는 지난해 보다 11.7% 증가한 정부 500억원_ 민간 310억원 등 810억원 규모로 조성된다. 올해 처음 도입되는 마이크로펀드(125억원)는 5억원 이내의 소액 자본 투자를 원하는 소규모 창업초기 농식품 경영체에 집중 투자한다. 그동안 농식품펀드 투자가 10억원 이상의 규모로 이뤄져 설립 초기 기업의 소규모 투자 수요에 대응하지 못하는 한계를 보완하기 위한 것이다. 마이크로펀드 운용사가 기존에 투자받은 이력이 없는 농식품 경영체에 투자할 경우 투자금액의 1%를 인센티브로 지급한다. 농식품벤처펀드(125억원)는 창업 5년 미만으로 대표자가 39세 이하 청년이거나 농고·농대 출신_ 스마트팜 보육센터 수료생인 농식품경영체에 대한 투자를 적극 지원한다. ABC(Agri-Bio-Capital) 펀드(100억원)는 고용 창출 기업_ 우수 기술 보유 기업_ 크라우드 펀딩 성공 기업 등에 대해 투자를 촉진할 계획이다. 농식품 크라우드 펀딩(증권형)은 성공한 기업에 농식품 펀드(ABC펀드_ 마이크로펀드)로 후속 투자할 경우 인센티브(관리보수 추가)를 제공해 정책 펀드 간 성장단계별 연계성을 강화한다. 일반 농식품 경영체에 대한 투자 지원을 위해 농식품 일반펀드도 460억원 규모로 조성한다. 민간자본이 원활하게 유입되고_ 농식품 경영체에 대해 신속하게 지원될 수 있도록 제도개선도 함께 추진한다. 민간 출자자의 참여를 촉진하기 위해 특수목적펀드 민간 출자자에 대해 정부 출자 지분 일부를 매수할 수 있는 권리(콜옵션 제도)가 신설된다. 또 농식품펀드 조성이 완료된 후 농식품 경영체에 되도록 신속하게 투자될 수 있도록 펀드 운용사(업무집행조합원)의 관리보수와 투자실적 연계를 강화한다. 올해 신규 조성되는 농식품 펀드의 운용사는 20일부터 3월29일까지 모집한다. 운용사 선정 결과는 4월 말 발표된다. ******@******.*** 김서연 기자</t>
  </si>
  <si>
    <t>1b018f77-1234-4819-b068-1f7f95e14976</t>
  </si>
  <si>
    <t xml:space="preserve">[춘천] 오늘은 일구데이 일자리 구하는 날 </t>
  </si>
  <si>
    <t>【춘천】춘천시는 19일 오후 2~4시 춘천시청 민방위교육장에서 지역업체와 구직자를 연결하는 일구데이(일자리 구하는 날) 행사를 개최한다. 이번 행사에는 춘천지역 10개 기업이 참여</t>
  </si>
  <si>
    <t>【춘천】춘천시는 19일 오후 2~4시 춘천시청 민방위교육장에서 지역업체와 구직자를 연결하는 일구데이(일자리 구하는 날) 행사를 개최한다. 이번 행사에는 춘천지역 10개 기업이 참여해 61명의 구직자를 선발할 예정이다. 취업을 희망하는 구직자는 이력서를 지참해 행사장을 방문하면 현장에서 면접을 볼 수 있다. 참여기업은 아성다이소(판매직 10명)_ (주)피피이씨춘천(얼음생산직 10명)_ (주)베베쿡(이유식 관련 업무 3명)_ 워너관광개발주식회사(골프장코스관리직 2명)_ (주)웰코스(화장품생산직 5명)_ 원중에스엠(현관근무자 2명·세차원 1명)_ 가족과함께(주간요양보호사 1명)_ (주)한국고용정보(롯데카드 상담원 10명_ 롯데하이마트 상담원 10명)_ 하나카드춘천센터(텔레마케터 5명)_ 웰스정수기(웰스매니저 2명) 등이다. 자세한 사항은 춘천시일자리지원센터((***)***-****)로 문의하면 된다. 하위윤기자</t>
  </si>
  <si>
    <t>1b110018-c10c-44a1-b22b-d56f3eab112b</t>
  </si>
  <si>
    <t>현대중 사장 "인수는 한국조선업 위한 선택 부품업체 활성화"(종합)</t>
  </si>
  <si>
    <t xml:space="preserve">양사 노조_ 인수 반대 파업 찬반투표…현중 노조는 임단협 찬반투표도 현대중공업ㆍ대우조선해양 (CG)[연합뉴스TV 제공] (울산=연합뉴스) 김근주 기자 = 한영석·가삼현 현대중공업 </t>
  </si>
  <si>
    <t>양사 노조_ 인수 반대 파업 찬반투표…현중 노조는 임단협 찬반투표도 현대중공업ㆍ대우조선해양 (CG)[연합뉴스TV 제공] (울산=연합뉴스) 김근주 기자 = 한영석·가삼현 현대중공업 공동대표이사 사장은 "대우조선해양인수는 우리나라 조선업을 위한 선택으로 어느 한쪽의 희생은 없을 것이다"고 19일 밝혔다. 두 사장은 이날 사내소식지를 통해 인수 계약과 관련한 기본 방침을 밝히면서 이같이 설명했다. 두 사장은 "인수는 당장의 이익보다 장기적인 목표를 위해 이루어진 선택이다"며 "대우조선 인수는 기술력과 품질을 발판으로 우리나라 조선산업의 경쟁력을 명실상부 세계 최고 수준으로 도약시키는 계기가 될 것이다"고 밝혔다. 또 "울산·거제 지역경제와 협력업체의 미래에 대해 일부 우려가 있지만_ 어느 한쪽을 희생시키는 일은 있을 수 없다"며 "부품업체들을 발전시키고 지역경제를 활성화하는 것을 최우선의 목표로 삼겠다"고 강조했다. 두 사장은 "현대중공업그룹은 과거 현대삼호중공업 인수 성공사례가 있다"며 "이 경험을 되살려 대우조선을 최고의 회사로 성장시키고 인수 과정에서 전문가 의견을 듣고 노조와도 충분히 협의해 나가겠다"고 덧붙였다. 한편_ 현대중공업과 대우조선 두 회사 노조는 구조조정 등을 우려해 인수를 반대하고 있다. 대우조선 노조는 18∼19일 쟁의행위 찬반투표를 진행 중이며 현대중 노조는 오는 20일 파업 찬반투표를 벌인다. 현대중 노조는 특히_ 파업 찬반투표와 함께 2018 임금 및 단체협상 2차 잠정합의안 찬반투표를 진행한다. 즉_ 조합원은 파업과 임단협 잠정합의안 각각에 대해 같은 날 동시에 두 번 투표하는 것이다. 앞서 노사는 최초 잠정합의안을 마련했으나 지난달 25일 찬반투표에서 부결돼 기본급 인상을 포함한 2차 잠정합의안을 도출했다. 사측은 대우조선 인수 추진이 임단협 찬반투표에 영향을 미치는 것을 경계하는 태도다. 사측은 조합원 파업 투표를 하루 앞둔 이날 또 다른 사내소식지를 통해 "이번에는 임단협을 반드시 매듭지어야 한다. 이번 기회마저 놓치면 언제 끝날지 장담할 수 없다"며 "노조 주장처럼 인수 과정에 문제가 있다면 향후 대화로 풀어가면 된다"고 밝혔다. 2차 잠정합의안은 기본급 4만5천원(호봉승급분 2만3천원 포함) 인상_ 수주 목표 달성 격려금 100%+150만원 지급_ 2019년 흑자 달성을 위한 격려금 150만원 지급_ 통상임금 범위 현 700%에서 800%로 확대_ 올해 말까지 유휴인력 등에 대한 고용 보장 등을 담고 있다. 이 잠정합의안이 타결되면 조합원 1인당 평균 875만7천원가량을 받는 것으로 회사는 분석했다. *****@***.**.**</t>
  </si>
  <si>
    <t>1b2acea0-c90e-4586-979e-b6d9cbecaffa</t>
  </si>
  <si>
    <t>서울시_ 취약계층 노동자 2천명 여행경비 25만원씩 지원</t>
  </si>
  <si>
    <t>[머니투데이 오세중 기자] [2019년 달라지는 서울 관광정책 발표... 비정규직·특수고용 노동자 첫 여행 지원 등 31조 2750억원 경제효과 목표] 방탄소년단 랩핑 서울시티투어</t>
  </si>
  <si>
    <t>[머니투데이 오세중 기자] [2019년 달라지는 서울 관광정책 발표... 비정규직·특수고용 노동자 첫 여행 지원 등 31조 2750억원 경제효과 목표] 방탄소년단 랩핑 서울시티투어버스_ 시즌별 특색 있는 테마 시티투어버스 운영 예정./사진=서울시 제공 서울시가 올해 경제적 부담으로 여행이 쉽지 않은 2000명 비정규직·특수고용 노동자에게 처음으로 1인당 25만원의 여행경비를 지원한다. 이는 휴가비 부담으로 여행을 포기하는 취약계층 노동자에게 여행의 기회를 제공하고_ 관광할 권리 확대와 함께 국내 관광시장에도 활력을 넣자는 취지다. 특히 서울시 명예관광홍보대사이자 전 세계적으로 인기를 끌고 있는 방탄소년단(BTS)의 사진이 걸린 서울 시티투어버스도 운영할 계획이다. 서울만의 특화된 관광자원인 한류를 통해 서울여행에 대한 시너지 효과를 창출한다는 것이다. 서울시는 지난해 발표한 '2019-2023 서울관광 중기 발전계획'을 실현하기 위한 첫 단계로 이 같은 내용을 담은 '2019년 달라지는 서울 관광정책'을 19일 발표했다. 이번에 발표된 서울시의 관광정책 4대 중점분야는 △생활관광 향유 기반 조성 △관광산업 생태계 혁신 정책 마련 △서울만의 특별한 관광콘텐츠 확충 △서울관광의 글로벌 경쟁력 강화다. 총 37개 세부사업을 바탕으로 올해 서울관광은 관광객 3250만명(외국인 1350만명_ 내국인 1900만명)을 유치해 총 31조 2750억원의 경제효과를 창출하겠다는 목표다. 서울시는 우선 비정규직·특수고용 노동자에게 휴가비를 지원하는 '서울형 여행 바우처' 사업을 처음으로 실시한다. 장애인·저소득층 등 관광취약계층 2000명에게 맞춤형 여행프로그램을 지원한다. 선정된 대상자가 15만원을 전용 가상계좌에 입금하면 서울시가 25만원을 지원해 1인당 총 40만원으로 국내여행을 하는 것이다. 여행사 등 민간기업의 사회공헌 활동과 연계한 여행프로그램 지원 규모를 확대하고_ 관광약자를 위해 서울시가 지난해 개설한 서울다누림관광센터 운영도 올해 본격화한다. 3월 오픈되는 '무장애 관광포털' 홈페이지에선 무장애 여행 관련 정보를 얻고 여행편의 장비를 예약할 수 있다. 휠체어 리프트를 장착한 '다누림 시티투어버스'는 3월부터 시범 운영해 서울의 주요 관광명소를 순환할 예정이다. 인기 1인 크리에이터가 서울의 주요 행사_ 맛집 등을 유튜브로 소개하는 '온라인 서울관광 방송국'도 3월부터 시범 운영한다. 국내 100여개 가맹점에서 사용가능한 내국인용 '서울시민 관광패스'도 6월 시범 출시(5000장)한다. 24시간 관광안내 서비스를 제공하는 대화형 챗봇도 개발한다. 먼저 관광 생태계를 새롭게 하기 위해 서울관광재단 내 관광산업 기초연구와 정책개발을 지원하는 ‘'서울관광 R&amp;D 지원센터'를 구축한다. 또 2022년까지 500억 원 규모의 '서울관광기금' 조성을 위해 올해 기본계획 수립(9월)과 관련 조례도 제정(12월)해 첫 단추를 꿴다는 것이다. 기존 국내외 관광 업체 간 B2B 장이었던 '서울국제트래블마트'는 국내 최대 규모의 '서울국제관광산업박람회'로 확대·개편해 관광업체-관광객 간 미팅_ 채용박람회 등을 연계한다. 서울에서만 즐길 수 있는 차별화된 관광콘텐츠를 발굴해 서울 관광 매력을 강화하는 게 관건이다. 이를 위해 서울시는 최근 트렌드에 맞춰 '보는 관광'에서 '체험 관광'으로 방향성을 잡았다. 이런 맥락에서 '남북평화관광 자문단'을 운영해 서울 지역의 평화관광자원을 발굴하고_ DMZ·JSA 투어 같은 관광 프로그램 개발도 추진한다. 아시아 최초로 교황청이 공식 인증한 '서울순례길'을 아시아 대표 관광코스로 육성하기 보행환경도 정비하고_ 한류스타 메이크업 클래스_ K-food 쿠킹클래스 등 서울 스타일 체험상품도 개발할 예정이다. 여름철_ 할로윈에만 운영했던 테마별 서울 시티투어버스는 서울만의 특색을 살려 남산 벚꽃 버스킹_ 밤도깨비 야시장_ 호러 나이트 투어버스 등 시즌별 특별 프로그램과 연계 운영한다. 방탄소년단(BTS) 사진이 걸린 시티버스 투어도 나온다. 특히 남북관광 활성화 차원에서 9월 중으로 '남북 평화관광 주간'을 운영해 남북관광 활성화를 논의하는 '남북 평화관광 포럼'_ 한반도 평화와 화합을 주제로 한 '평화관광사진전' 등을 개최할 계획이다. 이 밖에도 관광산업의 국제적 경쟁력 강화를 위해 2025년 국제회의 1000건 개최_ 세계 1위 마이스(MICE: Meeting_ incentive tour_ Convention_ Exhibition) 도시를 목표로 글로벌 MICE 경쟁력 강화에도 집중한다. 주용태 서울시 관광체육국장은 "이번에 발표한 '2019년 달라지는 서울 관광정책'을 통해 6년 연속('12-'17년) 세계 10대 관광도시 선정_ 4년 연속 세계 최고의 MICE 도시 선정_ 국제회의 개최실적 3년 연속 세계 3위 달성이라는 명실상부한 관광 대표도시 '서울'의 지표를 한 단계 업그레이드 하겠다"며 "2023년 ?</t>
  </si>
  <si>
    <t>1e7be596-dbda-4036-b5ab-b5c3abdf9cc9</t>
  </si>
  <si>
    <t>서울시_ 올해 '50+세대' 일자리 2천273개 지원</t>
  </si>
  <si>
    <t>(서울=연합뉴스) 고현실 기자 = 서울시는 올해 '50+세대'(만 50∼67세)에 사회공헌형 '보람 일자리' 2천273개를 지원한다고 19일 밝혔다. 올해 투입 예산은 약 109억</t>
  </si>
  <si>
    <t>(서울=연합뉴스) 고현실 기자 = 서울시는 올해 '50+세대'(만 50∼67세)에 사회공헌형 '보람 일자리' 2천273개를 지원한다고 19일 밝혔다. 올해 투입 예산은 약 109억원이다. 2015년 시작된 보람 일자리는 50+세대가 은퇴 후에도 사회적 경험과 전문성을 살릴 수 있도록 지원하는 사업이다. 참여자에게는 매달 57시간 기준으로 월 52만5천원의 활동비를 지원한다. 지난해에는 31개 사업에 2천236명이 참여했다. 올해 사업은 총 33개로_ ▲ 장애인 등 취약계층을 지원하는 사회서비스형(558명) ▲ 마을지원형(723명) ▲ 세대통합형(722명) ▲ 또래 세대를 돕는 50+당사자지원형(210명) ▲ 비영리단체를 위한 사회적경제지원형(60명) 5개 분야로 나뉘어 진행된다. 대표적인 사업으로는 행복도시락나눔지원단_ 장애인직업재활지원단_ 공공복지서포터즈 등이 있다. 사업별 모집 정보와 신청 접수 관련 내용은 서울특별시50플러스포털(50plus.or.kr)에서 확인할 수 있다. 서울시 50+세대를 위한 보람 일자리인 공공복지서포터즈[서울시 제공] ****@***.**.**</t>
  </si>
  <si>
    <t>20193a72-d05a-43d4-9bc8-0122de87117e</t>
  </si>
  <si>
    <t>서울시_ "비정규직 노동자에게 25만원 여행비 지원"</t>
  </si>
  <si>
    <t>서울시가 택배 배달원_ 학습지 교사 등 비정규직 및 특수고용 노동자 2000명에게 여행경비를 지원하기로 했다. 휴가비가 부담돼 휴가를 포기하는 취약계층 노동자에게 여행의 기회를 제</t>
  </si>
  <si>
    <t>서울시가 택배 배달원_ 학습지 교사 등 비정규직 및 특수고용 노동자 2000명에게 여행경비를 지원하기로 했다. 휴가비가 부담돼 휴가를 포기하는 취약계층 노동자에게 여행의 기회를 제공해 관광 향유권을 확대하고 침체된 국내 관광시장에도 활력을 불어넣겠다는 취지다. 그러나_ 지나친 선심성 정책이 아니냐는 논란도 일고 있다. 서울시는 올해 저소득 비정규직 2000명에게 여행경비 25만원을 지원해주기로 했다. /연합뉴스 제공 서울시는 19일 비정규직-특수고용 노동자에 대한 휴가비 지원 계획을 담은 ‘2019년 달라지는 서울 관광정책'을 발표했다. 시민 누구나 언제 어디서나 관광을 즐기는 생활관광 시대를 연다는 목표다. 서울시는 ‘서울형 여행바우처' 사업을 통해 저임금 및 근로조건 취약 노동자를 선정해 1인당 25만원의 휴가비를 지원하기로 했다. 선정된 대상자가 15만원을 전용 가상계좌에 입금하면 서울시가 25만원을 추가 입금하는 방식이다. 올해 지원대상은 2000명으로 서울시는 총 5억원을 지원한다. 휴가비 지원을 신청하려면 근로계약서와 급여기록 등 증빙자료를 첨부해 개인 또는 단체 단위로 접수하면 된다. 김태명 서울시 관광정책과장은 "서울에 거주하는 월 평균소득 200만원 미만인 90만여명의 노동자가 지원 대상"이라며 "문화체육관광부가 시행하는 ‘근로자휴가지원사업'을 보완하는 차원"이라고 말했다. 문화체육관광부는 지난해부터 중소기업 종사자에게 휴가비를 지원하는 ‘근로자휴가지원사업'을시행 중에 있으며 총예산은 20억원이다. 근로자가 20만원을 내면 회사가 10만원_ 정부가 10만원을 보조해주는 형태다. 그러나_ "시민들이 내는 세금을 과도한 선심성 정책에 쓰는 것은 아닌지 충분히 여론 수렴을 거쳐서 시행여부를 결정해야 한다"는 지적이 제기되고 있다. [박순욱 기자 ] [ ] [ ] [ ]</t>
  </si>
  <si>
    <t>20e728ce-37a3-4486-828d-ce6ecd934824</t>
  </si>
  <si>
    <t>탄력근로제 확대 '1박2일 협상' 불발 19일 하루 더 논의한다지만</t>
  </si>
  <si>
    <t>[ 백승현/김소현 기자 ] 사진=연합뉴스 탄력근로제 단위기간 확대 방안을 논의해온 경제사회노동위원회(경사노위)가 결국 합의안 도출에 실패했다. 지난해 7월 주 52시간 근로제 전격</t>
  </si>
  <si>
    <t>[ 백승현/김소현 기자 ] 사진=연합뉴스 탄력근로제 단위기간 확대 방안을 논의해온 경제사회노동위원회(경사노위)가 결국 합의안 도출에 실패했다. 지난해 7월 주 52시간 근로제 전격 시행에 따른 산업 현장의 호소로 12월부터 뒤늦게 논의가 시작됐지만 노동계 반발을 넘어서지 못했다. 경제사회노동위원회는 19일 하루 더 논의를 이어간다는 계획이지만 전망은 밝지 않다. 아무런 성과 없이 양측 주장만 남긴 ‘반쪽짜리 사회적 대화’가 사실상 종료됨에 따라 산업 현장의 어려움이 가중될 것이란 우려는 물론 경사노위 무용론도 제기될 것으로 전망된다. 경사노위 산하 노동시간제도개선위원회는 18일 오후 전체회의를 열어 이튿날 새벽 1시50분까지 10시간이 넘는 마라톤 협상을 벌였다. 탄력근로제는 일감이 많은 주에는 법정 근로시간을 초과해 일하는 대신 일감이 적을 때는 근로시간을 줄여 단위 기간 내 평균 근로시간을 주 52시간으로 맞추는 제도다. 경영계에서는 특정 기간에 업무가 몰리는 계절산업이나 정기보수가 필요한 철강·화학업종은 현행 3개월로는 부족한 만큼 단위기간을 연장해야 한다고 호소해왔다. 이 같은 요청을 받아들여 지난해 11월 문재인 대통령과 여야 5당 원내대표는 단위기간을 확대하기로 합의했다. 쟁점은 세 가지였다. 단위기간을 얼마나 늘릴지_ 도입 요건은 어느 정도로 개편할지_ 임금 보전과 건강권 확보 방안은 어떻게 할지다. 지난해 12월20일 첫 회의를 시작으로 여덟 차례의 회의 끝에 의견 접근이 이뤄진 것은 ‘단위기간 6개월 확대’였다. 하지만 단서 조항을 놓고 노사가 이견을 좁히지 못했다. 정문주 한국노동조합총연맹 정책본부장은 이날 회의에서 “탄력근로제는 과로사 방지를 위해 근로자 보호장치가 가장 중요하다”며 “보호장치 없는 탄력근로제 확대는 살인”이라고 주장했다. 경영계는 탄력근로제가 모든 산업에 필요한 것이 아니므로 일정 부분이라도 요건을 완화하자는 주장을 폈다. 한국경영자총협회 측 참석자는 “임금 삭감을 위해 탄력근로제를 확대하자는 것은 아니지만 현행법과 어긋나는 임금보전 방안까지 명시하는 것은 동의하기 어렵다”며 노동계에 유연한 대응을 촉구했다. 이철수 노동시간제도개선위원회 위원장은 회의 직후 브리핑을 열고 “8차 전체회의까지 열어 쟁점 조율을 지속했지만 당초 계획했던 시한(18일)까지는 합의에 이르지 못했다”며 “지금까지 논의의 연장선 상에서 각 참여 단체의 책임 있는 당사자들 간 논의를 하루 더 연장하기로 의견을 모았다”고 밝혔다. 19일 회의에는 이 위원장을 비롯해 김용근 한국경영자총협회 상근부회장_ 이성경 한국노총 사무총장_ 임서정 고용노동부 차관이 참석한다. &lt; 민노총 경사노위에 입장문 전달 &gt; 18일 오후 경제사회노동위원회에서 민주노총 이주호 정책실장(가운데)이 경사노위 박태주 상임위원(오른쪽)에게 노동시간제도개선 관련 입장문을 전달하고 있다. 이날 탄력근로제 확대 적용 문제에 관한 논의를 위한 경사노위는 민주노총의 입장문 전달 후 열렸다. 사진=연합뉴스 이날 회의는 전국민주노동조합총연맹의 회의장 점거로 예정시간보다 2시간30분이 지나서야 시작했다. 경사노위에 불참한 민주노총은 탄력근로제 확대 논의를 저지하겠다며 조합원 35명을 경사노위에 집결시켰다. 이들은 회의장에 미리 들어와 ‘경사노위는 탄력근로제 개악 논의 중단하라’고 적힌 피켓과 현수막을 들고 시위를 벌였다. 민주노총 조합원들은 항의서(탄력근로제 확대 논의에 대한 민주노총 입장)를 전달하겠다며 이 위원장이 회의장으로 들어오길 기다렸고_ 이 위원장은 이를 거부하면서 회의 개시가 지연됐다. 결국 민주노총 측은 2시간가량 지나 이 위원장 대신 박태주 경사노위 상임위원에게 항의 서한을 전달하고 회의장을 빠져나갔다. 민주노총은 이날 경사노위에 회의 참석을 요청했다가 거부당한 것으로 알려졌다. 경사노위 사정에 밝은 한 노동 전문가는 “민주노총 입장에선 논의 중단을 요구하는 항의서를 언론이 지켜보는 앞에서 전달하고 싶었을 것”이라며 “정작 대화에는 참여하지도 않으면서 항의서를 위원장에게 전달하는 것은 말이 안 된다는 것이 이 위원장의 판단”이라고 말했다. 경사노위가 탄력근로제 확대 논의를 국회로 넘겼지만 합의까지는 험로가 예상된다. 홍영표 더불어민주당·나경원 자유한국당·김관영 바른미래당 원내대표는 이날 국회 정상화 방안을 논의하기 위해 만났다. 그러나 여야가 김경수 경남지사와 손혜원 의원에 대한 국정조사 여부를 놓고 이견을 좁히지 못하면서 논의는 파행으로 치달았다. 김 원내대표는 3당 원내대표 회동 직후 기자들과 만나 “탄력근로제뿐 아니라 선택근로제 확대 적용도 2월 국회에서 반드시 매듭지을 문제”라고 강조했다. 그는 “여당이 이런 법안을 처리하는 데 ?</t>
  </si>
  <si>
    <t>2100832b-bf34-4191-ad00-f43edd4c5a2a</t>
  </si>
  <si>
    <t>광주 서구_ 퇴직 장년층 '인생2막' 설계 지원</t>
  </si>
  <si>
    <t>(광주=뉴스1) 허단비 기자 = 광주 서구는 28일까지 '빛고을 50+일자리 지원사업' 운영기관을 공개모집한다고 19일 밝혔다. 이 사업은 전문성과 경력을 갖춘 퇴직 장년층이 (재</t>
  </si>
  <si>
    <t>(광주=뉴스1) 허단비 기자 = 광주 서구는 28일까지 '빛고을 50+일자리 지원사업' 운영기관을 공개모집한다고 19일 밝혔다. 이 사업은 전문성과 경력을 갖춘 퇴직 장년층이 (재)취업_ 창업_ 사회봉사 등 성공적인 인생2막을 설계할 수 있도록 도움을 주기 위해 추진되고 있다. 운영은 사회공헌활동을 수행하는 사회적 일자리분야와 공동작업장운영_ 공산품 제조판매 등 소득창출을 지원하는 시장형 일자리분야로 구성된다. 운영기관 자격은 광주 소재 사회복지법인_ 비영리법인(단체)_ 복지관_ 시니어클럽 등이며_ 선정 이후 사업참여자 모집·선발_ 교육·활동관리_ 활동비 지급_ 만족도 조사 등을 수행한다. 참여를 희망하는 기관과 단체는 서구청 홈페이지(고시공고)에 게시된 안내문을 참고해 신청서_ 사업 운영계획서_ 자격요건 확인서류 등을 서구청 일자리정책과로 제출하면 된다. 한편 서구는 고용노동부 공모사업인 사회공헌활동 지원사업을 2월 중 시작할 계획이다. *******@*****.**</t>
  </si>
  <si>
    <t>224bd60f-1a86-489d-918b-4077d7138580</t>
  </si>
  <si>
    <t>현대 기아차노조 "광주형 일자리 철회 3년 투쟁 돌입"</t>
  </si>
  <si>
    <t>[박호경 기자(=울산)] 광주형 일자리 철회를 위해 현대·기아자동차 노조가 총파업을 포함한 '3년 투쟁'에 돌입한다. 현대·기아자동차노조는 19일 민주노총_ 금속노조와 함께 공동성</t>
  </si>
  <si>
    <t>[박호경 기자(=울산)] 광주형 일자리 철회를 위해 현대·기아자동차 노조가 총파업을 포함한 '3년 투쟁'에 돌입한다. 현대·기아자동차노조는 19일 민주노총_ 금속노조와 함께 공동성명을 내고 "광주형 일자리 저지와 반대 방침으로 총파업투쟁으로 대응했으나 문재인 정권과 광주시_ 현대차는 이를 묵살하고 1월 31일 망국적인 광주형 일자리 협약을 체결했다"고 주장했다. ▲ 광주형 일자리 철회 집회. ⓒ현대차노조 이어 "광주형 일자리는 문재인 정권의 핵심정책인 소득주도성장론에도 정면으로 배치되는 반값연봉으로 전체노동자의 임금하향평준화를 초래하는 나쁜 일자리 정책으로 지역별 저임금 기업유치경쟁을 초래해 자동차산업 공멸시키는 치킨게임을 유발하는 헌법상 노동3권을 말살하는 불법협약이다"고 비난했다. 또한 "광주형 일자리 협약의 노동3권을 제약하는 5년 단체교섭권 봉쇄는 한미FTA 협정 위반이며 세계무역기구 WTO 협정 및 한미FTA 보조금 금지조항에 따라 미국을 비롯한 해외수출도 어려운 상태이다. 광주형 경차가 내수수출이 부진해 중도좌초하거나 실패하면 한국자동차산업의 위기가 더욱 가속화될 것은 불을 보듯 뻔한 사실이다"고 비판했다. 그러면서 "작년부터 한국자동차산업은 미중 무역전쟁에 따라 주요시장인 미국과 중국시장에서 고전을 면치 못하고 있다"며 "미국과 중국시장에서 한국자동차의 고전은 완성사를 비롯한 부품사에 영향을 미치며 최근에는 정부가 부품사의 줄도산사태를 막기 위해 늦장 지원에 나서고 있지만 100만대 매출감소에 속수무책일 뿐이다"고 지적했다. 이들은 "광주형 일자리 추진에 1997년말 외환위기 사태의 정경유착 특혜금융이 떠오른다. 외환위기 핵심원인은 한국경제의 핵심산업인 자동차_ 조선_ 석유화학 등에 재벌대기업들의 30% 이상 과잉중복투자가 결정적 원인이었다. 광주형 일자리도 이를 빼닮았다. 제2의 외환위기 사태는 이미 시작됐다"며 오는 2021년 광주형 일자리공장 완공시까지 3년간 철회를 위한 총력투쟁에 나서겠다고 밝혔다. 한편 광주형 일자리는 광주시와 현대자동차가 합작법인을 만들어 '외주화 완성차 공장'을 만드는 모델로 오는 2021년까지 새 공장을 짓고 소형 스포츠유틸리티차량(SUV)을 연간 10만 대씩 생산하는 계획으로 지난 1월 31일 타결됐다. 박호경 기자(=울산) (*******@********.**)</t>
  </si>
  <si>
    <t>226ed1ef-be07-4eef-8aaf-5b1801d6dfa1</t>
  </si>
  <si>
    <t>지난달 40~50대 실업자 6만7000명 늘어 9년 만에 최다</t>
  </si>
  <si>
    <t>지난달 40~50대 실업자 숫자가 9년 만에 최대일 정도로 급증했던 것으로 나타났다. 정부는 지난달 실업자 급증의 원인을 노인 구직의 급증이라고 지목했지만 그보다 광범위하게 실업이</t>
  </si>
  <si>
    <t>지난달 40~50대 실업자 숫자가 9년 만에 최대일 정도로 급증했던 것으로 나타났다. 정부는 지난달 실업자 급증의 원인을 노인 구직의 급증이라고 지목했지만 그보다 광범위하게 실업이 늘어났다는 해석이 가능하다. 통계청이 지난 13일 내놓은 '1월 고용동향'에 따르면 우리 경제의 중추 역할을 하는 40~50대의 실업자 수가 전년보다 6만7000명 늘어난 35만9000명을 기록했다. 1월 기준으로 글로벌 금융위기 직후인 2010년(36만2000명) 이후 가장 많았다. 정부는 1월 실업자가 작년 같은 기간보다 20만4000명 늘어나 19년 만의 최대치인 122만4000명을 기록하자 노인 일자리 사업을 주요한 원인으로 지목했다. 통상 2월에 시작하던 노인 일자리 사업을 1월에 당겨 시행한 게 영향이 크다는 것이다. 홍남기 경제부총리는 "올해는 노인 일자리 사업을 예년보다 일찍 시작하느라 모집 과정에서 고령층이 구직활동을 시작했고_ 이에 따라 경제활동 참가율과 실업률이 동반 상승했다"고 말했다. 평소 겨울에 일을 쉬던 노인들이 일자리 공고를 보고 구직에 나섰다가 일자리를 잡지 못한 경우 대거 실업자로 잡혔다는 것이다. 60세 이상 실업자는 작년 1월 18만명에서 올해 1월 31만9000명으로 13만9000명이나 늘었다. 그러나 40~50대 실업자가 급증하는 등 노인 일자리 사업만으론 설명되지 않는 실업자가 상당했던 것이다. 60세 이상을 제외한 15~59세 실업자를 따져 봐도 올 1월에 전년보다 6만5000명이나 증가했다. 60세 이상을 뺀 실업자는 2016년 1월(-6000명)과 2017년 1월(-2만7000명)엔 줄었고_ 작년 1월에도 6000명 증가에 그쳤다. [신수지 기자 ] [ ] [ ] [ ]</t>
  </si>
  <si>
    <t>22e481d1-493f-425e-83a9-98b97a997e46</t>
  </si>
  <si>
    <t>올해 농식품펀드 810억원 조성 "소규모 창업지원 강화"</t>
  </si>
  <si>
    <t>(세종=뉴스1) 한종수 기자 = 농림축산식품부는 올해 810억원 규모의 농식품펀드를 새롭게 조성해 농식품 분야의 유망 경영체 투자 지원을 확대한다고 19일 밝혔다. 농식품펀드는 2</t>
  </si>
  <si>
    <t>(세종=뉴스1) 한종수 기자 = 농림축산식품부는 올해 810억원 규모의 농식품펀드를 새롭게 조성해 농식품 분야의 유망 경영체 투자 지원을 확대한다고 19일 밝혔다. 농식품펀드는 2010년부터 매년 조성해 왔으며_ 올해 신규조성 규모는 정부 500억원_ 민간 310억원이다. 지난해 조성한 725억원에 비해 85억원(11.7%) 늘었다. 우선 5억원 이내의 소액 자본 투자를 희망하는 창업 초기 소규모 농식품 경영체를 지원하기 위해 125억원 규모의 마이크로펀드가 새롭게 조성된다. 또 청년·창업초기 농식품경영체를 위한 농식품벤처펀드(125억원)_ 우수기술 보유기업과 고용창출기업을 우대하는 ABC펀드(100억원)_ 농식품경영체 전반에 지원되는 농식품 일반펀드(460억원)도 규모를 확대한다. 농식품펀드에 원활한 민간 자본 유입과 투자 활성화를 위해 콜옵션 도입 등 제도개선도 추진한다. 콜옵션은 정책목적이 강한 특수펀드에 참여한 민간출자자가 정부 지분의 일부를 매수할 수 있는 권리를 말한다. 농식품부 관계자는 "앞으로 농식품 분야의 청년창업과 일자리 창출을 촉진하고_ 농식품산업의 혁신성장을 촉진하기 위해 농식품 모태펀드 조성을 적극 확대해 나갈 계획이다"라고 밝혔다. *****@*****.**</t>
  </si>
  <si>
    <t>238b1d5c-aaf4-4075-8fb6-dfaa5e88bbc4</t>
  </si>
  <si>
    <t>경사노위 탄력근로제 합의 불발 오늘 재논의</t>
  </si>
  <si>
    <t>탄력근로제 확대 여부를 놓고 사회적 대화기구인 경제사회노동위원회가 오늘 새벽까지 밤샘 협상을 벌였지만 합의에 이르지 못한 채 오늘 다시 논의하기로 했습니다. 경사노위 노동시간개선위</t>
  </si>
  <si>
    <t>탄력근로제 확대 여부를 놓고 사회적 대화기구인 경제사회노동위원회가 오늘 새벽까지 밤샘 협상을 벌였지만 합의에 이르지 못한 채 오늘 다시 논의하기로 했습니다. 경사노위 노동시간개선위원회 이철수 위원장은 회의 직후 가진 브리핑을 통해 "탄력근로제 확대 필요성과 노동자 건강권 침해 등 오남용을 막을 세부 사항에 대해 당사자간 주장이 첨예해 합의에 이르지 못했다"면서도 "책임 있는 당사자간 논의를 하루 더 연장하기로 의견을 모았다"고 설명했습니다. 앞서 민주노총의 항의서한 전달로 2시간 늦게 시작된 이번 회의는 당초 예상과 달리 자정을 넘겨 10시간 가까이 진행됐지만 끝내 합의엔 이르지 못했습니다. 탄력근로제는 단위 기간내 근로 시간을 평균해 법정 근로시간을 맞추도록 하는 제도로_ 경영계는 현재 최장 3개월인 단위 기간을 최대 1년으로 연장할 것을 요구해왔습니다. 임상재 기자 (*****@***.**.**) Copyright(c) Since 1996_ &amp; All rights reserved.</t>
  </si>
  <si>
    <t>26cc678f-fe4f-49d5-8345-005afb0b3291</t>
  </si>
  <si>
    <t>아워홈_ 경상북도와 사회적경제 활성화 위한 업무협약 체결</t>
  </si>
  <si>
    <t>지난 18일 경북도청에서 열린 업무협약식에서 아워홈(왼쪽) 김길수 대표이사와 이철우 경상북도지사가 기념사진을 촬영하고 있다.(사진=아워홈) [이데일리 강신우 기자] 종합식품기업 아</t>
  </si>
  <si>
    <t>지난 18일 경북도청에서 열린 업무협약식에서 아워홈(왼쪽) 김길수 대표이사와 이철우 경상북도지사가 기념사진을 촬영하고 있다.(사진=아워홈) [이데일리 강신우 기자] 종합식품기업 아워홈은 경상북도와 ‘사회적경제 활성화 위한 업무협약’을 체결하고 경북지역 내 사회적기업 경쟁력 확보를 위한 지원을 시작한다고 19일 밝혔다. 18일 경북도청에서 열린 협약식은 이철우 경상북도지사_ 김호진 일자리경제산업실장_ 주재식 사회적기업협의회장 그리고 아워홈 김길수 대표이사와 최성렬 식재사업부장을 비롯한 주요 인사가 참석한 가운데 진행됐다. 이번 업무협약은 아워홈의 안정적인 유통망을 통해 사회적기업 모델을 적극적으로 육성하고 일자리 창출 등 지역공동체 활성화에 역점을 두고 있다. 이를 위해 아워홈과 경상북도는 △청년사회적기업가 창업 △경북사회적기업 농산물 구매 지원 및 판매 시스템 구축 △프랜차이즈 사회적기업 육성 △식재 마트 매장 설치 총 4개 부분에서 상호 업무협약을 체결했다. 아워홈은 청년사회적기업가 지원을 위해 사회적 기업의 제품 기획_ 판촉_ 개소 활동에 아워홈 관련 업무 전문가를 파견하고 현장에서 직접 위생이나 고객 응대에 대한 교육을 진행한다. 또한 경북사회적기업 농산물을 연 100억규모로 구매_ 아워홈 유통망 시스템에 등록해 외식업 종사자가 필요로 하는 제품을 직접 개발_ 공급할 계획이다. 이 밖에도 프랜차이즈 사회적기업 육성을 위해 경북지역 한우 전문 유통 업체와 육류 공급 계약체결을 시작으로 안정적인 기업 운영을 위한 품질_ 위생_ 조리 및 운영 관련 기술을 지원할 예정이다. 아울러 우수한 농산물의 원활한 유통_ 판매를 위한 공공 식자재 마트 구축에 재정적인 지원도 아끼지 않을 방침이다. 김길수 아워홈 대표이사는 “지역사회 발전에 기여하는 것 또한 기업의 사회적 역할과 책임이다”며 “앞으로도 꾸준한 상생과 나눔의 실천으로 사회적경제 활성화에 이바지 할 것이다”고 말했다. 강신우 (******@******.**.**) 이데일리 채널 구독하면 [방탄소년단 실물영접 기회가▶] 꿀잼가득 [영상보기▶] _ 빡침해소!청춘뉘우스~ [스냅타임▶]</t>
  </si>
  <si>
    <t>2768d71b-71b9-4028-a746-b8ac5c0705f3</t>
  </si>
  <si>
    <t>해외건설 일자리 인턴십에 27억 지원 청년 일자리 늘린다</t>
  </si>
  <si>
    <t>(세종=뉴스1) 김희준 기자 = 정부가 해외건설 현장과 국제기구 인턴십에 참여하는 청년 지원을 위해 올해 27억원을 지원한다. 국토교통부는 기존 해외건설 현장 훈련(OJT) 지원사</t>
  </si>
  <si>
    <t>(세종=뉴스1) 김희준 기자 = 정부가 해외건설 현장과 국제기구 인턴십에 참여하는 청년 지원을 위해 올해 27억원을 지원한다. 국토교통부는 기존 해외건설 현장 훈련(OJT) 지원사업과 신설된 해외 인프라 공기업 청년 인턴십 프로그램을 '글로벌 청년리더 양성사업'으로 통합하고 올해 27억원을 지원한다고 19일 밝혔다. OJT 지원사업은 2012년 이후 124개 중소·중견 건설업체가 신규채용해 해외 현장에 파견한 청년직원 2000명에게 파견비와 훈련비를 지원했다. 지난해 10월부터는 지원금 상향_ 지원요건 완화_ 청년 지원 기간 확대 등 제도 개선을 통해 열악한 중소·중견기업 지원 강화 및 청년층 참여 확대를 유도하고 있다. 해외 인프라 공기업 청년 인턴십 프로그램은 청년층의 선호도가 높은 공기업_ 국제기구_ 외교부 재외공관 등에서 청년 인턴십 지원 프로그램을 도입하는 사업이다. 국토부는 올해 교육·체재비를 지원하는 체험형 인턴으로 지난해 26명을 선정하고 4개 공기업을 통해 13개 국가에 1월부터 6개월간 근무를 시작했으며 하반기에 2차 인턴을 모집한다. 김성호 국토부 해외건설정책과장은 "유엔개발계획(UNDP)_ 유엔 해비타트(UN-HABITAT) 등 해외 인프라 및 도시개발 관련 국제기구와 외교부 재외공간 신축 국가에서 인턴으로 근무하는 청년에게도 교육·체재비 등을 지원할 계획"이라고 말했다. 글로벌 청년리더 양성사업 참여를 희망하는 개인과 업체는 해외건설협회 교육훈련실에 방문_ 우편으로 신청서를 접수하면 된다. 이후 심의 등을 거쳐 선발되면 훈련비_ 파견비 및 체재비를 지원받게 된다. 기타 문의 사항은 사업 시행기관인 해외건설협회 교육훈련실이나 국토부 해외건설정책과로 문의할 수 있다. *****@*****.**</t>
  </si>
  <si>
    <t>281c9b24-448d-4a3e-aab7-61185bf953e1</t>
  </si>
  <si>
    <t>에어부산_ 3년 연속 '가장 존경받는 기업' LCC 부문 1위</t>
  </si>
  <si>
    <t>【서울=뉴시스】고은결 기자 = 에어부산이 KMAC(한국능률협회컨설팅) 주관 ‘2019 한국에서 가장 존경받는 기업’ 저비용항공부문에서 지난해에 이어 3년 연속 1위에 선정됐다. 에</t>
  </si>
  <si>
    <t>【서울=뉴시스】고은결 기자 = 에어부산이 KMAC(한국능률협회컨설팅) 주관 ‘2019 한국에서 가장 존경받는 기업’ 저비용항공부문에서 지난해에 이어 3년 연속 1위에 선정됐다. 에어부산은 KMAC이 19일 발표한 이번 조사에서 12개 항목 중 고객 만족_ 사회 공헌_ 기업신뢰도 부문에서 우수한 점수를 얻었다. 에어부산 측은 “이러한 평가는 에어부산이 항공 이용객의 편의성 확보_ 양질의 일자리 창출_ 고객만족 등을 이루기 위해 노력한 결과”라고 밝혔다. 2004년부터 16년째 이어져오고 있는 이 조사는 경영진의 경영능력·복리후생·근무환경·사회공헌 등 종합 평가한다. 이번 조사는 약 4개월 동안 산업계 간부진_ 증권사 애널리스트_ 일반 소비자 등을 대상으로 진행됐다. 에어부산은 지난해 10월 국토교통부가 발표한 '2016~2017년 항공교통서비스 평가'에서도 국내항공사 중 가장 좋은 평가를 받은 바 있다. ***@******.***</t>
  </si>
  <si>
    <t>298eb517-74e6-43f9-81bd-886f6c739b47</t>
  </si>
  <si>
    <t>2a230d4b-eebf-49c1-9de4-7d023e169b8c</t>
  </si>
  <si>
    <t>부산시_ 기술창업 재창업기업 육성에 61억 투입</t>
  </si>
  <si>
    <t>[홍민지 기자(=부산)] 부산시가 올해 창업지원사업에 61억원을 들여 기술창업지원과 성장이 유망한 기업을 발굴해 지원을 확대할 계획이다. 부산시는 올해부터 1년 미만의 초기 기술창</t>
  </si>
  <si>
    <t>[홍민지 기자(=부산)] 부산시가 올해 창업지원사업에 61억원을 들여 기술창업지원과 성장이 유망한 기업을 발굴해 지원을 확대할 계획이다. 부산시는 올해부터 1년 미만의 초기 기술창업기업 외에 숙련 창업기업과 재창업기업 등 모두 120개사를 발굴해 맞춤형 보육사업을 집중 육성할 계획이라고 19일 밝혔다. ▲ 부산시청 전경. ⓒ프레시안 특히 부경대 용당캠퍼스 창업지원센터와 창업카페 3곳을 거점으로 다양한 지원사업을 추진하고 부산진구 전포동 창업플러스센터에는 청년창업 특화시설로 지원할 방침이다. 또한 중소기업의 신기술을 활용해 사내벤처 창업을 희망하는 기업에 대한 전문 컨설팅과 사업화 지원_ 부산지역 창업기업에 전수 조사 및 데이터베이스를 구축해 성장이 유망한 기업을 지원하고 창업기업의 신제품을 공공기관에서 우선 구매해 제품 홍보 등으로 경쟁력 강화에 주력한다. 이와 함께 미래혁신포럼(가칭)을 통해 창업기업과 지역 벤처기업_ 중견기업의 협업과 투자를 촉진하고 부산은행과 함께 창업투자경진대회를 열어 우수 창업기업을 발굴하는 사업도 한다. 부산시 이수일 일자리창업과장은 "올해는 그동안 추진해 온 다양한 창업지원 사업들을 서로 연결하고 창업기업이 한 단계 더 성장하도록 하겠다"며 "창업지원사업이 부산 경제 전반에 지속적인 혁신과 일자리 창출을 견인할 수 있도록 하겠다"고 말했다. 홍민지 기자(=부산) (*******@********.**)</t>
  </si>
  <si>
    <t>2a66f93e-7955-4b19-8843-dcbe0ba41cda</t>
  </si>
  <si>
    <t>서대문구_ 중소기업 소상공인 사업자금 대출 지원</t>
  </si>
  <si>
    <t>[헤럴드경제=한지숙 기자] 서울 서대문구(구청장 문석진)는 중소기업과 소상공인에게 사업자금을 대출해준다고 19일 밝혔다. 중소기업육성기금은 서대문구에 공장 등록된 제조업체_ 신지식</t>
  </si>
  <si>
    <t>[헤럴드경제=한지숙 기자] 서울 서대문구(구청장 문석진)는 중소기업과 소상공인에게 사업자금을 대출해준다고 19일 밝혔다. 중소기업육성기금은 서대문구에 공장 등록된 제조업체_ 신지식산업센터 입주자_ 동원물자 생산업체_ 소상공인 등을 대상으로 올해 20억 원 규모로 운영된다. 시설자금_ 운영자금_ 기술개발자금에 대해 업체 당 최대 2억 원까지 신청 가능하며 연 1.8%에 1년 거치 4년 균등분할상환 또는 2년 거치 3년 균등분할상환 조건이다. 소상공인 특례보증은 담보가 없는 지역 내 소상공인이 업체당 5000만 원 이내에서 신청할 수 있다. 금리는 2.0~4.5%며 일부는 대출이자 차액 보전으로 지원된다. 희망자는 융자신청서_ 사업계획서_ 사업자등록증(사본)_ 재무제표 등의 관련 사업자등록증을 갖고 구청 일자리경제과로 방문 신청하면 된다. 구는 아울러 신용등급 5등급 이하의 사업자 등 금융취약계층을 위해 2~4.5%의 금리로 최고 2000만 원까지 대출하는 ‘서대문생활은행’을 구청 1층 민원실 내에 운영하고 있다. /*****@**********.***</t>
  </si>
  <si>
    <t>2b86627d-ad3e-4f11-8b04-69f0d3414d40</t>
  </si>
  <si>
    <t xml:space="preserve">고달픈 외환위기 후 청년 생애 소득_ 전 세대보다 낮을수도 </t>
  </si>
  <si>
    <t>외환위기 후 세대는 이전 세대보다 초임 임금이 낮았고 전체 생애에 걸쳐 얻을 수 있는 소득도 적을 것으로 추정됐습니다. 심혜정 국회예산정책처 소득법인세과장이 작성한 '연령-소득 프</t>
  </si>
  <si>
    <t>외환위기 후 세대는 이전 세대보다 초임 임금이 낮았고 전체 생애에 걸쳐 얻을 수 있는 소득도 적을 것으로 추정됐습니다. 심혜정 국회예산정책처 소득법인세과장이 작성한 '연령-소득 프로파일 추정을 통한 세대 간 소득 격차 분석'을 보면 생애 전체 기간의 평균 실질 임금은 1958∼1962년생부터 1968∼1972년생까지 꾸준히 상승했지만 외환위기 후 노동시장에 뛰어든 1978년생 이후부터는 직전 세대의 소득과 같거나 소폭 하락하는 것으로 나타났습니다. 25∼29세에 노동시장에 진입한 남자 근로자를 가정할 경우 노동시장 진입 시기가 1992년(1963∼1967년생)인 경우 157만 3천 원에서 1997년(1968∼1972년생)의 초임은 214만 5천 원으로 36.4% 올랐습니다. 하지만 2002년에 노동시장에 최초 진입한 남성 근로자(1973∼1977년생)의 초임은 205만3천원으로 전 세대보다 4.3% 하락했습니다. 2007년(1978∼1982년생)의 초임은 218만 1천 원_ 2012년(1983∼1987년)은 221만 원으로 조금씩 오르는데 그쳤습니다. 연령에 따른 소득 증가세도 1972년생까지는 이전 세대보다 가팔랐지만 1973년생 이후부터는 전 세대 수준에서 정체하거나 소폭 둔화했습니다. 초임 임금이 낮은 데다 소득 증가율도 떨어지는 탓에 전체 생애에 걸쳐 받을 수 있는 소득은 젊은 세대가 고령 세대보다 낮은 것입니다. 세대별 소득 불균형이 빚어지는 배경으로 논문은 외환위기 후 악화한 청년층 고용 상황을 꼽았습니다. 1990년대 들어 대학진학률 상승으로 일자리 미스매치가 심화하며 고학력 실업자가 큰 폭으로 증가했고 정규직과 비정규직_ 대기업과 중소기업 간 임금_ 안정성_ 복지 등 노동시장 이중구조가 심화한 탓입니다. 여기에 기업들이 신규 구직자보다 경력직을 선호하며 고용 여건이 청년층에 점차 불리하게 돌아갔습니다. 이 과장은 "청년층 고용 시장을 둘러싼 구조적 여건이 개선하지 않으면 세대 간 격차가 향후 지속해서 확대할 수 있다"고 밝혔습니다. 박대기 기자 (*******@***.**.**)</t>
  </si>
  <si>
    <t>2bdb70a0-7bc0-4ce4-9bca-8c211619616d</t>
  </si>
  <si>
    <t xml:space="preserve"> 죽어라! 거지 같은 X 한진 이명희_ 소름 돋는 가사도우미 갑질</t>
  </si>
  <si>
    <t>필리핀 가사도우미 불법 고용 혐의 등으로 불구속 기소된 이명희 전 일우재단 이사장이 가사도우미에게 폭언과 욕설을 하는 녹음파일이 공개됐다. 18일 JTBC 뉴스룸은 조양호 한진그룹</t>
  </si>
  <si>
    <t>필리핀 가사도우미 불법 고용 혐의 등으로 불구속 기소된 이명희 전 일우재단 이사장이 가사도우미에게 폭언과 욕설을 하는 녹음파일이 공개됐다. 18일 JTBC 뉴스룸은 조양호 한진그룹 회장 부인인 이 전 이사장이 2015년초 필리핀 가사도우미에게 폭언을 내뱉으며 갑질을 하는 정황이 담긴 녹취록을 공개했다. 이 전 이사장은 필리핀 가사도우미가 자신의 옷을 가져다주지 않았다는 이유로 “죽어라. 거지 같은 X”라며 소리를 질렀다. 가사도우미가 사과를 해도 “죄송하다고 해”라며 고함을 치며 윽박질렀고_ 무릎을 꿇으라고 지시하며 재차 욕설을 퍼붓는 장면도 있다. 당시 이 전 이사장 집에는 ‘땅콩회항’ 사건으로 구속된 조현아 전 대한항공 부사장의 자녀도 있었다고 JTBC는 전했다. 현재 이씨는 운전기사 등에게 22차례 욕설과 폭행을 하거나 물건을 던진 혐의로도 재판에 넘겨진 상태다. 이씨의 공소장에 따르면 이씨는 약속 장소에 늦게 도착하게 됐다는 이유로 운전기사에게 욕설을 하며 침을 뱉었고_ 다른 운전기사에게는 물이 담긴 플라스틱 컵을 머리 쪽에 던지기도 했다. 나무 신발장을 청소하며 기름을 많이 묻혔다는 이유로 직원 허벅지를 발로 찬 경우도 있었고_ 걸레질이 마음에 들지 않는다며 삼각자를 던지는 등 갑질을 일삼은 것으로 조사됐다. 백상진 기자 ******@****.**.** [네이버 메인에서 채널 구독하기] [취향저격 뉴스는 여기] [의뢰하세요 취재대행소 왱] GoodNews paper ⓒ</t>
  </si>
  <si>
    <t>2d089ffd-a117-43df-a7a5-90cf6989dcc4</t>
  </si>
  <si>
    <t>'뜨거운 감자 가 된 남부내륙고속철도 역사유치</t>
  </si>
  <si>
    <t>[김진희 기자(=고령)] ▲ 남부내륙철도 노선도ⓒ고령군 지난 1월 29일 정부는 ‘2019 국가균형발전프로젝트 예비타당성 조사 면제 사업’으로 총 23건 24조 1천억원 규모의 사</t>
  </si>
  <si>
    <t>[김진희 기자(=고령)] ▲ 남부내륙철도 노선도ⓒ고령군 지난 1월 29일 정부는 ‘2019 국가균형발전프로젝트 예비타당성 조사 면제 사업’으로 총 23건 24조 1천억원 규모의 사업을 발표했다. 국가균형발전과 지역경제 활성화에 기여하되 사업계획이 구체화해 신속 추진이 가능한 사업을 선정했다고 발표한 이번 예타면제 사업은 SOC(사회간접자본)사업에 20조 5천억원_ 연구개발(R&amp;D)사업 3조 6천억원으로 SOC사업에는 지역사업을 뒷받침 할 도로나 철도 인프라 확충에 5조 7천억원과 전국을 연결하는 광역 교통·물류망 구축에 10조 9천억원_ 지역주민 삶의 질 개선에 4조원 등이 투입된다. 이중 광역 교통·물류망 구축사업 중 남부내륙고속철도사업이 4조 7천억원으로 가장 규모가 큰 단일사업으로 이 사업은 2006년 제1차 국가철도망구축계획에 반영되고_ 2016년 제3차 계획에도 반영되는 등 필요성에 대해서는 정부에서도 인정했지만 수도권이 아닌 지역에 대한 지나친 경제성 논리로 2014년부터 진행된 국가재정사업 예비타당성조사(이하 예타)를 통과 시키지 않았고_ 2017년 5월에 민간이 제안한 사업계획의 민자적격성조사에도 크게 차이가 없는 것으로 나타나[(경제성(B/C) 0.72_ 종합평가(AHP) 0.429] 사업을 포기하는 듯 했다. 그러나 지난해 10월 경제장관회의에서 ‘혁신성장과 일자리 창출 지원방안’중 국가균형발전 기반 구축사업으로 지역경제 파급효과가 큰 광역권 교통·물류기반_ 전략산업 등 공공투자 프로젝트 중 국가균형발전과 지역경제 활성화 기여사업은 연내 예타조사를 면제한다는 결정으로 청신호 켜졌고_ 12월 13일 문재인대통령이 경남도청을 방문해 ‘남부내륙철도를 예비타당성조사 면제로 곧 결정할 계획’이라고 직접 밝히면서 이번 예타면제사업에 포함 확정됐다. 남부내륙고속철도사업은 김천~거제간 총 181.6km 구간에 4조 7440억원의 사업비가 투입되는데 김천과 진주는 기존 역사를 활용_ 구간내에 합천·통영·고성·거제에 4개의 역사를 신설_ 역사간 거리가 가장 긴 김천↔합천 구간내인 성주지역에 1개의 신호장을 설치하는 단선전철로서 앞으로 기획재정부 재정사업평가 자문회의 심의를 거쳐 국회 국토교통위원회 보고 등 행정적 절차를 진행한 후 기본계획 및 실시설계를 해 오는 2022년 착공_ 2028년 완공을 목표로 하고 있다. 한편 이번에 발표된 남부내륙고속철도사업의 내용은 지난 2017년 기획재정부에서 한국개발연구원(KDI)에 의뢰한 ‘남부내륙선 철도건설 예비타당성조사 최종 보고서’의 내용이 일부 노선과 사업비만 약간 수정되고 그대로 인용된 편인데 여기서도 김천에서 거제까지 총 9개의 시군(김천→성주→고령→합천→의령→진주→고성→통영→거제)을 통과하는 총 길이 172.38km의 단선철도로서 구간내 6개의 정거장(김천과 진주역은 기존 역사를 이용하고 합천·고성·통영·거제에 정거장 신설)과 1개의 신호장(성주)을 설치하는 것으로 해 경북에는 역 건립이 없다. 사업의 목적이 수도권과 남부내륙지역을 직접 연계하는 철도 서비스 제공으로 남부내륙 지역의 접근성 개선과 남해안 선벨트 문화·관광 활성화 및 지역연계 협력발전으로 사업 타당성을 높이기 위해 공사비를 최소화하는 노선계획 수립과 효율적인 운행계획 수립 및 운영비를 최적화하기 위해 전구간을 직선으로 연결한다고 보고됐으며_이어 고속화 철도임을 감안하여 적정 역간거리 및 주변 연계성을 감안하고 도심지 근접 및 타교통과의 연계가 용이한 지역에 정거장을 설치해야 한다고 밝혔다. 하지만 발표된 정거장간의 거리가 김천↔합천 65km_ 합천↔진주 50.55km_ 진주↔고성 28.74km_ 고성↔통영 14.8km_ 통영↔거제 12.8km로 진주에서 종착역인 거제까지 56.34km에 3개의 정거장이 신설되는 반면 가장 긴 구간인 김천에서 진주까지 115.55km에는 1개의 정거장과 신호장만 설치하는 걸로 발표해 적정 연간거리를 비롯_ 고속철도의 제기능 발휘 및 접근성에 심각한 의문을 갖게 했다. 이런 기준이 명확하지 않은 역간거리로 인해 사업이 발표되자마자 성주군에서는 사드 피해를 보는 성주 민심을 고려해 신호장이 들어설 예정인 가천지역(김천에서 25km 지점)에 신호장 대신 역이 들어서야 한다며 연일 언론을 통해 홍보에 열을 올리고 있다. 합천과 진주 사이에 있는 의령군 또한 고성·통영·거제의 역간 거리를 들어 합천에서 23km 지점인 의령에도 역이 들어설 타당성은 충분하다는 주장을 적극 제기하고 있는 실정이다. 고령군 또한 김천↔진주간 중간지점인 고령이 중부내륙 및 광대고속도로_ 26·33호 국도가 교차하고 향후 대구↔광주간을 잇는 달빛내륙철도가 지나갈 예정으로 환승역으로도 적합하다며 고령에 역사가 설치되어야 한다는 여론이 들끓고 있어 군에서도 대책 마련에 고심하고 있다. 한편 한국철도시설공단이 지난 2013년 발표한 ?</t>
  </si>
  <si>
    <t>311666cd-6e24-454d-844e-8e85f5d1c541</t>
  </si>
  <si>
    <t xml:space="preserve">이철수 위원장 19일 오후 5시 전까지 탄력근로 합의 낼 것 </t>
  </si>
  <si>
    <t>경사노위 18일 9시간 논의 했지만 탄력근로제 확대 결론 못내려 18일 오후 경제사회노동위원회에서 민주노총 이주호 정책실장이 경사노위 박태주 상임위원에게 노동시간제도개선 관련 입장</t>
  </si>
  <si>
    <t>경사노위 18일 9시간 논의 했지만 탄력근로제 확대 결론 못내려 18일 오후 경제사회노동위원회에서 민주노총 이주호 정책실장이 경사노위 박태주 상임위원에게 노동시간제도개선 관련 입장문을 전달하고 있다. 이날 탄력근로제 확대 적용 문제에 관한 논의를 위한 경사노위는 민주노총의 항의서한 전달 이후 예정보다 2시간 20분쯤 늦게 열렸다. 오대근기자 노ㆍ사ㆍ정이 탄력적 근로시간제(탄력근로제) 확대 논의를 19일 오후까지 하루 더 연장하기로 했다. 경제사회노동위원회 산하 의제별 위원회인 노동시간제도개선위원회의 이철수 위원장은 19일 새벽 8차 전원회의 결과를 알리는 브리핑을 열고 “막바지 조율을 위해 추가 논의의 필요성을 느껴 논의 시한을 하루 더 연장하기로 했다”며 “경총 부회장_ 한국노총 사무총장_ 고용노동부 차관 등 책임 있는 당사자들과 논의할 예정”이라고 말했다. 경총은 부회장이 나오고 있지만_ 한국노총은 사무총장보다 낮은 급의 본부장_ 고용노동부는 국장급이 각각 회의체에 참석하고 있다. 참석자 급을 높여 합의 가능성을 높여 보겠다는 것이다. 당초 이철수 위원장은 논의 시한을 18일로 못 박았으나 19일까지 하루 더 연장하면서 결과적으로 약속을 지키지 못한 셈이 됐다. 노동시간위는 18일 오후부터 8차 전체회의를 시작했지만 9시간 넘는 회의에도 결론을 내지 못하자 19일 새벽 논의 시한을 19일 밤까지 연장하기로 의결했다. 이 위원장은 논의를 하루 연장하고도 결론을 내리지 못하면 어떻게 할 계획이냐는 질문에 “합의만 생각하고 있으며 다른 가능성은 생각하지 않고 있다”고 말했다. 이견이 좁혀졌냐는 질문에는 “현재 단위기간 확대_ 도입요건 완화 문제_ 건강권 보호_ 임금보전 등 총 네 가지 쟁점에 대해 논의를 하는데 모든 요건이 연동돼 있어서 순차적으로 어느 정도까지 합의가 됐다고 말하기 어렵다”고 답했다. 19일 합의 가능성이 얼마나 되냐는 질문에는 “노력을 많이 하고 있다. 19일 오후 4시_ 5시에는 결과를 내는 것이 목표”라고 말했다. 탄력근로제 단위기간 확대는 지난해 7월 시행된 주 52시간 근로제의 부작용을 줄여 달라며 경영계가 요구한 의제다. 특정 기간에 일이 몰리는 업종의 경우 근로시간 단축으로 일손이 부족해 생산에 차질을 빚을 수 있으니_ 단위기간 중에는 한 주에 최대 64시간까지 일을 시킬 수 있는 탄력근로제의 단위기간 한도를 현행 3개월에서 6개월이나 1년으로 늘려달라는 요구였다. 아울러 경영계는 사업장에서 탄력근로제를 실시할 수 있는 시행 요건도 완화해 달라는 입장이다. 현재는 단위기간 2주 이하의 탄력근로제는 취업규칙 변경만 하면 실시할 수 있고_ 단위기간 3개월 이하 탄력근로제는 근로자 과반수 이상이 가입한 노동조합 또는 근로자대표 동의를 받아야 실시할 수 있다. 반면 노동계는 탄력근로제를 확대하면 장시간 근무가 늘어나 근로자 건강권이 침해될 수 있으며 연장근로수당을 못 받는 기간이 길어질 수 있다며 반대해 왔다. 이성택 기자 ********@***********.***</t>
  </si>
  <si>
    <t>34147c52-a9a6-426e-a73e-e65af0b492c6</t>
  </si>
  <si>
    <t>서울시_ 저임금 취약노동자 2000명 여행경비 첫 지원</t>
  </si>
  <si>
    <t>[CBS노컷뉴스 양승진 기자] 경복궁에서 나들이 즐기는 관광객들. (사진=이한형 기자) 서울시가 올해 비정규직·특수고용 노동자 2천 명에게 여행경비를 처음으로 지원한다. 시는 비정</t>
  </si>
  <si>
    <t>[CBS노컷뉴스 양승진 기자] 경복궁에서 나들이 즐기는 관광객들. (사진=이한형 기자) 서울시가 올해 비정규직·특수고용 노동자 2천 명에게 여행경비를 처음으로 지원한다. 시는 비정규직·특수고용 노동자에게 휴가비를 지원하는 '서울형 여행 바우처' 사업을 처음으로 실시한다고 19일 밝혔다. 저임금 및 근로조건 취약 노동자를 우선 대상자로 선정해 총 40만원 상당의 휴가비 중 일부를 지원한다는 것. 선정된 대상자가 15만원을 전용 가상계좌에 입금하면 시가 25만원을 추가 입금해 1인당 총 40만 원을 국내여행 경비로 사용할 수 있도록 하는 방식이다. 증빙자료(근로계약서_ 3개월간 급여기록 등)를 첨부해 개인 또는 단체 단위로 신청 접수하면 된다. 전용 온라인 몰에서 숙소·렌터카 예약_ 입장권 구입과 같은 국내여행 관광상품을 구입할 수 있다. 서울시 관계자는 "휴가비 부담으로 휴가를 포기하는 취약계층 노동자에게 여행의 기회를 제공하는 한편 침체된 국내 관광시장에는 활력을 불어넣는 '일석이조'의 효과가 있을 것으로 기대한다"고 말했다. 시는 이와함께 관광약자를 위한 '무장애 관광포털' 홈페이지를 3월 오픈한다. 인기 1인 크리에이터가 서울의 주요 행사_ 맛집 등을 유튜브로 소개하는 '온라인 서울관광 방송국'도 3월부터 시범 운영할 예정이다. 국내 100여개 가맹점에서 사용가능한 내국인용 '서울시민 관광패스'도 6월 중에 시범 출시(5000장)한다. 24시간 관광안내 서비스를 제공하는 대화형 챗봇도 개발한다. 아울러 관광업계와 지역주민_ 지역경제가 상생하고 지속가능한 성장이 이뤄지도록 관광 산업 생태계를 혁신하기로 했다. 다음달 서울관광재단 내 관광산업 기초연구와 정책개발을 지원하는 '서울관광 R&amp;D 지원센터'를 구축한다. 또 2022년까지 500억 원 규모의 '서울관광기금' 조성을 위해 올해 기본계획 수립(9월)과 관련 조례도 제정(12월)한다는 방침이다. ********@*****.***</t>
  </si>
  <si>
    <t>35144ff5-ae8c-4653-afaa-f6deff4c6883</t>
  </si>
  <si>
    <t>경사노위_ 탄력근로제 확대 합의 불발...19일 하루 더 논의</t>
  </si>
  <si>
    <t>탄력근로제 단위기간 확대 적용 문제를 논의해온 경제사회노동위원회 산하 노동시간제도개선위원회가 지난 18일 10시간 가량 마라톤 협상에도 불구하고 합의안 도출에 실패했다. 경사노위는</t>
  </si>
  <si>
    <t>탄력근로제 단위기간 확대 적용 문제를 논의해온 경제사회노동위원회 산하 노동시간제도개선위원회가 지난 18일 10시간 가량 마라톤 협상에도 불구하고 합의안 도출에 실패했다. 경사노위는 논의 기간을 하루 연장해 19일 결론 내기로 했다. 경사노위 노동시간제도개선위원회는 18일 오후 4시부터 다음날인 19일 오전 1시50분까지 10시간 가량 탄력근로제 문제와 관련해 마라톤 협상을 벌였지만 합의안을 만들지 못했다. 탄력근로제 단위기간을 6개월 이상으로 확대해야 한다는 경영계와 노동자 건강권과 임금보전이 우선 논의돼야 한다는 노동계가 입장차를 좁히지 못했다. 이철수 노동시간개제도개선위원회 위원장은 “현재까지 논의의 연장선상에서 의제별 위원회에 참여하고 있는 단체의 책임 있는 당사자간 논의를 하루 더 연장하기로 의견을 모았다”고 설명했다. 그는 “탄력근로제 단위 기간 확대 등 제도 변경 필요성과 이에 대응하는 (노동자) 건강권 침해와 오남용을 막기 위한 방안의 세부 사항에 대해 이해 당사자 간 주장이 첨예해 접점을 찾는 데 어려움을 겪고 있다”고 부연했다. 이 위원장은 “위원회는 그간 논의 경과와 노·사·정 책임 있는 당사자간 논의를 종합해 그 결과를 국회에 전달할 예정”이라고 덧붙였다. 탄력근로제는 일정 단위 기간 중 일이 많은 주의 근로시간을 늘리는 대신_ 다른 주의 근로시간을 줄여 평균치를 법정 한도 내로 맞추는 것이다. 현행 근로기준법은 탄력근로제 단위 기간을 2주 이내 혹은 3개월 이내로 할 수 있도록 규정하고 있다. 경영계는 작년 7월 노동시간 단축을 계기로 현행 최장 3개월인 탄력근로제 단위 기간으로는 주 52시간제를 준수하기 어렵다며 이를 최장 1년으로 연장할 것을 요구했다. 정부는 경영계의 요구를 받아들여 당초 작년 말까지 관련법을 개정할 계획이었으나 논의를 경사노위에 맡기고 그 결과를 법 개정에 반영하기로 했다. 이에 따라 작년 12월 20일 경사노위 산하에 노동시간 개선위가 발족해 약 2개월 동안 탄력근로제 확대 적용 문제를 논의했다. 추가 논의에서도 합의에 실패하면 사회적 대화기구에서 '대화했다'는 명분만 쌓고_ 다시 국회에서 원점부터 논의할 전망이다. 함봉균 산업정책부(세종) 기자 ******@******.***</t>
  </si>
  <si>
    <t>360bcf5a-dd80-4b10-8559-7c569d5012ef</t>
  </si>
  <si>
    <t>오산시_ '시민이 살기 좋은 도시' 만든다 스마트시티사업 '첫발'</t>
  </si>
  <si>
    <t>▲ 스마트시티 사업 설명회. / 사진제공=오산시 오산시는 지난 18일 4차 산업혁명의 집합이라 할 수 있는 스마트시티사업 설명회를 열어 스마트시티에 대한 이해와 정부가 추진하는 공</t>
  </si>
  <si>
    <t>▲ 스마트시티 사업 설명회. / 사진제공=오산시 오산시는 지난 18일 4차 산업혁명의 집합이라 할 수 있는 스마트시티사업 설명회를 열어 스마트시티에 대한 이해와 정부가 추진하는 공모사업에 대해 공유하는 시간을 가졌다. 이날 사업설명회에서는 스마트시티와 관련 여러 첨단기술을 보유한 KT의 스마트시티사업과 정보통신기술에 대해 이해하는 시간을 가졌다. 또 날로 심화되는 도시의 교통혼잡_ 에너지 고갈_ 환경오염_ 안전문제_ 범죄발생 등의 문제를 해결할 대안으로 스마트시티 프로젝트를 제시했다. 특히 스마트시티 실현은 '도시기능의 효율화_ 사회문제 해결_ 편의제공 및 일자리 창출'에 기여하므로 4차 산업혁명 시대에 걸맞은 정보통신기술(ICT)_ 사물인터넷(IoT)_ 인공지능(AI)_ 빅데이터 등 최첨단 기술을 적용해 도시가 미래지향적으로 발전할 수 있다. 곽상욱 오산시장은 "시민이 살기 좋은 도시_ 편안한 도시_ 안전한 도시가 되도록 최선을 다하겠다"고 말했다. 오산=김동우 기자 *********@**.**.**</t>
  </si>
  <si>
    <t>37748ab6-a5f7-4150-992d-b6eed9f2fa61</t>
  </si>
  <si>
    <t>전주시_ 청년 중년 채용기업에 매달 최대 70만원씩 1년간 지원</t>
  </si>
  <si>
    <t>(전주=연합뉴스) 홍인철 기자 = 전주시는 청년이나 중년을 새로 채용하는 중소기업에 매달 최대 70만원씩 1년간 지원한다고 19일 밝혔다. 일자리 찾는 중년[연합뉴스 자료사진] 시</t>
  </si>
  <si>
    <t>(전주=연합뉴스) 홍인철 기자 = 전주시는 청년이나 중년을 새로 채용하는 중소기업에 매달 최대 70만원씩 1년간 지원한다고 19일 밝혔다. 일자리 찾는 중년[연합뉴스 자료사진] 시는 실업 문제와 중소기업의 인력난 해소를 위해 미취업 청년을 고용하는 업체에 급여에 따라 매월 50만∼65만원을_ 중년(40∼64세)을 고용하는 업체에는 매달 70만원씩을 1년간 보조한다. 다만_ 지원을 받으려는 업체는 매달 180만원(중년 고용 업체는 175만원) 이상의 급여를 지급해야 한다. 이 지원금과 별도로 취업자에게도 2년간 최대 300만원을 장려금으로 준다. 상시 근로자 5인 이상으로 고용보험에 가입한 전주권 업체가 대상이며_ 오는 3월 15일까지 시 일자리 정책과(☎ ***-***-****)로 신청하면 된다. ******@***.**.**</t>
  </si>
  <si>
    <t>37a17e5d-9229-4df1-af2f-d93381fee1f6</t>
  </si>
  <si>
    <t>어린이집부터 대학 20곳에 연구시설 1000억 넘게 기부</t>
  </si>
  <si>
    <t>김정식 회장(왼쪽에서 다섯째)은 지난 2000년 공장 근로자의 육아를 돕기 위해 어린이집을 지어 안산시에 기증했다. /해동과학문화재단 김정식 대덕전자 회장은 이공계 장학 활동을 지</t>
  </si>
  <si>
    <t>김정식 회장(왼쪽에서 다섯째)은 지난 2000년 공장 근로자의 육아를 돕기 위해 어린이집을 지어 안산시에 기증했다. /해동과학문화재단 김정식 대덕전자 회장은 이공계 장학 활동을 지원하는 해동과학문화재단(해동재단)과 노인·장애인 등 소외 계층을 돕는 대덕복지재단(대덕재단) 이사장도 맡고 있다. 18일 서울대 공대 AI 센터에 기부하기로 한 500억원을 포함해 지난 30년간 김 회장이 사회에 환원했거나 환원하기로 한 돈은 1000억원이 넘는다. '이·공학 연구 지원과 산업기술 진흥사업'을 목표로 1991년 설립된 해동재단은 공학 연구자를 지원하는 '해동상'을 시상하고 있다. 지금까지 282명에게 54억원을 지원했다. 전국 공과대학에 교육시설도 후원했다. 252억원을 들여 전국 20개 대학 공대 건물에 도서관 등 연구시설을 지었다. 대학생 280여 명에게 장학금 22억원도 지급했다. 대덕전자 공장이 위치한 경기 안산시에 청소년 과학관을 지어 시(市)에 기증했다. 주니어 공학교실 등이 열리는 이 과학관에는 매년 4만여 명이 찾는다. 김 회장은 2002년 소외 계층을 후원하는 대덕재단도 설립했다. 재단에 따르면 2004년부터 음성꽃동네_ 장애인복지관 등 노인·장애인 복지시설에 매년 5000만~1억여 원을 기부하고 있다. 안산빈센트의원에는 2004년부터 매년 1억여 원을 기부해 산업 재해를 입은 외국인 근로자 치료비를 지원하고 있다. 김 회장은 1996년 장애인 자활시설인 '해동일터'를 세워 사회복지법인 명휘원에 기증했다. 해동일터는 취업이 어려운 장애인을 고용해_ 대덕전자 등 50여 개 회사에 작업복을 공급한다. 서울대를 졸업한 김 회장은 2002년 서울대 공대 해동학술정보실 건립 후원을 시작으로 꾸준히 모교를 돕고 있다. 서울대 AI 센터 건립비(500억원) 기부를 포함하면 총 657억원을 모교에 기부했다. 서울대에 기부한 개인 기부자로는 최고액이다. 서울대 기부 역사상 단일 후원으로 최고액은 이종환 관정이종환교육재단 이사장이 2012년 서울대 도서관 신축비로 낸 600억원이다. [이정구 기자 ] [ ] [ ] [ ]</t>
  </si>
  <si>
    <t>37f876b1-ba02-470a-97f1-f3d2279b5847</t>
  </si>
  <si>
    <t>아워홈_ 경상북도와 사회적경제 활성화 위해 업무협약 나서</t>
  </si>
  <si>
    <t>18일 경북도청에서 열린 업무협약식에서 아워홈 김길수 대표이사(좌)와 이철우 경상북도지사(우)가 기념사진을 촬영하고 있다. [아시아경제 최신혜 기자] 종합식품기업 아워홈은 경상북도</t>
  </si>
  <si>
    <t>18일 경북도청에서 열린 업무협약식에서 아워홈 김길수 대표이사(좌)와 이철우 경상북도지사(우)가 기념사진을 촬영하고 있다. [아시아경제 최신혜 기자] 종합식품기업 아워홈은 경상북도와 ‘사회적경제 활성화 업무협약’을 체결하고 경북지역 내 사회적기업 경쟁력 확보를 위한 지원을 시작한다고 19일 밝혔다. 이달 18일 경북도청에서 열린 협약식은 이철우 경상북도지사_ 김호진 일자리경제산업실장_ 주재식 사회적기업협의회장 그리고 김길수 아워홈 대표이사와 최성렬 식재사업부장을 비롯한 주요 인사가 참석한 가운데 진행됐다. 이번 업무협약은 아워홈의 안정적인 유통망을 통해 사회적기업 모델 적극 육성_ 일자리 창출 등 지역공동체 활성화에 역점을 두고 있다. 이를 위해 아워홈과 경상북도는 ▲청년사회적기업가 창업 ▲경북사회적기업 농산물 구매 지원 및 판매 시스템 구축 ▲프랜차이즈 사회적기업 육성 ▲식재 마트 매장 설치 총 4개 부분에서 상호 업무협약을 체결했다. 아워홈은 청년사회적기업가 지원을 위해 사회적 기업의 제품 기획_ 판촉_ 개소 활동에 아워홈 관련 업무 전문가를 파견하고_ 현장에서 직접 위생이나 고객 응대에 대한 교육을 진행한다. 또한 경북사회적기업 농산물을 연 100억규모로 구매_ 아워홈 유통망 시스템에 등록하여 외식업 종사자가 필요로 하는 제품을 직접 개발_ 공급할 계획이다. 이밖에도 프랜차이즈 사회적기업 육성을 위해 경북지역 한우 전문 유통 업체와 육류 공급 계약체결을 시작으로 안정적인 기업 운영을 위한 품질_ 위생_ 조리 및 운영 관련 기술을 지원할 예정이다. 우수한 농산물의 원활한 유통_ 판매를 위한 공공 식자재 마트 구축에 재정적인 지원도 아끼지 않을 방침이다. 이철우 경북도지사는 “지역자원을 활용하는 소규모 사회적기업의 경우 시장 내 경쟁력 확보가 어렵고_ 공공 판매장의 부재로 판매_ 재고 관리가 어려운 부분이 있었으나 이번 업무 협약을 통해 지역과 기업이 상생 협력·발전하는 이상적인 모델을 구축했다”며 “향후 일자리 창출과 지역공동체 회복에도 기여할 것으로 기대한다”라고 말했다. 김길수 아워홈 대표이사는 “지역사회 발전에 기여하는 것 또한 기업의 사회적 역할과 책임이다”며 “앞으로도 꾸준한 상생과 나눔의 실천으로 사회적경제 활성화에 이바지 할 것이다”고 말했다. 최신혜 기자 ****@*****.**.**</t>
  </si>
  <si>
    <t>381fb1a0-c2c9-4947-a276-77484ccf8ddb</t>
  </si>
  <si>
    <t>머니투데이 오프라인 헤드라인-19일자</t>
  </si>
  <si>
    <t>[머니투데이 한지연 기자] "신산업 그만 괴롭혀라 "폭발한 이재웅 연체 90일 이상 채무자 최대 70% 빚 탕감 양심적 병역거부 잇단 '무죄'_ '신념'재판 '혼란'만 부른다 '탄</t>
  </si>
  <si>
    <t>[머니투데이 한지연 기자] "신산업 그만 괴롭혀라 "폭발한 이재웅 연체 90일 이상 채무자 최대 70% 빚 탕감 양심적 병역거부 잇단 '무죄'_ '신념'재판 '혼란'만 부른다 '탄력근로제' 끝까지 진통…공은 국회로 반도체 부진 메운 농식품 '수출 사상최대' [단독]마사회 경마 1회당 구매한도 10만원→30만원 상향 추진 [단독]현대차_ 친환경 자신감…'넥쏘 생수' 출시 [단독]국민연금 단기매매차익 대한항공서 '24억' 불과 [단독]차값 300만원 대출은 500만원…오토론 손본다 [단독]'한진칼' 지분보유' 6개월 안된 강성부펀드_ 주주제안 자격논란 반도체 빼면 영업이익률 4%대 역대 최저 김저은_ 삼성·LG 베트나 기지갈까 "선박 1척당 100억 로열티…수소 원천기술 개발로 끊자" 국내는 레드오션…中으로 물길 튼 '생수 전쟁' 따뜻한 겨울에…아웃도어 시장 '꽁꽁' KT "우리동네 미세먼지 '에어맵' 켜세요" 강신철 게임산업협회장 3연임 유력 최종구 금융위원장 "전세금 돌려주는 건 집주인 할일" 한진重 지배구조 확 바뀐다. 채권단 경영정상화 '스타트' 내손으로 세입자 찾아 수수료 줄인다 청량리 환골탈태 불붙은 분양대전 '온누리' 판치는 '상품권' 현금깡 고병철 라이트하우스 공동대표 "중견기업이 투자자로 혁신 스타트업 키우죠" 'NH+하나 동맹' 1조원 파리 마중가타워 새 주인 유력 야놀자 등 'O2O 유니콘' 천정부지 몸값 부담 코스닥 소형주 '1월 효과' 올해도 컸다 순풍타던 현대중공업 대우조선發 주가 역풍 "회계 부정·비리 차단" 에듀파인 첫 공개 [단독]변협_ '포상탈락' 하창우 前회장 재추천 '집총거부 신념'깊다면 총기게임도 안해야?…가입 확인까지 '36개월 교도소 합숙' 국회 문턱 넘을까 연못에 푹빠진 대표님 "포클레인까지 샀죠" 이베이_ 韓 출신 이재현 글로벌 총괄대표 선임 文"5·18망언_ 나라 근간 무너뜨리는 일" [300티타임]김진태 한국당 대표 후보 "태극기 잡으면 지지율 10%P↑_ 애국우파 통합진지 구축해야" [300소정이]한국당원 1년여만에 2배↑…누가 왔나 [이주의법안]'창업'나선 金부장 '사표'낸 李대리도 실업급여 지급 추진 콧대높은 뉴욕? 아마존·우버도 튕겼다 "1+1신발' 美페이리스 또 파산신청 英 "화웨이 보안위험 관리 가능" 동맹 균열 조심 [광화문] 국민연금이 독립하려면 [김화진칼럼]서울대생들 미네소타에 가다' IB절대강자 'NH'·막강 자금조달 'KB' 한지연 기자 ********@**.**.**</t>
  </si>
  <si>
    <t>3aa6179d-57c7-441f-af98-61cc6647ae47</t>
  </si>
  <si>
    <t>부산 대표 신발브랜드 육성 27일까지 참여기업 모집</t>
  </si>
  <si>
    <t>한국신발관[연합뉴스 자료사진] (부산=연합뉴스) 박창수 기자 = 부산을 대표하는 신발브랜드 육성사업이 본격적으로 추진된다. 부산시는 지역 신발업체가 자체브랜드 제품을 개발하고 상품</t>
  </si>
  <si>
    <t>한국신발관[연합뉴스 자료사진] (부산=연합뉴스) 박창수 기자 = 부산을 대표하는 신발브랜드 육성사업이 본격적으로 추진된다. 부산시는 지역 신발업체가 자체브랜드 제품을 개발하고 상품화할 수 있도록 지원하는 '부산브랜드 신발육성사업'을 한다고 19일 밝혔다. 특수기능화를 개발하고 첨단 기술을 접목하는 등 제품 경쟁력을 높이고 마케팅과 브랜드 스토리를 지원한다. 신발 스타트업과 신발 소상공인 지원사업도 함께 벌인다. 시는 브랜드당 최대 4천만원을 지원하기로 하고 올해 모두 9개 브랜드를 선정해 지원할 계획이다. 참여 대상은 부산에 본사를 둔 신발 기업이나 단체로_ 자체 브랜드를 생산·유통할 수 있는 업체면 신청할 수 있다. 참여 신청은 이달 27일까지 부산경제진흥원 신발산업진흥센터(www.shoenet.org)로 하면 된다. ***@***.**.**</t>
  </si>
  <si>
    <t>3ab5b461-5696-4a36-93dc-15b8c25aea09</t>
  </si>
  <si>
    <t>[fn선임기자의 경제노트]조삼모사 '최저임금' 명세서</t>
  </si>
  <si>
    <t>#1.개인병원에서 일하는 간호조무사 A씨는 2018년 월급여가 총 175만원(기본급 165만원_식대 10만원)이었다. 여기서 세금과 보험금을 제외하고 164만원을 손에 쥐었다. A</t>
  </si>
  <si>
    <t>#1.개인병원에서 일하는 간호조무사 A씨는 2018년 월급여가 총 175만원(기본급 165만원_식대 10만원)이었다. 여기서 세금과 보험금을 제외하고 164만원을 손에 쥐었다. A씨는 올해는 최저임금이 17만원 넘게 올라 월급이 좀 많아질 것으로 기대했다. 하지만 정작 1월 급여명세서를 살펴보니 식대항목은 사라지고 기본급이 175만원으로 돼 있었다. 더 황당한 건 비과세였던 식대가 기본급으로 전환되면서 세금 4만원이 추가돼 실수령액이 159만원으로 되레 줄었다. #2. “원래 기본급 158만원을 받았는 데요. 올해는 기본급이 오르지 않을까하는 기대를 했는 데 회사에서 아무런 통보나 근로계약 변경 없이 휴일근로수당을 8시간으로 바꾸고 추가근로수당을 12시간으로 바꿔서 줬네요. 월급은 1원도 오르지 않고 그대로인 상태고요. 회사가 최저임금법 위반을 피하기 위해 수당을 줄이고 기본급에 수당을 옮겨 지급하는 방법으로 임금을 동결했습니다. 몇몇 직원들은 영문도 모르고 당했습니다.” ■ 비영리시민단체 '직장갑질119'가 지난 1~15일 신원이 확인된 최저임금 관련 제보 19건을 분석한 결과를 지난 18일 내놨다. 조사결과 식대_ 근속수당 등 각종 수당을 삭감·산입하는 ‘수당삭감 갑질’이 6건(31.6%)으로 가장 많았다.고정휴일·연장근로수당 일방 삭감이 5건(26.3%)으로 뒤를 이었다. 이는 포괄임금제가 사용자의 편의에 따라 악용되고 있음을 의미한다. 포괄임금제는 연장·야간근로 등 시간외근로 등에 대한 수당을 급여에 포함시켜 일괄지급하는 임금제도다. 연·월차 수당의 경우 휴식을 보장하는 근로기준법 취지에 따라 포괄임금과 별도로 지급해야 한다. 2019년 최저임금은 시급 8350원_ 월급 174만 5150원(209시간 근로 기준)으로 2018년 월급 157만 3770원에 비해 17만 1380원이 인상됐다. 당연히 근로자 월급도 17만원이상 인상될 것으로 기대했지만 현실에서 조사 대상 업체들은 월급을 단 1원도 올리지 않았다. 또 '직장갑질119'가 제보받은 한 회사의 월급 명세표를 분석했는데_ 포괄임금제를 악용해 최저임금법을 위반하고 근로자 1인당 40만원을 지급하지 않고 있었다. 이 회사는 포괄임금제라며 2018년에도 175만원_ 2019년에도 175만원을 지급했다. 그런데 고정휴일근로인 8시간 분 10만원_ 고정연장근로 12시간 15만원_ 식대 15만원을 더하면 회사는 215만원을 지급했어야 한다. '직장갑질119' 관계자는 "정부는 최저임금법을 개악해 직장인 호주머니를 털어가고_ 회사는 불법 포괄임금제로 지갑을 털어가는 나라가 됐다"고 개탄했다. 중소기업 뿐 아니라 대기업도 사정은 마찬가지였다. 그룹 계열사인 한 급식업체는 2019년 1월 격월로 지급하던 상여금을 일방적으로 매월 지급했다. 이 업체가 상여금 월할(월별로 나눠 계산)로 노동자들에게 지급하지 않은 임금인상분은 직원 8000명 기준으로 매달 13억7100만원_ 연 164억원이었다. 여기에 최저임금 인상에 따른 각종 수당_ 상여금 인상분까지 포함하면 지급하지 않는 임금은 훨씬 더 많을 것으로 추정된다. 이론적으로는 상여금을 매월 지급할 경우 내년 최저임금이 10만원 올라도 이 업체 역시 단 한 푼도 월급을 올려주지 않아도 된다. 직장갑질119는 "노동자 입장에서는 지난해 문재인 정부와 국회가 상여금과 식대_ 교통비를 기본급에 포함시키면서 황당한 '문재인표 월급명세서’가 탄생하게 된 것"이라고 꼬집었다. 한편 '직장갑질119'는 2017년 11월 1일 출범한 비영리 사회단체로 150명의 노동전문가_ 노무사_ 변호사들이 무료로 오픈카톡상담_ 이메일 답변_ 밴드 노동상담_ 제보자 직접 상담 등을 진행하고 있다. 지난 1년 간 접수된 제보는 총 2만 2810건으로 하루 평균 62건에 달한다. *******@******.*** 김성원 산업·경제 선임기자</t>
  </si>
  <si>
    <t>3c10fe19-efee-4934-b154-6ddf92de2a89</t>
  </si>
  <si>
    <t>[화천소식]인재육성 장학금 기탁 열기 지속 등</t>
  </si>
  <si>
    <t xml:space="preserve">【화천=뉴시스】한윤식 기자 = ◇인재육성 장학금 기탁 열기 지속 강원 화천군의 ‘아이 기르기 가장 좋은 화천 만들기’ 정책이 장학금 기탁이 줄을 잇고 있다. 화천군에 따르면 지난 </t>
  </si>
  <si>
    <t>【화천=뉴시스】한윤식 기자 = ◇인재육성 장학금 기탁 열기 지속 강원 화천군의 ‘아이 기르기 가장 좋은 화천 만들기’ 정책이 장학금 기탁이 줄을 잇고 있다. 화천군에 따르면 지난 18일 사내면 사창6리 주민들은 마을회관에 모여 화천군인재육성재단 이사장을 맡고 있는 최문순 군수에게 십시일반 마련한 장학금 500만원을 기탁했다. 또 같은 날 화천읍내 주차관리원 어르신 50만원을 비롯해 군이장연합회 100만원_ 화천양계생산자영농조합법인 300만원_ 군농악보존회 300만원_ 군다문화가족협회 100만원_ 화천여성농업인단체 100만원을 기탁했다. 이어 홍호기 제일리코펜 대표가 이웃돕기 성품으로 토마토김 500세트_ 하남면 새마을부녀회 및 협의회가 성금 100만원_ 하남면 거례리 정정모씨가 100만원을 기탁하는 등 이웃돕기 손길도 이어졌다. ◇내국인 농업인력 내달 5일까지 모집 화천군은 농업인력 고령화에 대비하고_ 일자리 확충을 위해 내국인 농업인력을 모집한다고 19일 밝혔다. 군은 오는 20일부터 내달 5일까지 신청접수를 이어간다. 고용기간은 5월부터 11월까지며_ 농가와 근로자 간 협의를 거쳐 결정된다. 20세 이상_ 50세 미만의 신체건강한 대한민국 국민이면 누구나 신청이 가능하다. 모집업종은 농작물 파종_ 관리_ 수확 등 농작업 전 분야다. 참여자는 1일 8시간_ 월 2회 이상 휴무 조건으로 근무하게 된다. 보수는 2019년 최저임금을 적용해 시간 당 8350원으로 결정됐다. 숙식은 농가와 근로자 간 협의를 거쳐 통상임금의 일부를 공제하는 방식으로 제공된다. ***@******.***</t>
  </si>
  <si>
    <t>3ede9fdf-7b60-4dd6-8ed1-7307c4a11c7c</t>
  </si>
  <si>
    <t>[속보]탄력근로제 또 합의 실패 논의 하루 연장</t>
  </si>
  <si>
    <t>경제사회노동위원회가 탄력근로제 확대를 위한 논의를 하루 연장해 19일 결론을 내기로 했다. 당초 18일 논의를 종료할 예정이었다. 경사노위 산하 노동시간제도개선위원회는 18일 오후</t>
  </si>
  <si>
    <t>경제사회노동위원회가 탄력근로제 확대를 위한 논의를 하루 연장해 19일 결론을 내기로 했다. 당초 18일 논의를 종료할 예정이었다. 경사노위 산하 노동시간제도개선위원회는 18일 오후 4시부터 다음 날 오전 1시까지 9시간 동안 마라톤협상을 했으나 합의에 실패했다. 그러나 탄력근로제의 단위 기간을 확대하는 데는 의견 접근을 본 것으로 전해졌다. 탄력근로제는 일감이 많을 때 좀 더 일하고_ 적을 때 근로시간을 줄여 주당 최대 근로시간(52시간)을 맞추는 제도다. 현재는 취업규칙으로 도입하면 2주 단위_ 노사 합의로 시행하면 3개월 단위로 적용할 수 있다. 2주 단위를 적용할 경우 첫 주에 52시간을 넘겼더라도 2주간의 평균 근로시간을 계산했을 때 주당 52시간을 넘지 않으면 법 위반이 아니다. 경영계는 평균을 환산하는 단위 기간을 '3개월_ 1년'으로 늘릴 것을 요구했다. 노동계는 이에 반대해 왔다. 경사노위 관계자는 "'2주_ 3개월'인 탄력근로제 단위 기간을 '1개월(취업규칙)_ 6개월(노사합의)'로 확대하는 데는 공감대를 이뤘다"고 말했다. 그러나 세부 시행방안을 놓고 이견을 좁히지 못했다. 18일 오후 경제사회노동위원회에서 노동시간제도개선위원가 열렸다. 이날 8시간 동안 마라톤협상을 벌였지만 합의에는 이르지 못했다.[연합뉴스] 이날 논의는 교착상태를 벗어나지 못하다 오후 7시 30분쯤 김주영 한국노총 위원장이 오면서 반전을 하는 듯했다. 김 위원장은 문성현 경사노위 위원장과 임서정 고용노동부 차관 등과 함께 이견을 조율했다. 이 과정에서 탄력근로제 단위 기간 확대에만 공감대를 형성한 것으로 알려졌다. 노동계가 요구한 건강권과 임금보전 문제_ 경영계가 주장하는 탄력근로제 도입 요건 완화를 놓고는 입장차를 좁히지 못했다. 결국 지난해 12월 20일부터 시작된 논의는 이날 제8차 회의에서도 접점을 찾지 못했다. 그러나 노사정 당사자가 마지막 합의를 시도할 필요가 있다고 판단_ 19일 회의를 속개하기로 했다. 19일 회의는 김주영 한국노총 위원장_ 김용근 한국경영자총협회 부회장 등이 참여하는 대표자급 회의로 진행할 것으로 전해졌다. 이날 회의에서도 결론을 내지 못하면 논의 결과를 국회로 넘길 방침이다. 정부·여당은 2월 국회에서 탄력근로제 확대 방안을 처리한다는 방침이다. 홍영표 더불어민주당 원내대표는 지난 14일 "국회가 열리는대로 탄력근로제 문제를 처리하겠다"고 말했다. 한편 김명환 민주노총 위원장은 18일 국회 앞에서 기자회견을 열고 "야합과 강행처리로 (탄력근로제를)밀어붙인다면 총파업으로 맞서겠다"고 말했다. 민주노총은 다음 달 6일 총파업을 예고한 상태다. 김기찬 고용노동전문기자 *****@********.**.** ▶ / ▶</t>
  </si>
  <si>
    <t>40ddd962-7993-4133-9626-d3500f7d18df</t>
  </si>
  <si>
    <t>민노총도 자동차산업 근본적 변화 직면 지적</t>
  </si>
  <si>
    <t>‘자동차 산업이 전기차_ 자율주행차_ 카셰어링(차량공유)이라는 3각 파도로 근본적인 구도 변화가 일고 있다.’ 어느 산업연구소가 아니라 전국민주노동조합총연맹(민노총) 산하 금속노조</t>
  </si>
  <si>
    <t>‘자동차 산업이 전기차_ 자율주행차_ 카셰어링(차량공유)이라는 3각 파도로 근본적인 구도 변화가 일고 있다.’ 어느 산업연구소가 아니라 전국민주노동조합총연맹(민노총) 산하 금속노조가 내놓은 보고서다. 금속노조는 현대·기아자동차 모두 2030년까지 많게는 23% 고용이 줄어들 것으로 내다봤다. 18일 자동차 업계에 따르면 금속노조 노동연구원은 최근 ‘미래형 자동차 발전동향과 노조의 대응’이라는 272쪽 분량의 보고서를 내놓고 “자동차 산업이 100여 년 만에 가장 큰 변화를 맞고 있다”고 밝혔다. 이 보고서 작성에는 금속노조 노동연구원과 금속노조 현대차지부 및 기아차지부가 함께했다. 보고서는 “아이폰의 출현으로 이동통신산업의 급격한 변화가 벌어졌고 제조 중심에서 소프트웨어와 앱이 주요 매출(원으)로 전환했다”며 “자동차 산업도 (중략) 근본적인 구도 변화가 일고 있다”고 분석했다. 이어 “현재 자동차 회사들이 부담해야 하는 막대한 투자비용과 수익성 압박은 이윤을 경색시켜 지불 능력을 약화시킬 수밖에 없고 고용 및 노사관계를 악화시키는 기본 동인으로 작동할 것”이라고 전망했다. 보고서는 이에 따라 2030년까지 현대·기아차 모두 많게는 23%까지 인원이 감축될 것으로 분석했다. 보고서는 조합원 2300여 명을 대상으로 설문한 결과도 담았다. 이에 따르면 파워트레인 부문 조합원 92%가 미래차 도입 시 고용이 불안정해질 것으로 봤다. 김현수 기자 *****@*****.***</t>
  </si>
  <si>
    <t>412e8b22-3963-4a18-9968-50ac94803906</t>
  </si>
  <si>
    <t>탄력근로제 논의 10시간 회의끝 연장 결정 "허송세월" Vs "일부 성과"</t>
  </si>
  <si>
    <t>18일 오후 서울 종로구 경제사회노동위원회 회의실에서 열린 경사노위 노동시간제도개선위원회 회의에서 이철수(왼쪽 두 번째) 위원장이 굳은 표정을 짓고 있다. (사진=뉴시스) [이데일</t>
  </si>
  <si>
    <t>18일 오후 서울 종로구 경제사회노동위원회 회의실에서 열린 경사노위 노동시간제도개선위원회 회의에서 이철수(왼쪽 두 번째) 위원장이 굳은 표정을 짓고 있다. (사진=뉴시스) [이데일리 김소연 기자] 사회적대화기구인 경제사회노동위원회(경사노위) 산하 노동시간제도개선위원회(노동시간개선위)는 지난 18일 오후 마지막 전체회의를 열고 자정을 넘겨 가며 10시간 넘게 탄력근로제 관련 논의를 진행했으나 결국 합의안 도출에 실패했다. 노동시간개선위는 탄력근로제와 관련 논의를 하루 더 연장해 19일까지 논의를 이어가겠다고 밝혔다. 지난 18일 경사노위 산하 노동시간제도개선위원회(노동시간개선위)는 마지막 전체회의를 열고 탄력근로제 관련 결과를 도출하려 했지만_ 노사 입장이 팽팽해 결국 합의점을 찾지 못했다. 이날 회의는 자정을 넘겨 장장 10시간 넘게 이어졌다. 이철수 위원장은 “막바지 논의가 필요하다고 생각했다”며 “논의 연장선상에서 하루 더 논의해서 합의 가능성을 높이고자 한다”고 밝혔다. 강제력 없는 사회적 대화의 한계를 보여줬다는 지적과 사회적 대화를 통해 노사간 일정부분 노사간 이견을 좁혔다는 점에서 긍정적인 평가도 나온다. 18일 시작한 회의가 자정을 넘겨 무려 10시간에 걸친 마라톤 회의를 했으나 결국 합의안은 만들지 못했다. 회의를 시작하기 전 노동자위원인 정문주 한국노동조합총연맹(한국노총) 정책본부장은 “전날 밤샘 마라톤 협상까지 벌였으나 (노·사의) 의견이 모아지거나 함께갈 수 있는 내용을 만들지 못했다”며 “탄력근로제 관련해 보호장치가 중요하다. 보호장치 없는 탄력근로제는 살인이라는 입장에 변화가 없다”고 말했다. 단위기간을 현행 3개월에서 6개월로 확대하는 방안을 비롯한 탄력근로제 개편은 지난해 말 국회에서 근로기준법 개정을 통해 마무리하려 했던 사안이다. 이미 정부와 여당이 조율을 마치고_ 여야 5당 원내대표가 지난해 연내 입법 완료하기로 합의했다. 그러나 정부 여당이 경사노위에서 진행중인 사회적 대화를 통한 합의 결과를 지켜보자며 법안 처리를 미뤘다. 계도기간이 다음달 말 종료되기 때문에 3월 안에 어떻게든 법 개정안을 마무리해야만 하는 상황이다. 홍영표 더불어민주당 원대대표는 경사노위에서 합의하지 못하더라도 국회에서 탄력근로제 단위기간 확대를 처리하겠다고 했다. 문제는 자유한국당 의원들의 5·18 망언 논란으로 얼어붙은 정국이 좀처럼 풀릴 기미가 보이지 않으면서 2월 임시국회는 물론 3월 임시국회도 장담하기 힘든 상황이다. 노동시간제도개선위는 전날 간사회의에서 막판까지 의견 조율을 타진했으나 결과물을 내놓지 못했다. 지난해 12월 출범한 노동시간개선위는 공익위원 4명·근로자위원 2명·사용자위원 2명·정부위원 1명 등 9명으로 구성돼 있다. 지금까지 8차례 전체 회의를 열고 탄력근로제 실태조사 연구 결과_ 해외 사례 연구_ 현장 노사의견 청취_ 쟁점 의제 논의 등을 진행해왔다. 성과가 아예 없는 것은 아니다. 노사가 탄력근로제 확대를 놓고 명확한 근거와 입장을 정리하는 시간을 가졌고_ 미국·일본·독일·프랑스·영국 등 5개 해외 사례를 국내와 비교해 노사간 입장 차이를 일부 좁혔다. 5개국은 대부분 우리나라보다 탄력근로제 단위 기간이 길고_ 도입 요건 역시 느슨하다. 일본은 탄력근로제 단위 기간이 1년으로_ 1개월 이상 탄력근로제를 적용할 때 노조와 서면 합의를 하면 된다. 미국은 법정 노동시간이 주 40시간이지만 노사가 단체협약하면 근로시간을 늘릴 수 있다. 대신 초과 근무시간은 1.5배의 할증 임금을 줘야 한다. 남은 쟁점은 탄력근로제 단위기간 확대로 인한 노동자 임금손실 보전과 건강권 보장_ 탄력근로제 확대 요건 완화다. 18일 오후 서울 종로구 경제사회노동위원회 회의실에서 민주노총 조합원들이 ‘탄력근로제 논의 중단‘ 촉구 시위를 벌이고 있다. (사진=뉴시스) 민주노총은 만약 정부가 탄력근로제 기간을 확대하는 제도 개악을 강행하면 총파업에 돌입하겠다고 압박했다. 민주노총은 “탄력근로제는 법 개정에 따라 주 52시간 상한제가 본격적으로 시행되는 2022년 이후에나 검토를 할 수 있는 사안”이라며 “어떤 이유와 명분으로도 탄력근로 기간 확대 논의의 정당성을 가질 수 없다”고 비판했다. 김소연 (*****@******.**.**) 이데일리 채널 구독하면 [방탄소년단 실물영접 기회가▶] 꿀잼가득 [영상보기▶] _ 빡침해소!청춘뉘우스~ [스냅타임▶]</t>
  </si>
  <si>
    <t>41b9b4fc-90e4-46c6-ba03-1111fd158b27</t>
  </si>
  <si>
    <t>손석희 "화장실 가려 과천 교회 주차장 동승자 " 석연치 않은 점 5가지</t>
  </si>
  <si>
    <t xml:space="preserve">[ 이미나 기자 ] 서울 마포경찰서 조사를 마친 뒤 답변하는 손석희 JTBC 대표이사 (사진=연합뉴스) 손석희 JTBC 대표이사(63)가 과천 교회 주차장 접촉사고 의혹과 관련해 </t>
  </si>
  <si>
    <t>[ 이미나 기자 ] 서울 마포경찰서 조사를 마친 뒤 답변하는 손석희 JTBC 대표이사 (사진=연합뉴스) 손석희 JTBC 대표이사(63)가 과천 교회 주차장 접촉사고 의혹과 관련해 "과천 지인 집에 어머니를 모셔다드린 뒤 화장실에 가려고 공터에 갔다가 사고가 났다"라고 밝혔다. 손 대표는 지난 16일 마포경찰서에 출석해 19시간동안 받은 조사에서 2017년 4월 경기 과천의 한 교회 앞 공터에서 차량 접촉사고를 낸 경위에 대해 "접촉사고 당시 동승자는 없었다"면서 이같이 말했다. 손 대표는 접촉사고 직후 차량을 세우지 않고 공터를 벗어나 2km 가량 차를 몰고 간 이유에 대해 "사고가 난 지 몰랐기 때문"이라고 주장했다. 손 대표의 이같은 해명에도 아직까지 석연치 않은 부분은 남아 있다. 손 대표 폭행 의혹 보도 초기 TV조선은 프리랜서 기자 김씨가 제공한 녹취록의 일부를 공개했다. 녹취록에는 한 남성이 "교회 쪽이었다. 그건 뭐 누구나 세우는 데니까. 내가 진짜 왜 거기 잠깐 세우고 있었는지 얘기하고 싶어 죽겠다 솔직히"라고 말하자 김씨는 "화장실 다녀오셨느냐"라고 묻는다. 상대 남성이 "화장실 아니다. 그거보다 더 노멀한 얘기다. (기사를) 안 쓰겠다고 얘기하면 얼마든지 얘기한다. 진짜 부탁을 하는데 어떤 형태로든 이게 나오면 정말 바보가 된다. 어떤 형태로든 안 써줬으면 좋겠다"라는 답했다. 김씨는 이를 손 대표와 주고받은 음성이라고 주장했다. 화장실을 가느라 공터를 찾았다는 경찰 조사 답변과는 상반된 주장이라 확인이 필요한 부분이다. 손 대표 접촉사고 보도 후 과천 한 교회 주차장은 유튜버들과 취재진으로 붐볐다. 접촉사고 현장을 직접 다녀온 배승희 변호사는 한경닷컴에 "손 대표가 과천 주차장에 다녀온 사실은 스스로 인정하지 않았나. 그의 주장대로 주차장에 있다가 빠져나가는 상황이 어땠을까 살펴봤다. 일방통행길이고 주차장 쭉 가면 관악산 입구밖에 없는데 밤에 혼자 있을 이유가 전혀 없는 곳이다"라면서 "장소가 그렇다보니 사람들이 더 의구심을 갖고 이유를 궁금해 하는 것이다. 좀 더 명쾌한 해명이 필요하다"라고 강조했다. 손 대표는 사고 당시 JTBC 회사 소유인 제네시스 EQ900을 직접 운전했다. 업무용 차량을 주말 심야시간에 이용한 점은 차치하더라도 후방감시카메라와 경보시스템이 장착된 최고급 자동차임에도 불구하고 추돌사실을 운전자인 손 대표가 전혀 인지하지 못했다는 사실은 논란의 대상이다. 차량의 결함_ 오작동 또는 운전자의 부주의_ 거짓 주장 등 여러 화두가 제기될 수 있는 부분이다. EQ900 차량가격은 연식별로 다르기 때문에 현대차 확인이 필요한 사항이지만 대략 내수 판매용이 7363만원~1억1584만원(리무진 포함)에 달한다. 자유연대(고발인 김상진 사무총장)외 2개 시민단체는 18일 손 대표에 대해 특정범죄가중처벌 등에 관한 법률 위반(도주차량)죄 및 도로교통법 위반(사고 후 미조치)죄로 고발한다고 밝혔다. 자유연대는 "손석희 사건의 실체를 밝혀내 국민들의 알 권리를 충족시키기 위해서는 폭행 등에 대한 형사처벌과 별도로 '세월호 참사 3주기 그날 밤 과천 공터의 진실규명'과 뺑소니 사건의 실체가 파악돼야 한다"라고 주장했다. 서로를 맞고소한 두 사람간 첨예하게 대립하는 문제는 손 대표는 접촉사고를 빌미로 김씨가 채용 청탁을 했다고 주장하는데 반해 김 씨는 오히려 손 대표가 사건을 무마하기 위해 일자리와 투자 등을 먼저 제안했다고 하는 부분이다. 김씨는 지난달 27일 문자메시지 한 통을 언론에 공개하면서 "손 대표 측이 자신에게 월 수입 1000만원이 보장되는 용역 사업을 주겠다"는 회유성 제안을 했다며 "이는 (JTBC에 대한) 손 대표의 명백한 배임 행위"라고 주장했다. 당시 김씨 측에 수신된 해당 문자에는 손 대표로 추정되는 인물이 월 수입 1000만원을 보장하는 2년짜리 용역 계약을 제안하면서 "월요일 책임자 미팅을 거쳐 오후에 알려주겠다"라고 하는 내용이 담겼다. 이어 "세부적 논의는 양측 대리인 간에 진행해 다음주 중 마무리하겠다"라는 언급도 있었다. 상식적으로 피해자에게 150만 원 현금을 입금해주며 처리 완료된 접촉사고를 취재한다는 이유로 JTBC 대표이사인 손 대표가 용역 사업을 준다는 등의 제안은 할 필요가 없기 때문에 좀 더 확실한 정황 파악이 필요하다. 손 대표의 16일 경찰 출석·조사를 계기로 수사는 본궤도에 올랐다. 김씨는 지난달 10일 손 대표를 폭행혐의 등으로 신고하고 전치 3주 상해진단서_ 녹취록_ 영상자료 등을 이메일로 제출한 뒤 언론 등에 입장을 계속 밝혀왔다. 경찰은 이날 손 대표로부터 확보한 증거와 신문조서를 바탕으로 두 사람 간에 발생한 의혹의 사실여부를 추적해나갈 것으로 보인다. 손 대표를 소환 조사한 경찰은 김씨 역시 조만간 소환 조사할 전망이다. 경찰 관계자는 "앞서 김씨가</t>
  </si>
  <si>
    <t>434d0e5e-ea7b-486a-be5b-1194a72cf400</t>
  </si>
  <si>
    <t>농성 중인 상담사들... "진짜 사장이 누군지 모르겠다"</t>
  </si>
  <si>
    <t>[오마이뉴스 경희 기자] '화성시 가서 따지지 왜 여기에 온 거야!' 지난 14일 오후 기자회견을 마치고 경기도교육청 현관 앞 로비에 농성장을 차리려는 상담 선생님에게 교육청 관계</t>
  </si>
  <si>
    <t>[오마이뉴스 경희 기자] '화성시 가서 따지지 왜 여기에 온 거야!' 지난 14일 오후 기자회견을 마치고 경기도교육청 현관 앞 로비에 농성장을 차리려는 상담 선생님에게 교육청 관계자가 방해하며 한 말이다. 새 학년 준비로 바빠야 할 상담 선생님들이 경기도교육청 앞 차가운 인조대리석 위에서 두 달이 넘게 노숙농성과 단식 투쟁을 벌이고 있다. 이들은 청소년 상담사인 박호진_ 김선희_ 안미숙 선생님이다. 학교로 돌아가게 해달라는 이들의 이야기를 직접 들어보았다. 인터뷰는 기자회견이 있던 당일 바로 진행됐다. 먼저 두 달째 농성하는 심경을 알면서도 물었다. "착잡하죠. 새해를 천막에서 보냈기 때문에 마음도 불편하고요. 화성시에서는 해고하고_ 경기도교육청에서는 어떠한 대책도 내놓지 않은 상황이라 더 답답해요." 화성 학교 청소년상담사 집단해고 사태의 해결을 촉구하는 단식농성에 들어간 조합원들 ⓒ 한국노동안전보건연구소 선생님 대부분이 2~6년간 한 학교에서 근무했기 때문에 상시 근무를 했을 것 같은데_ 어떻게 계약해지로 해고를 당할 수 있는지 선뜻 이해가 되지 않았다. "2012년에 경기도 교육청에서 채용공고가 나서 학교장 면접을 본 후 화성에서 처음 상담을 시작하게 되었어요. 잠깐 쉬다 2014년 9월에도 학교장 면접을 보고 학교에서 근무했기 때문에 교육청에서 채용한 것으로 생각했어요. 그런데 2015년에 2년 이상자를 조사했고 연말이 되니 무기계약직 전환조건이 만 2년 초과자로 바뀌었다고 하더라고요. 당시 교육청에서 무기계약직이 안 된 선생님은 다른 조치가 있을 것이니 교육공무직 인력풀에 이름을 올리고 기다리라는 공문이 왔어요. 알고 보니 그게 혁신 교육지구 창의 지성 사업의 1차 MOU가 끝났다는 걸 의미한데요. 그리고 2차 MOU에서는 창의 지성 사업은 하지만 인력사업은 하지 않는다고 했다네요. 그런데 저희는 그것을 알 수 없죠. MOU 협약서를 일일이 공개하는 것도 아니니까요. 학교에선 저보고 '다시 올 거죠?'를 물어보시더라고요. '학교에서 저를 버리지 않으면 다시 오겠다'고 말씀드렸어요. 일단 학교에서 다시 공고 나기를 기다렸는데 어느 선생님에게 연락이 왔어요. 교육청 말고 화성시 홈페이지에 채용공고가 났다고 하더라고요. 교육청이 아닌 화성시에서 공고가 나는 게 조금 놀라웠지만_ 학교에서 다시 일할 수 있게 되어서 얼마나 좋았는지 몰라요. 2016년 3월 28일 자로 기존 학교에서 다시 근무하게 되었어요. 계약서에 서명할 때 2016년 12월 31일로 되어있어 또 놀랐죠. 학교 학기는 2월에 끝나는데 저희는 연말까지로 되어있어 저희가 항의했죠. 그랬더니 17년 1월에 계약서를 또 쓰더라고요. 1년짜리로. 그때까지만 해도 저희는 이게 파견이라는 것을 감지하지 못했어요. 교육부 업무(위클래스)를 한 것이지 시청 일이나 위탁업체의 일을 한 것이 아니기 때문에 우리는 공공기관(학교)에 근무한다고 생각했거든요. 그런데 2017년 8월 공공기관 비정규직 정규직 전환 심사 1차 조사에 해당 사항이 없다고 하더라고요. 우리보고 파견직이라는 거에요. 조사대상에 들어가지 않는다고 해서 그때 알았어요. 내년에 또 조사하는 게 있으니 그때 대상이라고. 저희끼리 2018년까지는 버텨보자 했어요. 그런데 2018년도 계약서에 서명할 때 위탁업체가 바뀌었어요. 저희가 원해서 위탁업체가 바뀐 게 아니었어요. 생각해보니 2년이 되면 무기계약을 해야 하는데_ 무기계약이 안 되게 하는 방법으로 위탁업체 변경 꼼수를 부리더라고요. 저희가 어떻게 해요. 사회적 약자이니 그렇게라도 버티고 있어야 무기계약이든_ 정규직이든 하겠다 싶어 계약했어요. 그런데 2018년 10월이 되자 더 이 사업을 하지 않겠다 하는 거예요. 왜? 위탁업체가 바뀌고 2년이면 무기계약이 돼야 하고_ 상시지속업무다 보니 정규직 전환 심사 조사대상에 들어가게 되는데 그렇게 되면 화성시의 정규직원이 되어야 하거든요. 그러니 화성시가 하지 않으려고 하는 거죠." 화성시와 경기도교육청의 창의지성교육 MOU는 2021년 4월까지였는데 화성시는 돌연 해고를 통보했다. "위에서 말씀드린 것을 좀 더 자세하게 이야기하게 되겠네요. 무기계약이 되지 않고 채용공고가 나기를 기다리던 선생님들은 화성시 청소년 상담복지센터의 학교 상담업무에 대한 공개채용 소식을 듣고 입사했어요. 청소년 상담복지센터는 입사한 2016년 3월 28일부터 2017년 12월 31일까지는 YMCA에 재위탁하여 운영하였어요. 만 2년이 넘어가기 전 2018년 1월 1일 자로 고용업체가 (사)청소년 불씨 운동으로 또 바뀌었어요. 만 2년이 되면 공공부문 민간위탁에서 비정규직이 정규직 전환되는 심사에 들어가서 2019년 10개월 계약 통보에 항의했더니 무기계약직 포기각서를 종용했어요. 그럴 수 없다고 하자 계약종료라며 해고를 한 거예요. 솔직히 모르겠어?</t>
  </si>
  <si>
    <t>4b204dbb-e73a-4684-bc15-cbd79c1f49d3</t>
  </si>
  <si>
    <t>뉴욕시_ 헤어스타일 차별금지키로 최고 2.8억원 벌금</t>
  </si>
  <si>
    <t xml:space="preserve">[이미지출처=로이터연합뉴스] [아시아경제 정현진 기자] 미국 뉴욕시가 이번주 중 헤어스타일 차별 금지 정책을 발표한다고 18일(현지시간) 뉴욕타임스(NYT)가 보도했다. 직장이나 </t>
  </si>
  <si>
    <t>[이미지출처=로이터연합뉴스] [아시아경제 정현진 기자] 미국 뉴욕시가 이번주 중 헤어스타일 차별 금지 정책을 발표한다고 18일(현지시간) 뉴욕타임스(NYT)가 보도했다. 직장이나 학교_ 공공장소에서 헤어스타일에 따라 차별하거나 이를 언급할 경우 인종차별로 간주해 최고 25만 달러(약 2억8170만원)의 벌금을 물 수 있게 된다. 이번 지침은 모발과 헤어스타일이 인종의 내재적인 요소와 관련성이 있다는 점을 전제로 해 나온 조치다. 이로 인해 인종과 성별_ 국적_ 종교 등을 기반으로 한 차별을 금지하는 법안을 만드는 인권위를 통해 지침이 나오게 된 것이다. 특히 이 지침은 흑인 인구 비율이 높은 뉴욕시에서 흑인에 대한 차별적인 대우를 해결하는 것을 목표로 한다. 이로 인해 헤어스타일로 괴롭힘_ 위협_ 처벌_ 강등_ 해고 등을 당한 개인들은 법적 도움을 받을 수 있다. 뉴욕시 인권위는 이 규정을 어길 경우 최고 25만 달러 벌금을 부과할 수 있으며_ 이를 위반한 기관에 대해서는 내부 규정을 변경하거나 재고용하라고 요구할 수 있게 된다. 뉴욕시의 헤어스타일 보호에 대한 규정은 미국에서 처음으로 나온 것이다. 이와 관련한 판례도 없다. 실제 지난해 미국 흑인인권단체인 NAACP 법률방어 교육기금은 흑인 여성인 채스터티 존스에게 2010년 앨라배마 보험회사가 그의 레게머리를 풀라고 요청했다가 이를 거부하자 일자리 제의를 철회한 것을 두고 미 연방대법원에 심리를 요청했지만 연방대법원이 이를 거부한 바 있다. 카멀린 P.멀래리스 뉴욕시 인권위원장은 "대부분 흑인과 관련있는 자연스러운 모발이나 헤어스타일을 금지하는 정책은 기본적으로 외모에 대한 인종주의적인 기준을 기반으로 하고 있다"면서 "이러한 것들이 흑인의 헤어스타일이 비전문적이라거나 부적절하다는 인종주의적인 고정관념을 오래가게 한다"고 말했다. 정현진 기자 *****@*****.**.**</t>
  </si>
  <si>
    <t>4decd3c0-0edf-433d-b677-669edd5ede5f</t>
  </si>
  <si>
    <t>[광주형 일자리] 현대기아차노조 '3년 투쟁' 선언</t>
  </si>
  <si>
    <t>【울산=최수상 기자】 현대·기아자동차 노조가 19일 민주노총_ 금속노조와 함께 공동성명을 내고 "광주형 일자리 철회를 위해 총파업을 포함한 '3년 투쟁'에 돌입한다"고 밝혔다. 현</t>
  </si>
  <si>
    <t>【울산=최수상 기자】 현대·기아자동차 노조가 19일 민주노총_ 금속노조와 함께 공동성명을 내고 "광주형 일자리 철회를 위해 총파업을 포함한 '3년 투쟁'에 돌입한다"고 밝혔다. 현대·기아차노조는 성명에서 "광주형 일자리는 나쁜 일자리와 사회 양극화 확대_ 소득 불평등 성장을 촉진한다"며 "광주형 일자리 공장이 완공되는 2021년까지 총력 투쟁을 전개하겠다"고 강조했다. 노조는 광주형 일자리가 반값 연봉으로 전체 노동자 임금을 하락시키고_ 지역별 저임금 기업유치 경쟁을 초래해 자동차 산업을 공멸시키는 치킨게임을 유발하는 사업이라고 비판했다. 또 노동3권을 무시하고 단체교섭을 5년간 유예한 것은 한미 자유무역협정(FTA) 19.2조 위반이며 세계무역기구의 보조금 금지조항에 따라 수출이 어려운 상태라고 주장했다. 특히 국내 자동차 시장은 이미 포화해 생산시설이 남아돌고 있어 만약 광주형 경차가 내수·수출이 부진해 중도좌초하거나 실패하면 한국 자동차 산업 위기가 가속화될 것은 불을 보듯 뻔하다고 주장했다. 따라서 현대·기아차 노조는 민주노총_ 금속노조와 함께 2021년 광주형일자리공장 완공시까지 3년간의 광주형일자리 철회를 위해 민주노총_ 금속노조와 연대해 총파업을 포함한 총력투쟁을 강력하게 전개할 것이라고 밝혔다. *****@******.*** 최수상 기자</t>
  </si>
  <si>
    <t>4e720fd9-aab5-4f15-b10f-5f9d3ff0f4f5</t>
  </si>
  <si>
    <t xml:space="preserve">탄력근로 확대 사회적 대화_ 논의 하루 연장 </t>
  </si>
  <si>
    <t>어제(18일) 마무리하는 것을 목표로 이어져 온 탄력적 근로시간제 단위기간 확대를 위한 노·사·정의 사회적 대화가 하루 연장됐습니다. 이철수 경제사회노동위원회 노동시간제도개선위원장</t>
  </si>
  <si>
    <t>어제(18일) 마무리하는 것을 목표로 이어져 온 탄력적 근로시간제 단위기간 확대를 위한 노·사·정의 사회적 대화가 하루 연장됐습니다. 이철수 경제사회노동위원회 노동시간제도개선위원장은 오늘(19일) 새벽 1시 45분쯤 경사노위에서 제8차 전체회의를 마친 뒤 브리핑을 열고_ "참여하고 있는 (노사)단체의 책임 있는 당사자 간 논의를 하루 더 연장하기로 의견을 모았다"고 밝혔습니다. 또_ "탄력근로제 단위기간 확대 등 제도 변경 필요성과 이에 대응하는 (노동자) 건강권 침해와 오남용을 막는 방안의 세부 사항에 대해 이해 당사자 간 주장이 첨예해 접점을 찾는 데 어려움을 겪고 있다"고 덧붙였습니다. 앞서 노동시간제도개선위원회는 어제(18일) 오후 4시부터 마지막 회의인 제8차 전체회의를 시작했지만_ 삼십여 분 만에 정회했고_ 8시간여 만인 오늘 새벽 1시를 넘겨 회의를 속개했습니다. 정회 시간 동안 이 위원장 등은 노사 단체의 결정권자들과 논의를 계속하며 합의를 유도했지만_ 결실을 보지 못했습니다. 위원회는 이후 속개된 회의에서 논의기간을 하루 더 연장하기로 했습니다. 탄력적 근로시간제는 주당 노동시간 한도를 52시간이 아니라 단위기간 동안 업무량에 따라 탄력적으로 늘렸다 줄였다 하는 제도입니다. 경영계는 현재 최장 3달인 탄력근로제 단위기간을 1년으로 늘리고_ 근로자 대표와의 서면 합의나 취업규칙 변경 등이 필요한 도입요건을 완화해달라는 입장입니다. 반면_ 노동계는 탄력적 근로시간제 단위기간이 늘어나더라도 제도의 오남용을 방지하기 위해 노동자의 건강권을 보장하고_ 임금을 보전하는 방안을 요구하고 있습니다. 경사노위는 지난해 12월 20일부터 어제까지 진행된 8차례 전체회의와 3차례 간사단 회의 등을 통해 탄력근로 단위기간 확대 등 쟁점사항에 대한 논의를 이어왔습니다. 이승철 기자 (********@***.**.**)</t>
  </si>
  <si>
    <t>4edb77db-559f-414c-b39c-36c2e03ea1fd</t>
  </si>
  <si>
    <t>저소득층 고령자 빚_ 최대 95%까지 탕감해준다</t>
  </si>
  <si>
    <t xml:space="preserve">정부가 경기 침체 여파로 빚 갚을 능력이 크게 떨어진 저소득·고령자_ 실업자 등 취약 계층을 위해 금융회사 빚을 탕감해주기로 했다. 저신용·저소득층의 빚이 소득의 70%에 육박할 </t>
  </si>
  <si>
    <t>정부가 경기 침체 여파로 빚 갚을 능력이 크게 떨어진 저소득·고령자_ 실업자 등 취약 계층을 위해 금융회사 빚을 탕감해주기로 했다. 저신용·저소득층의 빚이 소득의 70%에 육박할 정도로 채무 상환 부담이 커졌기 때문이다. 18일 금융위원회와 신용회복위원회는 기초수급자와 장애인연금 수령자_ 70세 이상 고령자_ 1500만원 이하 빚을 10년 넘게 못 갚는 연체자 등의 채무 원금을 70~90% 감면하는 내용 등이 담긴 '개인채무자 신용회복지원제도 개선 방안'을 발표했다. 빠르면 오는 6월부터 시행된다. 일단 원금을 대폭 깎아준 뒤 3년간 성실히 상환하면 이후 남은 빚도 없애준다. 이렇게 되면 빚을 최대 95%까지 감면받는 효과를 얻을 것으로 정부는 기대했다. 전문가들은 이번 대책에 대해 사회적 약자의 빚 부담을 줄여준다는 긍정적인 측면이 있지만_ '빚 안 갚아도 된다'는 도덕적 해이를 경계해야 한다고 지적한다. 이번 대책으로 실업이나 휴직_ 폐업 등으로 갑자기 소득이 끊겨 연체자가 된 사람들은 최대 6개월간 원금 상환을 미룰 수 있게 된다. 6개월간 이자만 내면 원금 상환은 미뤄주고_ 그래도 상황이 나아지지 않은 채무자는 최대 10년간 장기 분할 상환이 허용된다. 연체 30일을 넘기면 신용 등급이 떨어지고 회생 불능에 빠지는 경우가 많아 '신용 회복 골든타임' 안에 재기의 발판을 마련해주겠다는 것이다. 연체 90일 이후부터 금융회사가 아직 '못 받는 돈'이라고 처리하지 않은 미상각(未償却) 채무 원금도 최대 30% 감면해주기로 했다. 미상각 채무까지 감면해주는 건 이번이 처음이다. 통상 금융회사는 연체 6개월에서 1년이 지나야 채권을 상각 처리(장부상 손실 처리)한다. 그러나 금융위는 미상각 채권도 실질적으로 금융회사가 못 받을 가능성이 큰 돈이라고 보고 채무자별 채무 부담을 따져 원금을 감면해주기로 했다. 다만 빚 탕감으로 손실을 보는 금융회사를 위해 원금 탕감분을 세법상 비용으로 처리할 수 있게 기획재정부와 논의 중이다. 이에 대해 금융계는 금융회사들이 대출금 돌려받는 노력을 게을리할 수 있다는 점에서 문제가 있다고 지적한다. 10년 넘게 원금 1500만원 이하를 갚지 못한 장기 소액 연체자의 빚은 70% 탕감해준다. 다만 소득이 중위(中位) 소득의 60% 이하이며 재산이 4600만원보다 적은 연체자만 대상이다. 3년간 잘 갚으면 남은 빚도 모두 없애준다. 기초수급자나 장애인연금 수령자_ 70세 이상 고령자 중 소득과 재산이 기준치 이하면서 3개월 이상 연체한 사람도 채무 원금을 80~90%씩 깎아주고_ 3년간 성실히 상환하면 남은 채무도 면책해준다. 이번 빚 탕감 프로그램은 문재인 대통령 대선 공약의 연장선상에 있다. 앞서 정부는 문 대통령 공약대로 1000만원 이하 장기 소액 연체자의 빚을 전액 탕감줬다. 박근혜 정부 때도 1억원 이하 원금을 6개월 이상 연체한 경우 원금을 최대 90% 탕감해주는 등 역대 정부에서 여러 차례 빚 탕감 대책이 나왔지만_ 전액 면제해주는 대책까지 내놓은 적은 없었다. 더욱이 문재인 정부가 계승했다는 노무현 정부에선 신용 불량 상태에 놓인 채무자들에 대해 이자만 탕감해줬을 뿐 원금 탕감은 전혀 없었다. 시장에서는 취약 계층의 재기 발판을 마련하는 것도 좋지만 어려운 형편 속에서도 성실하게 빚을 갚아온 사람들과의 형평성에도 어긋난다는 비판이 제기되고 있다. 이번 대책대로라면 700만원의 빚을 진 월 소득 150만원의 고령자가 3년간 다달이 4만7200원만 납부하면 나머지 빚 530만원을 모두 없애주는 식이기 때문이다. 또한 저소득층이라 할지라도 1500만원 이하 장기 연체자에 대해서까지 채무 원금을 70%나 깎아주는 것은 지나친 빚 탕감이며_ 결국 내년 총선을 겨냥한 서민 대책이 아니냐는 지적까지 나오고 있다. 조동근 명지대 교수는 "정당한 노력 없이 그저 버티면 된다는 도덕적 해이_ 자신의 책임을 남에게 전가하고 공짜 이득을 얻는 지대 추구 행위가 확산될까 걱정된다"고 지적했다. [김은정 기자 ] [ ] [ ] [ ]</t>
  </si>
  <si>
    <t>54f0f932-5a99-4a01-8aca-90ecc4418083</t>
  </si>
  <si>
    <t>KCC_ 여주공장 사망사고 관련 "유가족에 사과"</t>
  </si>
  <si>
    <t>[이데일리 권오석 기자] KCC(002380)가 지난 11일 오전 KCC 여주공장에서 발생한 사망 사고와 관련 “유명을 달리한 고인의 명복을 빈다”고 19일 밝혔다. KCC는 입장</t>
  </si>
  <si>
    <t>[이데일리 권오석 기자] KCC(002380)가 지난 11일 오전 KCC 여주공장에서 발생한 사망 사고와 관련 “유명을 달리한 고인의 명복을 빈다”고 19일 밝혔다. KCC는 입장문을 통해 “아울러 누구보다 상심이 클 유족에도 깊은 사과와 위로의 말을 전한다”며 “회사 차원에서 참담한 심정을 금할 수 없으며_ 무거운 책임을 통감하고 있다. 유족들에는 최선의 보상과 지원을 통해 조금이나마 슬픔을 위로하도록 노력하겠다”고 했다. 이어 “현재 관련 기관과 함께 사고 수습 및 원인파악에 대한 철저한 조사를 진행 중이다”며 “가능한 빠른 시간 내에 책임 있는 자세로 사태 수습에 만전을 기할 것이며_ 향후 재발 방지를 위한 대응책 마련에도 전사적 노력을 기울일 것을 약속한다”고 했다. KCC 측은 “또한 안전을 경영의 제1의 원칙으로 삼고 안전의식 제고와 실천을 위한 관련 법규 및 규정은 물론_ 철저한 안전교육을 통해 안전한 사업장을 구현하도록 최선의 노력을 다할 것을 다짐한다”며 “국민 여러분에 큰 심려를 끼친 점 머리 숙여 사과하며_ 다시 한번 운명을 달리한 고인의 명복과 유족에 깊은 위로의 말을 전한다”고 했다. 한편_ 앞서 지난 11일 KCC 여주공장에서는 가로 3.6ｍ·세로 2.7ｍ 크기의 대형 유리판이 쓰러져 작업을 하던 근로자 A(56)씨가 깔려 숨졌다. 권오석 (********@******.**.**) 이데일리 채널 구독하면 [방탄소년단 실물영접 기회가▶] 꿀잼가득 [영상보기▶] _ 빡침해소!청춘뉘우스~ [스냅타임▶]</t>
  </si>
  <si>
    <t>5522974c-4810-4ea2-aa7f-241688158b63</t>
  </si>
  <si>
    <t>에어부산_ 3년 연속 가장 존경받는 LCC 1위 선정</t>
  </si>
  <si>
    <t>[아이뉴스24 한상연 기자] 에어부산은 한국능률협회컨설팅(KMAC) 주관 2019 한국에서 가장 존경받는 기업 저비용항공부문에서 3년 연속 1위에 선정됐다고 19일 밝혔다. 에어부</t>
  </si>
  <si>
    <t>[아이뉴스24 한상연 기자] 에어부산은 한국능률협회컨설팅(KMAC) 주관 2019 한국에서 가장 존경받는 기업 저비용항공부문에서 3년 연속 1위에 선정됐다고 19일 밝혔다. 에어부산은 이번 조사에서 12개 항목 중 대다수 항목에서 타 LCC 대비 좋은 점수를 획득하며 1위를 차지했다. 특히 고객 만족_ 사회 공헌_ 기업 신뢰도 부문에서 높은 점수를 얻은 것으로 전해졌다. 에어부산 항공기 HL8099. [에어부산] 에어부산은 지난해 10월 국토교통부가 발표한 2016~2017년 항공교통서비스 평가에서도 국내항공사 중 가장 좋은 평가를 받았고_ 각종 대외 평가 기관에서도 LCC 중 유일하게 10회 이상 1위에 선정된 바 있다. 에어부산 관계자는 "이런 평가는 항공 이용객의 편의성 확보_ 양질의 일자리 창출_ 고객만족 등을 이루기 위해 노력한 결과"라고 설명했다. ********@*******.***</t>
  </si>
  <si>
    <t>56683e2b-b92e-44b4-8e54-7b5b5ec5aad0</t>
  </si>
  <si>
    <t>평창군_ 2차 이전 공공기관 유치에 선제 대응</t>
  </si>
  <si>
    <t>홍보 서한문 발송·기관 방문 등 본격 나서 평창군청 [평창군 제공] (평창=연합뉴스) 김영인 기자 = 강원 평창군이 지역경제 활성화와 일자리 창출을 위해 2차 이전대상 공공기관 유</t>
  </si>
  <si>
    <t>홍보 서한문 발송·기관 방문 등 본격 나서 평창군청 [평창군 제공] (평창=연합뉴스) 김영인 기자 = 강원 평창군이 지역경제 활성화와 일자리 창출을 위해 2차 이전대상 공공기관 유치에 적극적으로 나섰다. 평창군은 지난해 9월 더불어민주당 이해찬 대표의 2차 공공기관 이전 계획 발언과 관련해_ 116개 이전대상 기관에 서한문을 보내 유치 의사를 전달했다고 19일 밝혔다. 평창군은 '평화가 시작되는 평창에서 새로운 시작을'이라는 제목의 서한문에서 올림픽 이후 개선된 교통 인프라와 청정 자연환경에 살기 좋은 정주 여건_ 풍부한 관광자원과 휴양시설로 '워라밸' 실현에 최적의 도시라는 장점을 중점적으로 내세웠다. 또한 이전 기관을 위한 전담팀을 구성해 행·재정적 지원은 물론 사회안전 기반시설 구축과 생활 인프라 확충 등을 지원하겠다는 내용을 담았다. 특히 한왕기 군수는 서한문에서 동계올림픽 성공개최에 도움을 주신 기관에 감사의 마음을 전하고_ 올림픽을 감동으로 끌어낸 능력과 정성으로 이전 기관을 직접 챙기겠다고 약속했다. 평창군은 향후 기관 이전에 대한 동향과 정부 조처 등을 보며 전문가 의견을 수렴해 지역발전에 도움이 되는 후보기관을 선정_ 방문해 이전 타당성과 행·재정적 지원내용을 설명하고 적극적인 설득에 나설 예정이다. 최찬섭 일자리경제과장은 "기관 이전이 아직은 구체화한 단계는 아니지만_ 정중동 자세로 차근차근 준비해 우리 군과 시너지 효과를 낼 수 있는 기관을 찾아 유치 할 수 있도록 노력하겠다"고 말했다. *****@***.**.**</t>
  </si>
  <si>
    <t>56b9c965-1ea9-4125-9cfd-6b6c2228435f</t>
  </si>
  <si>
    <t>휴식 치유 관광 섬 관광자원 개발 '시동'</t>
  </si>
  <si>
    <t>[머니투데이 세종=정혁수 기자] [해양수산부·행정안전부·문화체육관광부·국토교통부 4개부처 장관_ 19일 '섬 관광 활성화 협약식' 가져] 19일 정부서울청사에서 4개부처 장관이 참</t>
  </si>
  <si>
    <t>[머니투데이 세종=정혁수 기자] [해양수산부·행정안전부·문화체육관광부·국토교통부 4개부처 장관_ 19일 '섬 관광 활성화 협약식' 가져] 19일 정부서울청사에서 4개부처 장관이 참석한 가운데 열린 '섬 관광 활성화 협약식'에서 김영춘 해수부장관 등 관계부처 장관들이 환하게 웃고 있다./사진=해양수산부 국내 3000여개에 달하는 섬(島)이 관광자원으로 본격 개발된다. 섬 관광을 활성화 해 국민 여가를 제공하는 것은 물론 해양분야 일자리 창출 등 혁신성장 기반으로 삼겠다는 전략이다. 정부는 19일 정부서울청사에서 김영춘 해양수산부 장관_ 김부겸 행정안전부 장관_ 도종환 문화체육관광부 장관_ 김현미 국토교통부 장관 등 4개 부처 장관이 참석한 가운데 '섬 관광 활성화를 위한 협약식'을 열고 섬 접근성 및 정주여건 개선_ 관광 콘텐츠 개발 등에 힘을 모아가기로 했다. 우리나라 섬은 3358개에 달한다. 이중 사람이 사는 유인도는 482개_ 무인도는 2876개로 나뉜다. 특히 전체 65%에 달하는 섬이 서·남해를 끼고있는 전라남도에 속해있다. 그동안 각 부처별로 섬 관광 정책이 추진됐지만 이들 사업이 개별관리 되면서 종합적이고 체계적인 관리가 이루어지지 않았다는 지적이 많았다. 정부는 이에 따라 부처간 업무협약을 통해 미지한 부분을 해소하는 한편 섬 관광정책을 종합적이고 체계적으로 추진해 본격적인 섬 관광 시대를 마련하겠다는 각오다. 해수부는 이를 위해 어촌 뉴딜 300_ 연안여객선 현대화 사업 등을 통해 섬 접근성을 개선할 계획이다. 행안부·국토부는 제4차 도서종합개발계획 등을 통해 섬 정주여건을_ 문체부는 섬관광자원개발사업 및 걷기여행 개발 등 관광 컨텐츠를 개발·도입하기로 했다. 이렇게 되면 많은 섬들이 휴식과 치유를 중심으로 한 체류형 관광지로 개발될 전망이다. 섬 고유의 자연과 문화의 매력_ 역사와 삶의 향기를 살리며 주민 주도의 사업도 가능하게 된다. 해양분야 일자리 창출이 기대되는 대목이다. 또 섬 주민과 여행자 편의를 위해 휴대전화 난청지역 해소_ 무료 와이파이 존(무선랜 가능지역) 확대_ 탄소제로 에너지 자립섬 조성 등 다양한 연관사업이 추진된다. 4개 부처는 이날 협약식에서 △섬의 접안·편의시설 개선 △해양레저관광 기초시설 확충 △섬 볼거리·놀거리 마련 △섬 특화 수산물 홍보 △섬의 날 기념행사 개최 등 다양한 분야에서의 협력을 약속했다. 행안부는 지난 해 8월 '도서개발촉진법'을 개정해 '섬의 날(8월8일)'을 국가 기념일로 정하고 오는 8월 제1회 기념행사를 전남에서 열기로 했다. '섬의 날'은 8월이 섬 지역 먹거리·볼거리가 가장 풍성한데다 여름 휴가철이어서 섬 방문객이 가장 많은 때를 고려해 정해졌다. 정부는 이들 사업의 원활한 추진과 공동사업 발굴 등을 위해 김양수 해수부차관 등 4개부처 차관을 공동 의장으로 하는 '섬 관광 화렁화협의회'를 구성해 운영키로 했다. 김영춘 해수부 장관은 "우리나라 섬은 소중한 국가적 자산으로 본격적인 해양시대를 맞아 이제는 섬의 가치를 새롭게 인식해야 할 때"라며 "섬 관광 활성화를 통해 국가 경제발전은 물론 국민들의 행복한 일상을 지원할 수 있도록 관계부처와 적극 협력해 나가겠다"고 말했다. 세종=정혁수 기자 hyeoksooj@.</t>
  </si>
  <si>
    <t>58349ab5-4f02-417e-ba64-276eff957704</t>
  </si>
  <si>
    <t>고양시 '190억 특례보증' 소상공인 지원</t>
  </si>
  <si>
    <t>고양시청. 사진제공=고양시 [고양=강근주 기자] 고양시는 신용대출이 어려운 관내 소상공인에게 190억원 규모의 자금을 '소상공인 특례보증'으로 지원한다. 올해 소상공인 특례보증 1</t>
  </si>
  <si>
    <t>고양시청. 사진제공=고양시 [고양=강근주 기자] 고양시는 신용대출이 어려운 관내 소상공인에게 190억원 규모의 자금을 '소상공인 특례보증'으로 지원한다. 올해 소상공인 특례보증 190악원은 고양시가 예산 10억원을 출연해 만든 100억원 규모와 민간부문에서 조성된 출연금 9억원으로 형성된 90억원 규모로 이뤄졌다. 고양시와 KEB하나은행은 작년 10월 소상공인 특례보증 매칭출연 5억원을 조성했고_ 올해 2월 KEB하나은행과 킨텍스 시설부지 내 퍼스트이개발은 매칭 및 지역협력 4억원을 출연했다. 소상공인 특례보증은 신용등급이 낮고 담보가 부족한 소상공인이 시중 은행에서 무담보 신용대출을 받을 수 있도록 돕는 제도다. 특례보증은 고양시 소재 사업자등록을 하고 2개월 이상 된 소상공인이 신청할 수 있으며_ 업체당 2000만원 이내로 금융기관에서 저금리 대출을 받을 수 있도록 고양시가 경기신용보증재단을 통해 지원한다. 오형근 고양시 소상공인지원과장은 19일 “민관이 함께 상생 협력해 총 190억원 소상공인 특례보증을 조성해 자금난을 겪는 소상공인에게 마중물이 돼 경영안정과 경쟁력 확보에도 큰 도움이 될 것”이라며 “소상공인은 대체로 경기불황으로 2%대 저성장이 구조화·고착화되는 가운데 기준금리 인상과 최저임금으로 어려움을 토로한다”고 말했다. *********@******.*** 강근주 기자</t>
  </si>
  <si>
    <t>5971e59b-077a-4f5d-87b3-71e5a4d313b9</t>
  </si>
  <si>
    <t>광물공사 보유 세계 최대 구리광산 꼬브레 파나마 생산 개시</t>
  </si>
  <si>
    <t>‘꼬브레 파나마’ 광산 현장. 광물자원공사 제공 한국광물자원공사(사장직무대행 남윤환)가 지분 10%를 보유한 ‘꼬브레 파나마’(Cobre Panama) 광산이 이달 중순 시험생산에</t>
  </si>
  <si>
    <t>‘꼬브레 파나마’ 광산 현장. 광물자원공사 제공 한국광물자원공사(사장직무대행 남윤환)가 지분 10%를 보유한 ‘꼬브레 파나마’(Cobre Panama) 광산이 이달 중순 시험생산에 들어갔다. 이에따라 생산이 안정화되면 구리 금속 기준 최대 연간 35만t(정광 기준 약 125만t)을 향후 35년 이상 생산할 수 있을 것으로 기대된다. 19일 광물자원공사에 따르면 지난 18일 오전(현지시간) 파나마 콜론주(州) 도노소시 꼬브레 파나마 광산 현장에서 구리 광석의 첫 플랜트 급광을 기념하는 행사가 열렸다. 기념식에는 파나마 대통령 후안 카를로스 바렐라(Juan Carlos Varela)를 비롯한 파나마 내 인사들이 참석했다. 꼬브레 파나마는 파나마 내 최대 규모 민자사업으로_ 건설기간에만 인력 1만여 명이 투입되고 향후 약 3000명 이상의 고용 효과가 기대되는 등 현지 정부의 관심 사업이다. 급광이란 꼬브레 파나마와 같이 동 정광(Copper Concentrate)을 최종 생산물로 하는 광산에서 파분쇄 및 부유선광 플랜트에 구리 광석을 투입하는 것을 의미한다. 시험생산은 플랜트 각 공정이 원활히 가동되어 목표물인 동정광과 몰리브덴 정광이 생산될 수 있는지 시험 운영하는 단계다. 운영사는 약 1년 이내 상업생산까지 도달 할 수 있을 것으로 추정된다. 꼬브레 파나마의 운영사인 퍼스트 퀀텀(First Quantum)사는 연내 시험생산의 성공적 완료에 중점을 두고 연말까지 금속 기준 15만t(정광 환산 시 약 55만t) 생산을 목표로 한다고 밝혔다. 광물공사와 LS니꼬동제련은 한국 컨소시엄을 구성해 2012년 꼬브레파나마 지분 20%를 취득했으나_ 2017년 LS니꼬동제련이 운영사 퍼스트 퀀텀사에 지분 10%를 매각함에 따라 현재 지분 구도는 광물공사 10%_ 퍼스트퀀텀사 90%이다. 꼬브레파나마는 총 U$63억의 투자비가 투입된 생산량 기준 세계 10위권의 규모의 대형 구리 광산이다. 2012년 착공 이래 약 8년 만에 선광시설 및 부속 인프라 설비 건설이 완공됐다. 전통적 개발 형태인 노천채광-부유선광 공법을 적용해 동 및 금_ 은_ 몰리브덴 부산물을 생산할 예정이다. 2018년 3월 광물공사는 캐나다 업체인 프랑코 네바다(Franco Nevada)와 지분 10%에 대한 금?은 선매도 계약체결을 통해 한화 2000억 원(1억 7800만 달러)을 조달한바 있다. 송현수 기자 *****@*****.***</t>
  </si>
  <si>
    <t>5975c7ff-08ea-44ef-8a37-6224381d8450</t>
  </si>
  <si>
    <t>광주 서구 50 일자리 지원사업 운영기관 모집</t>
  </si>
  <si>
    <t>[아시아경제 호남취재본부 신동호 기자] 광주 서구(청장 서대석)는 오는 28일까지 빛고을 ‘50＋일자리 지원사업’ 운영기관을 공개 모집한다고 19일 밝혔다. 빛고을 50＋일자리 지</t>
  </si>
  <si>
    <t>[아시아경제 호남취재본부 신동호 기자] 광주 서구(청장 서대석)는 오는 28일까지 빛고을 ‘50＋일자리 지원사업’ 운영기관을 공개 모집한다고 19일 밝혔다. 빛고을 50＋일자리 지원사업은 전문성과 경력을 갖춘 퇴직 장년층이 (재)취업_ 창업_ 사회봉사 등 성공적인 인생 2막의 삶을 설계할 수 있도록 지원하는 사업이다. 운영 분야는 사회공헌활동을 수행하는 사회적 일자리분야와 공동작업장운영_ 공산품 제조판매 등 소득창출을 지원하는 시장형 일자리분야로 구성된다. 운영기관 자격은 광주 소재 사회복지법인_ 비영리법인(단체)_ 복지관_ 시니어클럽 등으로_ 선정 이후 사업참여자 모집·선발_ 교육·활동관리_ 활동비 지급_ 만족도 조사 등을 수행하게 된다. 참여를 희망하는 기관·단체는 서구청 홈페이지(고시공고)에 게시돼 있는 안내문을 참고해 신청서_ 사업 운영계획서_ 자격요건 확인서류 등을 서구청 일자리정책과로 제출하면 된다. 서구청 관계자는 “역량을 갖춘 기관(단체)을 통해 빛고을 50＋지원사업이 성공적으로 추진_ 전문지식과 경력 지닌 장년층들의 활발한 사회참여로 다양한 사회서비스가 퍼질 수 있기를 바란다”고 말했다. 한편_ 서구는 고용노동부 공모사업인 사회공헌활동 지원사업을 2월 중 시작할 계획이다. 호남취재본부 신동호 기자 ********@*******.***</t>
  </si>
  <si>
    <t>5a91917d-b4f6-4651-8d28-b543ef4c4225</t>
  </si>
  <si>
    <t>파주 감악산 마장호수 출렁다리 방문 450만명 돌파</t>
  </si>
  <si>
    <t>감악산 출렁다리 (사진=파주시 제공) 【파주=뉴시스】 이호진 기자 = 경기 파주시는 감악산 출렁다리와 마장호수 흔들다리를 찾은 누적 방문객이 450만명을 돌파했다고 19일 밝혔다.</t>
  </si>
  <si>
    <t>감악산 출렁다리 (사진=파주시 제공) 【파주=뉴시스】 이호진 기자 = 경기 파주시는 감악산 출렁다리와 마장호수 흔들다리를 찾은 누적 방문객이 450만명을 돌파했다고 19일 밝혔다. 전국 최초로 건설된 출렁다리인 감악산 출렁다리는 제1회 넥스트 경기 창조오디션 공모 사업으로_ 길이가 150m에 이르러 전국 산악현수교 중 최장 길이를 자랑한다. 파주와 양주_ 연천을 잇는 21㎞ 길이의 둘레길과 연계돼 있어 2016년 9월 개장 이후 연간 70만명 정도가 방문하고 있다. 마장호수 휴 프로젝트로 건설된 220m 길이의 마장호수 흔들다리 역시 지난해 3월 개장 후 누적 방문객 290만명을 돌파하면서 인근 식당들의 매출이 3~4배 늘어나는 등 지역경제에 큰 활력이 되고 있다. 시는 두 출렁다리가 접근성이 뛰어나고 주변 관광지와도 연계돼 주말 나들이 코스로 적합한 덕분에 관광객들에게 인기를 끌고 있는 것으로 분석하고 있다. 파주시 관계자는 “관광사업은 파주시의 성장동력인 만큼 관광객이 지속적으로 방문할 수 있도록 콘텐츠와 편의시설을 확충해 지역경제 활성화는 물론 일자리 창출 효과도 거둘 수 있도록 노력하겠다”고 말했다. *****@******.***</t>
  </si>
  <si>
    <t>5b51de1b-ad5d-4b50-a864-66385a8d04ea</t>
  </si>
  <si>
    <t xml:space="preserve">'탄력근로제 확대' 불발 애타는 </t>
  </si>
  <si>
    <t>18일 서울 종로구 경제사회노동위원회 대회의실에서 제8차 노동시간제도개선위원회 전체회의가 열리고 있다. /문호남 기자 munonam@ 경제사회노동위원회(경사노위)가 '탄력근로제 단</t>
  </si>
  <si>
    <t>18일 서울 종로구 경제사회노동위원회 대회의실에서 제8차 노동시간제도개선위원회 전체회의가 열리고 있다. /문호남 기자 munonam@ 경제사회노동위원회(경사노위)가 '탄력근로제 단위기간 확대' 합의에 실패해 중소·중견기업계가 우려의 목소리를 내고 있다. 대통령 직속 사회적 대화 기구인 경사노위 산하 노동시간제도개선위원회는 18일 오후 시작해 19일 새벽에 끝난 제8차 전체회의에서 탄력근로제 단위기간 확대 등 주요 쟁점에 대한 경영계와 노동계의 합의를 이루지 못했다고 밝혔다. 노동시간개선위는 논의를 하루 연장해 최종 합의를 타진하기로 했다. 앞서 경사노위는 탄력근로제 단위기간을 6개월로 협소하게 확대하는 방안에 대해서는 의견을 어느 정도 모은 것으로 알려졌다. 그동안 '탄력근로제 단위기간 1년'을 요구해온 중소기업계는 초조한 상황이다. 중소기업의 초과근로 대다수가 주문물량 변동(65.2%)에 의한 것이며 성수기가 뚜렷한 업종의 성수기는 평균 5.6개월 지속되기 때문이다. 중소기업인 50~300인 사업장의 주 52시간 근무제는 내년부터 본격적으로 시행되지만 대기업의 노동시간 단축에 따른 영향 등 현장 혼란을 줄이기 위해 제도 개선이 시급하다는 게 업계 주장이다. 중소기업중앙회 관계자는 "중소기업 납품으로 처리해도 되는 대기업의 경우 탄력근로제 단위기간을 6개월로 해도 충분하지만 중소기업은 활용하기 어렵다. 1년은 돼야 법정노동시간에 맞춰 분산해서 사용 가능하다"고 말했다. 이 관계자는 "중소기업은 24시간 공장을 가동해야 하는 곳도 많아 주 52시간을 시행하기 어려운 현실"이라며 "탄력근로제가 조금이나마 기업들의 숨통을 틔워줄 수 있는데 협상과정에서 '중소기업은 이용할 수 없는 제도'가 돼서는 안된다"고 강조했다. 중소기업계는 아울러 탄력근로제를 실질적으로 활용할 수 있게 현행 '노조 서면합의'로 규정된 시행요건을 '개별 근로자 동의' 등으로 완화해달라는 입장이다. 정부가 '인가연장근로제' 등 탄력근로제 외의 대안에 대해서도 세심하게 살펴봐야 한다고 요구하고 있다. 중견기업계도 대기업의 주 52시간 근무제에 따른 부담을 우려하며 탄력근로제 단위기간 확대를 촉구하고 있다. 업계에 따르면 중견기업의 55.8%가 수·위탁 거래를 하고 있으며 이 중 73.9%가 대기업과 위탁거래를 하고 있다. 한국중견기업연합회(중견련) 관계자는 "수·위탁 거래에 종사하고 있는 기업들은 예상하기 어려운 수주·발주처의 상황_ 발주기업의 납기 단축 요구_ 작업 일정 변경 등으로 초과근로가 발생하고 있다"며 "주 52시간 노동시간을 준수하고 있는 대기업과의 거래에서 노동시간 단축의 부담이 상당 부분 중견기업으로 전가될 수 있다"고 했다. 중견련은 "사전에 예측해 탄력근로제를 도입할 수 없고_ 납기 준수를 위해 2~3개월의 집중 근무가 필요한 상황"이라며 "탄력근로제 단위기간을 확대해 1년 단위의 사업 계획을 짤 때 시행 여부를 결정하게 하고 요건도 반드시 완화해야 한다"고 밝혔다. 노조와의 복잡한 합의과정_ 비용발생을 감안해 제도 시행요건을 근로자 직무별·개인별 서면합의로 바꿔야 한다는 것이다. 탄력근로제는 특정일의 노동시간을 연장하는 대신 다른 날의 노동시간을 줄여 평균 노동시간을 법정노동시간에 맞추는 제도다. 일이 몰리는 성수기에는 노동시간을 늘리되 비성수기에 노동시간을 줄여 결과적으로는 법정노동시간을 지키는 방식이다. 경영계는 지난해 7월 노동시간 단축제도의 시행을 계기로 현행 최장 3개월인 탄력근로제 단위 기간을 1년으로 확대할 것을 요구했다. 하지만 노동계는 노동자의 건강 침해와 임금 감소 우려를 제기하며 반대했다. 현재 중소·중견기업계 대표는 노동시간개선위에 포함되지 않아 노동시간개선위 사용자 위원인 한국경영자총협회를 통해 업계 의견을 전달하고 있다. 이은결 기자 ***@*****.**.**</t>
  </si>
  <si>
    <t>5c211151-2426-43ad-bc3f-4d32c623f784</t>
  </si>
  <si>
    <t>부산지역 기업 경영부담 전국 최고</t>
  </si>
  <si>
    <t>[박호경 기자(=부산)] 지난해 최저임금 인상과 근로시간 단축으로 인한 부산지역 기업의 경영부담이 전국 최고 수준이었던 것으로 나타났다. 부산상공회의소는 고용노동부의 사업체노동력조</t>
  </si>
  <si>
    <t>[박호경 기자(=부산)] 지난해 최저임금 인상과 근로시간 단축으로 인한 부산지역 기업의 경영부담이 전국 최고 수준이었던 것으로 나타났다. 부산상공회의소는 고용노동부의 사업체노동력조사 자료를 분석한 '부산 상용근로자 임금 동향 및 구조분석' 보고서를 19일 발표했다. ▲ 부산상공회의소 전경. ⓒ프레시안 보고서에 따르면 지난해 부산의 상용근로자 5인 이상 사업체의 상용근로자 1인당 월 임금총액(2018년 4월 급여계산 기준)은 322만원으로 2017년 같은 시점 대비 5.1% 증가했다. 이는 전국 평균 상승률 3.2%를 훌쩍 뛰어넘는 전국 최고치로 지난해 최저임금 인상분(16.4%)이 지역의 전 산업에 걸쳐 반영됐기 때문이라고 분석했다. 최저임금의 반영으로 정액급여와 초과급여_ 특별급여로 구성되는 임금총액에서 차지하는 정액급여 비중도 86.4%로 전국 평균(83.4%)을 크게 상회했으며 전국 16개 시도와 비교해서도 제주(88.9%)를 제외하고는 가장 높은 수준으로 이와 연동되는 기타 급여성 경비의 연쇄적인 증가로 이어져 향후 지역 기업의 인건비 부담이 크게 가중될 것으로 보인다. 이를 반영하듯 지난해 부산의 상용근로자 정액급여는 2017년 대비 6.9% 증가한 데 반해 초과급여는 2.3% 감소했으며 상여금_ 성과급 등으로 구성되는 특별급여는 6.8%나 감소한 것으로 나타났다. 반면 전반적인 임금 인상에도 불구하고 타시도 대비 부산의 상용근로자 임금수준은 여전히 낮았다. 전국의 상용근로자 1인당 월 총액임금(363만원) 대비 부산의 상대임금 수준은 88.7% 수준에 그쳤으며 전국 16개 시·도 중에서는 12위에 머물렀다. 산업별 임금수준은 금융보험업이 563만원으로 가장 높았고 시설관리 및 사업지원서비스업이 215만원으로 가장 낮았다. 제조업 상용근로자 1인당 월 임금총액(309만원)을 기준(제조업=100)으로 한 부산의 산업별 상대임금 수준은 금융보험업이 182.4로 가장 높았고 시설관리 및 사업지원서비스업이 69.7로 가장 낮았으며 제조업의 임금수준은 지역의 17개 대분류 산업 중 12위로 하위권에 머물렀다. 또한 금융보험업의 상용근로자 임금수준은 지역에서는 가장 높았지만 부산과 함께 금융중심지로 지정된 서울(711만원)과는 큰 격차를 보여 금융공기업 이전이 지역 금융산업 전반의 수준을 끌어올릴 것이라는 기대에는 미치지 못하고 있었다. 부산상의 관계자는 "임금 자료는 기업 경영의 중요한 지표가 될 뿐만 아니라 지역 산업의 구조적 취약성을 반영하고 있는 만큼 임금 수준과 구조 개선을 위해서는 대기업 유치와 하청 납품이 많은 지역 제조업의 생산특성을 탈피하기 위한 노력이 무엇보다 절실하다"고 지적했다. 이어 "특히 지역경제의 뿌리를 약화시키고 있는 인구감소의 주요인으로 지목되고 있는 젊은 인재의 역외유출을 막고 양질의 일자리 창출을 위해서는 지역 중소기업의 고부가가치화와 더불어 4차 산업혁명에 부합하는 지식서비스산업 육성이 시급하다"고 전했다. 박호경 기자(=부산) (*******@********.**)</t>
  </si>
  <si>
    <t>5d3e9322-1e81-415e-af2c-9ede5536c840</t>
  </si>
  <si>
    <t xml:space="preserve">대우조선 품는 현대 어느 한 쪽의 희생 없다 </t>
  </si>
  <si>
    <t>한영석(왼쪽)ㆍ가삼현 공동대표 [헤럴드경제=정순식 기자] 대우조선해양의 인수에 나선 현대중공업이 일각의 구조조정 우려에 분명히 선을 긋고 나섰다. 한영석ㆍ가삼현 현대중공업 공동대표</t>
  </si>
  <si>
    <t>한영석(왼쪽)ㆍ가삼현 공동대표 [헤럴드경제=정순식 기자] 대우조선해양의 인수에 나선 현대중공업이 일각의 구조조정 우려에 분명히 선을 긋고 나섰다. 한영석ㆍ가삼현 현대중공업 공동대표는 이날 사내소식지에 “다 함께 한국 조선업의 경쟁력을 되살려 나갑시다”는 제목의 담화문을 통해 인수에 즈음한 회사의 기본 방침을 밝혔다. 두 공동대표는 “이번 대우조선해양 인수는 우리나라 조선산업이 반드시 재도약해야 한다는 사명감과 책임감 아래_ 지금 당장의 이익보다는 장기적인 목표를 갖고 이루어진 선택”이라고 강조했다. 최근 들어 조선 업황이 회복기에 들어섰다는 조짐이 나타나고 있지만_ 현재와 같이 각 기업이 생존 경쟁에만 몰입한 상황 아래서는 우리나라 조선산업의 경쟁력 회복이 쉽지 않다는 것이 업계의 공통된 판단이라는 설명이다. 공동대표는 “대우조선해양 인수는 세계 최고 수준의 기술력과 품질을 발판으로 우리나라 조선산업의 경쟁력을 명실상부하게 세계 최고 수준으로 도약시키는 계기가 될 것”이라고 자신했다. 공동대표는 이어 대우조선해양 인수에 대해 “산업 경쟁력 제고를 통해 고용 안정과 지역경제 활성화를 위해 최선의 노력을 기울이겠다”고 다짐했다. 공동대표는 또 대우조선해양 인수 발표 이후_ 현대중공업과 대우조선해양의 미래와 울산과 거제의 지역경제_ 협력업체의 미래에 대해 제기되는 우려에 대해 “이번 대우조선해양 인수의 목적은 우리나라 조선산업을 살리기 위한 것이며_ 이를 위해 어느 한 쪽을 희생시키는 일은 있을 수 없다”고 분명히 밝히며 구조조정 가능성을 불식시켰다. 그러면서 “현대중공업은 앞으로 산업통상자원부는 물론_ 울산시_ 경남도와 긴밀한 협력을 통해 각 지역의 협력업체와 부품업체들을 발전시키고 지역경제를 활성화시키는 것을 최우선의 목표로 삼을 것”이라고 밝혔다. 아울러 대우조선해양 인수 후 성장에 대한 자신감도 강조했다. 공동대표는 “현대중공업그룹은 과거 법정관리에 놓여있던 한라중공업을 인수해 현재 서남권 최대 기업인 현대삼호중공업으로 재도약시킨 성공 경험이 있다”며 “이 경험을 되살려 반드시 대우조선해양을 최고의 회사로 성장시킬 것”이라고 자신했다. 이와 함께 인수 과정에서 폭넓은 소통을 이어가겠다고 밝혔다. 공동대표는 “우리나라 조선산업 발전을 위해 많은 분들의 의견을 듣겠다”고 운을 뗀 뒤 “이번 대우조선해양 인수는 현대중공업만의 문제가 아니라 우리나라 조선산업이 한 단계 도약하는 계기가 돼야 한다”고 말했다. 공동대표는 “이를 위해 조선산업과 관련된 전문가를 포함해 많은 분들의 고귀한 의견을 듣겠다”며 “아울러 노동조합을 포함한 내부 구성원들과도 충분히 협의해 나가겠다”고 밝혔다. 공동대표는 “우리나라 조선산업은 대표적인 수출산업이며_ 수많은 일자리를 만들어내는 중요한 산업”이라며 “이번 대우조선해양 인수가 우리나라 조선산업의 미래를 위한 출발점이 될 수 있도록 많은 격려와 성원을 부탁한다”며 담화문을 마무리했다.</t>
  </si>
  <si>
    <t>5e29cc25-f18b-4ea7-b68c-0ed806f2f5cd</t>
  </si>
  <si>
    <t>노사정_ 탄력근로제 확대 결론 19일로 연기(종합)</t>
  </si>
  <si>
    <t>(서울=뉴스1) 한재준 기자_양재상 기자 = 탄력근로제 단위기간 확대 논의가 합의에 도달하지 못한 채 하루 더 연장됐다. 경제사회노동위원회(경사노위)는 지난 18일 제8차 노동시간</t>
  </si>
  <si>
    <t>(서울=뉴스1) 한재준 기자_양재상 기자 = 탄력근로제 단위기간 확대 논의가 합의에 도달하지 못한 채 하루 더 연장됐다. 경제사회노동위원회(경사노위)는 지난 18일 제8차 노동시간제도개선위원회 전체회의를 열고 9시간 넘게 탄력근로제 단위기간 확대를 논의했지만 노사정 입장차로 합의에 이르지 못해 논의를 하루 더 연장했다고 19일 밝혔다. 이철수 경사노위 노동시간제도개선위원장은 "18일을 논의 시한으로 잡았지만 막바지 조율을 위해서 연기 필요성을 느꼈다"며 "연장선상에서 의제별로 책임있는 당사자들과 논의해 합의가능성을 타진하고자 논의 시한을 하루 더 연장하기로 했다"고 밝혔다. 노동시간제도개선위는 19일 오전 경영자총협회 부회장_ 한국노총 사무처장 등 책임 당사자들과 다시 논의를 진행하고_ 전체회의를 열어 합의안 도출 여부에 따라 향후 계획을 논의한다. 합의안이 도출될 경우 노동시간제도개선위는 이를 바로 국회에 제출하지만_ 다음날도 합의가 불발될 경우에는 지금까지의 논의 결과를 국회에 넘긴다. 이 위원장은 "(탄력근로제 단위기간 확대 문제가) 합의되면 국회가 존중할거고_ 합의가 되지 않는다면 지금까지의 논의결과를 국회가 활용하는 방식"이라고 말했다. 탄력근로제 확대 문제는 주52시간 근로제가 도입되면서 불거졌다. 수주물량이 특정 시기에 몰리는 일부 산업 특성상 1주 단위로 근로자들의 노동 시간을 제한하면 경영에 차질이 생기기 때문이다. 이러한 이유로 경영계는 현재 3개월이 탄력근로제 단위 기간을 1년으로 확대해줄 것을 요구해왔다. 이렇게 되면 노사 합의로 1년 이내의 기간에서 평균 법정근로시간(주52시간)을 맞추면 된다. 또한 경영계는 시행요건의 완화도 필요하다고 보고 있다. 근로자 과반 이상을 대표하는 근로자 대표나 노조와의 합의가 있어야 해 시행하기 까다롭다는 것이다. 반면 노동계는 탄력근로제 기간이 확대되면 근로시간은 유연해지지만 실질적인 노동시간은 늘어날 수 있어 근로자들이 장시간 노동에 노출될 수 있다고 주장해왔다. 현행 탄력근로제에 벌칙 조항이 부실해 근로자의 임금 보전이 제대로 되지 않는다는 점도 노동계가 우려하는 점이다. 회의 전 모두발언에서도 노사는 입장차를 좁히지 못한 듯한 모습을 보였다. 정문주 한국노총 정책본부장은 "아직까지 의견이 모아지거나 내용들이 만들어지진 못했다"며 "집중노동으로 인한 과로사 방지문제 등 보호장치가 중요하다고 생각해왔으며_ 구호장치 없는 탄력근로제는 살인으로 보여진다"고 말했다. 시작 전에도 이날 회의는 뜻밖의 민주노총의 등장으로 지연되는 모습을 보였다. 민주노총은 이날 노동시간제도개선위 전체회의에 앞서 회의장에서 피켓을 들고 항의의 뜻을 나타냈다. 민주노총 관계자는 "회의를 방해하러 온 것이 아니라 회의가 시작되면 입장문을 (이철수 노동시간제도개선위원회)위원장께 드리고 조용히 물러날 생각"이라며 "저희는 이것이 방해가 아니라 참여방식이라고 생각한다"고 말했다. 항의서한을 가져온 이주호 민주노총 정책실장은 "(탄력근로제 기간을 확대하면) 임금은 줄고_ 노동시간은 늘고_ 일자리는 사라진다"며 "정부가 이(탄력근로제 기간 확대)를 관철시키기 위해 시기를 못박아놓고 강압적으로 진행하고 있다"고 비판했다. 서한을 전달하기 위해 이 위원장을 기다리던 민주노총 조합원들은 이내 박태주 상임위원에게 전달한 뒤 회의장을 빠져나갔다. 박 상임위원은 "경사노위는 민주노총의 입장을 이해하며_ 오늘 이런식으로 만날 수밖에 없다는 사실조차 착잡하고 유감이라는 말씀을 드린다"며 "민주노총이 전달한 문건은 제가 책임있게 이철수 위원장에게 드리겠다"고 답했다. 앞서 경사노위는 지난해 12월20일 탄력근로제 확대 논의를 위한 노동시간제도개선위를 출범하고 논의를 진행해왔지만 민주노총이 불참 선언을 하는 등 논의에 진도를 내지 못했다. 이후 이달 8일 논의를 재개했지만 여전히 합의 가능성은 불투명한 상황이다. *******@*****.**</t>
  </si>
  <si>
    <t>5e91c5cc-8aeb-4a61-bf56-8b86bb6bbcd6</t>
  </si>
  <si>
    <t>현대 공동대표 "대우조선해양 인수_ 경쟁력 세계 최고 수준으로 한쪽 희생 없을 것"</t>
  </si>
  <si>
    <t>【울산=뉴시스】안정섭 기자 = 지난 6일 현대중공업 공동 대표이사로 내정된 한영석(왼쪽)·가삼현 사장. 2018.11.12. (사진=뉴시스DB) *****@******.*** 【서</t>
  </si>
  <si>
    <t>【울산=뉴시스】안정섭 기자 = 지난 6일 현대중공업 공동 대표이사로 내정된 한영석(왼쪽)·가삼현 사장. 2018.11.12. (사진=뉴시스DB) *****@******.*** 【서울=뉴시스】김지은 기자 = 현대중공업 대표이사(사장)는 19일 대우조선해양 인수와 관련해 "조선산업의 경쟁력을 세계 최고 수준으로 도약시키는 계기가 될 것"이라고 밝혔다. 한영석·가삼현 공동 대표는 이날 사내 소식지를 통해 "이번 대우조선해양 인수는 우리나라 조선산업이 반드시 재도약해야 한다는 사명감과 책임감 아래_ 지금 당장의 이익보다는 장기적인 목표를 갖고 이루어진 선택"이라고 강조했다. 이어 "세계적인 조선업 불황 속에서 우리 조선 산업은 백척간두의 위기에 직면해야만 했고_ 현재와 같이 각 기업이 생존경쟁에만 몰입한 상황 아래서는 한국 조선산업의 경쟁력 회복은 쉽지 않다는 것이 업계의 공통된 판단"이라고 설명했다. 산업 경쟁력 제고를 통해 고용 안정과 지역경제 활성화를 이루겠다고도 다짐했다. 두 대표는 "이번 대우조선해양 인수의 목적은 우리나라 조선산업을 살리기 위한 것으로 이를 위해 어느 한 쪽을 희생시키는 일은 있을 수 없다"며 "산업통상자원부는 물론_ 울산시_ 경남도와 긴밀한 협력을 통해 각 지역의 협력업체들과 부품업체들을 발전시키고 지역경제를 활성화시키는 것을 최우선의 목표로 삼겠다"고 언급했다. 또 "현대중공업그룹은 과거 법정관리에 놓여있던 한라중공업을 인수해 현재 서남권 최대 기업인 현대삼호중공업으로 재도약시킨 성공 경험이 있다"며 "이 같은 경험을 되살려 반드시 대우조선해양을 최고의 회사로 성장시키겠다"고 덧붙였다. *******@******.***</t>
  </si>
  <si>
    <t>5fe1f963-2de2-42fc-8b94-33e2a818522d</t>
  </si>
  <si>
    <t>에어부산 "LCC 부문 '가장 존경받는 기업' 3년 연속 1위"</t>
  </si>
  <si>
    <t>(서울=뉴스1) 김상훈 기자 = 에어부산이 KMAC(한국능률협회컨설팅)이 주관하는 '2019 한국에서 가장 존경받는 기업' 저비용항공부문에서 3년 연속 1위에 선정됐다고 19일 밝</t>
  </si>
  <si>
    <t>(서울=뉴스1) 김상훈 기자 = 에어부산이 KMAC(한국능률협회컨설팅)이 주관하는 '2019 한국에서 가장 존경받는 기업' 저비용항공부문에서 3년 연속 1위에 선정됐다고 19일 밝혔다. 이날 KMAC가 발표한 조사에서 에어부산은 12개 항목 중 대다수 항목에서 타 LCC 대비 가장 좋은 점수를 받았다. 특히 고객만족_ 사회공헌_ 기업신뢰도 부문에서 우수한 점수를 받았다. 이는 에어부산이 항공 이용객의 편의성 확보_ 양직의 일자리 창출_ 고객만족 등을 이루기 위해 노력한 결과라는 게 회사측 설명이다. 2004년부터 16년째 이어져오고 있는 이 조사는 경영진의 경영능력·복리후생·근무환경·사회공헌 등 종합적으로 기업을 평가하고 있다. 대표성을 가진 기업 경쟁력 지표로 이번엔 4개월간 산업계 간부진_ 증권사 애널리스트_ 일반 소비자 등을 대상으로 조사를 진행됐다. 한편_ 에어부산은 지난해 10월 국토교통부가 발표한 '16~17년 항공교통서비스 평가'에서도 국내항공사 중 가장 좋은 평가를 받았다. 아울러 한국표준협회_ KMAC 등 각종 대외 평가 기관에서도 LCC 중 유일하게 10회 이상 1위에 선정된 바 있다. *****@*****.**</t>
  </si>
  <si>
    <t>644a98d8-a8a6-4a97-9da2-ecb25fcb9f16</t>
  </si>
  <si>
    <t>달성군_ 지역주도형 청년일자리 사업 추진</t>
  </si>
  <si>
    <t>대구 달성군(군수 김문오)은 행정안전부 주관 2019년 지역주도형 청년 일자리 사업 공모에서 총 2개 사업이 선정돼 이달부터 사업을 추진한다. 18일 달성군에 따르면 지역주도형 청</t>
  </si>
  <si>
    <t>대구 달성군(군수 김문오)은 행정안전부 주관 2019년 지역주도형 청년 일자리 사업 공모에서 총 2개 사업이 선정돼 이달부터 사업을 추진한다. 18일 달성군에 따르면 지역주도형 청년일자리 사업은 지역특성에 맞는 지속가능한 청년 일자리를 창출_ 우수한 청년이 지역에 정착할 수 있도록 지원하는 사업으로 군이 추진하는 사업은 ‘청년 3·6·9 일자리 지원 프로젝트’_ ‘달성군 청년근로자 기숙사 임차비 지원 사업’등 2가지 유형으로 총 6억6000만원의 예산을 확보했다. ‘청년 3·6·9 일자리 지원 프로젝트’는 지역 내 중소기업에서 청년을 채용할 경우 해당기업에 계속고용 의무를 조건으로 연간 1920만원까지 2년간 인건비를 지원하는 사업으로 ㈜에스티아이 등 13개 중소기업이 해당되며 오는 20일까지 참여 청년 20명을 모집 중에 있다. 사업에 선발된 청년은 월 급여 200만원 이상의 중소기업 일자리와 직무역량강화를 위한 사전교육_ 컨설팅을 제공받고 이직 및 조기퇴사가 많은 입사 3_ 6_ 9개월 차 취업유지지원금을 비롯 문화_ 복지바우처 등 연간 200만원 상당의 지원을 받게 된다. 참여자격은 달성군 거주 만 39세 이하 미취업 청년으로 달성군 홈페이지를 통해 참여기업_ 모집분야_ 자격요건을 확인 후 신청하면 된다. ‘달성군 청년근로자 기숙사 임차비 지원 사업’은 중소_ 중견기업 근로자의 고용환경 조성과 주거 안정을 위해 추진하는 사업으로 기업이 유휴공동주택(아파트_ 빌라 등)을 청년 근로자에게 기숙사로 제공하는 경우 월 임차비의 80%_ 30만원 한도 내에서 지원한다. 다만 기업 당 기숙사 이용 근로자 20%는 입사 6개월 미만의 신규 채용자여야 한다. 또 청년 근로자의 관내 기업 장기재직 및 지역 정착을 유도하기 위해 월 5만원 상당의 자기계발비를 지원하며_ 자세한 사항은 이달 중 달성군 홈페이지를 통해 공고 후 추진할 계획이다. 김문오 군수는 “이번 사업으로 지역 청년들이 체감 가능한 양질의 일자리로 청년의 취업난과 일자리 미스매치 해소에 도움이 되길 바란다. 앞으로도 지속가능한 일자리가 넘쳐나는 달성을 만들기 위해 취·창업 지원 등 다양한 시책을 발굴·추진해 나가겠다.”고 말했다. 대구=문종규 기자 ⓒ 세상을 보는 눈_ 글로벌 미디어</t>
  </si>
  <si>
    <t>65aa4695-ec42-480e-8b80-107194cbe8c3</t>
  </si>
  <si>
    <t>정태호 일자리수석-김학도 차관은 대화중</t>
  </si>
  <si>
    <t>【서울=뉴시스】추상철 기자 =자영업 종합대책 추진점검 회의가 열린 19일 오전 서울 종로구 대통령직속 일자리위원회에서 정태호(왼쪽) 일자리 수석과 김학도 중소벤처기업부 차관이 대화</t>
  </si>
  <si>
    <t>【서울=뉴시스】추상철 기자 =자영업 종합대책 추진점검 회의가 열린 19일 오전 서울 종로구 대통령직속 일자리위원회에서 정태호(왼쪽) 일자리 수석과 김학도 중소벤처기업부 차관이 대화하고 있다. 2019.02.19. ******@******.***</t>
  </si>
  <si>
    <t>682da432-5bc2-43b9-a2aa-fd94773da5cb</t>
  </si>
  <si>
    <t>'탄력근로제 오남용 방지' 접점 못 찾아 '답정너' 논의도 문제</t>
  </si>
  <si>
    <t>정부·여당_ 단위기간 확대 방침 정해놓고 경사노위에 논의 넘겨 노동자 건강권 보호·임금 감소 방지 장치 두고 경영계-노동계 이견 경사노위 "탄력근로제 당사자 논의 하루 더 연장"(</t>
  </si>
  <si>
    <t>정부·여당_ 단위기간 확대 방침 정해놓고 경사노위에 논의 넘겨 노동자 건강권 보호·임금 감소 방지 장치 두고 경영계-노동계 이견 경사노위 "탄력근로제 당사자 논의 하루 더 연장"(서울=연합뉴스) 박동주 기자 = 19일 오전 서울 경제사회노동위원회에서 이철수 노동시간 개선위원장이 탄력근로제 확대 적용 문제 관련 전체회의에 관해 브리핑하고 있다. *******@***.**.** (서울=연합뉴스) 이영재 김지헌 기자 = 사회적 대화 기구인 경제사회노동위원회(경사노위)가 19일 탄력근로제 확대 적용 문제에 관한 마라톤 회의에서도 끝내 접점을 찾지 못한 것은 이 문제에 관한 노·사의 대립이 얼마나 첨예한지 잘 보여준다. 경사노위 산하 의제별 위원회인 노동시간 개선위는 작년 12월 발족해 약 2개월 동안 탄력근로제 확대 적용 문제에 관한 사회적 대화를 진행했다. 이번 회의까지 포함해 8차례 전체회의를 했으나 노·사의 합의점을 찾는 데 어려움을 겪었다. 마지막 전체회의를 하루 앞둔 지난 17일에도 늦은 밤까지 간사회의를 하며 막판 조율을 시도했으나 입장차를 못 좁혔다. 이번 회의도 당초 1∼2시간 걸릴 전망이었으나 10시간 동안 계속돼 이날 새벽에야 끝났다. 탄력근로제는 일정 단위 기간 중 일이 많은 주의 노동시간을 늘리는 대신_ 다른 주의 노동시간을 줄여 평균치를 법정 한도 내로 맞추는 것이다. 현행 근로기준법은 탄력근로제 단위 기간을 2주 이내 혹은 3개월 이내로 할 수 있도록 규정하고 있다. 사업주가 단위 기간 2주 이내의 탄력근로제를 도입할 경우 취업규칙 변경만으로 가능하지만_ 단위 기간이 그 이상이면 노동자 대표와 서면 합의가 필요하다. 탄력근로제는 작년 7월 300인 이상 사업장을 대상으로 노동시간 단축에 들어간 것을 계기로 노·사관계와 노·정관계의 핵심 쟁점으로 떠올랐다. 회의 상황 브리핑하는 이철수 위원장(서울=연합뉴스) 박동주 기자 = 19일 오전 서울 경제사회노동위원회에서 이철수 노동시간 개선위원장이 탄력근로제 확대 적용 문제 관련 전체회의에 관해 브리핑하고 있다. *******@***.**.** 경영계가 주 52시간제를 지키려면 탄력근로제 단위 기간을 확대해야 한다는 요구를 들고나온 것이다. 특히_ 경영계는 정유·화학과 ICT(정보통신기술) 등 일정 기간 집중 노동을 해야 하는 업종은 탄력근로제 단위 기간을 늘리지 않으면 경영에 차질을 빚을 수 있다고 지적했다. 이 때문에 주 52시간제의 현장 안착을 위해서라도 탄력근로제 단위 기간을 최장 1년으로 확대해야 한다는 게 경영계의 입장이다. 경영계는 탄력근로제 도입 요건도 완화할 것을 요구했다. 노동자 대표와의 서면 합의 대신 '협의'만으로 탄력근로제 도입이 가능하도록 하고 취업규칙 변경으로 도입할 때도 '취업규칙 불이익 변경'에 해당하지 않는다고 법에 명시해야 한다는 것이다. 취업규칙 변경은 노동자 의견 청취만으로 가능하지만_ 노동자에게 불리한 변경은 동의를 받아야 한다. 경영계는 탄력근로제를 도입할 경우 노동일과 노동시간을 미리 정하도록 한 것도 탄력근로제 운영의 경직성을 초래할 수 있다며 노동자와 큰 틀의 기본계획을 협의하는 것으로 대체할 것을 요구했다. 그러나 노동계는 탄력근로제 단위 기간 확대로 노동자 건강권 침해와 임금 감소 등의 문제가 발생할 수 있다며 반발했다. 현행 근로기준법으로도 단위 기간 3개월의 탄력근로제를 도입하면 노동자는 1주에 연장근로(12시간)를 포함해 최장 64시간 근무할 수 있게 된다. 이론적으로는 3개월의 절반인 한 달 반 동안 1주 64시간 근무를 연속으로 할 수 있어 과로 위험이 커진다. 경사노위 전체회의 결과는?(서울=연합뉴스) 박동주 기자 = 19일 오전 서울 경제사회노동위원회에서 이철수 노동시간 개선위원장이 탄력근로제 확대 적용 문제 관련 전체회의에 관해 브리핑하고 있다. *******@***.**.** 3개월짜리 탄력근로제를 도입하면 연장근로를 제외한 1주 법정 노동시간 한도가 40시간에서 52시간으로 늘어 법정 노동시간을 초과하는 연장근로로 인정되는 노동시간이 줄어들 수 있다. 연장근로에 대해 지급하는 가산 수당을 그만큼 못 받을 수 있다는 얘기다. 한국노총은 작년 11월 탄력근로제를 도입하면 노동자 임금이 7% 감소한다는 분석결과를 내놓기도 했다. 노동시간 개선위에서 노·사는 탄력근로제 단위 기간을 6개월로 확대하는 데는 큰 틀의 공감대를 이뤘으나 노동자 건강권 침해와 임금 감소를 막을 장치에 관한 노동계의 요구를 두고 접점을 못 찾은 것으로 알려졌다. 공익위원이 탄력근로제 단위 기간을 6개월로 늘리더라도 고용노동부의 만성 과로 기준(12주 연속 평균 60시간 혹은 4주 연속 평균 64시간)을 초과하는 노동은 막는 장치를 마련해야 한다고 제안했으나 경영계는 이를 받아들이지 않았다. 탄력근로제 확대 적용 여부는 일찍?</t>
  </si>
  <si>
    <t>69a9da60-bec5-405c-8277-4a623a57859b</t>
  </si>
  <si>
    <t>민주노총 오늘 민주당 면담 "총파업 요구안 전달"</t>
  </si>
  <si>
    <t>[머니투데이 이해진 기자] [김명환 위원장 탄력근로 기간 확대 반대 등 6대 요구안 전달 ] 이주호 민주노총 정책실장이 이달 18일 오후 박태주 경사노위 상임위원에게 입장문을 전달</t>
  </si>
  <si>
    <t>[머니투데이 이해진 기자] [김명환 위원장 탄력근로 기간 확대 반대 등 6대 요구안 전달 ] 이주호 민주노총 정책실장이 이달 18일 오후 박태주 경사노위 상임위원에게 입장문을 전달하고 있다./사진=김창현 기자 19일 노사정 대화기구 경제사회노동위원회(경사노위)의 탄력적근로제 개선 방안을 논의가 하루 더 연장된 가운데_ 경사노위에 불참한 전국민주노동조합총연맹(민주노총)이 더불어민주당에 탄력적 근로제 단위기간 확대 반대 등 6대 요구안을 전달한다. 민주노총에 따르면 김명환 민주노총 위원장은 이날 오후 4시30분 서울 여의도 국회 본청 원내대표회의실에서 홍영표 원내대표 등 당지도부와 만난다. 이 자리에는 이주호 민주노총 정책실장_ 의제 관련 산별노조 위원장이 참석하며 민주당에서는 국회 환경노동위원회 소속 의원이 함께할 예정이다. 민주노총 관계자는 "전날 발표한 총파업 총력투쟁 요구안 기자회견에 발표한 내용을 전달하는 자리"라고 설명했다. 민주노총은 전날 오전 국회 정문 앞에서 기자회견을 갖고 정부와 여당이 탄력근로제 기간 확대를 강행할 경우 다음달 6일 총파업에 나서겠다고 밝혔다. 민주노총은 총파업을 선언하며 △탄력근로 기간 확대 반대 △최저임금 결정체계 및 결정 기준 개악 중단 △제주 영리병원 허가 철회 및 공공병원 전환 △광주형 일자리 등 제조업 정책 일방 강행 철회 △국제노동기구(ILO) 핵심협약 비준 △공공부문 3단계 민간 위탁 비정규직 정규직 전환 즉각 시행 등을 요구했다. 민주노총은 이달 20일에도 유재길 민주노총 부위원장이 기동민 민주당 보건복지위 간사를 만나 민주노총 6대 요구안을 전달한다. 이해진 기자 hjl1210@</t>
  </si>
  <si>
    <t>69ae648a-1e4a-4133-a45a-393fa9463140</t>
  </si>
  <si>
    <t>부산 근로자 임금수준 전국 평균의 88% 상승률은 '1위'</t>
  </si>
  <si>
    <t>대기업 대신 하청업체 비중 높아…고부가가치화 급선무 임금 인상(PG)[연합뉴스 자료] (부산=연합뉴스) 김상현 기자 = 최저임금 인상 여파로 부산지역 상용근로자의 임금이 지난해 전</t>
  </si>
  <si>
    <t>대기업 대신 하청업체 비중 높아…고부가가치화 급선무 임금 인상(PG)[연합뉴스 자료] (부산=연합뉴스) 김상현 기자 = 최저임금 인상 여파로 부산지역 상용근로자의 임금이 지난해 전국에서 가장 많이 올랐으나 임금수준은 여전히 전국 평균에 못 미치는 것으로 나타났다. 부산상공회의소가 19일 발표한 '부산 상용근로자 임금 동향 및 구조분석' 보고서를 보면 지난해 부산지역 상용근로자 1인당 월 임금총액(4월 급여기준)은 322만원으로 전년 같은 시점과 비교해 5.1% 증가했다. 전국 평균 상승률 3.2%를 훌쩍 뛰어넘는 전국 최고 상승률이다. 이는 부산지역 근로자 임금이 지난해 이전까지는 최저임금 수준에서 크게 벗어나지 못하다가 지난해 최저임금이 크게 오르면서 함께 올랐기 때문이다. 임금 상승률은 높아졌지만_ 부산지역 상용근로자 임금수준은 여전히 전국 평균에 못 미쳤다. 지난해 전국 상용근로자 평균 임금은 363만원으로_ 부산은 전국 평균의 88.7% 수준이다. 16개 전국 시·도와 비교해서도 부산 상용근로자 임금수준은 12위에 머물렀다. 상용근로자 1인당 월 총액임금이 가장 높은 울산(431만원)과 비교하면 100만원 이상 낮은 수준이다. 부산지역 임금수준이 상대적으로 낮은 이유는 지역경제를 선도할 만한 대기업이 없고_ 중소 규모 하청업체 비중이 높은 구조적 취약성 때문이다. 임금 인상 (CG)[연합뉴스TV 제공] 산업별 임금수준은 금융보험업이 563만원으로 가장 높았고 시설관리 및 사업지원 서비스업이 215만원으로 가장 낮았다. 제조업 상용근로자 월 임금총액은 309만원으로 17개 산업분류 가운데 12위권이다. 금융보험업 임금수준은 가장 높았지만_ 부산과 함께 금융중심지로 지정된 서울의 711만원과 비교하면 상대적으로 낮았다. 부산상의 관계자는 "부산은 임금수준이 높은 금융보험업 비중이 전체 산업에서 차지하는 비중이 크지 않았지만 제조업은 주력산업 침체에도 불구하고 산업 비중이 20% 이상 높아 전반적으로 임금수준이 낮게 나타났다"며 "지역 중소기업의 고부가가치화와 4차 산업혁명에 부합하는 지식서비스산업 육성이 시급하다"고 말했다. ******@***.**.**</t>
  </si>
  <si>
    <t>69f22bf4-cef0-43b3-b3b0-5567f5f9fdb5</t>
  </si>
  <si>
    <t>서울시 생활임금 시간당 1만원 시대 명암 근로자 소득 늘었지만 자치구 예산 부담 커져</t>
  </si>
  <si>
    <t>서울시 청사를 청소하는 A 씨(52·여)는 최저임금이 아닌 생활임금으로 보수를 받는다. 생활임금은 서울시가 최저임금을 대신해 2015년 도입한 급여체계다. 3인 가구를 기준으로 실</t>
  </si>
  <si>
    <t>서울시 청사를 청소하는 A 씨(52·여)는 최저임금이 아닌 생활임금으로 보수를 받는다. 생활임금은 서울시가 최저임금을 대신해 2015년 도입한 급여체계다. 3인 가구를 기준으로 실제로 생활이 가능하도록 교육비와 주거비 등을 고려해 책정했다. 올해 생활임금은 시급 1만148원으로 최저임금(8350원)보다 1798원 많다. 2015년 6687원에서 4년 만에 1만 원을 넘겼다. A 씨는 “최저임금보다 월 15만 원 정도 더 받는 것 같다”고 말했다. 생활임금은 서울시와 시 투자·출연기관 등의 공무원 보수체계를 적용받지 않는 근로자 1만여 명에게 적용된다. 직접 고용 근로자 및 투자·출연기관의 자회사 근로자_ 민간위탁 근로자_ 뉴딜일자리사업 참여자 등이다. 강남구와 중랑구도 올해 생활임금을 주고 있어 25개 자치구 전체가 생활임금을 도입하게 됐다. 18일 서울시에 따르면 지난해 생활임금을 받는 저소득 근로자 431명을 설문조사한 결과 소비가 늘고 더 나은 문화생활이 가능해졌으며 일과 직장에 대한 만족도가 높아졌다. 응답자들은 월평균 197만2000원(주당 44.6시간 근무)을 받아 최저임금으로 받을 때보다 월 20만 원 이상 소득이 높았다. 소비지출이 늘었다는 응답은 50.9%였고 소비와 저축 모두 늘었다는 답변도 27.6%였다. 소비가 늘었다는 응답자 가운데 늘어난 지출 항목을 보면 식비(36.6%)_ 주거비(18.6%)_ 보건의료비(15.7%)_ 부채 상환(11.0%) 순이었다. 교육비와 문화비도 각각 13.9%_ 11.1% 늘었다. 응답자 50.3%는 “문화생활에 보탬이 됐다”고 답했다. 소득이 늘어 직장생활에 만족한다는 응답(57.1%)은 만족하지 못한다(5.5%)를 훨씬 상회했다. 특히 시민에게 친절하려 노력한다는 답변도 63.6%나 됐다. 서울시 관계자는 “생활임금으로 인한 소득 증대가 공공서비스를 향상시키는 효과가 있다고 볼 수 있다”고 말했다. 그러나 너도나도 시를 좇아 생활임금을 지급하는 자치구의 재정 부담이 적지 않다. 서울연구원 조사에 따르면 25개 자치구 가운데 4개 구는 예산 책정에 매우 부담된다고 답했고 18개 구는 어느 정도 부담된다고 밝혔다. 22개 구가 생활임금제 시행이 부담된다고 토로한 것이다. 지난해 기준 서울시 재정자립도는 80.6%이지만 25개 자치구 평균은 29.3%에 그친다. 시가 민간기관에서 제공하던 복지서비스를 흡수하면서 같은 일을 해도 보수가 달라져 저소득층 간의 갈등이 생길 수 있다는 우려도 나온다. 다음 달 문을 여는 서울사회서비스원이 대표적이다. 사회서비스원은 서울시가 노인 장기요양_ 장애인 활동 지원_ 보육 등 민간 돌봄서비스를 직접 제공하려고 설립한 기관이다. 이곳에서 일하며 생활임금을 받는 사람과 최저임금을 받는 민간 기관 종사자 간 임금 격차가 발생할 수밖에 없다. 최근 서울시의회 정책간담회에서 이찬우 한국척수장애인협회 사무총장은 “민간과 공공의 처우 격차가 갈등을 유발할 수 있다”며 “사회서비스원은 민간이 맡기 어려운 중증장애인 분야나 취약시간대 돌봄 등 특화된 역할을 해야 한다”고 말했다. 자치구 생활임금 담당자의 업무 경력이 평균 10개월로 짧아 전문성을 갖추기 어렵다는 문제도 있다. 홍석호 기자 ****@*****.***</t>
  </si>
  <si>
    <t>6e477232-1cd0-4122-a77e-a765c06c4c51</t>
  </si>
  <si>
    <t xml:space="preserve">현대중공업 대우조선 인수로 인한 한쪽의 희생 없을 것 </t>
  </si>
  <si>
    <t xml:space="preserve">[서울경제] 현대중공업이 대우조선해양 인수와 관련한 기본 방침을 알렸다. 현대중공업은 19일 한영석·가삼현 공동대표이사 사장 명의로 된 담화문을 통해 “대우조선해양 인수의 목적은 </t>
  </si>
  <si>
    <t>[서울경제] 현대중공업이 대우조선해양 인수와 관련한 기본 방침을 알렸다. 현대중공업은 19일 한영석·가삼현 공동대표이사 사장 명의로 된 담화문을 통해 “대우조선해양 인수의 목적은 우리나라 조선산업을 살리기 위한 것이며_ 이를 위해 어느 한쪽을 희생시키는 일은 있을 수 없다”고 밝혔다. 두 사장은 먼저 “이번 대우조선해양 인수는 우리나라 조선산업이 반드시 재도약해야 한다는 사명감과 책임감 아래_ 지금 당장의 이익보다는 장기적인 목표를 갖고 이루어진 선택이다”고 강조했다. 현재와 같이 각 기업이 생존경쟁에만 몰입한 상황에서는 우리나라 조선산업의 경쟁력 회복은 쉽지 않다는 설명이다. 두 사장은 이어 “산업 경쟁력 제고를 통해 고용 안정과 지역경제 활성화를 위해 최선의 노력을 기울이겠다”고 밝혔다. 이는 인수 발표 이후_ 현대중공업과 대우조선해양의 미래_ 울산과 거제의 지역경제_ 협력업체의 미래에 대한 우려에 따른 것으로 “한쪽을 희생시키지 않을 것”을 재차 강조했다. 두 사장은 과거 현대삼호중공업을 인수했던 성공사례를 들어 “반드시 대우조선해양을 최고의 회사로 성장시킬 것”이라며 “노동조합을 포함한 내부 구성원들과도 충분히 협의해 나가겠다”고 밝혔다. 반면 현대중공업과 대우조선해양 두 회사 노조는 구조조정 등을 우려해 인수를 반대하고 있다. 대우조선 노조는 18∼19일 쟁의행위 찬반투표를 진행 중이며 현대중 노조는 20일 파업 찬반투표를 벌인다. /울산=장지승기자 ***@*******.*** 네이버 메인에서 'No. 1 뉴스' 서울경제를 만나보세요 프리미엄 미디어 Signal이 투자의 바른 길을 안내합니다</t>
  </si>
  <si>
    <t>6e8666f9-a000-446f-a215-507e1a7927b0</t>
  </si>
  <si>
    <t>마음의 병 만드는 감정노동_ 인공지능이 대신한다</t>
  </si>
  <si>
    <t xml:space="preserve">[ 오세성 기자 ] 사진=게티이미지 음성인식과 자연어 처리기술이 발전으로 인공지능(AI)이 인간의 감정노동을 대체하는 추세가 뚜렷해지고 있다. 19일 관련 업계에 따르면 카카오_ </t>
  </si>
  <si>
    <t>[ 오세성 기자 ] 사진=게티이미지 음성인식과 자연어 처리기술이 발전으로 인공지능(AI)이 인간의 감정노동을 대체하는 추세가 뚜렷해지고 있다. 19일 관련 업계에 따르면 카카오_ NH농협은행_ AIA생명 등 다양한 업종의 기업들이 고객센터의 소비자 응대에 AI를 활용하고 있다. 기술이 고도화되며 소비자 문의에 AI가 챗봇(채팅로봇) 형태로 답변하는가 하면 음성인식을 활용한 대화로 불편을 해결해주는 것이다. 카카오는 고객센터에 AI 챗봇을 도입했다. 하루 평균 1만2000건의 상담 가운데 절반은 AI를 적용한 챗봇이_ 절반은 인간 텔레마케터가 응대한다. AI와 인간 텔레마케터 중 누구에게 상담을 받을지는 소비자가 선택할 수 있다. 직접 대화도 한다. NH농협은행은 지난해 말 음성 금융상담 인공지능 서비스인 'AI 콜봇' 서비스를 시작했다. 일반 콜센터와 마찬가지로 소비자가 문의하면 인공지능이 이를 인식해 음성으로 답한다. AI콜봇은 NH농협은행의 올원뱅크 애플리케이션(응용프로그램)이나 전화로 이용할 수 있다. 소비자가 원하면 AI콜봇 이용 도중 전담 상담사와 연결해 상담하는 것도 가능하다. AIA생명의 경우 인공지능 콜센터 'AIA ON'을 통해 채팅으로 상담하는 AI 챗봇과 음성으로 응대하는 AI 로보텔러를 제공한다. 자연어를 지원하므로 "보험 청구에 어떤 서류가 필요한가요" 같은 궁금한 점을 대화 형식으로 편하게 물어볼 수 있다. 보험상담사가 약관 설명을 누락하는 등 불완전 판매를 했는지 확인하고 해결하는 역할도 한다. AI 개발업체 관계자는 "목소리와 톤_ 사용하는 단어 등을 통해 사람의 감정을 파악하고 그에 맞춰 대응할 수준까지 AI 기술이 발전했다"고 말했다. 도입 초기 AI는 소비자와 상담사의 대화를 인식해 상담사에게 필요한 정보를 제공하며 보조하는 역할에 머물렀다. 이젠 기술발전에 따라 사람의 언어를 인식하고 이해하는 수준이 높아지면서 소비자와 직접 상담하고 상담사의 실수를 바로잡는 역할까지 가능해진 것이다. 이 분야에서 AI의 약진은 거스를 수 없는 흐름이다. 글로벌 IT(정보기술) 자문기관 가트너는 2020년까지 고객 대응 업무의 85%가 무인화될 것으로 내다봤다. 시장조사기관 스타티스타도 AI 챗봇 시장 규모가 2015년 1억1300만달러에서 2024년 9억9550만달러 규모로 성장할 것으로 전망했다. 단 기업과 노동자들의 시선은 다소 엇갈린다. 기업은 고객의 거친 항의_ 성희롱 등에 노출되는 직원을 보호해 감정노동 강도를 낮출 수 있다는 점에 주목한다. 반면 노동자 시각에선 24시간 365일 소비자를 응대할 수 있는 AI에 일자리를 빼앗길 것이라는 우려가 나온다. 서비스를 직접 이용하는 소비자들은 AI 고객센터를 반기는 편이다. 지난해 행정안전부가 전국 19∼~9세 성인 1012명을 대상으로 실시한 설문조사에 따르면 AI 기술 적용이 필요한 정부 서비스로 민원신청과 처리(38.0%)_ 행정정보 안내(22.1%)_ 콜센터(21.7%) 등 고객 응대 업무가 우선순위에 올랐다. AI 서비스 도입의 장점으로는 24시간 서비스(41.8%)와 대기시간 해소(26.9%) 등이 꼽혔다. 오세성 한경닷컴 기자 ******@********.*** 기사제보 및 보도자료 ****@********.*** [ ] [ ] ⓒ 한국경제 &amp;</t>
  </si>
  <si>
    <t>6ec253b0-6cbc-4b23-bd96-47b8fb012ca3</t>
  </si>
  <si>
    <t>서울시_ 비정규직 특수고용 노동자 여행경비 첫 지원</t>
  </si>
  <si>
    <t xml:space="preserve">【서울=뉴시스】박미소 수습기자 = 설 연휴 마지막날인 6일 오전 서울 중구 남산골한옥마을에서 열린 '돼지의 설_ 설맞이 한마당'에서 한복을 입은 외국인들이 기념촬영을 하고 있다. </t>
  </si>
  <si>
    <t>【서울=뉴시스】박미소 수습기자 = 설 연휴 마지막날인 6일 오전 서울 중구 남산골한옥마을에서 열린 '돼지의 설_ 설맞이 한마당'에서 한복을 입은 외국인들이 기념촬영을 하고 있다. 2019.02.06. **********@******.*** 【서울=뉴시스】배민욱 기자 = 서울시가 올해 2000명 비정규직·특수고용 노동자에게 여행경비를 처음으로 지원한다. 본인이 15만원을 내면 서울시가 25만원을 지원해 1인당 총 40만원을 국내여행 경비로 사용할 수 있다. 서울시는 19일 ▲생활관광 향유 기반 조성 ▲관광산업 생태계 혁신 정책 마련 ▲서울만의 특별한 관광콘텐츠 확충 ▲서울관광의 글로벌 경쟁력 강화 등을 골자로 한 '2019년 달라지는 서울관광 정책'을 발표했다. '2019-2023 서울관광 중기 발전계획'을 실현하기 위한 첫 단계다. 4대 중점분야_ 총 37개 세부사업을 바탕으로 올해 서울관광은 관광객 3250만명(외국인 1350만명·내국인 1900만명)을 유치_ 총 31조2750억원의 경제효과 창출이 목표다. ◇대상별 맞춤형 관광 서비스…서울다누림관광센터 운영 본격화 시는 비정규직·특수고용 노동자에게 휴가비를 지원하는 '서울형 여행 바우처' 사업을 처음으로 실시한다. 저임금과 근로조건 취약 노동자를 우선 대상자로 선정해 총 40만원 상당의 휴가비 중 일부를 지원한다. 선정된 대상자가 15만원을 전용 가상계좌에 입금하면 시가 25만원을 추가 입금하는 방식이다. 근로계약서와 3개월간 급여기록 등 증빙자료를 첨부해 개인 또는 단체 단위로 신청 접수하면 된다. 전용 온라인 몰에서 숙소·렌터카 예약_ 입장권 구입과 같은 국내여행 관광상품을 구입할 수 있다. 장애인_ 저소득층 등 관광취약계층 2000명에게 맞춤형 여행프로그램이 지원된다. 시는 여행사 등 민간기업의 사회공헌 활동과 연계한 여행프로그램 지원 규모를 확대한다. 맞춤형 테마코스를 추가로 발굴하고 기업의 사회공헌활동도 활성화해 수혜대상을 확대한다. 시는 관광약자를 위해 지난해 개설한 서울다누림관광센터 운영을 올해 본격화한다. 여행상담 콜센터를 운영하고 무장애 관광콘텐츠 개발_ 인식개선 교육을 시행한다. 관광약자를 위한 '무장애 관광포털' 홈페이지가 3월 오픈한다. 또 인기 1인 크리에이터가 서울의 주요 행사_ 맛집 등을 유튜브로 소개하는 '온라인 서울관광 방송국'도 3월부터 시범 운영한다. 국내 100여개 가맹점에서 사용가능한 내국인용 '서울시민 관광패스'도 6월 시범 출시(5000장)한다. 24시간 관광안내 서비스를 제공하는 대화형 챗봇도 개발한다. 【서울=뉴시스】김병문 수습기자 = 크리스마스를 하루 앞둔 24일 오후 서울 중구 명동에 설치된 크리스마스 트리 앞에서 외국인 관광객들이 기념촬영을 하고 있다. 2018.12.24. *******@******.*** ◇서울관광 R&amp;D 지원센터 구축…서울만의 관광콘텐츠확충 시는 3월 서울관광재단 내 관광산업 기초연구와 정책개발을 지원하는 '서울관광 R&amp;D(연구개발) 지원센터'를 구축한다. 서울관광재단 내 '산·학·연 관광협력단'을 구성해 관광사업체와 연구기관을 1대 1로 매칭하고 실질적인 경영 컨설팅을 지원한다. 2022년까지 500억원 규모의 '서울관광기금' 조성을 위해 올해 기본계획 수립(9월)과 관련 조례도 제정(12월)에도 나선다. 기존 국내외 관광 업체 간 B2B(기업간거래) 장이었던 '서울국제트래블마트'는 국내 최대 규모의 '서울국제관광산업박람회'로 확대 개편된다. 관광업체와 관광객 간 미팅_ 채용박람회 등으로 연계한다. 서울관광 발전에 기여한 유공자를 발굴하고 시상하는 '서울관광인 대상'과 '(가칭)서울관광인의 날' 행사(12월)도 도입된다. 차별화된 관광콘텐츠도 지속적으로 발굴·확충한다. 시는 정부기관_ 관광업계_ 학계 등 관련 전문가로 구성된 '남북평화관광 자문단'을 운영해 서울 지역의 평화관광자원을 발하고 DMZ(비무장지대)·JSA(판문점 공동경비구역) 투어 같은 관광 프로그램 개발도 추진한다. 9월 중으로 '남북 평화관광 주간'을 운영해 남북관광 활성화를 논의하는 '남북 평화관광 포럼'_ 한반도 평화와 화합을 주제로 한 '평화관광사진전'_ 이북 5도 먹거리 축제인 '남북 식도락 한마당' 등이 열린다. 시는 아시아 최초로 교황청이 공식 인증한 '서울순례길'을 아시아 대표 관광코스로 육성하기 위해 팸투어 등 해외 마케팅을 펼친다. 보행환경도 정비한다. 보는 관광에서 체험하는 관광으로 변화된 최신 유행 트렌드에 맞춰 한류스타 메이크업 클래스_ K-food 쿠킹클래스 등 서울 스타일 체험상품도 개발한다. 서울시 명예관광홍보대사인 방탄소년단과의 서울 마케팅도 더 다양하게 펼쳐진다. 올해 서울에서 열리는 '제100회 전국체전' 개막식에 방탄소년단이 참석한다. 태국_ 홍콩 등에서 개최 예정인 방탄소년단의 월드투어 콘서트에 서울시 홍보부스가 운영된다. 외국인 전용 서울 관광권인 '디스</t>
  </si>
  <si>
    <t>6ffb4c69-aa9e-4cf5-a749-fd8a2138cea0</t>
  </si>
  <si>
    <t xml:space="preserve"> 브렉시트 때문에 안 되겠다 닛산 혼다 "차 빼"</t>
  </si>
  <si>
    <t>[머니투데이 김성은 기자] [혼다_ 2022년까지 스윈던 자동차 공장 폐쇄…3500명분 일자리 감소할 듯] /AFPBBNews=뉴스1 브렉시트(Brexit·영국의 유럽연합 탈퇴)를</t>
  </si>
  <si>
    <t>[머니투데이 김성은 기자] [혼다_ 2022년까지 스윈던 자동차 공장 폐쇄…3500명분 일자리 감소할 듯] /AFPBBNews=뉴스1 브렉시트(Brexit·영국의 유럽연합 탈퇴)를 앞두고 닛산에 이어 혼다도 영국에서 자동차 공장을 철수한다. 혼다는 공식 입장을 나타내진 않았지만 브렉시트 불확실성이 영향을 끼쳤을 것이란 외신 분석들이 잇따랐다. 지난 18일 BBC 등에 따르면 혼다는 오는 2022년까지 영국 스윈던에 위치한 공장을 폐쇄한다. 3500명이 일자리를 잃게 될 전망이다. 이 공장은 1989년 설립됐으며 차량 모델 '시빅(Civic)' 등 지난해 미국과 EU로 수출되는 차량의 90%(16만대)를 생산했다. 혼다는 이같은 계획에 대한 공식 언급을 하지 않고 있다. 영국 여당인 보수당의 저스틴 톰린슨 의원은 "혼다 측은 이번 결정이 브렉시트에 의한 것이 아니라 글로벌 트렌드를 감안한 것임을 명확히 했다"며 "혼다는 2021년까지 유럽 내 판매되는 차량의 생산을 모두 일본으로 통합할 계획"이라고 설명했다. 또한 중국 내 자동차 및 디젤 차량의 판매 감소도 생산시설 조정에 고려 요인이 됐을 것이라고 덧붙였다. 영국 내 혼다 공장은 2008년 금융위기 전에는 한 해 약 23만대의 차량을 생산했었다. 하지만 톰린슨 의원의 설명과는 달리 최근 영국의 노딜 브렉시트 우려가 커지는 점이 영향을 끼쳤을 것이란 게 외신들의 분석이다. 이날 가디언은 "혼다가 1985년 영국 공장에 투자를 결정한 이유는 EU 내 공장을 둬서 유럽으로 수출되는 차량에 부과되는 10%의 관세를 피하기 위함이었다"며 "일본과 EU가 새로운 무역협정 체결을 진행중이지만 10%의 관세는 (일시에 사라지는 게 아닌) 2027년까지 순차적으로 사라지게 될 것"이라고 말했다. 혼다의 공장 철수가 공식화되면 영국 정부의 부담은 커질 전망이다. 노딜 브렉시트 우려가 커지는 것을 막지 못하고 결과적으로 국내 투자 및 일자리를 줄였다는 비난에 직면할 것이기 때문이다. 앞서 이달 초_ 닛산 자동차도 영국 선더랜드 지역에서 신모델 차량을 제작하겠다는 계획을 전면 취소하면서 무질서한 브렉시트로 인한 불확실성 가중 때문이라 밝혔다. 닛산은 지난 2016년 6월_ 영국이 브렉시트를 결정한 지 4개월 뒤에 신모델 생산 계획을 밝혔었다. 당시 업계에서는 주요 제조업체들이 브렉시트 이후 영국 경제에 대한 신뢰를 유지했음을 보여줬다고 평가했기 때문에 닛산의 올 초 계획 철회 선언은 영국 사회에 충격을 줬다. 이밖에 토요타와 재규어 랜드로버 등도 최근 노딜 브렉시트에 대한 우려를 표명했고 포드도 영국 정부에 "노딜 브렉시트가 현실화된다면 그것은 재앙"이라고 경고했다. 외신은 포드 역시 생산시설을 영국 밖으로 이전할 것이라고 전망하지만 포드는 이 같은 질문에 답하지 않고 있다. 한편 CNBC는 영국 자동차업계를 인용해 지난해 영국 차산업에 대한 투자가 전년 대비 46% 감소했고 신차 생산량은 9.1% 줄어들어든 것으로 전했다. 김성은 기자 *****@**.**.**</t>
  </si>
  <si>
    <t>70bd8ad7-faf5-4d4a-97ec-1ae8bae4fc87</t>
  </si>
  <si>
    <t>농림어업서 취업자 10만명 늘어난 미스터리</t>
  </si>
  <si>
    <t>지난해 정부 예산이 투입된 분야의 일자리는 늘었지만_ 민간이 주도하는 분야의 일자리는 감소한 것으로 나타났다. 민간 일자리의 부진을 세금을 쓰는 공공 부문에서 메꾸는 상황으로_ 정</t>
  </si>
  <si>
    <t>지난해 정부 예산이 투입된 분야의 일자리는 늘었지만_ 민간이 주도하는 분야의 일자리는 감소한 것으로 나타났다. 민간 일자리의 부진을 세금을 쓰는 공공 부문에서 메꾸는 상황으로_ 정부가 기대하는 ‘마중물’ 효과는 좀처럼 나타나지 않고 있다. 18일 통계청의 경제활동인구조사에 따르면 지난해 일자리가 가장 많이 늘어난 산업은 ‘보건업 및 사회복지 서비스업’이다. 전년보다 12만5000명이나 취업자가 증가했다. 정부가 직접 인력을 채용하거나_ 세금과 기금에 의존하는 대표적인 공공 일자리로 분류된다. 그래픽=박경민 기자 ****@********.**.** 두 번째로 취업자 수가 많이 늘어난 산업은 ‘농림어업’이었다. 취업자 수가 6만1000명 늘었다. 각종 영농정착지원금 등 귀농ㆍ귀어 지원 사업의 영향을 받은 것으로 분석된다. 이어 각종 창업 지원이 활발한 정보통신업이 5만4000명_ 정부가 일자리 예산을 꾸준히 투입한 ‘공공행정_ 국방 및 사회보장 행정’이 5만2000명 늘었다. 건설업은 4만6000명 늘었지만 전년(11만9000명)과 비교하면 절반에 못 미친다. 반면 대표적인 민간부문에서는 취업자 수가 많이 감소했다. 자영업자가 많은 ‘도매 및 소매업’은 경기 부진과 온라인 쇼핑 증가_ 중국인 관광객 감소 등의 영향으로 취업자 수가 7만2000명 줄었다. 감소 폭이 가장 크다. 이어 경비원_ 빌딩 청소원 등 취약 계층이 속한 ‘사업시설 관리_ 사업 지원 및 임대 서비스업’에서 취업자 수가 6만3000명 줄었다. 최저임금 인상이 영향을 미친 것으로 풀이된다. 학령인구 감소에 따른 학원 폐업 등으로 ‘교육 서비스업’ 취업자가 6만명 줄었고_ 조선ㆍ자동차 등에서의 구조조정 여파로 제조업에서 5만6000명 줄었다. 역시 최저임금 인상의 직격탄을 맞은 업종으로 분류되는 ‘숙박 및 음식점업’에서 취업자 수가 4만5000명 감소했다. 이에 대해 기획재정부 관계자는 “최근 고용 위기는 경기적 요인과 경제ㆍ인구 구조의 변화와 같은 구조적 요인_ 여기에 정책적 요인이 결합하여 나타난 복합적인 현상”이라며 “공공기관이 선도적으로 일자리 확대에 나서 충격을 줄일 필요가 있다”라고 설명했다. 문제는 이처럼 민간 일자리 공백을 세금을 풀어 메우는 흐름이 올해도 이어질 것이라는 우려다. 실제 통계청이 최근 발표한 ‘1월 고용동향’을 보면 양질의 일자리로 평가받는 제조업에서는 취업자가 지난해 1월보다 17만명이나 줄었다. 주요 산업 중 가장 많이 줄었다. 반도체 업황이 둔화하고 조선ㆍ자동차의 구조조정 영향이 지속한 여파를 받았다. 최저임금에 민감한 사업 지원 및 임대 서비스업(-7만6000명)_ 도매 및 소매업(-6만8000명)_ 숙박 및 음식점업(-4만명) 등에서도 취업자가 감소했다. 이와 달리 정부 재정이 투입되는 보건업 및 사회복지 서비스업의 신규 취업자는 17만8000명으로_ 1월 기준으로는 2011년 이후 가장 큰 폭으로 늘었다. 농림어업 취업자도 10만7000명이나 증가했다. 전년 대비 취업자 수 비교가 가능한 2005년 이후 농림어업 취업자 수 증가 폭이 10만명을 넘어선 것은 이번이 처음이다. 그래픽=박경민 기자 ****@********.**.** 사실 전체 취업자 수가 109만명(1월 기준)인 농림어업에서 10만명 이상 취업자 수가 늘어난 것은 미스터리다. 특히 2000년대 이후 꾸준히 감소세를 유지하며 전체 고용을 갉아먹다가_ 2017년 6월부터 20개월 연속 고용이 증가하고 있다. 귀농ㆍ귀촌 현상과 각종 정부 보조금을 감안해도 이렇게 가파르게 늘어나는 것은 이례적이라는 것이다. 정부도 이에 대한 명쾌한 원인 분석은 내놓지 못하고 있는 실정이다. 정동욱 통계청 고용통계과장은 “60대 이상 장년층과 은퇴자들의 농촌으로 돌아가면서 관련 일자리가 늘어나고 있는 것으로 추정된다”라고 말했다. 이에 대해 김태기 단국대 경제학과 교수는 “기업에서 만들어내는 일자리가 줄어들면 나타나는 현상으로 경기 침체를 알리는 안 좋은 신호”라며 “한국에서도 98년 외환위기 당시 농림어업 분야 취업자 수가 11만명 증가한 적이 있다”라고 설명했다. 그는 이어 “기업이 투자와 생산을 늘려 제조ㆍ서비스업에서 신규 일자리를 만들어 내야 하는데_ 농림어업 취업이 급증한다는 것은 이런 고용의 선순환 구조가 무너지고 있는 것으로 해석된다”라고 덧붙였다. 지난해 고용 참사에 이어 지난 1월에도 취업자 수 증가 폭이 1만9000명에 불과했는데_ 정부 재정으로 만든 일자리가 아니었다면 취업자 수 증가 폭은 마이너스(-)로 떨어졌을 것이라는 분석이 나온다. 정부는 고용 사정이 나아질 때까지 계속 공공일자리 조기공급_ 공공 부문 채용 확대로 ‘급한 불’을 끄겠다는 입장이다. 홍남기 경제부총리 겸 기획재정부 장관은 “공공기관 2만3000명 신규 채용 계획은 착실하게 추진하고 추가로 2000명 이상을 더 채용하겠다”며 “이와 더불어 공공기</t>
  </si>
  <si>
    <t>713ea45c-f6b2-489c-ab76-cc6612e7f2e1</t>
  </si>
  <si>
    <t xml:space="preserve"> 신차 조기등판 1월 수출 내수 증가 고율관세 노조 리스크 살얼음판 </t>
  </si>
  <si>
    <t xml:space="preserve">[한국경제TV 김정필 기자] 지난 1월 국내 완성차 수출이 SUV와 전기차 등 친환경차의 북미·유럽 판매 호조에 힘입어 지난해 같은 기간 대비 12.6% 증가했습니다. 생산 역시 </t>
  </si>
  <si>
    <t>[한국경제TV 김정필 기자] 지난 1월 국내 완성차 수출이 SUV와 전기차 등 친환경차의 북미·유럽 판매 호조에 힘입어 지난해 같은 기간 대비 12.6% 증가했습니다. 생산 역시 현대차 팰리세이드와 쌍용 렉스턴 스포츠 칸 등 주요 신차들이 조기에 투입되면서 10% 가까이 늘었습니다. 19일 산업통상자원부에 따르면 올해 1월 국내 자동차산업 월간 실적은 생산 9.8%_ 내수 1.5%_ 수출 12.6% 등 모두 증가한 것으로 잠정 집계됐습니다. 지난달 완성차 수출의 경우 싼타페와 쏘울부스터_ 코나 등 SUV 및 니로EV·HEV_ 아이오닉EV·HEV 등 친환경차를 중심으로 북미·유럽쪽에서 선전이 이어지며 지난해 같은 기간에 비해 12.6% 증가한 21만 3천618대가 팔렸습니다. 생산의 경우 지난해 각각 11월과 12월에 선을 보인 현대 팰리세이드와 제네시스 G90_ 기아 쏘울 부스터와 올해 1월에 출시된 쌍용 렉스턴 스포츠 칸이 시장에 조기 투입·생산되면서 신차효과 설연휴 조기 생산에 따라 9.8% 증가한 35만4천305대가 생산됐습니다. 내수는 SUV판매와 개별소비세 인하 효과 등의 요인에 힘입어 지난해 같은 기간대비 1.5% 증가한 13만6천157대가 팔렸습니다. 내수의 경우 국산차는 11만7천456대가 팔리며 4.7% 증가한 반면 1만8천701대 판매에 그친 수입차는 14.9% 감소했습니다. 수입차는 경유차량 판매 감소와 일부 업체의 재고 부족 등으로 전년대비 부진한 1월 판매실적을 기록했습니다. 지난달 자동차 부품 수출액은 북미와 유럽 지역에 대한 수출이 늘며 지난해 같은 기간에 비해 12.7% 증가한 20억 6천만달러를 기록했습니다. 완성차 업체별로는 팰리세이드와 싼타페_ 코나_ 투싼 등 SUV 판매 호조에 힘입은 현대차가 지난해 같은 기간에 비해 14.4% 증가했고 기아차 역시 모닝과 쏘울부스터_ 니로_ 카니발 등 RV 차량이 판매를 견인하며 15.9% 늘었습니다. 스파크와 말리부 수출이 호조를 보인 한국지엠과 렉스턴 스포츠 칸의 신규 출시 효과에 힘입은 쌍용차는 각각 지난해 같은 기간에 비해 4.7%_ 21.1% 증가한 판매고를 올렸습니다. 반면 르노삼성은 노조의 부분파업의 영향에 따른 파장으로 주력 모델인 닛산 로그와 QM6가 부진을 면치 못하며 지난해 같은 기간에 비해 판매가 38% 급감했습니다. 지난해 지속된 부진을 딛고 국내 완성차 업계가 신차 조기투입과 개소세 효과 등으로 1월 반짝 반등에 성공했지만 업계의 분위기는 심상치 않습니다. 미국발 고율관세 리스크에 노출돼 있고 광주형 일자리 이슈와 연계된 현대기아차_ 사측이 제시한 임금인상안에 반발해 파업이 장기화 되고 있는 르노삼성 등 노조 리스크가 반복되고 있습니다. 외신 등에 따르면 미 상무부는 자동차 수입이 국가안보를 위협한다는 결론 낸 보고서를 도널드 트럼프 미국 대통령에게 제출한 것으로 전해진 가운데 트럼프 대통령은 이 보고서를 근거로 고율 관세 부과 여부를 90일 안에 결정하게 됩니다. 만일 보고서가 채택돼 고율관세가 부과될 경우 수익성 하락_ 노조 파업에 더해 관세폭탄에 따른 리스크 요인이 고조될 전망입니다. 한편 산업통상자원부 등 정부와 자동차_ 부품 업계 등 민관은 김용래 통상차관보 주재로 이날 대한상의에서 ‘민관합동 대책회의’를 갖고 무역확장법 232조에 따른 향후 대응 방안 등에 대해 논의하는 등 만일의 사태에 대비한다는 계획입니다. 김정필기자 *****@*****.**.** !</t>
  </si>
  <si>
    <t>715c8910-29b4-4a5e-8069-67e2dc495d60</t>
  </si>
  <si>
    <t>KCC_ 여주공장 사망사고 관련 "진심 사과 책임 통감"</t>
  </si>
  <si>
    <t>(서울=뉴스1) 곽선미 기자 = KCC는 지난 11일 여주공장에서 발생한 사망사고와 관련해 "유명을 달리한 고인의 명복을 빌며 진심으로 사과와 위로의 말씀을 드린다"고 19일 밝혔</t>
  </si>
  <si>
    <t>(서울=뉴스1) 곽선미 기자 = KCC는 지난 11일 여주공장에서 발생한 사망사고와 관련해 "유명을 달리한 고인의 명복을 빌며 진심으로 사과와 위로의 말씀을 드린다"고 19일 밝혔다. KCC는 이날 '대표이사 및 임직원 일동' 명의로 자료를 내고 "누구보다 상심이 크실 유족께 깊은 사과와 위로의 말씀을 전한다"며 이렇게 전했다. 이어 "회사 차원에서 참담한 심정을 금할 수 없으며 무거운 책임을 통감하고 있다"고 했다. 그러면서 "유족들께는 최선의 보상과 지원을 통해 조금이나마 슬픔을 위로해드리도록 노력하겠다"고 밝혔다. KCC는 "관련 기관과 함께 사고 수습 및 원인 파악에 대한 철저한 조사를 진행 중"이라며 "가능한한 빠른 시간 내에 책임있는 자세로 사태 수습에 만전을 기하겠다"고 약속했다. 또 "향후 재발방지를 위한 대응책 마련에도 전사적 노력을 기울이겠다"고 부연했다. 마지막으로 KCC는 "국민 여러분께 큰 심려를 끼쳐드린 점 머리숙여 사과드리며 다시한번 운명을 달리한 고인의 명복과 유족 여러분께 깊은 위로의 말씀을 전한다"고 덧붙였다. 앞서 지난 11일 KCC 여주공장에서는 가로 3.6ｍ_ 세로 2.7ｍ 크기의 대형 유리판이 쓰러져 홀로 마무리 작업을 하던 근로자 A(56) 씨가 깔려 숨지는 사고가 발생했다. KCC 여주공장 노조는 지난 15일 성명을 통해 지난 1년간 A씨를 포함해 3명이 잇따라 숨졌다며 철저히 진상을 규명해 책임자를 처벌하라고 사측과 노동부에 촉구했다. ***@*****.**</t>
  </si>
  <si>
    <t>725e7eca-fbc0-4af0-b711-a7230e70dfc3</t>
  </si>
  <si>
    <t>화성시_ 4월 중으로 132억 규모 지역화폐 발행</t>
  </si>
  <si>
    <t>[서울경제] 화성시는 오는 4월 총 132억원 규모의 카드형 지역화폐 ‘행복화성지역화폐’를 도입한다고 19일 밝혔다. 지역화폐는 발행 지자체 내에서만 통용되는 대안 화폐로 소상공인</t>
  </si>
  <si>
    <t>[서울경제] 화성시는 오는 4월 총 132억원 규모의 카드형 지역화폐 ‘행복화성지역화폐’를 도입한다고 19일 밝혔다. 지역화폐는 발행 지자체 내에서만 통용되는 대안 화폐로 소상공인과 자영업자를 지원하고 지역경제의 선순환을 돕는 경제정책이다. 시는 이날 시청 접견실에서 지역 화폐의 원활한 유통을 위해 운영대행사인 코나아이와 관련 업무협약을 체결했다. 협약에 따라 코나아이는 행복화성지역화폐의 발급_ 유통에 따른 시스템 관리 및 운영_ 유지보수 업무를 담당하게 된다. 시가 발행하려는 ‘행복화성지역화폐’는 청년배당 78억4_000만원_ 산후조리비 31억2_000만원_ 공직자 복지포인트 2억5_000만원 등 정책수당 112억원과 일반시민 등에 판매되는 일반발행 20억원으로 산정됐다. 일반발행분은 구매시 6%의 추가 충전 인센티브가 부여된다. 인센티브 한도는 1인당 월 50만원이다. 시는 특히 시민들의 참여를 독려하고자 4월 발행일부터 5월 말까지 10% 추가 충전 이벤트를 할 예정이다. 사용처는 매출액 10억원 이하의 관내 소상공인 점포로 일반슈퍼를 비롯해 정육점·카페·학원·음식점 등에서 가능하다. 대형마트·유흥업소·프랜차이즈 본사 직영매장 등은 제외된다. 카드 발행은 전화·인터넷·모바일 등에서 무료로 발급할 수 있다. 카드형 지역화폐는 별도의 가맹점 모집 절차 없이 카드 단말기만 설치돼 있으면 가능하다. 가맹점은 시의 수수료 지원사업을 통해 예산 범위 내에서 최소 0.2∼최대 0.8%의 저렴한 수수료로 이용할 수 있다. 서철모 화성시장은 “행복화성지역화폐는 지역자금의 역외유출을 막고 전통시장과 소상공인의 실질적인 소득증대 효과를 얻을 수 있다”고 말했다. /윤종열기자 *****@*******.*** 네이버 메인에서 'No. 1 뉴스' 서울경제를 만나보세요 프리미엄 미디어 Signal이 투자의 바른 길을 안내합니다</t>
  </si>
  <si>
    <t>72e48e39-d085-41b6-8c60-ea3ca543413b</t>
  </si>
  <si>
    <t>화성시_ 4월 중 132억원 규모 '지역화폐 발행'</t>
  </si>
  <si>
    <t>【화성=장충식 기자】 경기도 화성시는 오는 4월 총 132억원 규모의 카드형 지역화폐 ‘행복화성지역화폐’를 도입한다고 19일 밝혔다. 지역화폐는 발행 지자체 내에서만 통용되는 대안</t>
  </si>
  <si>
    <t>【화성=장충식 기자】 경기도 화성시는 오는 4월 총 132억원 규모의 카드형 지역화폐 ‘행복화성지역화폐’를 도입한다고 19일 밝혔다. 지역화폐는 발행 지자체 내에서만 통용되는 대안화폐로 소상공인과 자영업자를 지원하고 지역경제의 선순환을 돕는 경제정책이다. 이를 위해 시는 이날 지역화폐의 원활한 유통을 위해 운영대행사인 코나아이와 관련 업무협약을 체결했다. 협약에 따라 코나아이는 행복화성지역화폐의 발급_ 유통에 따른 시스템 관리 및 운영_ 유지보수 업무를 담당하게 된다. 시가 발행하려는 ‘행복화성지역화폐’는 청년배당 78억4000만원_ 산후조리비 31억2000만원_ 공직자 복지포인트 2억5000만원 등 정책수당 112억원과 일반시민 등에 판매되는 일반발행 20억원으로 산정됐다. 일반발행분은 구매 시 6%의 추가 충전 인센티브가 부여되며_ 인센티브 한도는 1인당 월 50만원이다. 특히 시민들의 참여를 독려하기 위해 4월 발행일부터 5월 말까지 10% 추가 충전 이벤트가 준비돼있어_ 지역화폐를 이용할 계획이라면 충전 이벤트 예산이 소진되기 전 4월 내로 구매하는 것이 바람직하다. 사용처는 매출액 10억 이하의 관내 소상공인 점포로 일반슈퍼를 비롯해 정육점_ 카페_ 학원_ 음식점 등에서 가능하다. 단_ 대형마트_ 유흥업소_ 프랜차이즈 본사 직영매장 등은 제외된다. 카드 발행은 전화_ 인터넷_ 모바일 등에서 무료로 발급 가능할 예정이다. 카드형 지역화폐는 별도의 가맹점 모집 절차 없이 카드 단말기만 설치돼 있으면 가능하며_ 가맹점은 시의 수수료 지원사업을 통해 예산 범위 내에서 최소 0.2~최대 0.8%의 저렴한 수수료로 이용이 가능하다. 시는 시민들의 편리한 이용을 위해 가맹점 입구마다 지역화폐 사용가능 표지판을 부착하고 상인회 등을 통해 지속적인 홍보활동을 추진할 계획이다. 서철모 화성시장은 “행복화성지역화폐는 지역자금의 역외유출을 막고 전통시장과 소상공인의 실질적인 소득증대 효과를 얻을 수 있다”며_ “시민들이 자발적으로 지역화폐를 사용함으로써 공동체 복원 효과도 기대한다”고 말했다. 한편_ 시는 지역화폐 도입을 위해 지난 12월 31일 관련 조례를 제정했으며_ 향후 정부에서 개발 중인 모바일 상품권 운영체계가 구축되고 나면 모바일형 지역화폐도 추가로 도입할 계획이다. *****@******.*** 장충식 기자</t>
  </si>
  <si>
    <t>73724c24-4bec-4321-bcf6-77054f0fbf4f</t>
  </si>
  <si>
    <t>울산고용지청 임금체계 개편 애로사업장 집중지원</t>
  </si>
  <si>
    <t xml:space="preserve">(울산=뉴스1) 김기열 기자 = 고용노동부 울산지청이 최저임금 인상에 따른 임금체계 개편 협의에 애로를 겪고 있는 중소사업장에 대한 집중지원에 나선다고 19일 밝혔다. 울산지청에 </t>
  </si>
  <si>
    <t>(울산=뉴스1) 김기열 기자 = 고용노동부 울산지청이 최저임금 인상에 따른 임금체계 개편 협의에 애로를 겪고 있는 중소사업장에 대한 집중지원에 나선다고 19일 밝혔다. 울산지청에 따르면 최근 2년간 최저임금 인상에 따라 울산지역 100인 이상 기업들이 임금인상_ 상여금을 기본급화 하거나 지급주기를 매월 지급으로 변경하는 방법으로 최저임금 인상에 대처하고 있는 것으로 나타났다. 울산지청은 앞서 지난 1월 울산지역 상시 100인 이상 191개 사업장을 대상으로 최저임금 인상에 따른 기업의 대응상황을 파악한 결과 110개 사업장(57.6%)이 임금인상을_ 60개 사업장(31.4%)이 상여금의 기본급화로 임금체계를 개편했다. 또 나머지 21개 사업장(11%)은 현재 임금체계 개편을 추진중인 것으로 나타났다. 특히 일부 기업에서는 최저임금 인상에 따른 경영난과 기업경쟁력 약화_ 신규입사자와 기존근로자 간의 임금격차가 축소로 직원관리의 어려움과 함께 경력자 임금인상 요구 직면_ 향후 임금협상 시 임금상승 폭 확대 등의 어려움을 호소하고 있다. 이에 따라 임금체계 개편에 애로를 겪는 사업장에 대해 합리적 임금체계 개편이 이루어질 수 있도록 집중지도 및 컨설팅 연계가 필요한 것으로 나타났다. 김종철 고용노동부 울산지청장은 "최저임금 인상에 대해 영세상공인들에게는 일자리안정자금 활용을 통한 기업의 부담을 완화토록 지원하고_ 중견기업은 노사협의를 통해 자율적인 임금체계 개편토록 집중지도 및 컨설팅 연계를 통해 지원하겠다"고 밝혔다. ******@*****.**</t>
  </si>
  <si>
    <t>779bcc6f-a797-459b-9df3-5e8f1f6110f4</t>
  </si>
  <si>
    <t>노사 갈등에 미국발 관세폭탄까지 자동차 업계 끝없는 시련</t>
  </si>
  <si>
    <t>국내 자동차업계에 내우외환이 끊이지 않고 있다. 함께 힘을 합쳐도 모자라는 판에 지속적으로 대립하는 노사_ 실적 악화에 따른 일자리 감축에 미국발 관세폭탄 가능성까지 더해져 ‘폭풍</t>
  </si>
  <si>
    <t>국내 자동차업계에 내우외환이 끊이지 않고 있다. 함께 힘을 합쳐도 모자라는 판에 지속적으로 대립하는 노사_ 실적 악화에 따른 일자리 감축에 미국발 관세폭탄 가능성까지 더해져 ‘폭풍전야’다. 한국GM이 지난해 군산공장 폐쇄로 위기를 맞은 뒤 경영정상화에 고전하고 있고_ 르노삼성자동차는 5개월째 파업을 이어가고 있다. 아직 진행 중인 임금협상에서 르노삼성 노조는 기본급 10만667원 인상을 요구하고 있지만 회사는 기본급 인상대신 1400만원가량의 보상금 지급을 주장하며 맞서 있다. 계속되는 파업으로 생산에 차질이 생기자 로스 모저스 르노그룹 제조총괄 부회장은 “파업을 멈추지 않을 경우 소형 스포츠유틸리티차량(SUV) ‘닛산 로그’의 위탁생산 후속 물량을 배정하기 어려울 것”이라고 경고했다. 지난해 르노삼성차가 판매한 22만7577대 중 로그의 수출물량은 10만7245대다. 절반의 생산 물량이 끊기게 되면 인원감축을 위한 구조조정 등이 불가피할 수 있다. ‘제2의 한국GM 사태’가 우려되는 대목이다. 르노삼성차 부산공장의 인력은 2300여명에 달한다. 업계의 전반적인 실적 악화는 채용에도 악영향을 미치고 있다. 기아자동차는 지난해 말 진행하던 비정기 생산직 채용 절차를 중단했다. 기아차는 각 공장의 생산직 채용 절차를 면접까지 진행했으나 실적 악화와 비용 부담 등을 이유로 지난해 12월 중단하고 노조에 이 사실을 통보했다. 한국GM 역시 최근 부평공장 생산량을 감축한 데 이어 물류센터 통폐합 카드를 꺼내자 노조가 반발하고 있다. 엎친 데 덮친 격으로 미국이 수입차 고율 관세 카드를 꺼내들 가능성이 커지면서 국내 자동차회사들의 위기설은 더욱 확산되는 분위기다. 미국 상무부는 17일(현지시간) “자동차 수입은 미국 국가안보에 위협이 된다”는 결론을 내린 보고서를 백악관에 제출했다. 도널드 트럼프 미국 대통령은 90일 이내에 고율 관세를 부과하거나 수입량을 제한하는 등의 조치를 취할 수 있게 됐다. 로이터 등 외신들은 관세 적용의 범위가 다양하다고 전했다. 완성차나 부품에 20~25%의 관세를 부과할 수도 있지만 자동차의 범위를 자율주행차나 친환경차 등으로 좁힐 수도 있다는 것이다. 일각에서는 국산 자동차가 고율 관세 예외를 적용받을 수 있다고도 전망하지만 업계의 불안감은 커지고 있다. 업계 관계자는 18일 “미 상무부가 국산 차에 고율 관세 부과를 결정할 경우 막대한 수출 타격이 불가피할 것”이라며 “완성차업체뿐만 아니라 관련 업계 전반에 고용둔화 등의 문제가 나타나게 될 것”이라고 우려했다. 허창수 전국경제인연합회 회장은 업계의 위기감을 반영해 이날 낸시 펠로시 하원 의장을 비롯한 미 의회 지도자_ 통상·한미관계 의원 50여명에게 무역확장법 232조에 따른 수입 자동차·자동차부품 관세부과 대상에서 한국을 제외해줄 것을 호소하는 공개서한을 발송했다. 임세정 기자 *******@****.**.** [네이버 메인에서 채널 구독하기] [취향저격 뉴스는 여기] [의뢰하세요 취재대행소 왱] GoodNews paper ⓒ</t>
  </si>
  <si>
    <t>77b01cde-ece5-4860-a30d-ec41285bea9a</t>
  </si>
  <si>
    <t>해외건설 현장훈련에 공기업 국제기구 인턴십 도입 올해 27억원 투입</t>
  </si>
  <si>
    <t>국토교통부가 해외건설 기반시설 분야 전문인력 양성과 청년 일자리 창출에 적극 나선다. 이를 위해 기존에 실시해 오던 '해외건설 현장훈련(OJT) 지원사업'에 청년 일자리 창출을 위</t>
  </si>
  <si>
    <t>국토교통부가 해외건설 기반시설 분야 전문인력 양성과 청년 일자리 창출에 적극 나선다. 이를 위해 기존에 실시해 오던 '해외건설 현장훈련(OJT) 지원사업'에 청년 일자리 창출을 위한 공기업 및 해외 인프라 관련 국제기구 등의 '청년 인턴십 지원 프로그램'을 신규 도입한 '글로벌 청년리더 양성사업'을 추진한다. 19일 국토부는 올해 27억의 예산을 투입해 총 150여명(OJT 지원 120여명_ 청년 인턴십 지원 30여명)을 지원할 계획이라고 밝혔다. 앞서 국토부는 해외건설 현장훈련(OJT) 지원사업을 통해 2012년 이후 124개 중소·중견 건설업체 2000여명을 신규 채용해 66개국 415개 해외현장으로 파견했다. 중견·중소기업의 해외공사 수행 지원_ 현장맞춤형 인력 양성 및 신규 일자리 창출 등 다양한 측면에서 효과를 거둔 바 있다. 지난해 10월부터는 지원금 상향_ 지원요건 완화_ 청년 지원기간 확대 등 제도 개선을 통해 열악한 중소·중견기업 지원 강화 및 청년층 참여확대를 유도하고 있다. 특히 올해는 청년층 선호도가 높은 공기업_ 국제기구_ 외교부 재외공관 등에서의 청년 인턴십 지원 프로그램을 도입하여 차세대 해외인프라 및 도시개발 분야 전문인력 양성을 적극 지원할 방침이다. '글로벌 청년리더 양성사업' 참여를 희망하는 개인 및 업체는 제출서류를 갖추어 해외건설협회 교육훈련실에 방문 또는 우편으로 신청서를 접수하면 되고_ 심의 등을 거쳐 선발되면 훈련비_ 파견비 및 체재비를 지원받게 된다. 기타 문의사항은 사업 시행기관인 해외건설협회 교육훈련실 또는 국토교통부 해외건설정책과로 문의할 수 있다. 국토교통부 해외건설정책과 관계자는 "사업을 통해 현장경험과 실무지식을 갖춘 청년 인재를 양성하고 우리 중소·중견 기업들의 해외진출이 더욱 활성화될 것으로 기대된다"고 밝혔다. ******@******.*** 정상희 기자</t>
  </si>
  <si>
    <t>78134436-ee40-4d4a-83eb-e736ab10c5d8</t>
  </si>
  <si>
    <t>국토부_ 해외건설 현장훈련 지원사업 실시</t>
  </si>
  <si>
    <t>[이데일리 경계영 기자] 국토교통부가 ‘글로벌 청년리더 양성사업’으로 해외건설 기반시설 분야 전문인력을 양성하고 청년 일자리를 창출한다. 이 사업은 국토부가 종전 진행하던 ‘해외건</t>
  </si>
  <si>
    <t>[이데일리 경계영 기자] 국토교통부가 ‘글로벌 청년리더 양성사업’으로 해외건설 기반시설 분야 전문인력을 양성하고 청년 일자리를 창출한다. 이 사업은 국토부가 종전 진행하던 ‘해외건설 현장훈련(OJT) 지원사업’에 청년층 선호도가 높은 공기업과 해외인프라 관련 국제기구_ 외교부 재외공관 등에서의 청년 인턴십 프로그램을 새로 도입했다. 청년 일자리 창출은 물론_ 차세대 해외인프라·도시개발 분야 전문인력 양성까지 꾀하겠다는 방침이다. 이와 관련 국토부는 올해 예산 27억원을 투입해 OJT 120여명_ 청년인턴십 30여명 등 총 150명 정도를 지원할 계획이다. 글로벌 청년리더 양성사업에 참여하려는 개인과 업체는 제출 서류와 신청서를 해외건설협회 교육훈련실에 방문 또는 우편 접수하면 된다. 심의 등을 거쳐 선발되면 훈련비_ 파견비_ 체재비를 지원 받는다. 자세한 사항은 사업 시행기관인 해외건설협회 교육훈련실이나 국토부 해외건설정책과에 문의하면 된다. 경계영 (*****@******.**.**) 이데일리 채널 구독하면 [방탄소년단 실물영접 기회가▶] 꿀잼가득 [영상보기▶] _ 빡침해소!청춘뉘우스~ [스냅타임▶]</t>
  </si>
  <si>
    <t>785317f2-a277-4920-a0ba-43574498eef9</t>
  </si>
  <si>
    <t>현대 "대우조선 인수 목적은 조선 살리려는 것"</t>
  </si>
  <si>
    <t>(서울=뉴스1) 박동해 기자 = 현대중공업이 대우조선해양을 인수·합병하는 과정에서 '고용안정'과 '지역경제 활성화'를 위해 노력하겠다는 입장을 밝혔다. 한영석·가삼현 현대중공업 공</t>
  </si>
  <si>
    <t>(서울=뉴스1) 박동해 기자 = 현대중공업이 대우조선해양을 인수·합병하는 과정에서 '고용안정'과 '지역경제 활성화'를 위해 노력하겠다는 입장을 밝혔다. 한영석·가삼현 현대중공업 공동대표는 19일 사내소식지에 게재된 담화문에서 "산업 경쟁력 제고를 통해 고용 안정과 지역경제 활성화를 위해 최선의 노력을 기울이겠다"고 전했다. 지난달 현대중공업이 대우조선에 대한 인수 의사를 밝히자 노동조합과 시민단체 등을 중심으로 인력감축을 위한 구조조정과 대우조선이 위치한 거제 지역 협력사들의 손해가 예상된다는 우려가 제기됐다. 특히 두 회사의 노조는 이번 인수합병 결정이 일방적인 밀실합의라며 반대의견을 내놓았다. 이런 우려에 대해 두 대표는 "거듭 말씀드리지만 이번 대우조선 인수의 목적은 우리나라 조선산업을 살리기 위한 것이며_ 이를 위해 어느 한 쪽을 희생시키는 일은 있을 수 없다"라며 "산업통상자원부는 물론_ 울산시_ 경남도와 긴밀한 협력을 통해 각 지역의 협력업체들과 부품업체들을 발전시키고 지역경제를 활성화하는 것을 최우선의 목표로 삼을 것"이라고 답했다. 이어 두 대표는 "대우조선 인수는 세계 최고 수준의 기술력과 품질을 발판으로 우리나라 조선산업의 경쟁력을 명실상부하게 세계 최고 수준으로 도약시키는 계기가 될 것"이라며 "현대중공업그룹은 과거 법정관리에 놓여있던 한라중공업을 인수해 현재 서남권 최대 기업인 현대삼호중공업으로 재도약시킨 성공 경험이 있다"고 강조했다. ******@*****.**</t>
  </si>
  <si>
    <t>78c04116-fbd9-4191-ab9e-fe4a41f4bb16</t>
  </si>
  <si>
    <t xml:space="preserve"> 한국 성장률 3.7%는 돼야 정책 실패 반복 땐 위기 온다 </t>
  </si>
  <si>
    <t xml:space="preserve">이인실 신임 한국경제학회 회장이 14일 서울 마포구 서강대학교에서 인터뷰하고 있다. [김경록 기자] 지난 14일 한국경제학회 회장에 취임한 이인실(62) 서강대 경제대학원 교수는 </t>
  </si>
  <si>
    <t>이인실 신임 한국경제학회 회장이 14일 서울 마포구 서강대학교에서 인터뷰하고 있다. [김경록 기자] 지난 14일 한국경제학회 회장에 취임한 이인실(62) 서강대 경제대학원 교수는 학계 대표적인 여성 리더다. 그러나 더 이목을 끈 것은 여느 학자들은 갖기 힘든 현장 경험이다. 미국 미네소타대학원에서 경제학 박사 학위를 받은 그는 하나경제연구소·한국경제연구원·국회예산정책처를 거처 2009년에는 제12대 통계청장을 지냈다. 그는 중앙일보와의 인터뷰에서 “다양한 곳에서 한국 경제를 고민한 경험으로 학회와 한국 경제에 기여할 방법을 찾겠다”고 포부를 밝혔다. 그는 우선 경제학자로서 한국 경제에 대한 맹목적인 낙관론을 경계해야 한다고 강조했다. 경기 침체 국면에서 정책 실패가 반복되면 위기로 발전할 수 있기 때문에_ 대중들부터 경각심을 가져야 한다는 것이다. 정부·여당은 이런 학계의 인식을 문재인 정부의 경제 정책을 평가절하하기 위한 ‘정치적 프레임’으로 받아들이는 모습을 보인다. 이 회장은 “경제학자들이 위기를 거론하는 이유는 대중의 공포심을 조장하기 위한 게 아니라 위기에 적절히 대응하자는 것”이라고 강조했다. 다음은 이 회장과의 일문일답. ＂한국이 신흥국 수준으로 성장하길 바랄 순 없지만_ 세계 경제성장률(3.7%) 정도의 성적은 내주는 게 한국 경제 실력에 걸맞다. 지난해 경제 성장률(2.7%)은 정부 재정에 기댄 측면이 많았다. 미래 세대에게 낸 빚을 당겨쓴 효과가 컸다.” ＂통상 정부는 경기 호황엔 긴축을_ 불황엔 확장 재정을 하는 게 순리다. 그러나 한국의 재정 정책은 그렇지 못했다. 불황은 물론 호황일 때도 재정을 확장적으로 운영했다. 돈을 쓰고 생색내고 싶은 ‘경제의 정치화’ 현상이다. 이런 상황이 계속되면 재정 건전성은 나빠질 수밖에 없다.” ＂경제가 잠재성장률(과열을 유발하지 않고 최대한 달성할 수 있는 성장률)보다 나쁠 땐 쓸 수 있다. 하지만 지금은 그런 상황이 아니다. 고용 지표가 나빠지면_ 이 문제에 대한 맞춤형 정책을 써야지_ 전방위로 돈을 푸는 방식은 바람직하지 않다.” ＂케인스학파에선 수요 창출을 위한 소비 증대를 중요하게 본다. 상대적으로 한계소비성향(추가 소득 중 저축하지 않고 소비하는 금액의 비율)이 높은 저소득층 소득을 늘리겠다는 취지는 이론적으론 틀리진 않았다고 본다. 그러나 노동 비용이 늘면 기업이 생산성을 높이기보다 먼저 고용을 줄인다는 의견도 많다. 이런 부분을 정교하게 봐야 했다. 다만_ ‘소득주도 성장’은 최저임금 인상_ 근로시간 단축과 같은 지엽적인 이슈로 2년을 논쟁했다. 이젠 소모적인 논쟁은 그만했으면 좋겠다.” ＂국민이 너무 큰 기대감을 갖게 해선 곤란하다. 단기적으론 도로·철도 건설 등 투자가 일어나겠지만_ 이 길을 활용해 거래가 일어나기에는 시간이 오래 걸릴 수 있다. 북한 관련 통계도 불충분하다. 경제학자들도 북한 경제에 대한 연구와 이해가 더 많이 필요해 보인다.” ＂세계 경제가 레버리지(부채를 이용한 투자)에 의존한 성장을 했다. 선진국에선 금리를 낮춰 돈을 풀었는데도 물가가 오르지 않는다. 미·중 패권경쟁 등도 예측 불허다. 기존 경제학으론 설명이 안 되는 일이 일어나고 있다. 문제를 해결하려면 경제학이 정치학·사회학·인류학·경영학 등 다른 학문과 힘을 합쳐야 한다. 학회장 취임 이후 다른 학술단체와의 융합 학술대회를 계획하고 있다.” 김도년 기자 ***.******@********.**.** ▶ / ▶</t>
  </si>
  <si>
    <t>79c24ce7-7eac-46ce-a919-495754e50d91</t>
  </si>
  <si>
    <t>7b619a0d-f076-49e2-89f0-513e348fb72a</t>
  </si>
  <si>
    <t>탄력근로제 확대 합의 실패 오늘까지 논의 연장</t>
  </si>
  <si>
    <t>경제사회노동위원회(경사노위) 산하 노동시간 제도 개선위원회가 탄력근로제 확대 적용 문제와 관련된 합의안 작성에 실패했다. 10시간 가량의 마라톤 협상을 펼쳤지만 결국 합의에 실패해</t>
  </si>
  <si>
    <t>경제사회노동위원회(경사노위) 산하 노동시간 제도 개선위원회가 탄력근로제 확대 적용 문제와 관련된 합의안 작성에 실패했다. 10시간 가량의 마라톤 협상을 펼쳤지만 결국 합의에 실패해 이날(19일) 논의를 이어갈 예정이다. 경사노위 노동시간제도개선위원회는 탄력근로제 단위기간을 6개월 이상으로 확대해야 한다는 경영계와 노동자 건강권과 임금보전이 우선 논의돼야 한다는 노동계가 입장차를 좁히지 못했다. 지난 18일 오후 서울 종로구 경사노위에서 제8차 전체회의를 열고_ 자정을 넘긴 19일 오전 1시50분까지 10시간 가량의 협상을 펼쳤지만 합의는 불발됐다. 당초 계획했던 시한은 18일이었다. 탄력근로제란 일정 단위 기간 중 일이 많은 주의 노동시간을 늘리는 대신_ 다른 주의 노동시간을 줄여 평균을 법정 한도 내로 맞추는 것이다. 현행 근로기준법은 탄력근로제 단위 기간을 2주 이내 혹은 3개월 이내로 할 수 있도록 규정하고 있다. 노·사 양측은 탄력근로제 단위 기간을 6개월로 확대하는 데는 의견을 같이했다. 그러나 노동자 건강권 침해와 임금 감소를 막을 장치에 관해서는 입장이 갈리면서 합의점을 찾지 못한 것으로 전해졌다. 한경닷컴 뉴스룸 ****@********.*** [ ] [ ] ⓒ 한국경제 &amp;</t>
  </si>
  <si>
    <t>7c55fea7-728b-44dd-9772-f5a379bc4a45</t>
  </si>
  <si>
    <t>서울 비정규직 특수직 노동자_ 여행경비 25만원 지원받는다</t>
  </si>
  <si>
    <t>서울시가 올해 비정규직·특수직 노동자 2_000명에게 국내 여행 경비를 지원한다. 전국 지방자치단체 중 처음으로 연간 소요 예산은 6억원이다. 장애인·저소득층 등 관광 취약계층 2</t>
  </si>
  <si>
    <t>서울시가 올해 비정규직·특수직 노동자 2_000명에게 국내 여행 경비를 지원한다. 전국 지방자치단체 중 처음으로 연간 소요 예산은 6억원이다. 장애인·저소득층 등 관광 취약계층 2_000명에게는 맞춤형 여행프로그램과 손쉬운 관광이 가능한 관광지를 안내하는 ‘무장애 관광포털’을 3월 제공한다. 서울시는 이런 내용을 포함한 4대 중점분야_ 총 37개 세부사업을 담은 ‘2019년 달라지는 서울관광정책’을 19일 발표했다. 이번 발표에서 단연 가장 눈에 띄는 부분은 ‘서울형 여행 바우처’ 사업인 비정규직ㆍ특수직 노동자에 대한 휴가비 지원. 서울시는 월 소득 200만원 이하인 기간제ㆍ시간제 노동자와 특수직 노동자 본인이 15만 원을 내면 서울시가 25만 원을 지원해 40만원으로 국내 여행을 누리게 한다는 방침이다. 신청 대상자는 90만명으로 추산된다. 서울시는 소득과 근로조건을 고려해 추첨한다는 계획이다. 최종 방식은 ‘서울형 여행 바우처’ 자문위원회에서 결정한다. 서울시 관계자는 “휴가비 부담으로 휴가를 포기하는 취약계층 노동자에게 여행의 기회를 제공해 관광 향유권을 확대하고 침체된 국내 관광시장에도 활력을 불어넣을 것”이라고 말했다. 2025년 세계 1위 관광컨벤션 도시를 목표로 9월 전세계에서 약 7_000명이 참여하는 법조인들의 올림픽 ‘세계변호사협회(IBA) 총회’를 비롯해 경제적 파급효과가 큰 중대형 국제회의 13건을 집중 지원한다. 쏠쏠한 효과를 보고 있는 월드스타 방탄소년단과의 공동 마케팅은 더 강화한다. 올해 열리는 전국체전 개막식에 방탄소년단이 참석하고 방탄소년단 월드투어 콘서트에 서울시 홍보부스 운영하는 방식 등이다. 서울시 관계자는 “모든 노력을 총동원해 올해 관광객 3_250만명을 유치해 31조 2_750억원의 경제효과 창출을 목표로 하고 있다”고 밝혔다. 배성재 기자</t>
  </si>
  <si>
    <t>7dec37a0-4076-43e9-aaa4-c9dbe787d6de</t>
  </si>
  <si>
    <t>[철원]철원군 청년창업 지원</t>
  </si>
  <si>
    <t>【철원】철원군이 청년 창업을 지원한다. 군은 오는 27일까지 청년 창업의 활성화 및 고용 창출 증대를 위해 참신한 사업 아이템을 가진 예비 청년 창업자에게 사업비를 지원하는 `철원</t>
  </si>
  <si>
    <t>【철원】철원군이 청년 창업을 지원한다. 군은 오는 27일까지 청년 창업의 활성화 및 고용 창출 증대를 위해 참신한 사업 아이템을 가진 예비 청년 창업자에게 사업비를 지원하는 `철원군 청년 창업지원사업' 참가자(팀)를 모집하기로 했다. 군에 거주하는 만 18세 이상 39세 이하 예비 청년 창업자를 대상으로 모집 분야는 6차산업 분야(농업과 연계된 가공 및 서비스업)_ 제조·기술창업(신생에너지_ 환경_ 식품_ 전자_ 섬유 등)_ 지식창업(디자인_ 문화서비스업_ 아이디어 창업 등)_ 일반창업(식음료 등 소상공인 창업) 등이다. 선발된 창업자(팀)에게는 오는 4월부터 내년 3월까지 1인(팀)당 연간 1_800만원 이내로 지원된다. 이정국기자</t>
  </si>
  <si>
    <t>7e5f55df-062e-4828-b20b-f64a99538e5d</t>
  </si>
  <si>
    <t>청년 5명 중 1명 최저임금 못받아 15 19세 비율 60.9%로 최다</t>
  </si>
  <si>
    <t xml:space="preserve">청년층(15∼29세) 근로자 5명 중 1명은 지난해 최저임금(시급 7530원)을 받지 못했다는 조사 결과가 나왔다. 특히 학업과 일을 병행하는 청년은 10명 중 7명이 최저임금을 </t>
  </si>
  <si>
    <t>청년층(15∼29세) 근로자 5명 중 1명은 지난해 최저임금(시급 7530원)을 받지 못했다는 조사 결과가 나왔다. 특히 학업과 일을 병행하는 청년은 10명 중 7명이 최저임금을 받지 못한 것으로 나타났다. 최저임금이 대폭 올랐지만 정작 취약계층인 청년들은 혜택을 받지 못한 셈이다. 18일 한국노동연구원의 ‘노동리뷰 2월호’에 따르면 지난해 시급을 최저임금보다 적게 받은 청년 근로자는 67만8000명으로 집계됐다. 이는 전체 청년 근로자(368만5000명)의 18.4%에 달하는 규모로 일을 하는 청년 5명 중 1명은 최저임금을 받지 못한 것이다. 최저임금 미만 청년 근로자는 2012년 37만8000명에서 꾸준히 증가해 2016년 62만5000명으로 정점을 찍은 뒤 2017년 61만6000명으로 5년 만에 감소했다. 그러나 지난해 다시 급증세로 돌아선 것이다. 최저임금이 급격히 인상되면서 인건비 부담이 커지자 취약계층인 청년을 상대로 최저임금을 제대로 주지 않는 사업주가 늘어났기 때문으로 보인다. 특히 15∼19세인 청소년 근로자는 최저임금 미만 비율이 60.9%나 됐다. 이 중에서 학업과 일을 병행하는 재학생의 최저임금 미만 비율은 71.1%에 달한다. 생계와 학비 마련 등으로 어쩔 수 없이 일을 해야 하는 청년층의 피해가 더 큰 셈이다. 지난해 최저임금을 받지 못한 청년 근로자의 평균 시급은 5972원으로 전년보다 11.2% 올랐지만 최저임금의 79.3%에 불과했다. 이들은 고용보험 가입률도 26.5%밖에 되지 않았다. 시간외수당을 받는 비율 역시 17.7%에 불과했다. 최저임금을 받지 못하는 것은 물론이고 고용안전망에서도 배제돼 있는 셈이다. 최저임금 미만 청년 근로자는 음식·숙박업(37.9%)과 도·소매업(23%)에 많았다. 이들은 대부분 서빙 등 서비스직(80.7%)에 종사하고 있는 것으로 나타났다. 특히 지난해 9월 기준 도소매 및 음식·숙박업의 청년층 근로자는 9만 명 감소했지만 최저임금 미만 근로자는 오히려 3만 명이나 늘었다. 보고서를 작성한 김복순 노동연구원 전문위원은 “노동시장에 처음 진입하는 청년층은 고용이 불안정한 일자리에서 부당한 처우를 경험하는 경우가 많다”며 “정부가 관리 감독을 강화할 필요가 있다”고 주문했다. 유성열 기자 ***@*****.***</t>
  </si>
  <si>
    <t>7e808905-00d8-4f9d-af9a-b26d068bd4f2</t>
  </si>
  <si>
    <t>해외건설 청년일자리 창출에 27억 투입 150여명 지원</t>
  </si>
  <si>
    <t>【싱가포르=뉴시스】조수정 기자 = GS건설의 싱가포르 T301 공사현장. 2017.10.30. **********@******.***(뉴시스DB) 【서울=뉴시스】신정원 기자 = 국</t>
  </si>
  <si>
    <t>【싱가포르=뉴시스】조수정 기자 = GS건설의 싱가포르 T301 공사현장. 2017.10.30. **********@******.***(뉴시스DB) 【서울=뉴시스】신정원 기자 = 국토교통부가 올해 해외건설 청년일자리 창출에 27억원을 투입한다 국토부는 19일 '글로벌 청년리더 양성사업'을 통해 올해 27억원을 들여 총 150여명을 지원할 계획이라고 밝혔다. 이 사업은 기존에 실시하던 '해외건설 현장훈련(OJT) 지원사업'에 청년 일자리 창출을 위해 새로 도입한 청년 인턴십 지원 프로그램이다. 국토부는 이를 통해 OJT 120여명과 청년 인턴십 30여명을 지원할 계획이다. 특히 청년층 선호도가 높은 공기업_ 국제기구_ 외교부 재외공관 등을 통해 차세대 해외인프라 및 도시개발 분야 전문 인력 양성을 적극 지원한다. 지난해 1차로 26명(올해 1~6월 근무)을 선정해 4개 공기업 13개 국가에 보낸데 이어 하반기 2차 인턴을 모집한다. 또한 유엔개발계획(UNDP)_ 유엔해비타트(UN-HABITAT) 등 해외 인프라 및 도시개발 관련 국제기구와 외교부 재외공간 신축 국가에서 인턴으로 근무하는 청년에게 교육 및 체재비 등을 지원한다. 국토부 관계자는 "이 사업을 통해 현장 경험과 실무지식을 갖춘 청년인재를 양성하는 한편 우리 중소·중견 건설업체의 해외진출을 더욱 활성화할 것으로 기대한다"고 말했다. 앞서 국토부는 OJT 지원사업을 통해 2012년 이후 124개 중소·중견 건설업체 2000여명을 신규 채용해 66개국 415개 해외 현장에 파견했다. 글로벌 청년리더 양성사업 참여를 희망하는 개인 및 업체는 해외건설협회 교육훈련실에 신청서를 접수하면 된다. 심의 등을 거쳐 선발되면 훈련비_ 파견비_ 체재비를 지원받게 된다. ******@******.***</t>
  </si>
  <si>
    <t>8161946f-b713-4982-ae0b-91fa5bb99524</t>
  </si>
  <si>
    <t>자영업자=사장님? "열악한 노동 현장의 저임금 노동자에요" [김현주의 일상 톡톡]</t>
  </si>
  <si>
    <t>올해는 대한민국은 작년보다 경제성장률이 둔화할 것이라는 전망이 많습니다. 한 경제연구원은 중국경기 둔화에 따른 수출감소_ 미·중 무역협상 난항 등으로 올해 세계 경제마저 하강할 것</t>
  </si>
  <si>
    <t>올해는 대한민국은 작년보다 경제성장률이 둔화할 것이라는 전망이 많습니다. 한 경제연구원은 중국경기 둔화에 따른 수출감소_ 미·중 무역협상 난항 등으로 올해 세계 경제마저 하강할 것이라고 진단했는데요. 그만큼 대외상황이 좋지 않다는 것입니다. 이런 가운데 문재인 대통령이 14일 청와대에서 자영업자·소상공인과 허심탄회한 소통과 대화의 자리를 가졌습니다. 문 대통령은 이날 최저임금의 인상을 결정하는 과정에서 자영업자와 소상공인들의 의견도 충분히 대변되도록 하겠다고 밝혔는데요. 문 대통령의 경제계 대화는 지난달 중소·벤처기업인과의 대화_ 기업인과 대화_ 이달 들어 혁신 벤처기업인과의 간담회에 이어 4번째입니다. 문 대통령이 기업인_ 자영업자 등을 활발하게 만나는 것은 그 자체만으로도 환영할만하다고 전문가들은 입을 모으고 있습니다. '공감' '소통'은 해결책을 찾기 위한 첫걸음이기 때문입니다. 최저임금을 올릴 때 자영업자들의 의견을 충분히 반영하겠다고 하니 '최저임금 속도조절론'이 더욱 힘을 얻을 것으로 보입니다. 최저임금은 작년 16.4%에 이어 올해 10.9% 올라가면서 자영업자들에게 적지 않은 부담이 된 게 사실입니다. 문제는 자영업 경영난을 해결하기 위한 해결책을 찾는 게 쉽지 않다는 점입니다. 자영업자는 560만명 정도로 전체 취업자 4명 중 1명 수준인데요. 직장에 다닐 때는 자녀 학원비를 마련하기 위해 노후대책을 세우지 못했던 많은 사람이 퇴직 후에는 다른 일자리를 찾지 못한 채 편의점이나 식당 등 자영업에 뛰어들고 있는 게 현실입니다. 과당 경쟁 구조에서 내수경기마저 주춤하니 폐업하는 자영업자가 속출할 수밖에 없는 실정입니다. 그렇다보니 정부의 일시적인 자영업 지원책으로는 한계가 있을 수밖에 없습니다. 전문가들은 보다 근본적인 대안은 내수를 활성화하는 것이라며 그래야 퇴직자들을 흡수할 수 있고_ 기존 자영업자의 수입도 늘릴 수 있다고 말합니다. 그러면서 한국으로서는 경제 측면에서 시련의 시기라며 정부뿐 아니라 국회도 지나친 정쟁(政爭)에서 벗어나 경제 활력을 높이는 데 좀 더 큰 노력을 기울여야 한다고 부연하고 있습니다. 문재인 대통령이 지난 14일 소상공인과 자영업자를 직접 만나 최저임금 인상 등 정부의 경제정책에 대한 허심탄회한 대화를 나눴습니다. 문 대통령은 이 자리에서 "최저임금의 인상을 결정하는 과정에서 자영업자와 소상공인들의 의견도 충분히 대변되도록 하겠다"고 약속했는데요. 기존 소득주도성장 경제 기조를 유지하면서도_ 자영업자들의 부담을 고려해 최저임금 인상 폭에 있어서는 '속도조절' 쪽에 힘을 싣겠다는 뜻이 담겼다는 분석이 나오고 있습니다. 일각에서는 문 대통령이 사상 최초로 자영업자와 소상공인들을 청와대로 초청한 것 자체만으로도 적잖은 의미를 지닌다고 평가하고 있는데요. 문재인정부는 출범 이후 5차례에 걸쳐 자영업자 대책을 내놓고_ 지난해에는 청와대에 자영업비서관을 신설할 정도로 이 문제에 대한 정책적 노력을 기울였습니다. 그럼에도 최저임금 인상 등에 자영업자들이 집단 반발하는 등 이들과 정부의 거리는 좀처럼 좁혀지지 않았던 게 사실입니다. 자영업자들이 겪는 어려움은 소득주도성장에 대한 공세의 근거로 작용하기도 했는데요. 앞서 이낙연 국무총리는 지난해 8월2일 국정현안점검조정회의에서 "우리 경제의 가장 아픈 손가락 중 하나가 바로 영세 자영업자"라고 말하기도 했습니다. 문 대통령도 이날 간담회 모두발언에서 "자영업자와 소상공인의 형편이 여전히 어렵다"며 "최저임금 인상도 설상가상으로 어려움을 가중한 측면이 있었을 것"이라고 말했습니다. 최저임금의 급격한 인상이 자영업자들에게 부담으로 작용했다는 점을 사실상 인정하고_ 자영업자들과 허심탄회한 대화를 통해 개선책을 마련하자는 것이 이번 간담회의 취지인 셈입니다. 2시간에 걸친 간담회를 사전 시나리오 없는 자유토론 형식으로 준비한 것도 최대한 솔직하게 자영업자들의 의견을 듣겠다는 뜻이 반영된 것으로 풀이됩니다. 청와대가 이날 나온 의견들을 정책에 반영하겠다고 공언한 만큼_ 자영업자들이 가장 강하게 반발하는 최저임금 인상 정책에는 보완이 이뤄질 것이라는 관측이 자연스레 제기되고 있는 상황입니다. 홍남기 경제부총리 겸 기획재정부 장관은 지난해 12월11일 기자간담회에서 "최저임금이 시장에서 예상보다 빠른 속도로 인상돼 부담을 주고 있다"며 "속도 조절이 필요하다"고 발언한 바 있습니다. 문 대통령의 이날 행보는 정부의 이 같은 정책 보완에 한층 힘을 실을 수 있다는 것입니다. 문 대통령이 적극적으로 자영업자 의견 수렴에 나선 데에는 집권 중반기 국정운영 동력을 살려가려면 경제 활동 인구 중 25%의 비율을 차지하는 자영업자의 신뢰를 확보?</t>
  </si>
  <si>
    <t>82f45783-7f91-4605-9967-768c359bc213</t>
  </si>
  <si>
    <t>현대기아차노조 "광주형일자리 철회 위한 '3년 투쟁' 돌입"</t>
  </si>
  <si>
    <t>[한국경제TV 배성재 기자] 현대기아자동차 노조가 광주형일자리 철회를 위해 공장이 완공되는 20121년까지 총파업을 포함한 '3년 투쟁'에 나서겠다고 밝혔습니다. 19일 현대기아차</t>
  </si>
  <si>
    <t>[한국경제TV 배성재 기자] 현대기아자동차 노조가 광주형일자리 철회를 위해 공장이 완공되는 20121년까지 총파업을 포함한 '3년 투쟁'에 나서겠다고 밝혔습니다. 19일 현대기아차노조는 민주노총_ 금속노조와 내놓은 공동성명을 통해 "광주형 일자리는 임금의 하향평준화와 양극화를 확대하는 '나쁜 일자리'"라고 규정하고 투쟁을 예고했습니다. 당초 노조가 설 연휴 이후 열리는 대의원회의에서 광주형일자리에 대한 구체적인 투쟁 방식을 꺼낼 것으로 예측됐던만큼 이번 공동성명에 무게가 실립니다. 노조는 노동3권을 무시하고 단체교섭을 5년간 유예한 것은 한미 자유무역협정(FTA) 19.2조 위반인데다 세계무역기구(WTO)의 보조금 금지조항도 어겼기 때문에 수출도 어렵게 됐다고 주장했습니다. 또 광주형 일자리가 반값 연봉으로 전체 노동자 임금을 하락시키고_ 지역별 저임금 기업유치 경쟁을 초래해 자동차 산업을 공멸시키는 치킨게임을 유발하는 사업이라고 비판했습니다. 이어 "국내 자동차 시장은 이미 100만대 가량의 생산시설이 남아돌고 있다"며 "광주형 경차가 내수·수출이 부진해 중도좌초하거나 실패하면 한국 자동차 산업 위기가 가속화될 것은 불을 보듯 뻔하다"고 강조했습니다. 배성재기자 *****@*****.**.** !</t>
  </si>
  <si>
    <t>838e6958-1ba6-49d8-8afc-8bf5710881ae</t>
  </si>
  <si>
    <t>KCC_ 여주공장 사망사고 "유가족께 사과와 위로"</t>
  </si>
  <si>
    <t>KCC는 지난 11일 여주공장에서 발생한 사망사고와 관련해 "유명을 달리한 고인의 명복을 빌며 진심으로 사과와 위로의 말씀을 드린다"고 19일 밝혔다. 사고 후 8일 만이다. KC</t>
  </si>
  <si>
    <t>KCC는 지난 11일 여주공장에서 발생한 사망사고와 관련해 "유명을 달리한 고인의 명복을 빌며 진심으로 사과와 위로의 말씀을 드린다"고 19일 밝혔다. 사고 후 8일 만이다. KCC는 이날 '대표이사 및 임직원 일동' 명의의 자료에서 "누구보다 상심이 크실 유족께 깊은 사과와 위로의 말씀을 전한다"며 이같이 전했다. 앞서 지난 11일 KCC 여주공장에서는 가로 3.6ｍ_ 세로 2.7ｍ 크기의 대형 유리판이 쓰러져 홀로 마무리 작업을 하던 근로자 A(56) 씨가 깔려 숨지는 사고가 발생했다. KCC 여주공장 노조는 지난 15일 성명을 통해 지난 1년간 A씨를 포함해 3명이 잇따라 숨졌다며 철저히 진상을 규명해 책임자를 처벌하라고 사측과 노동부에 촉구했다. KCC 측은 "회사 차원에서 참담한 심정을 금할 수 없으며 무거운 책임을 통감하고 있다"면서 "유족들께는 최선의 보상과 지원을 통해 조금이나마 슬픔을 위로해 드리도록 노력하겠다"고 밝혔다. 이어 "관련 기관과 함께 사고 수습 및 원인 파악에 대한 철저한 조사를 진행 중"이라며 "가능한 한 빠른 시간 내에 책임있는 자세로 사태 수습에 만전을 기하겠다"고 덧붙였다. ***@******.*** 박소연 기자</t>
  </si>
  <si>
    <t>85a0db10-5bc0-4c19-8125-c41696eb07a2</t>
  </si>
  <si>
    <t>'자영업 대책' 공동점검 정부_ 자영업 단체들과 후속회의</t>
  </si>
  <si>
    <t>[아시아경제 김효진 기자] 정부가 19일 소상공인ㆍ자영업자들을 만나 '자영업 종합대책' 추진상황을 점검했다. 자영업자들과 함께 만든 대책인 만큼 후속 논의도 함께 해야 한다는 취지</t>
  </si>
  <si>
    <t>[아시아경제 김효진 기자] 정부가 19일 소상공인ㆍ자영업자들을 만나 '자영업 종합대책' 추진상황을 점검했다. 자영업자들과 함께 만든 대책인 만큼 후속 논의도 함께 해야 한다는 취지에서 마련된 민관 협의 성격이다. 중소벤처기업부는 이날 오전 서울 광화문 KT사옥 내 일자리위원회 대회의실에서 이런 내용의 '자영업·소상공인과 함께하는 자영업 종합대책 추진점검 회의'를 열어 정부 정책의 추진 상황을 자영업 관련 단체 대표자들에게 설명하고 건의사항 등을 청취했다. 회의에는 김학도 중기부 차관과 정태호 청와대 일자리수석_ 인태연 자영업비서관과 유관 부처 실무 관계자들이 참석했다. 자영업계에선 정원석 소상공인연합회 정책홍보본부장_ 방기홍 한국중소상인자영업자 총연합회 회장_ 권오복 한국외식업중앙회 상임부회장_ 조중목 전국중소유통상인협회 이사장 등이 참석했다. 김학도 차관은 "자영업자는 경영과 노동을 동시에 수행해 경영자이면서 노동자인 특성을 갖고 있다"면서 "정부는 이런 분들의 특성을 반영해 사회안전망을 강화하고 소상공자영업 기본법 제정 등으로 정책체계를 전환하고자 한다"고 말했다. 정태호 청와대 일자리수석은 최근 문재인 대통령이 청와대에서 자영업자들을 만나 간담회를 했던 걸 언급하며 "역대 정부 들어 처음으로 (자영업자들과) 별도의 간담회를 가진 것"이라고 말했다. 정 수석은 그러면서 "이런 자리가 정기적으로 이어져 정책이 실제로 효과를 거두고 소상공ㆍ자영업이 성장하는 기반을 만들겠다"고 말했다. 정부와 여당인 더불어민주당은 지난해 12월 18조원 규모의 '자영업 소상공인 전용 상품권(지역화폐)'을 발행해 자영업 시장을 지원하고 전국 구도심 상권 30곳을 혁신 거점으로 지정해 육성하는 등의 방안이 담긴 대책을 발표했다. 김학도 중소벤처기업부 차관(오른쪽 두번째)이 19일 열린 '자영업대책 추진점검 회의'에 참석해 모두발언 하고 있다./강진형 기자aymsdream@ 김효진 기자 *******@*****.**.**</t>
  </si>
  <si>
    <t>86a3a453-94b9-4629-86f5-460d0d023829</t>
  </si>
  <si>
    <t>경사노위_ 탄력근로제 논의 기간 19일까지 하루 연장</t>
  </si>
  <si>
    <t xml:space="preserve">【서울=뉴시스】강세훈 기자 = 탄력근로제 단위기간 확대 적용 문제를 논의해온 경제사회노동위원회(경사노위) 산하 노동시간제도개선위원회 노사가 결국 합의안 작성에 실패했다. 경사노위 </t>
  </si>
  <si>
    <t>【서울=뉴시스】강세훈 기자 = 탄력근로제 단위기간 확대 적용 문제를 논의해온 경제사회노동위원회(경사노위) 산하 노동시간제도개선위원회 노사가 결국 합의안 작성에 실패했다. 경사노위 노동시간제도개선위원회는 18일 오후 서울 종로구 경사노위(에스타워)에서 제8차 전체회의를 열어 탄력근로제 문제와 관련해 막판 타결에 나섰지만 합의안을 만들지 못했다. 이날 경사노위 노동시간제도개선위원회는 이날 오후 4시 논의를 시작해 자정을 넘긴 19일 오전 1시50분까지 10시간 가량의 마라톤 협상을 펼쳤지만 결국 합의에 실패했다. 탄력근로제 단위기간을 6개월 이상으로 확대해야 한다는 경영계와 노동자 건강권과 임금보전이 우선 논의돼야 한다는 노동계가 입장차를 좁히지 못했다. 이 날은 당초 노동시간제도개선위원회가 탄력근로제 문제 논의를 마무리 짓기로 한 날로_ 계획했던 시한까지 합의에 이르지 못한 것이다. 다만 경사노위 노동시간제도개선위원회는 19일까지 논의 기간을 하루 더 연장하기로 했다. 이철수 위원장은 이날 전체회의 직후 브리핑을 갖고 "8차 전체회의를 개최해 탄력근로제 관련 쟁점의제에 조율을 지속하고 있지만 당초 계획했던 시한까지는 합의에 이르지 못한 상황"이라며 "현재까지 논의의 연장선상에서 의제별위원회에 참여하고 있는 단체의 책임 있는 당사자들 간 논의를 하루 더 연장하기로 의견을 모았다"고 밝혔다. 이 위원장은 "최대한 19일 오후 5시까지는 논의를 마치려고 한다"고 덧붙였다. 이 위원장은 노사 협상 쟁점과 관련해서는 "탄력근로제 단위기간 확대 등 제도변경 필요성과 이에 대응하는 건강권과 오남용을 막기 위한 방안의 세부사항에 대해 이해당사자간 주장이 첨예해 접점을 찾는 데 어려움을 겪고 있다"고 설명했다. 탄력근로제란 탄력적 근로시간제는 업무가 많을 시 법정근로시간을 초과해 근무하는 대신_ 업무가 적을 때 근무시간을 줄여 해당 기간 동안 주당 평균 근로시간을 52시간으로 맞추는 제도다. ******@******.***</t>
  </si>
  <si>
    <t>876fc529-5559-4c6a-8e56-1cd46464c7e3</t>
  </si>
  <si>
    <t>택배기사 콜센터직원 등도 휴식을 2천명에 여행비 25만원 준다</t>
  </si>
  <si>
    <t>서울시_ 2019 관광정책 발표…비정규직·특수고용 노동자 국내 여행 첫 지원 1인 크리에이터가 유튜브서 서울 소개·홍보모델 BTS 적극 활용 계획도 서울시 '2019년 달라지는 서</t>
  </si>
  <si>
    <t>서울시_ 2019 관광정책 발표…비정규직·특수고용 노동자 국내 여행 첫 지원 1인 크리에이터가 유튜브서 서울 소개·홍보모델 BTS 적극 활용 계획도 서울시 '2019년 달라지는 서울 관광정책' 발표 자료 캡처 [서울시 제공] (서울=연합뉴스) 방현덕 기자 = 서울시가 월급 200만원 미만 비정규직·특수고용 노동자의 휴식을 보장하기 위해 2천명에게 국내 여행경비를 25만원씩 지원한다. 서울시는 19일 '2019년 달라지는 서울 관광정책'을 발표하고 올해 3월부터 '서울형 여행 바우처' 사업의 지원을 받을 서울 거주 노동자를 모집한다고 밝혔다. 시는 "비용 부담으로 휴가를 포기하는 취약계층에 여행 기회를 제공해 '관광 향유권'을 확대하고 침체한 국내 관광시장에도 활력을 불어넣으려는 것"이라고 했다. 택배기사·콜센터직원 등도 휴가를…2천명에 여행비 25만원 준다 / 연합뉴스 (Yonhapnews) 2016년 통계청 자료 기준 1박 2일 국내 여행경비가 1인당 39만원인 점을 고려해_ 노동자 한 명당 40만원 지출을 가정하고 25만원을 지원한다는 구상이다. 25만원이 넘어가는 금액은 본인이 부담하면 된다. 김태명 서울시 관광정책과장은 "5월까지 전용 온라인몰을 구축해 직접 숙소_ 렌터카_ 입장권 등을 예약할 수 있게 할 예정"이라고 말했다. 정책 대상인 특수고용직은 사업주와 도급 계약을 맺고 일하는 노동자를 뜻한다. 택배기사_ 대리운전기사_ 보험설계사_ 학습지 교사 등이 대표적이다. 비정규직은 계약직_ 일용직_ 간접고용 노동자 등을 의미한다. 서울시는 신청자 중 임금이 적거나 근로조건이 취약한 노동자를 우선 선정할 방침이다. 서울시 '2019년 달라지는 서울 관광정책' 발표 자료 캡처 [서울시 제공] 서울시는 이와 함께 올해 외국인 1천350만명_ 내국인 1천900만명 등 총 3천250만명을 관광객으로 유치해 서울에서 31조2천750억원을 지출하게 하겠다고 밝혔다. 이를 위해 인기 유튜브 크리에이터를 섭외해 서울의 이벤트_ 맛집 등을 소개하는 '온라인 서울 관광 방송국'을 3월 시범운영하고_ 반드시 찾아야 하는 서울 역사문화 명소_ 한류드라마 배경_ 맛집 등을 엮은 여행 코스 20개를 개발한다. 세계적 인기를 끄는 서울시 관광 홍보대사 방탄소년단(BTS)을 모델로 한 외국인용 '디스커버 서울 패스' 한정판 10만장을 출시하고 이들이 제100회 전국체전 개막식에도 특별참석하게 할 예정이다. 남북 평화 무드에 맞춰 비무장지대(DMZ)_ 공동경비구역(JSA) 투어프로그램_ 서울-평양-개성 교류협력사업 등도 추진된다. 서울시 '2019년 달라지는 서울 관광정책' 발표 자료 캡처 [서울시 제공] ******@***.**.**</t>
  </si>
  <si>
    <t>8841b20e-586a-4b10-b567-f2db347e1075</t>
  </si>
  <si>
    <t>SK하이닉스 120조 반도체 클러스터 조성 용인시 유력</t>
  </si>
  <si>
    <t>SK하이닉스 120조 반도체 클러스터 조성…용인시 유력 향후 10년간 120조원이 투입되는 SK하이닉스 반도체 특화 클러스터(산업집적단지) 부지 선정에 관심이 집중되고 있다. 경기</t>
  </si>
  <si>
    <t>SK하이닉스 120조 반도체 클러스터 조성…용인시 유력 향후 10년간 120조원이 투입되는 SK하이닉스 반도체 특화 클러스터(산업집적단지) 부지 선정에 관심이 집중되고 있다. 경기 용인시가 유력 검토되는 가운데 경북 구미_ 충남 천안_ 충북 청주 등 일부 지방자치단체가 치열한 경쟁을 벌이고 있다. 올 들어 반도체 업황에 위기의식이 팽배한 가운데 지자체마다 클러스터 조성을 통해 기업 경쟁력 강화와 지역 균형 발전을 이루겠다는 논리를 내세운다. 앞서 정부는 반도체 대기업과 중소기업이 함께 입주하는 반도체 클러스터를 통해 일자리 1만 개를 만들겠다는 계획을 밝혔다. 홍남기 경제부총리 겸 기획재정부 장관은 정부서울청사에서 2월 13일 ‘제8차 경제활력대책회의 겸 제6차 경제관계장관회의’를 열고 “올해 1분기 내 반도체 특화 클러스터 조성 계획을 확정해 관련 절차를 마무리하겠다”고 밝혔다. 언론 보도에 따르면 반도체 클러스터 부지는 용인시가 유력한 것으로 전해졌다. 삼성전자 기흥사업장과 가까워 관련 중소기업과 함께 클러스터 형성에 강점을 가지고 있다. SK하이닉스는 고급 인재를 유치하기 위해 수도권에 클러스터가 들어서길 희망하고 있다. SK하이닉스는 현재 경기 이천과 충북 청주에 사업장을 두고 있다. 용인시가 유력한 후보군으로 예상되자 비수도권에서 반발하고 나섰다. 논란이 거세지자 이와 관련해 2월 15일 이석희 SK하이닉스 대표이사 사장은 “반도체 클러스터와 관련해 아직 결정된 부분이 없다”고 강조했다. 그는 이날 서울 강남구 삼성동 코엑스 인터컨티넨탈에서 열린 한국반도체산업협회 제29차 정기총회와 이사회에 참석하기에 앞서 기자들과 만나 이같이 말했다. 이 사장은 “반도체 클러스터 부지는 정부가 정하는 것이기 때문에 우리가 알 수 있는 부분도 아니다”면서 “경쟁력과 생태계 강화라는 두 가지 요소를 고려해 가장 적합한 곳이 선정되기를 바랄 뿐”이라고 설명했다. SK바이오팜이 유럽 32개국 판매를 목표로 독자 개발한 뇌전증 신약을 기술수출했다. SK바이오팜은 스위스 아벨 테라퓨틱스(이하 아벨)와 뇌전증 신약 후보물질 ‘세노바메이트’의 유럽 내 상업화 계약을 체결했다고 2월 14일 밝혔다. 계약 금액은 5억3000만 달러(약 6000억원)로_ 지금까지 유럽 지역 상업화를 위해 이뤄진 중추신경계 기술수출 중 최대 규모다. SK바이오팜은 이번 계약을 통해 반환 조건 없는 선계약금 1억 달러를 받았다. 아벨이 향후 유럽의약청에 신약 판매 허가를 받으면 나머지 4억3000만 달러를 받는다. SK바이오팜은 매출 규모에 따른 로열티도 받는다. 세노바메이트는 뇌 특정 부위에 있는 신경세포 이상으로 발작이 반복적으로 나타나는 뇌전증을 치료하는 약물이다. 뇌전증 치료제의 시장 규모는 2018년 62억 달러(약 6조8000억원) 수준에서 2021년 70억 달러(약 7조8000억원) 규모에 달할 것으로 전망된다. 이번 계약에 따라 SK바이오팜은 아벨로부터 반환 조건 없는 계약금 1억 달러를 받고 향후 시판 허가 시 계약금 총액 중 나머지 금액을 수취한다. 특히 SK바이오팜은 이와 별도로 아벨의 지분을 인수할 수 있는 권리도 받는다. 신한금융지주가 핀테크 업체인 토스와 손잡고 인터넷 전문은행에 출사표를 던졌다. 신한지주와 토스는 제3 인터넷 전문은행 참여를 위해 협력하기로 했다고 2월 11일 밝혔다. 신한지주와 토스는 인터넷 전문은행 예비 인가를 위한 추진단을 발족해 컨소시엄 구성과 참여사 지분율_ 자본금 규모 등에 대해 논의할 계획이다. 신한지주 관계자는 “국내 최고 금융그룹과 국내 대표 핀테크 업체의 협업이라는 점에서 큰 의미가 있다”며 “신한지주가 가진 금융부문의 노하우와 안정성·자금력에 토스가 보유한 혁신성·창의성을 더해 새로운 인터넷 전문은행을 선보이겠다”고 말했다. 최근 제3 인터넷은행 설립 인가를 앞두고 금융회사 간 경쟁이 본격화하는 가운데 신한금융이 간편 송금 업체 1위인 토스와 손잡아 귀추가 주목된다. 남양유업이 국민연금의 배당 확대 요구에 대해 “이치에 맞지 않는다”면서 거절 의사를 밝혔다. 남양유업은 2월 11일 “배당을 확대하면 최대 주주와 특수관계인이 더 혜택을 보게 되기 때문에 그동안 저배당 정책으로 사내 유보금을 늘려 기업 가치를 높이는 방향을 택했다”고 밝혔다. 남양유업은 “배당을 확대하면 증가된 배당금의 50% 이상을 최대 주주와 특수관계인이 가져가기 때문에 역효과가 나타날 수 있다”고 강조했다. 남양유업에 따르면 최대 주주(51.68%)와 특수관계인(2.17%)의 지분율은 총 53.85%다. 배당을 확대하면 증가된 배당금의 50% 이상을 가져가는 최대 주주와 특수관계인이 혜택을 보게 된다는 것이다. 앞서 남양유업의 2대 주주인 국민연금은 회사에 배당 확대를 요구한 바 있다. LG유플러스가 CJ헬로를 인수한다. 인수 가격은</t>
  </si>
  <si>
    <t>89b760af-3580-4b63-8715-1e75b3a14523</t>
  </si>
  <si>
    <t>민중당 손석형 예비후보_ "대우조선해양 민영화 원점 재검토해야"</t>
  </si>
  <si>
    <t xml:space="preserve">【창원=뉴시스】강경국 기자 = 4·3 창원 성산 국회의원 보궐선거에 민중당 후보로 출마한 손석형 예비후보가 19일 경남 창원시청 프레스센터에서 기자회견을 열고 3월초 열릴 예정인 </t>
  </si>
  <si>
    <t>【창원=뉴시스】강경국 기자 = 4·3 창원 성산 국회의원 보궐선거에 민중당 후보로 출마한 손석형 예비후보가 19일 경남 창원시청 프레스센터에서 기자회견을 열고 3월초 열릴 예정인 산업은행 이사회의 대우조선해양 민영화 안건에 대해 원점 재검토를 촉구하고 있다. ****.**.**.******@******.*** 【창원=뉴시스】강경국 기자 = 4·3 창원·성산 국회의원 보궐선거에 민중당 후보로 출마한 손석형 예비후보가 19일 경남 창원시청 프레스센터에서 기자회견을 열고 3월초 열릴 예정인 산업은행 이사회의 대우조선해양 민영화 안건에 대해 원점 재검토를 촉구했다. 손 예비후보는 "이번 인수합병은 어려움에 처한 경남의 조선산업의 몰락만 앞당길 뿐"이라며 "대우조선해양은 고유의 브랜드 가치 하락으로 수주 난관이 예상되며 이로 인한 구조조정과 고용불안 등 불안한 미래만 제시될 뿐"이라고 이 같이 말했다. 그는 "그 여파는 대우조선해양의 하청업체를 비롯해 납품하는 엔진제조업체와 기자재업체 등의 수주 감소 및 경영 불안으로 관련 조선 산업은 더욱 위출될 수밖에 없다"며 "산업위기대응 특별지역으로 지정돼 있는 거제와 창원 등 경남의 조선 산업 노동자들에게는 고용 위기를 넘어 생존권의 위기마저 가중될 뿐"이라고 주장했다. 또 "경남도는 조선산업 위기 속에서 대우조선해양의 매각이 창원과 경남 지역의 조선 산업에 미칠 파장에 대해 충분히 대비책을 마련해야 한다"며 "관련 노동조합을 포함한 범도민 대책위를 구성하고_ '경남공공조선' 설립 등 조선 산업 활성화를 위한 대책 마련에 적극 나설 것을 촉구한다"고 강조했다. 한편 이번 인수합병에 대해 "현대중공업과 대우조선해양의 인수합병은 VL탱거와 LNG선 분야에서 50%가 넘기 때문에 독과점 문제를 피해갈 방법이 없다"며 "만약 WTO가 제시하고 있는 '강력한 담합'에 정면으로 위배되고_ 분쟁에서 패소할 경우 위반으로 판결된 모든 정부의 조치를 일치시켜야 하며_ 해당 정부가 입은 피해가 확인될 경우 협의를 통해 배생해야 한다"며 신중한 접근을 거듭 촉구했다. ******@******.***</t>
  </si>
  <si>
    <t>8cb0925c-d5c2-4b78-a04f-96bd9e09b29c</t>
  </si>
  <si>
    <t>남양주 제2의 판교될까? 다산휴먼파크 기대감 고조</t>
  </si>
  <si>
    <t>최근 남양주가 3기 신도시로 지정되면서_ 개발 기대감이 무르익고 있다. 남양주 신도시는 남양주시 진접·진건읍_ 양정동 일대에 면적 1천134만㎡ 규모로 조성되는 매머드급 신도시다.</t>
  </si>
  <si>
    <t>최근 남양주가 3기 신도시로 지정되면서_ 개발 기대감이 무르익고 있다. 남양주 신도시는 남양주시 진접·진건읍_ 양정동 일대에 면적 1천134만㎡ 규모로 조성되는 매머드급 신도시다. 이 신도시에는 6만 6천 가구가 들어서며 왕숙1지구(5만 3천 가구)와 왕숙2지구(1만 3천 가구)로 나뉘어 공급될 예정이다. 신도시 추진과 함께 남양주시는 2030년까지 자족도시로_ 2050년까지는 전국 제1도시로 성장한다는 장밋빛 청사진을 제시하고 있다. 남양주 신도시는 경제중심도시와 문화예술 중심도시를 지향할 예정이다. 우선 1지구는 도시첨단산업단지와 기업지원 허브 등을 건설할 ‘기업용지’(자족용지)가 판교 1테크노밸리의 2배에 해당하는 140만㎡로 조성된다. 산업단지 입주 기업에는 취득세와 재산세 감면 등 세제 혜택을 줄 계획이라고 알려졌다. 판교신도시의 벤처 밸리를 뛰어넘는 첨단산업을 유치_ 서울 송파·강동구 수요도 흡수하는 경제·문화 중심지로 거듭날 예정이다. 왕숙천과 연계한 수변복합문화마을_ 에너지자족마을을 비롯해 문화예술마을_ 청년문화공간 등이 조성되면서 문화예술 중심도시로서의 역할도 기대된다. 특히 정부가 3기 신도시 발표에서 ‘선(先)교통-후(後)개발’을 선언한 만큼 남양주는 광역교통망을 확충을 통해 수도권 철도 교통의 허브가 될 것으로 전망된다. GTX(수도권광역급행철도)-B 노선과 경의중앙선 역사(驛舍) 신설_ 수석대교(남양주 수석~하남 미사) 신설 등이 예정돼 있으며 착공을 앞둔 지하철 4·8호선 연장 및 논의 단계인 6·9호선 연장 등도 한꺼번에 급물살을 탈 것으로 보인다. 여기에 남양주시는 별내와 잠실을 잇는 광역급행버스(M버스)를 신설해 운행을 시작할 예정이며_ 진접읍과 내촌을 잇는 9.04km의 신도로도 개통된다. 이러한 가운데 남양주시 지금동에 ‘다산휴먼파크’가 오는 11월 준공을 앞두고 있다. ㈜이젠건설이 시공하고 ㈜일신종합건축이 시행하는 다산휴먼파크는 다산 최초의 오피스텔형 주거공간으로 전매제한이 없다. 안락한 복층 분리형(1.5룸)의 주거 공간을 갖춘 다산휴먼파크는 지하철 8호선 다산역 도보 1분 거리에 위치하며 다산역 중앙광장과 연결된다. 여기에 전 세대 풀빌트인_ 보안 및 관리시스템을 갖추며 6가지 타입(AB타입_ C타입_ D타입_ E타입_ F타입_ G타입)의 평형으로 구성된다. 남양주 시청 제2청사와 경찰서_ 교육청 등 원스톱 행정타운이 조성되며_ 경기북부 테크노밸리의 직접 수혜지역으로 일자리 창출과 파급효과도 누릴 수 있을 것으로 기대가 모이고 있다. 인근에는 현대백화점(현대아울렛)이 2019년 상반기 오픈을 앞두고 있다. 편리한 교통망과 생활 인프라를 누릴 수 있는 다산휴먼파크는 현재 경기도 구리시 경춘로 249 동원파크빌딩 9층에 위치한 분양홍보관에서 상담을 진행 중이다. 온라인 뉴스팀 기자(***********@***.**.**)</t>
  </si>
  <si>
    <t>8e4dfeed-e429-4195-a0e9-b3a293f77161</t>
  </si>
  <si>
    <t>'2019 KAIST 오픈벤처랩' 참가자 모집_ 기술 창업을 꿈꾸는 국민 누구나 지원 가능</t>
  </si>
  <si>
    <t>사진제공= KAIST KAIST가 기술 기반의 예비 창업자들 지원하는 프로그램인 ‘2019 KAIST OPEN VENTURE LAB(오픈벤처랩)’의 참가자들을 모집한다. 본 프로그</t>
  </si>
  <si>
    <t>사진제공= KAIST KAIST가 기술 기반의 예비 창업자들 지원하는 프로그램인 ‘2019 KAIST OPEN VENTURE LAB(오픈벤처랩)’의 참가자들을 모집한다. 본 프로그램은 일자리 창출과 지속 가능한 창업 생태계 조성을 위한 목적으로 마련됐으며 공고일 기준 사업자등록 또는 법인 설립이 되어있지 않은 상태의 국민이라면 누구나 참가할 수 있다. ‘2019 KAIST OPEN VENTURE LAB’ 프로그램은 크게 두 가지의 과정으로 운영된다. 선정자를 대상으로 ‘Pre-OVL 과정’(2개월) 운영 후_ 전환 평가를 통해 ‘OVL 과정’(6개월)을 운영하는 형태다. 2019 카이스트 오픈벤처랩 선정팀은 먼저 2개월간 창업 준비 단계인 ‘Pre-OVL 과정’(창업 준비)에 돌입한다. 해당 과정에서는 창업준비를 위한 BM 기획/실습 과정에 중점을 둔 커리큘럼이 운영될 예정이며_ KAIST 매칭 가능 기술 탐색을 통한 기술 고도화 지원이 있을 예정이다. ‘Pre-OVL 과정’ 이수 후 전환 평가를 통과하면 6개월간의 본격적인 창업 단계인 ‘OVL 과정’에 들어간다. KAIST는 이 과정에서 실질적인 BM 고도화를 위한 심화 과정 운영하여 프로세스설계_ MVP 제작_ 자금 유치를 지원하고 KAIST의 기술자문랩을 발굴할 예정이다. 프로그램을 주관하는 KAIST 산학협력단 관계자는 “심화된 OVL 과정에는 사업화 자금 지원뿐만 아니라_ KAIST Idea Factory(시제품 개발)_ IR Studio(영상 제작) 연계 등 적극적으로 예비 창업자들을 지원할 예정이다”고 설명했다. ‘Pre-OVL’ 과정과 ‘OVL 과정’ 참여팀 모두에게 KAIST 산학협력 교수 멘토링_ KAIST 동문 스타트업 &amp; 액셀러레이터 전담 코디네이팅_ KAIST 보유 창업 관련 인프라 지원 (교육_ 행사_ 공간-KAIST 문지캠퍼스/대덕특구지역)_ KAIST와 함께 아이디어를 사업화할 수 있는 기회_ BM 기획부터 시제품 제작 등의 기회가 제공된다. ‘2019 KAIST OPEN VENTURE LAB’ 프로그램은 25개 팀 내외가 선발될 예정이며 3월 17일까지 신청할 수 있다. 온라인을 통해 아이디어 기술서 등의 서류를 구비해 지원하면 된다. KAIST 산학협력단 관계자는 "4차 산업 혁명을 선도할 기술 기반 예비 창업자들의 많은 관심과 지원을 바란다”고 덧붙였다. 한편 ‘2019 KAIST OPEN VENTURE LAB’ 프로그램에 대한 정보는 KAIST 창업보육센터 홈페이지에서 확인 가능하다. 동아닷컴 김동석 기자 *******@*****.***</t>
  </si>
  <si>
    <t>8e5afc2e-1bad-4da0-bf72-d24cf051ce6d</t>
  </si>
  <si>
    <t xml:space="preserve"> 120조원 황금알 반도체 클러스터 어디로 갈까?</t>
  </si>
  <si>
    <t>에스케이(SK)하이닉스 본사가 있는 경기도 이천공장의 모습. SK하이닉스 제공 정부가 앞으로 10년 동안 120조원을 들여 반도체 관련 산업을 한 곳에 조성할 세계 최대 규모의 반</t>
  </si>
  <si>
    <t>에스케이(SK)하이닉스 본사가 있는 경기도 이천공장의 모습. SK하이닉스 제공 정부가 앞으로 10년 동안 120조원을 들여 반도체 관련 산업을 한 곳에 조성할 세계 최대 규모의 반도체 클러스터를 놓고 경기 이천과 용인_ 충북 청주와 충남 천안_ 경북 구미 등 전국 5개 지방정부의 유치 경쟁이 치열하다. 대형 반도체 기업의 공장단지가 들어서면 세수 증대는 물론_ 일자리 창출_ 인구 유입_ 도시 경쟁력 향상 등을 기대할 수 있기 때문이다. 한편에서는 수도권 과밀화를 막고 국토균형발전을 위해 수도권이 아닌 비수도권에 반도체 클러스터를 조성해야 한다는 지적도 나온다. 반도체 클러스터는 축구장 10개 크기의 반도체 팹(Fab·반도체 생산설비) 4개와 50여개 중소 협력사_ 반도체 인력 양성을 위한 공간을 한 곳에 조성하는 사업이다. 산업자원부가 지난해 12월 ‘제조업 활력 회복 및 혁신 전략’을 통해 오는 2028년까지 10년 동안 120조원을 들여 ‘대·중소 상생형 반도체 특화 클러스터’를 조성한다는 계획을 발표하면서 지방정부의 경쟁에 불을 붙였다. 정부의 반도체 클러스터 조성 사업은 사실상 ‘에스케이(SK)하이닉스 클러스터’가 될 것이란 전망이 나온다. 삼성전자는 경기 평택과 용인 기흥에 차세대 반도체 개발을 위한 공장용지를 확보했지만_ 하이닉스는 이천공장(122만㎡)과 청주공장(49만㎡)이 포화상태여서 새로운 터가 필요한 상황이기 때문이다. 경기도에선 이천과 용인이 유치전에 나섰다. 하이닉스 본사가 있는 이천시는 클러스터 유치를 위한 청와대 청원를 내고 본격적인 유치 경쟁에 뛰어들었다. 지난 1월23일에는 시민들로 꾸려진 ‘이천시 반도체 클러스터 유치 시민연대’가 출범하기도 했다. 용인시는 서울과의 근접성과 삼성전자 등 반도체 집적 단지의 이점을 내세우며 자신감을 내비치고 있다. 이재명 경기지사는 18일 기자회견을 열어 “반도체 클러스터 입지의 최적지는 경기도”라며 직장과 주거가 일치된 스마트 시티 조성과 대·중소기업 상생클러스터 조성 등을 내걸고 경기도 유치를 위한 홍보전에 나섰다. 경북 구미시는 반도체 클러스터 유치에 총력을 기울이는 상황이다. 2003년 엘지 디스플레이가 경기도 파주로 이전했고_ 삼성전자 구미 네트워크 사업부 일부도 오는 4월 경기 수원으로 이전하기 때문이다. 대구와 경북지역의 유일한 더불어민주당 소속 자치단체장인 장세용 구미시장은 지난달 중순 이후 국회_ 중앙부처_ 민주당 중앙당사를 방문해 “구미를 살려달라”며 호소해 왔다. 특히 장 시장은 에스케이하이닉스 공장이 구미로 오면 국가산업단지 100만평을 특별 제공하겠다며 ‘러브콜’을 보내고 있다. 충청 지역에서는 충북 청주와 충남 천안이 유치 경쟁에 뛰어들었다. 청주는 반도체 클러스터 사업 추진이 전해진 직후부터 유치전에 나섰으며_ 김항섭 청주부시장은 지난달 29일 국회를 찾아_ 지역 국회의원들을 만나 청주 유치가 필요하다는 뜻을 전달했다. 구본영 천안시장은 이달 초 국무총리실_ 산업통상자원부 등 정부기관과 에스케이하이닉스 등을 방문해 유치의향서를 전달했다. 지방정부가 반도체 클러스터 유치에 열을 올리는 것은 지방세수 유입과 고용창출 등 경제적 효과가 크기 때문이다. 하이닉스 본사가 있는 이천공장은 지난해 이천시에 1903억원_ 청주공장은 청주시에 850억여원의 지방세를 냈다. 지난해 최대 영업실적을 올리면서 하이닉스가 올해 4월 이천시에 낼 지방세는 3200억원이다. 이는 올해 이천시의 전체 예산의 32%다. 일자리 창출 효과도 크다. 서울대 경제연구소의 자료를 보면 하이닉스 이천공장(M14)의 고용창출은 21만명이며_ 지난해 착공한 이천신공장(M16)은 2026년까지 34만8천명의 고용창출 효과가 있을 것으로 분석됐다. 이뿐만이 아니라 해당 지역의 브랜드 상승효과도 지방정부로선 기대할 수 있다. 반도체 업계는 대부분의 업체와 공장이 수도권에 몰려 있고 인재를 확보하기 유리하다는 점을 들어_ 수도권을 선호하는 상황이다. 이에 따라 정부가 수도권에 반도체 클러스터를 조성하면 국가균형발전에 역행할 뿐만 아니라 수도권 과밀화를 더욱 초래할 것이란 우려도 나온다. 이두영 지방분권전국연대 공동대표(균형발전 지방분권 충북본부 공동대표)는 “경제 활성화와 일자리 창출 등을 명분으로 수도권 규제를 완화해 반도체 클러스터를 구축한다면_ 편중 개발로 수도권 과밀과 지역 불균형은 더욱 심화될 것”이라고 지적했다. 지방분권전국연대는 오는 21일 정부 세종청사 산업통상자원부 앞에서 공동 기자회견을 열어 수도권 반도체 클러스터 구상을 규탄할 예정이다. 여기에는 비수도권 14개 광역 시·도지사_ 국회의원 등으로 이뤄진 지역균형발전협의체_ 지역 균형발전지방의회협의회 등이 연대한다. 반면_ 이재명 경기지사는 “국토균형발전이 필요하다는 점에 동의하나_</t>
  </si>
  <si>
    <t>8f01796d-9290-49a4-9416-c8911e2f6363</t>
  </si>
  <si>
    <t>'먼 길 돌아온' 경사노위_ 탄력근로제 협의 19일로 넘겨</t>
  </si>
  <si>
    <t xml:space="preserve">18일 오후 서울 종로구 새문안로 경제사회노동위원회에서 열린 노동시간제도개선위원회 전체회의에 앞서 이주호(오른쪽) 민주노총 정책실장이 박태주 경사노위 상임위원에게 탄력근로제 논의 </t>
  </si>
  <si>
    <t>18일 오후 서울 종로구 새문안로 경제사회노동위원회에서 열린 노동시간제도개선위원회 전체회의에 앞서 이주호(오른쪽) 민주노총 정책실장이 박태주 경사노위 상임위원에게 탄력근로제 논의 중단 등을 담은 ‘민주노총 입장문’을 전달하고 있다./권욱기자 [서울경제] 탄력근로제 단위 기간 확대를 위한 경제사회노동위원회의 합의가 19일 새벽까지 결론을 내지 못했다. 다만 경사노위는 전날까지 예정됐던 합의 기간을 하루 더 연장해 논의를 이어갈 계획이다. 이철수 경사노위 노동시간제도개선위원회 위원장은 19일 새벽 “18일 24시가 논의 시한이었는데 논의 시한을 하루 더 연장하기로 방금 전체회의에서 결정했다”며 “연장선 상에서 책임 있는 당사자들과 합의 가능성을 타결하고자 한다”고 말했다. 경사노위 노동시간제도개선위원회는 탄력근로제 단위기간을 3개월에서 6개월로 연장하는 안을 논의했다. 대신 그 조건으로 노동계는 연장근로 가산 수당이 사라짐에 따라 수당을 보전해달라고 요구했고 과로로 인한 건강권을 보호하는 안을 마련하라고 요구했다. 재계는 탄력근로제 발효 요건이 너무 엄격하다고 주장하며 이를 완화해야 한다고 했다. 다만 양측이 이날까지도 합의를 이루지 못했다. 이날 새롭게 열리는 9차 회의에는 합의 도출을 위해 각 기관의 상급 관계자가 모일 예정이다. 경사노위는 김용근 경총 상근부회장_ 이성경 한국노총 사무총장_ 임서정 고용노동부 차관을 예로 들었다. 다만 김 부회장과 이 총장은 오늘 논의에 참석한 바 있어 과연 논의에 진전이 있겠느냐는 비판이 나왔다. 경사노위가 이날 회의에도 결론을 이끌어내지 못한다면 공은 국회로 넘어간다. 다만 국회가 경사노위의 논의를 기초 자료로 활용하는 만큼 경사노위는 최대한의 합의를 이끌어 내보겠다는 입장이다. /변재현기자 **********@*******.*** 네이버 메인에서 'No. 1 뉴스' 서울경제를 만나보세요 프리미엄 미디어 Signal이 투자의 바른 길을 안내합니다</t>
  </si>
  <si>
    <t>903eff60-c4cb-4b99-9df5-47bb7fe7c1c9</t>
  </si>
  <si>
    <t>탄력근로제 10시간 협상에도 합의 실패 논의 하루 연장(종합)</t>
  </si>
  <si>
    <t>【서울=뉴시스】이윤청 수습기자 = 이철수 노동시간제도개선위원회 위원장이 19일 오전 서울 종로구 경제사회노동위원회에서 탄력근로제 확대 적용 문제에 대한 제8차 전체회의 논의 결과를</t>
  </si>
  <si>
    <t>【서울=뉴시스】이윤청 수습기자 = 이철수 노동시간제도개선위원회 위원장이 19일 오전 서울 종로구 경제사회노동위원회에서 탄력근로제 확대 적용 문제에 대한 제8차 전체회의 논의 결과를 발표하고 취재진의 질문에 답하고 있다. 이날 경사노위는 합의안을 도출하지 못하고 논의를 하루 더 연장하기로 했다. 2019.02.19. *********@******.*** 【서울=뉴시스】강세훈 기자 = 탄력근로제 단위기간 확대 적용 문제를 논의해온 경제사회노동위원회(경사노위) 산하 노동시간제도개선위원회가 18일 10시간 가량 마라톤 협상에도 불구하고 합의안 도출에 실패하고 논의 기간을 하루 연장해 19일까지 결론 내기로 했다. 경사노위 노동시간제도개선위원회는 18일 오후 4시부터 다음날인 19일 오전 1시50분까지 10시간 가량 탄력근로제 문제와 관련해 마라톤 협상을 벌였지만 합의안을 만들지 못했다. 탄력근로제 단위기간을 6개월 이상으로 확대해야 한다는 경영계와 노동자 건강권과 임금보전이 우선 논의돼야 한다는 노동계가 입장차를 좁히지 못했다. 이 날은 당초 노동시간제도개선위원회가 탄력근로제 문제 논의를 마무리 짓기로 한 날로_ 계획했던 시한까지 합의에 이르지 못한 것이다. 다만 경사노위 노동시간제도개선위원회는 예정대로 18일 논의를 마치지 않고 19일까지 논의 기간을 하루 더 연장하기로 했다. 이철수 위원장은 이날 전체회의 직후 브리핑을 갖고 "8차 전체회의를 개최해 탄력근로제 관련 쟁점의제에 조율을 지속하고 있지만 당초 계획했던 시한까지는 합의에 이르지 못한 상황"이라며 "현재까지 논의의 연장선상에서 의제별위원회에 참여하고 있는 단체의 책임 있는 당사자들 간 논의를 하루 더 연장하기로 의견을 모았다"고 밝혔다. 이 위원장은 "최대한 19일 오후 5시까지는 논의를 마치려고 한다"고 덧붙였다. 현재까지 노사 협상 쟁점은 단위기간 확대_ 도입요건 완화_ 건강권 보호_ 오남용 방지를 위한 임금보전 방안 등 4가지라는 게 경사노위 설명이다. 이 위원장은 "핵심 논의 의제를 4가지로 좁히면서 논의가 진전됐다"며 "다만 탄력근로제 단위기간 확대 등 제도변경 필요성과 이에 대응하는 건강권과 오남용을 막기 위한 방안의 세부사항에 대해 이해당사자간 주장이 첨예해 접점을 찾는 데 어려움을 겪고 있다"고 설명했다. 【서울=뉴시스】이윤청 수습기자 = 이철수 노동시간제도개선위원회 위원장이 19일 오전 서울 종로구 경제사회노동위원회에서 탄력근로제 확대 적용 문제에 대한 제8차 전체회의 논의 결과를 발표하고 취재진의 질문에 답하고 있다. 이날 경사노위는 합의안을 도출하지 못하고 논의를 하루 더 연장하기로 했다. 2019.02.19. *********@******.*** 19일 회의에는 김주영 한국노총 위원장_ 김용근 한국경영자총협회 부회장_ 임서정 고용노동부 차관 등 노사정의 책임있는 대표자급이 참석해 회의를 진행할 예정이다. 경사노위는 19일 회의에서도 결론을 내지 못하면 그동안 노사 간 논의한 내용을 정리해 국회에 제출할 예정이다. 국회는 기본적으로는 2월 국회에서 탄력근로제 확대안을 처리한다는 방침이다. 홍영표 더불어민주당 원내대표는 최근 "경사노위에서의 합의 도출을 기다려보고 안되면 2월 국회에서 처리하겠다"고 밝혔다. 하지만 2월 국회가 열릴지 불투명한 데다 여당이 실제로 전통적 지지세력인 노동계 목소리를 외면한 채 법안을 처리할 지 미지수인 상황이다. ******@******.***</t>
  </si>
  <si>
    <t>9059e67c-f342-4f44-9063-2cd43c51d154</t>
  </si>
  <si>
    <t>불법체류자 10명 쓰나 100명 쓰나 범칙금은 똑같아</t>
  </si>
  <si>
    <t>━ 몰려드는 불법체류 &lt;하&gt; 외국인 근로자의 불법체류를 막기 위해선 사업주들의 준법 교육과 범칙금 상향 조정 등 처벌 강화가 선행돼야 한다고 전문가들은 말한다. 농촌에 고질적인 일</t>
  </si>
  <si>
    <t>━ 몰려드는 불법체류 &lt;하&gt; 외국인 근로자의 불법체류를 막기 위해선 사업주들의 준법 교육과 범칙금 상향 조정 등 처벌 강화가 선행돼야 한다고 전문가들은 말한다. 농촌에 고질적인 일손 부족 문제 해결을 위해서는 준공공 기관 성격의 파견업체 설립이 필요하다는 지적도 나온다. 출입국관리법에 따르면 불법체류자를 고용한 사업주는 3년 이하의 징역 또는 2000만원 이하의 벌금에 처하도록 규정했다. 범칙금의 경우 고용 인원과 불법체류 기간에 따라 차이는 있지만 체류 기간 2년 이상_ 고용인원 10명 이상은 2000만원으로 같다. 불법체류자 100명을 2년 넘게 고용한 회사나 같은 기간 10명을 고용한 회사나 범칙금이 같다는 얘기다. 설동훈 전북대 사회학과 교수는 “법이 정한 양형 기준이 낮아 ‘걸려도 벌금을 물면 되겠지’라는 도덕적 해이가 만연한 것 같다”며 “업주가 징역형을 받더라도 회사를 고의로 부도낸 뒤 이름을 바꿔 업체를 차리거나 바지사장을 내세워 불법체류자를 고용하는 일이 비일비재하다”고 했다. 그는 이어 “노동자가 숨어 버리거나 움직이는 데 반해 사업체는 장소가 고정돼 있으니 사업자에 대한 준법 의식 교육과 처벌을 강화하는 게 도움이 될 것”이라고 덧붙였다. 단속 과정에서 발생하는 사고 방지를 위해 단속 인원 증가 필요성도 제기된다. 법무부에 따르면 2월 기준 불법체류 외국인 단속 공무원 수는 257명. 35만여 명의 불법체류자를 단속하기엔 크게 부족하다. 법무부는 고용허가제나 계절근로자 제도를 활용해 외국인이 농촌에서 일할 수 있게 문을 열어놨다지만 농가들은 “수요와 비교하면 인원이 부족하다”는 입장이다. 이 때문에 농촌 지역에 불법체류자를 파견 형식으로 쓰고 있는 인력사무소가 횡행하고 있다. 현행 파견근로자보호법에는 농업 직종에서 파견근로자를 쓰는 게 불법이다. 김정섭 한국농촌경제연구원 연구위원은 “농업은 축산·원예를 제외한 대부분 노동력이 상주 노동이 아닌 단기 노동을 필요로 하는 일이 많다”며 “농협처럼 준공공 기관 성격을 가진 기관이 자회사 형식의 파견업체를 설립해 합법적으로 내외국인 인력을 농촌에 수급하는 제도를 도입할 필요가 있다”고 말했다. ◆ 특별취재팀=위성욱·김민욱·박진호·최종권·김호 기자 ****.*****@********.**.** ▶ / ▶</t>
  </si>
  <si>
    <t>910d6c60-0774-4783-9d82-127a40ed2235</t>
  </si>
  <si>
    <t>농식품부_ 올해 810억 규모 농식품 모태펀드 운용</t>
  </si>
  <si>
    <t>[아시아경제 김민영 기자] 농림축산식품부가 올해 정부·민간 출자를 통해 810억원의 자금을 투입해 농식품 모태펀드를 조성한다. 5억원 이내 소액 자본을 투자하는 마이크로 펀드도 도</t>
  </si>
  <si>
    <t>[아시아경제 김민영 기자] 농림축산식품부가 올해 정부·민간 출자를 통해 810억원의 자금을 투입해 농식품 모태펀드를 조성한다. 5억원 이내 소액 자본을 투자하는 마이크로 펀드도 도입한다. 농림축산식품부는 810억원 규모의 '2019년 농식품 모태펀드 운용계획'을 19일 발표했다. 이 펀드는 정부와 민간이 공동으로 출자해 성장 가능성이 높은 농식품 경영체애 투자하기 위한 목적으로 조성됐다. 2010년부터 도입됐으며 올해 신규 조성 규모는 810억원으로 작년(725억원)과 비교해 85억원(11.7%)이 늘었다. 농식품모태펀드에 처음 도입되는 마이크로펀드(125억원)는 소규모의 창업초기 농식품 경영체에 5억원 이내의 소액 자본을 투자한다. 그동안 통상 10억원 이상의 규모로 투자가 이뤄지다보니 설립 초기 기업의 소규모 투자 수요에 대응하지 못했던 한계를 보완하기 위한 것이다. 농식품부는 마이크로펀드 운용사가 기존에 투자받은 이력이 없는 농식품 경영체에 투자할 경우 투자금액의 1%를 인센티브로 지급해 투자를 독려할 계획이다. 농식품벤처펀드는 125억원 규모로 창업 5년 미만으로 대표자가 39세 이하 청년이거나 농고·농대 출신_ 스마트팜 보육센터 수료생인 농식품경영체에 대한 투자를 적극 지원한다. 100억원 규모로 조성되는 ABC(Agri-Bio-Capital)펀드는 고용 창출 기업_ 우수 기술 보유 기업_ 크라우드 펀딩 성공 기업 등에 대해 투자를 촉진할 계획이다. 농식품부는 또 농식품 크라우드 펀딩(증권형)에 성공한 기업에 농식품 펀드(ABC펀드·마이크로펀드)로 추가 투자할 경우 인센티브(관리보수 추가)를 제공하기로 했다. 이 요건에 해당되지 않는 일반 농식품 경영체에 대한 투자 지원을 위해 농식품 일반펀드도 460억원 규모로 조성한다. 아울러 민간 출자자의 마이크로펀드_ 농식품벤처펀드_ ABC펀드 등 특수목적펀드 참여를 촉진하기 위해 특수목적펀드 민간 출자자에 대해 정부 출자 지분 일부를 매수할 수 있는 권리(콜옵션 제도)를 신설했다. 펀드 운용사(업무집행조합원)의 관리보수와 투자실적 연계도 강화한다. 펀드 운용사는 통상 8년간 펀드를 관리하면서 투자 대상 기업을 탐색하는 조성 초기에는 펀드 결성금액의 2.5%를 관리보수로 지급받고 중기 이후에는 기업 투자금액의 2.5%를 관리보수로 지급받는다. 기존에는 펀드 조성 후 5년차 이후부터 실제 기업 투자금액과 관리보수를 연계했으나 올해부터는 4년차부터 투자금액과 연계해 운용사의 초기 투자를 촉진한다. 농식품부 관계자는 "앞으로 농식품 분야의 청년창업과 일자리 창출을 촉진하고_ 농식품산업의 혁신성장을 촉진하기 위해 농식품 모태펀드 조성을 적극 확대해 나갈 계획"이라고 밝혔다. 2019년에 신규 조성되는 농식품 펀드의 운용사 모집 공고 기간은 이달 20일부터 3월29일까지이며_ 운용사 선정 결과는 4월 말에 공개될 예정이다. 김민영 기자 *****@*****.**.**</t>
  </si>
  <si>
    <t>91d4ce08-1adb-4fa0-a502-b91f172f0cad</t>
  </si>
  <si>
    <t>브렉시트 탈출 혼다 공장 폐쇄_ 3500개 일자리 감소 충격(종합)</t>
  </si>
  <si>
    <t>[아시아경제 조유진 기자] 일본 자동차 제조업체 혼다가 유럽연합(EU) 내 유일한 생산기지였던 영국 내 생산 공장을 폐쇄하기로 했다. EU의 디젤차 규제로 인한 수요 부진과 브렉시</t>
  </si>
  <si>
    <t>[아시아경제 조유진 기자] 일본 자동차 제조업체 혼다가 유럽연합(EU) 내 유일한 생산기지였던 영국 내 생산 공장을 폐쇄하기로 했다. EU의 디젤차 규제로 인한 수요 부진과 브렉시트(Brexitㆍ영국의 EU 탈퇴) 혼란으로 인한 경영 여건 악화에 대한 우려 등이 겹친 데 따른 결정으로 보인다. 18일(현지시간) AP통신 등은 혼다가 영국 스윈던 공장을 2022년 폐쇄하기로 했다고 보도했다. 스윈던 공장은 지난해에만 '시빅' 'CV-R' 모델을 16만대 이상 생산했으며 이는 영국 내 자동차 총생산량의 10%를 차지한다. 스윈던 공장이 폐쇄되면 3500개의 일자리가 사라질 것으로 예상되고 있다. 부품ㆍ물류 등 전ㆍ후방 산업에서의 고용 타격까지 더해지면 이번 공장 폐쇄로 인한 일자리 상실 규모는 더 커질 것으로 보인다. 현지 언론들은 영국이 아무런 협정 없이 EU를 탈퇴하는 '노 딜(no deal)' 브렉시트가 공장 폐쇄 결정에 영향을 미쳤을 것으로 보고 있다. 최근 몇 년간 유럽시장에서 영업 악화로 고전해온 혼다는 디젤차 스캔들에 따른 강력한 환경 규제와 브렉시트 불확실성 속에서 거대한 불황에 직면해 있다. 생산ㆍ투자 중단 등 탈(脫)영국 움직임은 글로벌 자동차 제조 업계 전반으로 번져 있다. 이달 초 일본 닛산도 영국에 스포츠유틸리티차량(SUV) '엑스트레일' 모델의 생산 공장을 세우기로 한 계획을 철회한다고 밝혔다. 닛산 측은 당시 성명에서 "영국과 EU 간 미래 관계를 둘러싼 불확실성의 지속은 우리와 같은 회사들의 향후 사업 계획에 악영향이 되고 있다"며 우려를 표했다. 영국 내 자동차 생산량의 절반 이상을 차지하는 혼다와 닛산_ 도요타 등 일본 자동차 3사는 "브렉시트 불확실성이 걷히지 않으면 EU 관문으로 여겨졌던 영국에서의 사업을 철수 또는 감축할 수밖에 없을 것"이라고 잇따라 경고했다. 앞서 영국 토종 자동차 제조 업체인 재규어랜드로버도 오는 4월부터 생산을 일시 중단할 계획을 밝혔고_ 미국 포드자동차는 수천 명 감원과 함께 공장 폐쇄를 검토하고 있다고 경고했다. 이들 자동차 제조 업체는 노 딜 브렉시트 현실화로 인한 새로운 관세 법규 출현과 비용 경쟁력 약화 등을 우려하고 있다. EU 집행위원회도 이날 노 딜 브렉시트 현실화에 뒤따를 혼란을 우려해 기업들이 비상 계획 마련에 나서달라고 촉구했다. 피에르 모스코비치 경제 담당 집행위원은 이날 성명에서 "노 딜 위험이 증가하고 있다"면서 "노 딜 상황이 될 경우 당장 그날 적용되는 관세 법규에 신속하게 대응하는 것은 영국과 거래하는 업계의 능력에 많은 부분이 달려 있다"고 기업들의 역할을 강조하고 나섰다. 브렉시트를 둘러싼 영국 정가의 혼란도 여전하다. 영국 제1야당인 노동당의 하원의원 7명은 이날 "제러미 코빈 대표의 브렉시트 정책_ 당내 뿌리 깊은 반(反)유대주의 성향 등으로 더 이상 노동당 소속으로 활동할 수 없다"며 탈당을 선언했다. 이날 탈당한 의원은 크리스 레슬리_ 루시아나 버거_ 앤절라 스미스_ 개빈 슈커_ 추카 우무나_ 마이크 게입스_ 앤 코피 등으로_ 노동당 의원의 탈당 도미노가 일어날 것이라는 우려도 나오고 있다. 영국 가디언에 따르면 테리사 메이 내각의 데이비드 코크 법무부 장관_ 엠버 러드 내무부 장관_ 데이비드 먼델 스코틀랜드 담당 장관_ 그렉 클락 산업부 장관 등은 이날 비상회의를 소집해 '노 딜 브렉시트가 협상의 전술로 사용돼 기업들에 불안감만 고조시키고 있다'라며 우려의 메시지를 내놨다. 조유진 기자 ****@*****.**.**</t>
  </si>
  <si>
    <t>93281605-8f42-4ccd-84df-ea0f799171b2</t>
  </si>
  <si>
    <t>국회로 넘어간 탄력근로제 확대 '임금삭감 없는 6개월'로 절충 유력</t>
  </si>
  <si>
    <t xml:space="preserve">[ 백승현/김소현 기자 ] 이철수 경제사회노동위원회 산하 노동시간제도개선위원회 위원장(왼쪽 두 번째)이 18일 탄력근로제 단위기간 확대 문제를 논의하기 위해 열린 마지막 회의에서 </t>
  </si>
  <si>
    <t>[ 백승현/김소현 기자 ] 이철수 경제사회노동위원회 산하 노동시간제도개선위원회 위원장(왼쪽 두 번째)이 18일 탄력근로제 단위기간 확대 문제를 논의하기 위해 열린 마지막 회의에서 발언하고 있다. 허문찬 기자 *****@********.*** 탄력근로제 단위기간 확대 방안을 논의해온 사회적 대화가 이렇다 할 성과를 내지 못하고 끝났다. 지난해 7월 주 52시간 근로제 전격 시행에 따른 산업 현장의 호소로 12월부터 뒤늦게 논의가 시작됐지만 노동계 반발을 넘어서지 못했다. 뚜렷한 성과 없이 양측 주장만 남긴 ‘반쪽짜리 사회적 대화’가 끝남에 따라 산업 현장의 어려움이 가중될 것이란 우려는 물론 경제사회노동위원회 무용론도 제기될 것으로 전망된다. 경사노위 산하 노동시간제도개선위원회는 18일 전체회의를 열어 밤늦게까지 탄력근로제 확대 방안을 논의했다. 탄력근로제는 일감이 많은 주에는 법정 근로시간을 초과해 일하는 대신 일감이 적을 때는 근로시간을 줄여 단위 기간 내 평균 근로시간을 주 52시간으로 맞추는 제도다. 경영계에서는 특정 기간에 업무가 몰리는 계절산업이나 정기보수가 필요한 철강·화학업종은 현행 3개월로는 부족한 만큼 단위기간을 연장해야 한다고 호소해왔다. 이 같은 요청을 받아들여 지난해 11월 문재인 대통령과 여야 5당 원내대표는 단위기간을 확대하기로 합의했다. 쟁점은 세 가지였다. 단위기간을 얼마나 늘릴지_ 도입 요건은 어느 정도로 개편할지_ 임금 보전과 건강권 확보 방안은 어떻게 할지다. 지난해 12월20일 첫 회의를 시작으로 일곱 차례의 회의 끝에 의견 접근이 이뤄진 것은 ‘단위기간 6개월 확대’였다. 하지만 단서 조항을 놓고 노사가 이견을 좁히지 못했다. 정문주 한국노동조합총연맹 정책본부장은 이날 회의에서 “탄력근로제는 과로사 방지를 위해 근로자 보호장치가 가장 중요하다”며 “보호장치 없는 탄력근로제 확대는 살인”이라고 주장했다. 경영계는 탄력근로제가 모든 산업에 필요한 것이 아니므로 일정 부분이라도 요건을 완화하자는 주장을 폈다. 한국경영자총협회 측 참석자는 “임금 삭감을 위해 탄력근로제를 확대하자는 것은 아니지만 현행법과 어긋나는 임금보전 방안까지 명시하는 것은 동의하기 어렵다”며 노동계에 유연한 대응을 촉구했다. 이날 회의는 전국민주노동조합총연맹의 회의장 점거로 예정시간보다 2시간30분이 지나서야 시작했다. 경사노위에 불참한 민주노총은 탄력근로제 확대 논의를 저지하겠다며 조합원 35명을 경사노위에 집결시켰다. 이들은 회의장에 미리 들어와 ‘경사노위는 탄력근로제 개악 논의 중단하라’고 적힌 피켓과 현수막을 들고 시위를 벌였다. 민주노총 조합원들은 항의서(탄력근로제 확대 논의에 대한 민주노총 입장)를 전달하겠다며 이철수 노동시간제도개선위원장이 회의장으로 들어오길 기다렸고_ 이 위원장은 이를 거부하면서 회의 개시가 지연됐다. 결국 민주노총 측은 2시간가량 지나 이 위원장 대신 박태주 경사노위 상임위원에게 항의 서한을 전달하고 회의장을 빠져나갔다. 민주노총은 이날 경사노위에 회의 참석을 요청했다가 거부당한 것으로 알려졌다. 경사노위 사정에 밝은 한 노동 전문가는 “민주노총 입장에선 논의 중단을 요구하는 항의서를 언론이 지켜보는 앞에서 전달하고 싶었을 것”이라며 “정작 대화에는 참여하지도 않으면서 항의서를 위원장에게 전달하는 것은 말이 안 된다는 것이 이 위원장의 판단”이라고 말했다. 경사노위가 탄력근로제 확대 논의를 국회로 넘겼지만 합의까지는 험로가 예상된다. 홍영표 더불어민주당·나경원 자유한국당·김관영 바른미래당 원내대표는 이날 국회 정상화 방안을 논의하기 위해 만났다. 그러나 여야가 김경수 경남지사와 손혜원 의원에 대한 국정조사 여부를 놓고 이견을 좁히지 못하면서 논의는 파행으로 치달았다. 김 원내대표는 3당 원내대표 회동 직후 기자들과 만나 “탄력근로제뿐 아니라 선택근로제 확대 적용도 2월 국회에서 반드시 매듭지을 문제”라고 강조했다. 그는 “여당이 이런 법안을 처리하는 데 책임감을 갖고 임해주길 촉구한다”며 “이른 시일 내 국회 정상화에 관한 협상을 매듭짓도록 바른미래당이 중재 노력을 다하겠다”고 덧붙였다. 탄력근로제 단위기간 확대와 관련해 민주당은 최대 6개월_ 한국당은 최대 1년으로 늘리는 방안을 사실상 당론으로 정해놓고 있다. 이미 관련 입법 개정안을 각 당 의원들이 발의했다. 정부 관계자는 “단위기간은 물론 도입 요건 완화 등도 국회에서 결정될 부분이지만 한꺼번에 단위기간을 1년으로 늘리는 것은 어렵지 않겠느냐”고 말했다. 여야 절충 과정에서 결국 여당안(임금보전을 포함해 3개월→6개월로 확대)으로 결정될 가능성이 높다는 얘기다. 백승현/김소현 기자 *****@********.*** [ ] [ ] ⓒ 한국경제</t>
  </si>
  <si>
    <t>9349e6dd-d096-4ef5-8a93-7a65371f9de7</t>
  </si>
  <si>
    <t xml:space="preserve">여가부 장관 여성 임원 할당제 추진 임원들은 강제할당_ 오히려 역효과 </t>
  </si>
  <si>
    <t xml:space="preserve">[서울신문] “자발적인 비율제(여성 임원 할당제)를 하려고 한다. 이젠 때가 됐다. 논의에서 멈추면 안 된다.” 진선미 여성가족부 장관이 18일 대기업 여성 임원들 앞에서 ‘여성 </t>
  </si>
  <si>
    <t>[서울신문] “자발적인 비율제(여성 임원 할당제)를 하려고 한다. 이젠 때가 됐다. 논의에서 멈추면 안 된다.” 진선미 여성가족부 장관이 18일 대기업 여성 임원들 앞에서 ‘여성 임원 할당제’ 도입의 당위성을 강조했지만 되레 반대의 목소리가 나와 머쓱해했다. 여성 임원들이 당연히 찬성해 줄 것으로 생각했는데_ 비판적인 의견이 많았던 것이다. 이날 정부서울청사에서 열린 ‘여성 임원 확대 관련 간담회’에는 최근 승진한 여성 임원 12명과 그들의 사내 멘토 5명이 한자리에 모여 ‘여성 관련 고용 정책’에 대한 다양한 의견을 교환했다. ‘여성 임원 할당제를 추진해야 한다’고 주장한 진 장관과 반대로 여성 임원들은 ‘여성 임원 할당제’에 대해 비판적이었다. 김미경 풀무원 상무는 “준비 안 된 여성 임원 확대는 회사에 마이너스가 된다”며 “여성 임원이 기업에 도움이 된다는 것을 사실을 바탕으로 홍보해야 하며 강제 할당은 오히려 역효과”라고 지적했다. 한자경 KT 융합기술원 상무는 “기업이 많은 여성 임원을 배출하는 배경은 제도보다는 오히려 리더가 (여성 임원을) 원해서”라며 “(할당제보다는) 여성이 자신의 경력 개발을 할 수 있는 제도가 있으면 좋겠다”고 말했다. 여성 임원들의 멘토도 할당제에 대해 비판적인 의견을 보였다. 김현중 풀무원 부사장은 “여성 임원 할당제라는 용어가 성숙하지 못하다는 생각을 했다”며 “여성 임원들의 활동 범위를 넓혀 나가는 것이 필요하다”고 밝혔다. 한편 여성 임원 대부분은 ‘경력 단절을 방지할 수 있는 정책이 필요하다’고 입을 모았다. 이은정 LG전자 상무는 “동기 중에도 경력 단절을 이유로 회사에서 이탈하는 경우가 많았다”며 “후배 중 여성 임원이 많이 나오려면 사회제도적 지원이 필요하다”고 말했다. 왕미화 신한은행 부행장은 “여전히 출산과 육아_ 보이지 않는 유리천장 앞에서 직장을 떠나는 여성 후배들의 이야기를 종종 듣는다”며 안타까워했다. 신형철 기자 ******@*****.**.** ▶ ▶ 재미있는 세상[ ] [ ]</t>
  </si>
  <si>
    <t>95269d77-0199-44a3-b70b-f968825b5ac5</t>
  </si>
  <si>
    <t>현대 기아차노조 "광주형 일자리 철회 위해 3년간 총력투쟁 전개"</t>
  </si>
  <si>
    <t>【광주=뉴시스】 신대희 기자 = 광주형 일자리의 첫 모델인 현대자동차 광주 완성차공장 투자 협약식이 열리는 31일 광주시청사 앞에서 금속노조 현대_ 기아차지부가 사업 추진에 반발하</t>
  </si>
  <si>
    <t>【광주=뉴시스】 신대희 기자 = 광주형 일자리의 첫 모델인 현대자동차 광주 완성차공장 투자 협약식이 열리는 31일 광주시청사 앞에서 금속노조 현대_ 기아차지부가 사업 추진에 반발하는 결의대회를 열고 있다. 2019.01.31. ********@******.*** 【울산=뉴시스】안정섭 기자 = 현대·기아자동차 노조는 "광주형 일자리 철회를 위해 광주형 일자리 공장 완공시까지 3년간 총력투쟁을 전개할 것"이라고 19일 밝혔다. 현대·기아차노조는 이날 오전 민주노총_ 금속노조와 함께 공동성명서를 내고 "나쁜 일자리와 사회 양극화 확대_ 소득 불평등 성장을 촉진하는 광주형 일자리가 재추진됐다"며 "광주형 일자리 공장이 완공되는 오는 2021년까지 총파업을 포함한 총력투쟁을 벌일 것"이라고 밝혔다. 이어 "광주형 일자리는 반값 연봉으로 전체 노동자의 임금 하향 평준화와 지역별 저임금 기업 유치 경쟁을 초래해 자동차산업을 공멸시키는 불법협약"이라며 "국내 자동차 생산시설은 466만대 규모로 현재 100만대가 남아돌며 경차시장은 2017년 14만대에서 지난해 12만7000여대로 매년 축소되고 있다"고 주장했다. 노조는 "노동3권을 제약하는 5년 단체교섭권 봉쇄는 한미FTA 협정 19.2조 위반이며 세계무역기구(WTO)의 보조금 금지조항에 따라 해외수출마저 어려운 상태"라며 "광주형 일자리가 국내기업의 해외공장 U턴을 촉진한다는 주장도 국가간 보호무역주의와 세계 통상마찰을 감안하면 허무맹랑한 망발"이라고 지적했다. 또 "광주형 일자리 협약 체결은 현 정권의 정경유착 노동적폐 1호”라며 "촛불혁명 정신을 정면으로 위배하는 정권을 규탄하며 민주노총_ 금속노조와 연대해 3년간 총력투쟁을 강력하게 전개할 것"이라고 강조했다. *****@******.***</t>
  </si>
  <si>
    <t>9647424c-1b43-456c-b20d-cc0b8b3236c3</t>
  </si>
  <si>
    <t>고양시_ 올해 190억 원 규모 소상공인 특례보증 지원</t>
  </si>
  <si>
    <t>[서울경제] 고양시는 신용대출이 어려운 관내 소자본 및 영세 소상공인을 위해 올해 10억원을 출연해 100억원 규모의 ‘소상공인 특례보증’을 지원한다. 소상공인 특례보증은 신용등급</t>
  </si>
  <si>
    <t>[서울경제] 고양시는 신용대출이 어려운 관내 소자본 및 영세 소상공인을 위해 올해 10억원을 출연해 100억원 규모의 ‘소상공인 특례보증’을 지원한다. 소상공인 특례보증은 신용등급이 낮고 담보가 부족한 소상공인들이 시중 은행에서 무담보 신용대출을 받을 수 있도록 돕는 제도다. 특례보증은 고양시 소재에 사업자등록을 하고 2개월 이상 된 소상공인이면 신청할 수 있다. 업체당 2_000만원 이내로 금융기관에서 저금리 대출을 받을 수 있도록 고양시가 경기신용보증재단을 통해 지원한다. 또 민간부문에서도 지난해 10월 고양시와 KEB하나은행 간 소상공인 특례보증 매칭출연 5억원과 올해 2월 KEB하나은행과 킨텍스시설부지 내 대규모 점포인 퍼스트이개발 간 매칭 및 지역협력 4억원을 합한 9억원의 출연금으로 약 90억원의 소상공인 특례보증도 함께 지원한다. /윤종열기자 *****@*******.*** 네이버 메인에서 'No. 1 뉴스' 서울경제를 만나보세요 프리미엄 미디어 Signal이 투자의 바른 길을 안내합니다</t>
  </si>
  <si>
    <t>99fce67e-5018-4a31-8902-b89a4e84c06a</t>
  </si>
  <si>
    <t>부산기업 최저임금 인상 부담감 '전국 최고'</t>
  </si>
  <si>
    <t>지난해 최저임금 인상과 근로시간 단축으로 인한 부산지역 기업의 경영부담이 전국 최고 수준이었던 것으로 나타났다. 최저임금 인상분이 반영되면서 정액급여 비중도 전국 최고 수준을 보여</t>
  </si>
  <si>
    <t>지난해 최저임금 인상과 근로시간 단축으로 인한 부산지역 기업의 경영부담이 전국 최고 수준이었던 것으로 나타났다. 최저임금 인상분이 반영되면서 정액급여 비중도 전국 최고 수준을 보여 이와 연동되는 기타 급여성 경비의 증가로 향후 기업의 인건비 부담도 한층 커질 전망이다. 부산상공회의소(회장 허용도)는 19일 고용노동부의 사업체노동력조사 자료를 토대로 한 '부산 상용근로자 임금 동향 및 구조분석' 보고서를 통해 이같이 밝혔다. 보고서에 따르면 지난해 부산의 상용근로자 5인 이상 사업체의 상용근로자 1인당 월 임금총액(2018년 4월 급여계산 기준)은 322만원으로 2017년 같은 시점보다 5.1% 증가했다. 이는 전국 평균 상승률 3.2%를 훌쩍 뛰어 넘는 전국 최고의 상승률이다. 이처럼 지역의 임금수준이 큰 폭으로 오른 데는 지역의 상용근로자가 서울을 포함한 주요 대도시 중 가장 많이 증가(최근 5년 연평균 4.6%) 한데다 지난해 최저 임금 인상분(16.4%)이 지역의 전 산업에 걸쳐 반영됐기 때문이다. 최저임금의 반영으로 정액급여와 초과급여_ 특별급여로 구성되는 임금총액에서 차지하는 정액급여 비중도 86.4%로 전국 평균(83.4%)을 크게 상회했다. 전국 16개 시도와 비교해서도 제주(88.9%)를 제외하고는 가장 높은 수준이다. 정액급여의 증가는 이와 연동되는 기타 급여성 경비의 연쇄적인 증가로 이어져 향후 지역 기업의 인건비 부담이 크게 가중될 것으로 보인다. 이를 증명하듯 지난해 부산의 상용근로자 정액급여는 2017년 대비 6.9% 증가한 데 반해 초과급여는 2.3% 감소했으며_ 상여금_ 성과급 등으로 구성되는 특별급여는 6.8%나 감소했다. 이러한 현상은 전국적으로 동일하게 나타나고 있는데 최저임금 인상에 따른 임금체계 변경의 과정으로 풀이된다. 반면_ 전반적인 임금 인상에도 불구하고 다른 시·도와 비교한 부산의 상용근로자 임금수준은 여전히 낮았다. 전국의 상용근로자 1인당 월 총액임금(363만원) 대비 부산의 상대임금 수준은 88.7% 수준에 그쳤다. 전국 16개 시·도 가운데 12위에 머물렀다. 상용근로자 1인당 월 총액임금수준이 가장 높았던 지역은 울산으로 431만원이었다. 부산의 상용근로자 임금수준이 상대적으로 낮은 이유는 지역경제를 선도할 만한 대기업의 부재와 납품단가 결정권이 없는 중소규모의 하청업체 비중이 높은 지역 기업의 구조적 취약성이 반영된 결과다. 부산의 산업별 임금수준은 금융보험업이 563만원으로 가장 높았고_ 시설관리·사업지원서비스업이 215만원으로 가장 낮았다. 제조업 상용근로자 1인당 월 임금총액(309만원)을 기준(제조업=100)으로 한 부산의 산업별 상대임금수준은 금융보험업이 182.4로 가장 높았고 시설관리·사업지원서비스업이 69.7로 가장 낮았다. 제조업의 임금수준은 지역의 17개 대분류 산업 중 12위로 하위권에 머물렀다. 부산상의 관계자는 "임금 자료는 기업 경영의 중요한 지표가 될 뿐 아니라 지역 산업의 구조적 취약성을 반영하고 있는 만큼 임금 수준과 구조 개선을 위해 대기업 유치와 하청 납품이 많은 지역 제조업의 생산특성을 탈피하기 위한 노력이 무엇보다 절실하다"고 지적했다. 이 관계자는 "지역경제의 뿌리를 약화시키고 있는 인구감소의 주요인으로 지목되고 있는 젊은 인재의 역외유출을 막고 양질의 일자리 창출을 위해 지역 중소기업의 고부가가치화와 더불어 4차 산업혁명에 부합하는 지식서비스산업 육성이 시급하다"고 강조했다. ********@******.*** 노주섭 강수련 기자</t>
  </si>
  <si>
    <t>9a157117-0263-4f5a-a7a5-72c1c2a635a4</t>
  </si>
  <si>
    <t>탄력근로제 확대_ 노사합의 기한 넘겼지만 "하루만 더 논의"</t>
  </si>
  <si>
    <t>[머니투데이 최우영 기자] [고용노동부 차관·경총 부회장·한국노총 사무총장 등 상급권한자들 모여 19일 '끝장 토론'] 이철수 경제사회노동위원회 위원장이 지난 18일 오후 서울 종</t>
  </si>
  <si>
    <t>[머니투데이 최우영 기자] [고용노동부 차관·경총 부회장·한국노총 사무총장 등 상급권한자들 모여 19일 '끝장 토론'] 이철수 경제사회노동위원회 위원장이 지난 18일 오후 서울 종로구 경제사회노동위원회에서 열린 '제8차 노동시간제도위원회 전체회의'에서 모두발언을 하고 있다. /사진=김창현 기자 경제사회노동위원회(경사노위)에서 탄력근로제 단위기간 확대방안을 논의하는 노동시간제도개선위원회(제도개선위)가 노사합의 마지노선으로 여겼던 18일 끝내 합의에 실패했다. 다만 제도개선위에 참여하지 않았던 노사정 상급자들이 모여 19일 막판 합의를 추진한다. 제도개선위 위원장을 맡고 있는 이수근 서울대 법학 교수는 19일 오전 1시20분 서울 새문안로 경사노위에서 제8차 제도개선위를 끝낸 뒤 가진 브리핑에서 "탄력근로제 쟁점 의제 조율을 지속하고 있지만 당초 계획했던 시한까지 합의하지 못했다"면서도 "현재까지 논의의 연장선상에서 제도개선위에 참여하고 있는 단체의 책임있는 당사자들간 논의를 하루 더 연장하기로 했다"고 밝혔다. 제8차 제도개선위는 지난 18일 오후 3시50분쯤 시작됐으나 1시간 남짓 전체회의를 진행하다 무기한 정회하고 경사노위와 노사단체가 따로 만나며 물밑 협상을 지속했으나 끝내 합의에 실패했다. 현재 노사가 첨예하게 대립하고 있는 탄력근로제 관련 쟁점은 △현행 최장 3개월의 단위기간 확대 △탄력근로제 도입요건 완화 △탄력근로제 확대에 따른 임금감소분 보전 △노동자 건강권 침해 방지장치 마련 등이다. 이철수 위원장은 "4가지 쟁점이 순차적으로 합의되는 게 아니고 서로 연동되는 관계라 어떤 부분이 합의 가능할지 현재 말하기 힘들고_ 합의라는 과정이 결론에 이르기까지 무수히 많은 경우의 수가 있어 조율해가는 과정"이라며 "노사 모두 성숙한 자세로 열심히 결론을 내려 노력하고 있지만 합의에 이를지는 가늠하기 힘들다"고 바라봤다. 이 위원장은 "19일에 지금까지 진행한 논의의 틀을 좀 더 넓혀 책임있는 당사자들이 집중논의해서 의미있는 결론을 내도록 최대한 노력하겠다는 것"이라며 "제도개선위에 참가하는 노사단체 위원들보다 상층부에 있는_ 결정권한을 가진 분들과의 직접 대화를 통해 합의 가능성을 높이려는 것"이라고 설명했다. 현재 제도개선위에는 김용근 경총 부회장_ 정문주 한국노총 정책본부장_ 김경선 고용노동부 근로기준정책관 등이 노사정을 대표해 참석하고 있다. 19일 논의에는 이성경 한국노총 사무총장과 임서정 고용부 차관이 나선다. 하지만 19일 회의에서도 합의에 이를 가능성이 낮다는 게 중론이다. 지난 18일 정회한 뒤 9시간30분 동안 이어진 물밑협상에는 한국노총 최고 결정권한을 가진 김주영 위원장과 임서정 고용부 차관 등이 이미 참여해 수많은 조율 작업을 시도했지만 모두 수포로 돌아갔다. 이미 노사정에서 최고권한을 가진 이들이 머리를 맞댔지만 합의안을 만드는 데 실패한 것이다. 이 위원장은 "19일에 합의가 되든 안되든 최대한 논의를 정제할수록 국회로 논의를 넘길 때도 도움이 될 것"이라며 "19일 오후 5시까지는 합의안을 도출할 수 있도록 최대한 노력하겠다"고 강조했다. 이 위원장은 "제도개선위가 밝힌 논의시한이 2월18일까지였을뿐 존속기간은 2월28일까지다"며 "지금은 합의를 이뤄낼 생각만 하고_ 그게 안된다면 지금까지논의한 내용을 국회에 전달해 활용토록 하겠다"고 덧붙였다. 한편 제도개선위 참여단체 상급자들의 회의는 19일 오전에 열릴 예정이다. 최우영 기자 young@</t>
  </si>
  <si>
    <t>9ae9f752-4e14-408a-9591-1d8278a087b6</t>
  </si>
  <si>
    <t xml:space="preserve"> 최저임금 인상으로 고용 악화_ 증거 없다 의견 우세</t>
  </si>
  <si>
    <t xml:space="preserve">문재인 정부 들어 최저임금이 과거 정부 때보다 많이 오르고 취업자 증가세는 크게 둔화되면서 최저임금 상승이 고용 상황을 악화시켰다는 주장이 제기되고 있다. 하지만 지난해 최저임금 </t>
  </si>
  <si>
    <t>문재인 정부 들어 최저임금이 과거 정부 때보다 많이 오르고 취업자 증가세는 크게 둔화되면서 최저임금 상승이 고용 상황을 악화시켰다는 주장이 제기되고 있다. 하지만 지난해 최저임금 인상이 고용에 미친 효과를 계량적으로 분석한 국내 학계의 논문들 대부분은 최저임금 인상이 고용에 부정적 영향을 줬다는 증거가 불확실하다는 입장을 보이고 있다. 18일 경향신문 취재 결과 최저임금 인상이 2018년 고용에 미친 효과를 계량적으로 분석한 국내 학술논문은 총 5편이다. 이는 모형과 시나리오를 이용해 최저임금 인상의 미래 효과를 예상하는 예측성 논문과는 달리 실증적으로 결과를 분석한 논문들이다. 이들 5편의 계량분석 논문 중 1편만이 최저임금 인상이 일자리를 감소시켰다는 결론을 냈고_ 나머지는 일자리 수에 부정적 영향을 미치지 않았다고 봤다. 홍민기 한국노동연구원 선임연구위원은 지난해 5월 낸 ‘2018년 최저임금 인상의 고용효과’ 논문에서 경제활동인구조사_ 사업체노동력조사 등 월별 자료를 이용해 분석한 결과_ 지난해 1~3월 최저임금 인상이 고용 증감에 유의미하게 미친 효과는 발견되지 않았다고 밝혔다. 홍 연구위원은 다만 통계적으로 유의미한 결과는 아니지만 이 기간 동안 최저임금이 1% 인상되면 고용이 0.05% 증가하는 효과가 있었던 것으로 추정된다고 밝혔다. 대신 홍 연구위원은 “최저임금 인상으로 임시직과 일용직이 줄어들 가능성은 있다”고 했다. 고용주 입장에서 일용직은 저임금 때문에 고용하는데_ 최저임금 인상으로 이런 이득이 줄어든다는 이유에서다. 이병희 노동연구원 선임연구위원은 지난 1월 출간된 ‘노동시장제도와 임금불평등 연구’에서 고용노동부의 사업체분석조사 자료를 이용해 지난해 1~3월 최저임금 인상이 고용을 0.7명 순증시키는 영향을 미친 것으로 나타났다고 분석했다. 특히 이 연구위원이 같은 기간 30인 미만 사업체에서 취업자 수가 감소했는데_ 최저임금 적용을 받는 노동자 집단과 받지 않는 집단 중 적용을 받지 않는 집단에서 더 큰 폭으로 감소했다고 밝혔다. 따라서 최저임금이 이들 사업체의 고용에 악영향을 주지 않았다는 것이다. 황선웅 부경대 교수는 지난해 말 &lt;산업관계분석&gt;에 실린 ‘최저임금 인상의 경제적 효과 분석’에서 2002년부터 2018년까지 최저임금 인상에 따른 고용효과를 분석한 결과 최저임금 인상이 고용률에 부정적 영향을 줬다는 증거는 발견되지 않았고 경기변동이 영향을 줬다는 결론을 내렸다. 황 교수는 “경기변동을 고려하지 않고 보면 최저임금의 영향으로 고용이 마이너스로 보이겠지만_ 경기변동 변수를 고려하면 최저임금만으로 고용감소가 일어났다고 보기 어렵다”며 “제조업_ 도소매_ 숙박음식_ 시설관리_ 교육 중 어느 산업에서도 통계적으로 유의미한 부정적 고용효과가 발견되지 않았다”고 밝혔다. 황교수는 반면 “저임금 노동자 실질임금 증가율은 최저임금 인상에 따라 큰 폭으로 증가했다”고 밝혔다. 오상봉 노동연구원 선임연구위원은 ‘최저임금 및 관련 정책의 효과’라는 논문에서 2013~2018년 상반기 지역별 고용조사 원자료를 분석한 결과 최저임금이 제조업과 도소매업에서 고용을 감소시켰지만 전 산업 고용에는 영향을 미치지 않았다고 발표했다. 또 전년도와의 시간당 임금격차가 1 단위 증가할 때 근로시간은 0.52시간 감소한다며 최저임금 인상의 영향은 고용 증감보다 노동시간 단축에 영향을 미쳤을 것이라고 주장했다. 반면 김대일·이정민 서울대 교수는 ‘2018년 최저임금의 고용효과’에서 유일하게 최저임금 인상이 고용에 부정적 효과를 가져왔다는 결과를 발표했다. 김·이 교수는 최저임금 인상의 영향으로 25~65세 일자리 21만개가 감소한 것으로 추정했다. 김·이 교수는 주당 44시간 노동을 일자리 한 개로 적용했다. 주 44시간 노동을 일자리 한 개로 적용한 만큼 노동시간 단축분이 일자리 감소분으로 계산됐을 가능성이 제기된다. 앞의 논문들이 임금노동자만 다룬 반면 김·이 교수는 자영업자까지 포함했다. 박은하 기자 ********@**********.*** ▶ ▶ ▶</t>
  </si>
  <si>
    <t>9b4a61bd-7c63-424f-8b5f-5b8ea6ee9681</t>
  </si>
  <si>
    <t>은행 내부 직원들조차 외면 시작부터 헛도는 노동이사제</t>
  </si>
  <si>
    <t>[아시아경제 권해영 기자_ 박지환 기자] 은행권 노동조합이 추진하는 노동이사제가 정작 내부 직원들의 외면을 받고 있다. 실현 가능성이 사실상 제로인 데다 내부에서조차 흥행이 안되다</t>
  </si>
  <si>
    <t>[아시아경제 권해영 기자_ 박지환 기자] 은행권 노동조합이 추진하는 노동이사제가 정작 내부 직원들의 외면을 받고 있다. 실현 가능성이 사실상 제로인 데다 내부에서조차 흥행이 안되다보니 '찻잔 속 태풍' 마저도 쉽지 않을 전망이다. 19일 금융권에 따르면 앞서 노동이사제 추진 방침을 밝힌 IBK기업은행 노조는 오는 22일까지 사외이사 후보 추천을 받고 있지만 마땅한 후보가 나타나지 않고 있다. 기업은행 노조 관계자는 "유력인사 10명 이상을 추천받길 원하는데 아직까지 큰 관심을 끌만한 후보가 접수되지 않은 상황"이라며 "1만명에 가까운 조합원들 중 노동이사제에 관심이 있는 사람도 많지 않다"고 말했다. 노조가 인트라넷에 올린 노동이사제 도입 관련 게시물의 조회수도 극히 적은 것으로 전해졌다. 이 같은 흥행 실패는 예견된 일이었다. 기업은행 지분 100%를 보유한 기획재정부는 노동이사제 도입 불가 입장이다. 도입 무산이 불 보듯 뻔한데 누군가 노조에 마땅한 사외이사 후보를 추천할 이유도_ 직원들이 관심을 가질 이유도 거의 없기 때문이다. 노동이사제 추진 초반부터 흥행에 빨간불이 켜지면서 기업은행 노조는 근로자 대표가 이사회에 참석해 발언권_ 의결권을 행사할 수 있도록 정관 변경을 추진하는 차선책도 진지하게 고민중이다. KB금융 노조는 일찌감치 경영 및 지배구조 개입을 목적으로 주주제안을 통해 백승헌 변호사를 사외이사로 추천했지만 상황은 낙관적이지 않다. KB금융 노조의 노동이사제 도입은 삼수째지만 지난 두 차례와 같이 이번에도 주총에서 부결될 가능성이 높다. 노조에 부정적인 외국인 지분율이 70%를 넘어서다. 금융권 안팎에서는 KB금융_ 기업은행 노조의 노동이사제 도입 추진을 놓고 실현 가능성도 없고 명분도 약한 '보여주기용'이라는 비판이 나온다. 한 시중은행 관계자는 "직원들조차도 큰 관심을 보이지 않는 노동이사제를 무리하게 추진하는 것을 놓고 일각에서는 금융노조 내에서의 입지 강화_ 차기 행보를 위한 노조의 정치적 포석이 깔려 있다는 비판도 적지 않다"고 지적했다. 당초 문재인 대통령 공약 사항이었지만 정부_ 정치권도 이제는 큰 관심을 두지 않고 있는 실정이다. 최종구 금융위원장은 전날 금융권의 노동이사제 도입 의무화 필요성에 대해 "금융회사는 진입시 적격성 심사_ 규제_ 계열사 거래 제한_ 영업활동 감독으로 대주주 전횡 방지 장치가 매우 잘 돼 있다"며 "근로자 권익보호 측면에서 특히 은행 쪽은 임금_ 복지 등 근로 여건도 다른 산업보다 훨씬 양호해 이쪽에 먼저 도입할 필요성을 인정하기 어렵다"고 말했다. 국민은행 파업 사태를 놓고서는 은행원들이 처우에 걸맞은 서비스를 제공하느냐에 대한 금융 소비자의 의문을 남겼다고 꼬집었다. 권해영 기자 *******@*****.**.** 박지환 기자 *****@*****.**.**</t>
  </si>
  <si>
    <t>9bf5fe7f-9e71-4d4c-9266-29c3939455a7</t>
  </si>
  <si>
    <t>현대차_ 선택근로제 연구직까지 확대 기업들_ 차선책으로 선택근로제 채택</t>
  </si>
  <si>
    <t>[아시아경제 우수연 기자] 현대자동차그룹이 다음 달 말 주 52시간 근무제 계도 기간 종료를 앞두고 선택적 근로시간제 시행을 연구소의 연구ㆍ일반직군까지 확대키로 했다. 사회적 대화</t>
  </si>
  <si>
    <t>[아시아경제 우수연 기자] 현대자동차그룹이 다음 달 말 주 52시간 근무제 계도 기간 종료를 앞두고 선택적 근로시간제 시행을 연구소의 연구ㆍ일반직군까지 확대키로 했다. 사회적 대화 기구인 경제사회노동위원회(경사노위)가 탄력적 근로시간제 개선을 위한 절충안을 좀처럼 찾지 못하는 가운데 주요 대기업은 차선책으로 선택근로제 도입을 확대하는 추세다. 임시방편으로 제조부문은 탄력적 근무제_ 일반 및 연구개발(R&amp;D)부문은 선택적 근로제라는 투트랙 방식을 도입하고 있는 실정이다. 현대차그룹은 18일부터 남양ㆍ의왕ㆍ마북 연구소의 연구직과 일반직을 대상으로 선택근로제를 시행키로 했다. 지난달 말 남양연구소 노동조합과 사측이 합의한 결과 연구소 연구ㆍ일반직에도 해당 제도를 도입한 것이다. 이에 따라 현대차 연구소 직원들은 오전 10시부터 오후 4시까지는 자리를 지켜야 하지만 나머지 시간에는 출퇴근을 자유롭게 조절할 수 있게 됐다. 현대기아차 사옥 앞서 삼성전자는 2017년 하반기부터 주당 근로시간을 52시간으로 실험ㆍ운영했다. 그 결과 스마트폰 등 제품 출시 전 수개월간 야근을 해야 하는 R&amp;D 부서의 경우 주 52시간 근무제가 부적합하다고 판단하고 지난해 7월부터 선택적 근로시간제를 도입 중이다. LG전자도 지난해 2월부터 선택적 근로시간제를 도입해 직원들의 근로 자율성을 보장하고 있다. SK하이닉스는 R&amp;D 등 기술사무직을 대상으로 지난해 3월부터 유연 근무제를 적용하면서_ 직원들은 주 40시간을 기준으로 1일 4시간 이상 범위 내에서 근무시간을 스스로 조정할 수 있도록 했다. 지난해 7월부터 주 52시간 근무제가 시행됨에 따라 300인 이상의 기업은 유연근로제를 속속 도입했다. 시행착오를 최소화하기 위한 계도기간이 다음 달 말 끝나면서 기업들은 제도 정비를 서두르는 분위기다. 유연근로제는 크게 탄력적 근로제와 선택적 근로제로 나뉜다. 탄력근로제는 2주_ 또는 3개월 단위로 평균 근로 시간을 주 40시간(연장 근무 포함 시 최대 64시간)으로 맞춰야 하지만 단위 기간이 지나치게 짧다는 지적에 따라 경사노위를 중심으로 경영계와 노동계가 접점을 모색 중인 현안이다. 노사 합의로 근로일별 근로 시간을 미리 정해야 하기 때문에 현실적으로 일선 현장에서 적용이 어렵다는 불만이 끊이지 않았다. 반면 현대차그룹을 비롯해 삼성전자 등 일부 대기업이 채택한 선택근로제는 1개월 단위로 정해진 총 근로 시간의 범위 내에서 근로자가 출퇴근 시간을 자유롭게 정할 수 있다. 탄력근로제가 경영자의 편의에 비중을 두고 있다면 선택근로제는 근로자에 좀 더 무게가 쏠리는 제도인 셈이다. 다만 근로시간 선택권이 근로자에게 있어 노사가 원만히 합의하면 회사가 유도하는 대로 초과 근로 시간을 절감할 수 있지만 탄력근로제에 비해 인력 운용의 유연성에 한계가 있고 근로자가 거부할 경우 마땅히 강제할 방안이 없다는 점이 경영자 입장에서는 난감한 대목이다. 또 탄력근로제는 집중 단위 기간에 정규 근로 시간(40시간)을 52시간까지 늘리고 연장 근로(12시간)를 추가할 수 있지만 선택근로제는 현행 근로기준법상인 최대 52시간을 넘길 수 없는 근본적 한계도 있다. 경영계는 탄력근로제 단위 기간을 2주ㆍ3개월에서 3개월ㆍ1년으로 확대하는 제도 개선을 추진 중이나 노동계의 반대로 합의점을 찾지 못하는 상황이다. 경사노위의 논의가 제자리를 맴돌면서 삼성전자와 현대차그룹처럼 자발적으로 선택근로제를 채택하는 대기업이 늘고 있는 것이다. 최근 대한상공회의소가 근로 시간 단축제를 시행하고 있는 317개 대기업과 중견기업을 대상으로 실시한 설문 결과 선택근로제를 도입한 기업은 21.8%로 탄력근로제(23.4%) 도입 기업과 비슷한 수준을 나타냈다. 이같이 흐름이 바뀌면서 유연근로제 개편 논의의 범위를 탄력근로제뿐만 아니라 선택근로제 개선까지 확대해야 한다는 지적이 커지고 있다. 한국경영자총협회는 선택근로제의 정산 기간을 기존의 1개월에서 1년으로 확대하고 도입 요건도 근로자 대표의 서면 합의에서 개별 근로자의 동의로 완화해야 한다고 주장한다. 김용근 경총 부회장은 "탄력근로제 개선만으로는 모든 업종ㆍ직무의 유연한 근로 시간을 확보할 수 없다"며 "정규 근로 시간을 효율적으로 배분하기 위해서는 탄력근로제뿐만 아니라 선택근로제 개선에 대한 문제도 함께 논의해야 한다"고 강조했다. 우수연 기자 *****@*****.**.**</t>
  </si>
  <si>
    <t>9d58f3ee-525c-4fbd-8fa7-f293bb355895</t>
  </si>
  <si>
    <t xml:space="preserve"> 대통령 등판한 스마트시티 1.1만가구 곳곳 암초 우려</t>
  </si>
  <si>
    <t>(서울=뉴스1) 김희준 기자 = 주택 실물과 주거환경을 확인할 수 없는 정부의 첨단기술 집약 스마트시티의 선분양 채택에 논란이 일고 있다. 정부는 1조원이 넘는 민간자본 유치를 위</t>
  </si>
  <si>
    <t>(서울=뉴스1) 김희준 기자 = 주택 실물과 주거환경을 확인할 수 없는 정부의 첨단기술 집약 스마트시티의 선분양 채택에 논란이 일고 있다. 정부는 1조원이 넘는 민간자본 유치를 위해 선분양이 불가피하다고 설명한다. 그러나 입주자들은 정주 여건이나 개인정보보호 등 아무것도 제대로 알 수 없는 상황에서 집부터 사라는 꼴이어서 쉽게 내키지 않는다는 반응이 많다. 정부는 지난 13일 부산 벡스코(BEXCO)에서 첨단기술을 집약한 스마트시티 시범도시(스마트도시)에 1만1000가구 입주 계획을 발표했다. 스마트시티 국가 시범도시는 백지상태인 부지의 장점을 살려 미래 스마트시티 선도모델을 조성하는 사업이다. 정부는 시행계획을 바탕으로 연내에 실시설계를 마치고 하반기 조성공사에 착수한다. 문재인 대통령이 직접 행사에 참여해 관련 내용을 발표했다. 세종에선 최적화한 모빌리티 서비스를 제공할 수 있도록 도시 공간구조부터 새롭게 계획해 자율주행·공유 기반의 첨단교통수단 전용도로와 개인 소유 차량 진입 제한 구역 등을 만든다. 부산 세물머리 지구에 조성하는 에코델타시티는 부산의 급격한 고령화나 일자리 감소 등 도시문제에 대응하기 위해 로봇과 물관리 관련 신산업 육성을 중점으로 추진한다. 국토부는 오는 2021년 하반기부터 세종 스마트시티에 8000가구_ 2021년 7월부터 에코델타시티에 3000가구를 입주시킨다는 계획이다. 문제는 스마트도시 자체가 시범사업이라 기존 아파트 분양과 달리 검증할 수 있는 사안이 거의 없다는 것이다. 세종 스마트시티의 개인 차량 진입 제한만 하더라도 이런 방식이 입주민에게 어떤 영향은 주택과 시설의 완료 후에나 검증할 수 있다. 시뮬레이션만으로는 실제 발생할 수 있는 여러 문제를 예측하기 어렵다는 설명이다. 입주민의 생활정보를 활용해 스마트도시 시스템으로 활용하는 방안도 개인정보 보호 숙제를 풀지 못한 상태다. 그만큼 입주민의 불안이 높아질 수밖에 없다. 국토부도 앞서 이런 문제를 고려해 스마트도시의 후분양제 도입을 검토했다. 하지만 국토부는 선분양제로 하기로 사실상 결정했다. 정부 관계자는 "후분양제를 하면 1조원이 넘는 민간자본을 유치하기에 어려움이 있다"며 "스마트도시의 후분양은 힘든 상황"이라고 말했다. 실제 세종과 부산 스마트도시에 투입자금은 3년간 3조7000억원으로 이중 민간에서 조달해야 할 투자금은 1조2900억원에 달한다. 한 주택 전문가는 19일 "시범사업 리스크를 확대해 해석할 필요는 없지만_ 정부가 입주 가구에 신뢰할 수 있는 검증 절차를 제시해야 할 것"이라고 평가했다. *****@*****.**</t>
  </si>
  <si>
    <t>a02245af-5b9f-4cc8-82b7-3184d07ef514</t>
  </si>
  <si>
    <t xml:space="preserve"> 오후 9시반까지 아이 맡아주니 눈치 안 봐서 좋아요 </t>
  </si>
  <si>
    <t xml:space="preserve">지난달 8일 서울 강서구 ‘거점형 공공직장어린이집’ 교실에서 보육교사가 어린이들에게 이야기를 들려주고 있다. 이곳은 고용노동부와 강서구가 함께 예산을 들여 지난해 12월 문을 연 </t>
  </si>
  <si>
    <t>지난달 8일 서울 강서구 ‘거점형 공공직장어린이집’ 교실에서 보육교사가 어린이들에게 이야기를 들려주고 있다. 이곳은 고용노동부와 강서구가 함께 예산을 들여 지난해 12월 문을 연 전국 1호 공공어린이집이다. 중소기업 및 비정규직 노동자_ 영세 자영업자 자녀에게 입소 우선순위를 주는 유일한 곳이다. 양회성 기자 *****@*****.*** 서울 강서구 지하철 5호선 화곡역에서 걸어서 5분. 가정집이 즐비한 골목길로 들어서면 2층짜리 하얀 단독 건물이 나온다. 지난해 12월 첫선을 보인 ‘강서구 거점형 공공직장어린이집’이다. 지난달 8일 찾은 이곳은 여느 어린이집 풍경과 다르지 않았다. 아침부터 아이를 맡기러 온 직장인들은 어린이집 선생님에게 인사를 하고 출근하는 발걸음을 재촉했다. 이 어린이집은 일반 어린이집과 별 차이가 없지만 ‘국내 1호’ 타이틀을 갖고 있다. 바로 중소기업 노동자_ 영세 자영업자 자녀에게 입소 우선권을 주는 유일한 곳이다. 거점형 공공직장어린이집은 고용노동부가 기초지방자치단체와 함께 교통 요지에 있는 건물을 매입하거나 신축해 어린이집을 짓는 사업이다. 영세 중소기업·비정규직 노동자_ 영세 자영업자 등 저소득 맞벌이 가구의 보육을 지원하기 위해서다. 강서구 거점형 공공직장어린이집은 고용부와 강서구청이 총 사업비 57억 원을 각각 8 대 2로 분담해 문을 열었다. 정부는 지난해 시범사업으로 건립지역 3곳을 선정했고 그중 강서구 어린이집이 가장 먼저 문을 열었다. 원래 직장어린이집은 대기업이나 공공기관 위주로 설치돼 있다. 많은 비용이 들어 규모가 작은 사업장에선 직장어린이집 운영이 어렵다. 게다가 비정규직 노동자는 직장어린이집이 있더라도 입소를 꿈꿀 수 없다. 고용부 관계자는 “기간제나 파견직 등 비정규직 노동자는 사업주가 따로 있기 때문에 정작 자신이 일하는 사업장에 직장어린이집이 있어도 아이를 보낼 수 없다”고 설명했다. 거점형 공공직장어린이집은 이렇게 ‘보육복지 사각지대’에 놓인 이들을 위해 만든 것이다. 강서구 어린이집은 원래 일반 어린이집이던 건물을 지난해 9월 매입해 새롭게 단장한 뒤 4개월 만에 다시 문을 열었다. 기자가 직접 둘러본 어린이집 내부는 깔끔했다. 층별로 3_ 4개의 교실과 놀이시설을 갖추고 있다. 특히 교실에 문턱이 없어 넘어질 염려가 없었다. 이 어린이집의 입소 1순위는 부부가 모두 △비정규직·기간제 근로자 △중소기업 근로자 △영세 자영업자에 해당하는 경우다. 부부 중 한 명이 이 조건에 해당하면 2순위가 된다. 강서구 예산이 들어간 만큼 정원의 80%는 강서구민에게 우선권이 있다. 현재는 96명이 다니고 있어 정원(114명)보다 다소 적다. 3월 새 학기가 시작되면 정원을 다 채울 것으로 보인다. 만약 자리가 남더라도 대기업 직원이나 공무원 자녀는 입소할 수 없다. 이 어린이집의 최종문 원장은 “상담하러 온 한 어머니가 ‘남편이 중소기업을 다녀 너무 다행이다’고 말할 정도로 학부모들의 반응이 뜨겁다”고 전했다. 이 어린이집의 특징은 보통 오후 7시 30분이면 끝나는 보육시간을 오후 9시 30분까지 2시간 연장해 운영한다는 점이다. 이곳에 아이를 맡기는 정모 씨(44)는 “다른 어린이집에 맡길 때는 오후 7시만 넘으면 ‘혹시 우리 아이만 남아 있는 건 아닌지’ 눈치가 보였다”며 “여긴 오래 머무는 아이들이 많아 마음이 한결 놓인다”고 말했다. 다음 달부터는 최대 4시간까지 자유롭게 아이를 맡길 수 있는 시간제 보육도 실시할 예정이다. 아이를 키우는 직장인들이 마음 편히 맡길 수 있는 어린이집은 턱없이 부족하다. 지난해 12월 기준 전국 어린이집 3만9171곳 중 직장어린이집은 1111곳(2.9%)에 불과하다. 이 중 대기업 직장어린이집이 556곳으로 절반이 넘는다. 5세 딸을 키우는 이한수 씨(43)는 “국·공립어린이집 입소를 4년이나 기다렸는데 결국 추첨에서 떨어졌다”며 “마침 공공직장어린이집이 생겨 정말 다행”이라고 말했다. 내년 3월엔 경기 시흥과 충남 계룡에 각각 2_ 3호 거점형 공공직장어린이집이 들어설 예정이다. 정부는 올 4월 건립지역 10곳을 추가로 선정할 예정이다. 지자체가 응모하면 고용부는 △중소기업 노동자가 밀집한 곳인지 △보육 수요가 많은 지역인지 △교통 접근성이 좋은지 등을 판단해 건립지역으로 최종 선정한다. 정부는 2022년까지 총 50곳에 공공직장어린이집을 만드는 것을 목표로 하고 있다. 문제는 얼마나 빨리 시설을 늘릴 수 있느냐다. 강서구의 경우 기존 어린이집을 매입해 공공어린이집으로 전환했기에 4개월밖에 걸리지 않았다. 하지만 2_ 3호 공공어린이집은 부지를 새로 매입해 신축해야 해 개원까지 1년 8개월이 걸릴 예정이다. 추가 건립지역을 올해 선정하더라도 인근 주민들이 실질적 혜택을 누리기까지는 상당한 시간이 걸릴 가능성이 높</t>
  </si>
  <si>
    <t>a14111ee-8776-43bf-9280-bc008c287c34</t>
  </si>
  <si>
    <t>【서울=뉴시스】서울 서대문구청. (사진=뉴시스 DB) 【서울=뉴시스】배민욱 기자 = 서울 서대문구(구청장 문석진)는 연중 중소기업육성기금 융자와 소상공인 특례보증을 실시하고 서대문</t>
  </si>
  <si>
    <t>【서울=뉴시스】서울 서대문구청. (사진=뉴시스 DB) 【서울=뉴시스】배민욱 기자 = 서울 서대문구(구청장 문석진)는 연중 중소기업육성기금 융자와 소상공인 특례보증을 실시하고 서대문생활은행을 운영한다고 19일 밝혔다. 중소기업육성기금은 시중은행보다 낮은 금리가 이점이다. 서대문구에 공장 등록된 제조업체_ 신지식산업센터 입주자_ 동원물자 생산업체_ 소상공인 등을 대상으로 올해 20억원 규모로 운영된다. 시설자금_ 운영자금_ 기술개발자금에 대해 업체당 최대 2억원까지 신청이 가능하다. 연 1.8%에 1년 거치 4년 균등분할상환 또는 2년 거치 3년 균등분할상환 조건이다. 희망 중소기업과 소상공인은 융자신청서_ 사업계획서_ 사업자등록증(사본)_ 재무제표 등의 관련 서류를 갖고 구청 5층 일자리경제과로 방문해 신청하면 된다. 소상공인 특례보증은 담보가 없는 지역 내 소상공인이 업체당 5000만원 이내에서 신청할 수 있다. 금리는 2.0~4.5%다. 일부는 대출이자 차액 보전으로 지원된다. 희망자는 사업자등록증을 갖고 역시 일자리경제과로 방문해 신청하면 된다. 구는 신용등급 5등급 이하의 사업자 등 금융취약계층을 위해 2~4.5%의 금리로 최고 2000만원까지 대출하는 서대문생활은행을 구청 1층 민원실 내에 운영하고 있다. *****@******.***</t>
  </si>
  <si>
    <t>a183bb32-f9f6-4891-b701-6cf869bab308</t>
  </si>
  <si>
    <t>[폐업 119] `준비된 폐업` 새로운 출발의 시작입니다</t>
  </si>
  <si>
    <t>경기 불황이 장기화하면서 상가 공실률도 점점 높아지고 있다. 한국감정원에 따르면 서울 중대형 상가 공실률은 2017년 4분기 9.7%에서 2018년 4분기 10.8%로 1.1%포인</t>
  </si>
  <si>
    <t>경기 불황이 장기화하면서 상가 공실률도 점점 높아지고 있다. 한국감정원에 따르면 서울 중대형 상가 공실률은 2017년 4분기 9.7%에서 2018년 4분기 10.8%로 1.1%포인트 상승했다. 같은 기간 서울 도심 지역(명동·종로 등)은 4.4%에서 6.6%로_ 강남 지역(강남대로·논현역)은 2.0%에서 21.4%로 서울 전체보다 더 가파르게 상승했다. 장기화하는 내수 부진과 주 52시간 근무제에 따른 회식 문화 변화_ 임대료 인상과 최저임금 상승으로 자영업자들은 큰 위기를 맞고 있다. 매경폐업지원희망센터(폐업119 대표 고경수)에서 컨설팅을 받은 황 모씨(46)는 기업 경영 악화로 인해 40대 초반에 퇴직했다. 퇴직 후 주변 지인의 권유로 집 근처에 음식점을 창업했다. 사업 초기에는 상권이 매우 호황이었다. 그러나 작년부터 회식 문화 변화_ 인근에서 운영하는 종합쇼핑몰로 인해 거리에 유동인구가 줄어 상권이 악화됐다. 또한 주변에 경쟁업체 8개가 생겨나고_ 건물주의 임대료 인상 요구와 법정 최저임금 인상으로 경영 상황은 나날이 나빠지고 있었다. 사업 운영을 고민하는 중 신문기사를 통해 알게 된 매경폐업지원희망센터에 도움을 요청했다. 황씨는 경영진단과 사업주 상담을 통해 폐업을 결정했고_ 철거 원상복구 등 폐업 정리 원스톱 서비스를 지원받을 수 있었다. 또한 정부 지원 사업을 통해 철거비까지 지원받을 수 있었고_ 취업 연계 서비스도 제공받았다. 매경폐업지원희망센터는 폐업을 고민하는 자영업자에게 폐업 전 과정에 걸쳐 도움을 준다. 중고집기_ 설비 매각과 철거·원상복구 비용 비교_ 폐업·세금 신고_ 컨설팅 등 구체적인 '사업 정리 솔루션'을 제공해 손실을 줄여준다. 폐업 단계 손실을 줄여야 향후 재창업 등 새로운 출발도 기대할 수 있다. 상담은 '매경폐업지원희망센터'를 통해 가능하다.</t>
  </si>
  <si>
    <t>a28bea29-7618-4a51-95e6-f3792c113cd4</t>
  </si>
  <si>
    <t>[사진] 달집 태우기</t>
  </si>
  <si>
    <t>달집 태우기 정월 대보름을 하루 앞둔 18일 대전시 무수동 주민들이 마을의 안녕과 풍년·건강 을 기원하며 달집을 태우고 있다. 보름달은 눈비가 그친 후 구름 사이로 볼 수 있을 전</t>
  </si>
  <si>
    <t>달집 태우기 정월 대보름을 하루 앞둔 18일 대전시 무수동 주민들이 마을의 안녕과 풍년·건강 을 기원하며 달집을 태우고 있다. 보름달은 눈비가 그친 후 구름 사이로 볼 수 있을 전망이다. 프리랜서 김성태 ▶ / ▶</t>
  </si>
  <si>
    <t>a2a3703a-d91f-4a26-af06-d8cac31a06d5</t>
  </si>
  <si>
    <t>[단독] 격변의 생수시장 '1위' 삼다수 점유율_ 5년 만에 35%로 추락</t>
  </si>
  <si>
    <t>[ 노정동 기자 ] 제주 삼다수의 '먹는 샘물' 시장 점유율이 35% 밑으로 떨어졌다. 국내 1위 브랜드인 삼다수의 점유율이 35% 밑으로 내려간 것은 2013년 4월 이후 5년여</t>
  </si>
  <si>
    <t>[ 노정동 기자 ] 제주 삼다수의 '먹는 샘물' 시장 점유율이 35% 밑으로 떨어졌다. 국내 1위 브랜드인 삼다수의 점유율이 35% 밑으로 내려간 것은 2013년 4월 이후 5년여 만이다. 19일 시장조사전문기관 닐슨에 따르면 지난해 12월 삼다수의 시장 점유율은 34.8%로 집계됐다. 연간 점유율은 40.1%를 기록해 가까스로 40%선을 지켰다. 삼다수의 점유율이 월간 기준으로 35% 밑으로 내려간 것은 2013년 4월 34.9%를 기록한 이후 5년 8개월 만에 처음이다. 2013년 연간 점유율 38.3%를 기록한 삼다수는 줄곧 40% 이상의 시장 점유율을 유지해왔다. 2015년에는 45.1%까지 올라가기도 했다. 그러나 2016년과 2017년 연속으로 41%대 점유율로 하향 곡선을 그렸다. 삼다수의 점유율 하락은 지난해 10월 제주개발공사 삼다수 공장에서 근로자 김모씨가 페트병 제작 작업을 하던 중 기계에 몸이 끼이는 사고를 당해 숨진 영향이 컸다. 제주개발공사는 사고직후 조업을 중단했다가 한달여가 지난 11월 말에야 생산설비 일부를 재가동해 삼다수 생산을 재개했다. 삼다수의 생산이 한 달 넘게 중단되면서 대형마트 공급은 물론 일부 정기배송 소비자에게도 물량이 배달되지 않는 사태가 빚어졌다. 삼다수는 자체 대형 물류 창고를 보유해 재고를 쌓아놓는 대신 주문이 들어오는 대로 납품하는 방법을 취하고 있어 한 달여 간의 생산 중단이 고스란히 점유율에 반영됐다. 이 기간 롯데(아이시스)와 농심(백산수) 등 경쟁사의 브랜드들이 선전한 영향도 컸다. 아이시스는 2017년 10.0%에서 지난해 12.5%로_ 백산수는 7.7%에서 8.5%로 점유율이 올랐다. '삼다수 대란' 사태가 발생하자 소비자들의 선택이 2_ 3등 브랜드로 옮겨갔기 때문으로 풀이된다. 가격 경쟁력을 앞세운 유통업체들의 자체브랜드(PB)들의 공세도 거셌다. 한국소비자원에 따르면 편의점에서 삼다수(500mL)는 950원에 판매되고 있는 반면 롯데마트 PB 제품인 초이스엘 골드 굿워터는 같은 용량이 200원이다. 4배 이상 차이가 난다. 이들 수십여종의 PB제품은 8000억원으로 추산되는 국내 먹는 샘물 시장의 40%의 점유율을 차지하고 있다. 노정동 한경닷컴 기자 *****@********.*** [ ] [ ] ⓒ 한국경제 &amp;</t>
  </si>
  <si>
    <t>a4479421-21b3-4da1-ba1b-2e02c07bb0d0</t>
  </si>
  <si>
    <t>탄력근로제 `표류` 길잃은 노동개혁</t>
  </si>
  <si>
    <t xml:space="preserve">◆ 길잃은 노동개혁 ① ◆ 민노총_ 회의는 참여않고…박태주 경제사회노동위원회 상임위원(왼쪽)이 18일 서울 광화문 경사노위 대회의실에서 이주호 민주노총 정책실장으로부터 민주노총의 </t>
  </si>
  <si>
    <t>◆ 길잃은 노동개혁 ① ◆ 민노총_ 회의는 참여않고…박태주 경제사회노동위원회 상임위원(왼쪽)이 18일 서울 광화문 경사노위 대회의실에서 이주호 민주노총 정책실장으로부터 민주노총의 입장문을 받은 뒤 경사노위 입장을 전달하고 있다. [이승환 기자] 산업 현장의 뜨거운 감자인 탄력근로제 단위기간 확대 방안을 둘러싼 경제사회노동위원회(경사노위) 논의가 끝내 타협점을 찾지 못한 채 마무리됐다. 주 52시간 근무제 부작용을 최소화하기 위한 탄력근로제 단위기간 확대는 지난해 11월 22일 경사노위 출범 이후 첫 사회적 대화 결과물로 주목받았지만 공전만 되풀이한 채 첫 논의가 끝난 셈이다. 공을 넘겨받을 국회 역시 한 달 이어진 파행으로 상임위원회 일정조차 잡지 못해 산업 현장의 혼란은 상당 기간 지속될 전망이다. 노동계 이익을 대변할 민주노총 등 일부 노동조합은 사회적 대화에는 참여하지 않은 채 비노동계 이슈 전반을 아우르는 사회대변혁 투쟁에 나서겠다고 선포하는 등 사회적 갈등이 전방위로 증폭하고 있다. 청와대와 여당은 물론이고 정부까지 중심을 잡지 못하면서 노동개혁이 방향을 잡지 못한 채 표류하고 있다는 경고가 나온다. 18일 탄력근로제 제도 개선을 논의하던 경사노위 노동시간제도개선위원회는 이날 마지막 회의를 열었다. 당초 1월 말에 매듭지으려던 논의가 2월 8일로 미뤄졌다가 이마저도 여의치 않아 열흘 더 미룬 것이다. 경사노위 노동시간위는 지난 주말에도 타협에 나섰지만 노사 간 이견만 확인한 채 끝났다. 당초 2시간으로 예정됐던 마지막 회의 역시 8시간 넘게 이어지며 결국 자정을 넘겼다. 근로시간 단축_ 최저임금의 급격한 인상으로 인해 벌어지고 있는 혼란이 해결되지 못하는 사이 산업 현장은 소송과 파업으로 몸살을 앓고 있다. 지난달 사회적 대화 복귀가 무산된 민주노총은 장외투쟁으로 혼란을 가중시킬 태세다. 민주노총은 이날 국회를 비롯해 전국 각지에서 총파업·총력투쟁 요구안 발표 기자회견을 단행했다. 이들은 탄력근로기간 확대 반대_ 최저임금 개악 중단_ 제주영리병원 허가 철회_ 국제노동기구(ILO) 핵심 협약 비준_ 비정규직 철폐 등을 요구했다. 고용지표가 연일 악화되는 상황에서 노동 현안들이 한국 사회를 혼돈의 소용돌이로 몰고 있는 모양새다. 하지만 정부와 여당_ 청와대는 시한이 임박한 현안을 놓고 정면돌파하는 대신 노동계 일각의 목소리에 끌려다니고 있다. 이와 관련해 더불어민주당 원내지도부와 국회 환경노동위원회 소속 여당 의원들은 19일 민주노총과 비공개 간담회를 한다. 경사노위 불참을 고수해 온 민주노총이 사회적 대화기구 틀 밖에서 자신들의 주장을 관철시키려는 세(勢) 불리기 행보라는 평가다. 내년 총선을 의식한 집권 여당이 이 같은 노동계 일각의 움직임에 부응한 채 국회의 조속한 개원 같은 현안에는 뒷짐을 지고 있다는 지적도 나온다. 새해 초부터 최악의 고용성적표를 받아든 정부도 상황 타개를 위해 골몰하고 있지만 전방위적인 갈등 양상에 막혀 길을 찾지 못하고 있다. 이재갑 고용노동부 장관은 이날 고용상황 점검회의를 열고 "고용 비중이 높고 전후방 파급 효과가 큰 자동차_ 조선_ 전기·전자 등 주력 제조업의 고용 감소 폭이 확대된 것은 고용 여건이 심각한 상황임을 의미한다"며 "일자리 정책을 총괄하는 장관으로서 책임을 통감한다"고 말했다. [윤진호 기자 / 윤지원 기자]</t>
  </si>
  <si>
    <t>a47a1b13-44f2-46e5-a288-1ece552661b9</t>
  </si>
  <si>
    <t>a52631c3-2d2d-47fe-9151-406d4d9fb054</t>
  </si>
  <si>
    <t>현대 기아차 노조 "광주형 일자리 철회위해 3년간 총력투쟁"</t>
  </si>
  <si>
    <t>[머니투데이 장시복 기자] 금속노조 조합원들이 지난달 31일 광주시청 앞에서 광주형 일자리 반대 집회를 하고 있다./사진=기성훈 기자 현대·기아자동차 노조는 "광주형 일자리 철회를</t>
  </si>
  <si>
    <t>[머니투데이 장시복 기자] 금속노조 조합원들이 지난달 31일 광주시청 앞에서 광주형 일자리 반대 집회를 하고 있다./사진=기성훈 기자 현대·기아자동차 노조는 "광주형 일자리 철회를 위해 광주형 일자리 공장이 완공되는 2021년까지 3년간 총파업을 포함한 총력 투쟁을 벌일 것"이라고 19일 예고했다. 현대·기아차 노조는 이날 전국민주노동조합총연맹(민주노총)·전국금속노동조합(금속노조)과 함께 공동 성명서를 내고 "나쁜 일자리와 사회 양극화 확대_ 소득 불평등 성장을 촉진하는 광주형 일자리가 재추진됐다"며 이같이 밝혔다. 이들 노조는 "광주형 일자리는 '반값 연봉'으로 전체 노동자의 임금 하향 평준화와 지역별 저임금 기업 유치 경쟁을 초래해 자동차산업을 공멸시키는 불법 협약"이라고 주장했다. 장시복 기자 sibokism@</t>
  </si>
  <si>
    <t>a6e0d012-4a67-4e30-a66e-4032237bf70c</t>
  </si>
  <si>
    <t>탄력근로제 기한 내 합의 불발 오늘 하루 더 논의한다</t>
  </si>
  <si>
    <t>동영상 뉴스 [앵커] 사회적 대화 기구인 경제사회노동위원회가 탄력근로제 단위기간 확대 방안을 놓고 마지막 회의를 열어 논의를 벌였지만 결국 합의점을 찾지 못했습니다. 경사노위는 사</t>
  </si>
  <si>
    <t>동영상 뉴스 [앵커] 사회적 대화 기구인 경제사회노동위원회가 탄력근로제 단위기간 확대 방안을 놓고 마지막 회의를 열어 논의를 벌였지만 결국 합의점을 찾지 못했습니다. 경사노위는 사회적 대화를 하루 더 연장해 노사 간 최종 합의 가능성을 다시 타진하기로 했지만 전망은 밝지 않습니다. 자세한 내용 취재기자와 나눠보겠습니다. 경제부 김완진 기자 나왔습니다. 어느 정도 예상됐던 결과이긴 합니다만_ 결국 접점을 찾지 못했군요? [기자] 네_ 경제사회노동위원회 산하 노동시간제도개선 위원회가 어제(18일) 오후부터 시작해 오늘(19일) 새벽까지 이어졌는데요. 불참한 선언한 민노총의 회의장 점검으로 2시간 정도 늦게 시작됐고_ 탄력근로 단위기간 확대 관련 주요 쟁점을 놓고 노동계와 경영계가 첨예하게 대립하면서 결국 합의에 이르지 못했습니다. 그동안 경사노위에서 8차례의 전체회의_ 3차례 간사단회의 2차례 공익위원회 등 접점을 찾기 위한 조율을 계속 시도했지만_ 결국 합의가 불발됐습니다. [앵커] 경사노위에서의 논의 시한은 이미 끝났는데_ 하루 더 연장하기로 했다고요? [기자] 네_ 이철수 노동시간제도개선위원회 위원장은 오늘 새벽 회의가 끝난 직후 브리핑에서_ 의제별위원회에 참여하고 있는 단체의 책임있는 당사자들 간 논의를 하루 더 연장하기로 했다고 밝혔습니다. 책임있는 당사자로는 노동계에서 한국노총 사무총장 경영계에선 경총 부회장 정부에서는 고용노동부 차관 등이 될 것이라고 설명했는데요. 오늘 오전 중 이들과 만나 탄력근로제 주요 쟁점에 관해 최종 합의를 다시 한번 시도할 것으로 보입니다. [앵커] 어떤 쟁점들이 논의되고 있나요? [기자] 탄력근로제는 일이 몰리는 성수기에는 법정 근로시간을 넘겨서 일하되_ 비성수기에는 근로시간을 줄여서 평균 근로시간을 주52시간에 맞추는 방식인데요. 현재는 노사 합의에 따라 최대 3개월 단위로 주당 평균 근로시간을 52시간에 맞추면 됩니다. 핵심 쟁점은 3가지였습니다. 단위기간을 얼마나 늘릴지와 도입요건은 어느 정도로 개편할지_ 그리고 이에 따른 임금 보전과 건강권 확보방안은 어떻게 할 지입니다. 경영계는 지난해 7월부터 시행한 근로시간 단축에 따른 기업 부담을 덜기 위해서는_ 탄력근로 단위기간을 현행 3개월에서 1년까지 늘려야 한다고 주장하는 반면_ 노동계는 근로자의 건강권 침해와 임금 감소 우려를 제기하며 반발하는 상황입니다. 정부와 여당은 단위기간을 6개월로 확대하는 중재안을 제시했는데요. 경사노위에서 노동계를 대표하는 한국노총은 '조건부 6개월 확대안'을 내놨습니다. 장시간 노동 후 11시간 휴식 보장_ 연장수당 보전 등을 경영계가 받아들이면 단위기간 6개월 확대를 수용한다는 겁니다. 하지만 경영계는 연장수당 보전 등에 난색을 표하고 있습니다. [앵커] 하루 더 연장해 열리는 오늘 회의에서도 합의가 이뤄지지 않으면 어떻게 되는 겁니까? [기자] 결국 접점을 찾지 못한다면 공은 국회로 넘어가게 됩니다. 경사노위는 최종 합의가 불발되더라도 오늘까지 논의한 과정을 모아 국회에 전달한다는 방침입니다. 홍영표 더불어민주당 원내대표는 경사노위 합의가 불발되면_ 이달 임시국회에서 탄력근로 단위기간을 6개월로 늘리는 내용을 담은 근로기준법 개정안을 처리하겠다고 밝힌 바 있습니다. 하지만 임시국회가 파행인 까닭에 이 또한 장담하기 힘든 상황이고_ 사회적 대화에 참여하지 않은 민주노총이 다음 달 6일 총파업을 예고하는 등 노동계의 반발도 더 심해지면서 진통은 좀처럼 해소되기 쉽지 않아 보입니다. [앵커] 김완진 기자_ 잘 들었습니다. 김완진 기자(******@***.**.**)</t>
  </si>
  <si>
    <t>aac54ff0-16a4-4640-b498-72c4813c6301</t>
  </si>
  <si>
    <t>사람은 몇 살까지 일할 수 있나 대법원_ 가동연한 21일 최종 결론</t>
  </si>
  <si>
    <t>대법원 중앙홀 전경 [대법원 제공] [헤럴드경제=좌영길 기자] 사람이 다치거나 사망해 손해배상을 하는 경우 사람이 일할 수 있는 연령을 몇 살로 계산을 해야 할까. 기존 육체 ‘가</t>
  </si>
  <si>
    <t>대법원 중앙홀 전경 [대법원 제공] [헤럴드경제=좌영길 기자] 사람이 다치거나 사망해 손해배상을 하는 경우 사람이 일할 수 있는 연령을 몇 살로 계산을 해야 할까. 기존 육체 ‘가동연한’을 60세까지로 본 대법원 판결이 30년 만에 바뀔지 주목된다. 대법원 전원합의체(주심 박상옥 대법관)는 21일 오후 2시 물놀이 사고로 사망한 아이의 부모 박모 씨 등 3명이 수영장 운영업체 I사를 상대로 낸 손해배상 청구소송 상고심 사건을 선고한다. 인천에 거주하던 박 씨는 2015년 4세였던 아들을 데리고 인근 수영장을 찾았다. 물놀이 도중 아이가 풀장에 빠졌고_ 뒤늦게 사고 사실을 발견한 안전요원들이 심폐소생술을 시행했지만 사망했다. 사건의 쟁점은 사망한 아동의 ‘가동연한’을 몇 살로 볼 것인지다. 가동연한은 노동을 해서 돈을 벌 수 있는 최후 연령을 뜻한다. 상해나 사망을 원인으로 한 손해배상 산정의 기초가 된다. 1심 재판부는 아이가 살아있었다면 벌어들일 수 있었던 수입이 2억8300여만 원이라고 계산했다. 성인이 된 후 21개월의 군복무를 마친 2031년 12월부터 만 60세가 되는 2071년 3월까지 일할 수 있었다고 가정했다. 도시일용노임을 기준으로 월 22일 소득활동을 했을 것이라고 보고_ 그 중 3분의1을 생계비로 공제했다. 박 씨와 배우자에게는 1억1600여만 원_ 아이의 누나에게는 200만 원을 배상하라고 결론냈다. 항소심 역시 예상 수입을 똑같이 산정했다. 1_2심 재판부가 사망한 아이가 살아있었다면 일할 수 있는 연령을 60세로 계산한 것은 기존 판례 때문이다. 직업이 없는 경우 일반 육체노동자의 도시 일용 임금을 기준으로 손해배상액을 정하는데_ 1989년 전원합의체는 60세를 기준으로 해야 한다고 판결했다. 하지만 다른 사건에서는 수명 연장과 고령인구 증가에 따른 노동인구 비중을 감안해 60세가 아닌 65세로 봐야 한다는 판결이 하급심에서 꾸준히 이어졌다. 박 씨 측 역시 가동연한을 65세로 상향해야 한다고 주장한다. 기존 판례가 만들어진 1989년 이후 우리나라 평균 기대수명이 10살 늘어난 82.4세로 상향됐고_ 고령 노동자 생산가능인구 비중도 9.3%에서 21.2%로 올라갔다는 점을 근거로 내세우고 있다. 국민연금 수급 시점도 60세에서 65세로 늘어났고_ 미국 65세_ 독일 67세_ 일본 67세 등 가동 연한이 65세 이상인 해외 사례도 감안해야 한다는 입장이다. 반면 I사 측은 평균 기대수명은 늘었지만_ 실제 일을 할 수 있는 ‘건강기대수명’은 오히려 줄었다고 반박한다. 2012년 65.7세에서 2016년 64.9세로 줄어든 통계청 산정 수치를 근거로 한다. 가동연한을 65세로 잡으면 정년 연장을 강제하게 되고_ 기업과 정부에 부담을 줄 수 있다는 현실적인 이유도 감안해야 한다고 본다. 특히 각종 보험료 인상이 불가피해 경제에 악영향을 줄 수 있다고 주장하고 있다. 지난해 11월 대법원은 이 사안에 대해 공개변론을 열었다. 노동법 분야에 해박한 김선수 대법관은 “1989년에 가동 연한을 60살로 인정된 후 60살 정년이 시행된 게 2017년 1월1일이다. 30년이 걸렸다”면서 “가동 연한을 65살로 연결하더라도 정년연장과 직접적으로 연결되지 않는 것 같다”고 지적했다. 반면 이 사건 주심인 박상옥 대법관은 “가장 좋은 건 사회안전망_ 연금을 통해 열심히 사회활동을 한 뒤 노후에 미처 하지 못했던 개인적 취미나 바람직한 활동을 하고 삶을 마치는 것”이라며 “65세나 70세까지 일을 하는 게 행복한 삶을 누리는 것이냐”고 질문하기도 했다.</t>
  </si>
  <si>
    <t>abc3e830-2255-404f-a0d4-ab5d02525f4d</t>
  </si>
  <si>
    <t>abdcad3c-f295-42a5-b190-058a8be0125f</t>
  </si>
  <si>
    <t>KCC_ 여수공장 사망사고에 사과 "재발 방지에 전사적 노력 기울일 것"</t>
  </si>
  <si>
    <t>KCC 사과문 /사진=KCC 홈페이지 캡처 KCC가 여주공장 사망사고와 관련해 고인과 유가족에게 사과했습니다. KCC는 오늘(19일) 여주공장에서 근로자가 숨진 사고와 관련해 대표</t>
  </si>
  <si>
    <t>KCC 사과문 /사진=KCC 홈페이지 캡처 KCC가 여주공장 사망사고와 관련해 고인과 유가족에게 사과했습니다. KCC는 오늘(19일) 여주공장에서 근로자가 숨진 사고와 관련해 대표이사와 임직원 일동 명의로 입장문을 내고 고인과 유가족에게 사과했습니다. KCC는 입장문에서 "고인과 유가족께 진심 어린 사과와 위로의 말씀을 드리며 재발 방지에 전사적 노력을 기울이겠다"고 밝혔습니다. 이어 "가능한 빠른 시간 내에 책임 있는 자세로 사태 수습에 만전을 기할 것이며_ 향후 재발 방지를 위한 대응책 마련에도 전사적 노력을 기울일 것을 약속드린다"고 밝혔습니다. 앞서 지난 11일 KCC 여주공장에서는 대형 유리판이 쓰러지는 사고가 나 작업을 하던 근로자 56살 A 씨가 깔려 숨졌습니다. 이에 KCC 여주공장 노동조합은 15일 성명서를 통해 "KCC 여주공장에서는 지난해 3월과 8월에도 노동자가 작업 중 사망했다"며 "1년도 채 안 되는 기간에 한 공장에서 3명의 노동자가 연이은 죽음을 맞은 것"이라고 질타했습니다. 노조는 또 "연이은 사고는 인력 충원 없는 기형적 교대제로 인한 잦은 보직 변경과 안전을 뒷전으로 미뤄놓은 사측의 부실한 조치가 원인"이라고 비판했습니다. [MBN 온라인뉴스팀]</t>
  </si>
  <si>
    <t>abfed0d5-206a-468e-b87a-da77f940533e</t>
  </si>
  <si>
    <t>정부_ 올해 농식품펀드 810억원 규모 신규 조성</t>
  </si>
  <si>
    <t>올해 총 810억원 규모의 농식품펀드 조성이 추진된다. 올 예산 200억원과 농식품모태펀드 투자회수금 300억원_ 민간출자 310억원 마련을 목표로 하고 있다. 농식품펀드는 정부(</t>
  </si>
  <si>
    <t>올해 총 810억원 규모의 농식품펀드 조성이 추진된다. 올 예산 200억원과 농식품모태펀드 투자회수금 300억원_ 민간출자 310억원 마련을 목표로 하고 있다. 농식품펀드는 정부(농식품 모태펀드)와 민간이 공동으로 출자해 성장 가능성 높은 농식품 경영체에 투자하기 위한 목적으로 조성된다. 농림축산식품부는 810억원 규모의 농식품펀드 신규 조성 및 투자계획을 포함한 ‘2019년 농식품 모태펀드 운용계획’을 19일 발표했다. 농식품 모태펀드 운용체계 ⓒ농식품부 농식품펀드는 2010년부터 매년 조성돼 307개 경영체에 투자해왔으며_ 올해 신규조성 규모는 810억원으로 2018년의 725억원에 비해 85억원(11.7%)이 확대됐다. 올해는 정부와 민간 출자를 통해 조성되는 810억원 규모의 자금으로 마이크로펀드_ 농식품벤처펀드_ ABC펀드_ 농식품일반펀드 등을 조성해 농식품 경영체에 대한 투자를 늘릴 계획이다. 특히 농식품모태펀드에 처음 도입되는 마이크로펀드(125억원)는 5억원 이내의 소액 자본 투자를 받고자 하는 소규모의 창업초기 농식품 경영체에 집중 투자한다. 이는 그간 농식품펀드 투자가 통상 10억원 이상의 규모로 이뤄짐에 따라 설립 초기 기업의 소규모 투자 수요에 대응하지 못하는 한계를 보완하기 위한 것으로_ 마이크로펀드 운용사가 기존에 투자받은 이력이 없는 농식품 경영체에 투자할 경우 투자금액의 1%를 인센티브로 지급_ 신규 투자대상 기업 발굴을 적극 장려키로 했다. 농식품벤처펀드(125억원)는 창업 5년 미만으로 대표자가 39세 이하 청년이거나 농고·농대 출신_ 스마트팜 보육센터 수료생인 농식품경영체에 대한 투자를 적극 지원한다. 벤처펀드는 작년에 125억원 규모로 처음 도입된 이후 현재까지 4개의 농식품 경영체에 투자됐으며_ 올해 추가로 125억원을 조성하는 등 2022년까지 총 600억원 이상을 조성해 청년들의 농식품분야 창업을 집중 지원할 계획이다. 우수기술 보유기업과 고용창출기업_ 크라우드펀딩 성공 기업을 우대하는 ABC(Agri-Bio-Capital)펀드(100억원)에 대해서도 투자를 촉진할 계획이다. 투자금 1억원 당 2명 이상의 신규 고용을 창출한 기업_ 농업기술실용화재단 투자형 기술평가 등을 통해 보유한 기술의 가치평가를 받은 기업 등 향후 성장 가능성이 높은 유망 농식품 경영체에 투자가 늘어날 전망이다. 농식품 크라우드펀딩(증권형)에 성공한 기업에 농식품펀드로 후속 투자할 경우 관리보수 추가 등 인센티브를 제공해_ 정책펀드 간 성장단계별 연계성도 강화한다. 이외에도 일반 농식품 경영체에 대한 투자 지원을 위해 농식품 일반펀드도 460억원 규모로 조성된다. 농식품펀드에 민간자본이 원활하게 유입되고_ 농식품 경영체에 대해 신속하게 지원될 수 있도록 제도개선도 함께 추진된다. 민간 출자자의 마이크로펀드_ 농식품벤처펀드_ ABC펀드 등 특수목적펀드 참여를 촉진하기 위해 특수목적펀드 민간 출자자에 정부 출자 지분 일부를 매수할 수 있는 권리(콜옵션 제도)가 신설된다. 또한 농식품펀드 조성이 완료된 후 농식품 경영체에 신속하게 투자될 수 있도록 펀드 운용사(업무집행조합원)의 관리보수와 투자실적 연계를 강화한다. 펀드 운용사는 통상 8년간 펀드를 관리하면서 투자 대상 기업을 탐색하는 조성 초기에는 펀드 결성금액의 2.5%를 관리보수로 지급받고_ 중기 이후에는 기업 투자금액의 2.5%를 관리보수로 지급받게 된다. 기존에는 펀드 조성 후 5년차 이후부터 실제 기업 투자금액과 관리보수를 연계했던 것을 올해부터는 4년차부터 투자금액에 연계해 운용사의 초기 투자를 촉진키로 했다. 농식품부 관계자는 “농식품 모태펀드는 2010년부터 정부와 민간이 공동 출자해 유망한 농식품 경영체를 발굴하고_ 자본 투자와 함께 교육·컨설팅을 지원해 농식품 경영체 성장과 일자리 창출을 촉진했다”고 설명했다. 정부는 작년 농식품 모태펀드 피 투자 경영체 표본조사(140개 농식품 경영체 대상) 결과_ 투자 전후 고용이 28.8% 증가(투자 전 5058명→투자 후 6513명)해 농식품펀드가 농식품 경영체 일자리 창출에도 효과가 큰 것으로 분석했다. 한편 올해 신규 조성되는 농식품펀드의 운용사 모집 공고기간은 20일부터 3월 29일까지이며_ 운용사 선정 결과는 4월 말에 공개될 예정이다. 구체적인 운용사 선정기준과 운용사 선정에 관한 세부절차는 농업정책보험금융원을 통하면 알 수 있다. 데일리안 이소희 기자 (******@*****.***)</t>
  </si>
  <si>
    <t>af7a9627-259e-4b4f-856a-c2b802b99b95</t>
  </si>
  <si>
    <t>[이슈분석] 밤샘 논의에도 빈손 탄력근로제 합의하려면</t>
  </si>
  <si>
    <t>동영상 뉴스 탄력적 근로제 단위 기간 확대에 관한 사회적 대화가 밤샘 논의 끝에도 결론을 내리지 못했습니다. 노사정은 논의 마감 기한을 오늘(19일)까지로 하루 더 연장했지만_ 극</t>
  </si>
  <si>
    <t>동영상 뉴스 탄력적 근로제 단위 기간 확대에 관한 사회적 대화가 밤샘 논의 끝에도 결론을 내리지 못했습니다. 노사정은 논의 마감 기한을 오늘(19일)까지로 하루 더 연장했지만_ 극적 합의가 이뤄지지 않으면 공은 국회로 넘어가게 됩니다. 평행선을 달리는 노사관계_ 해법은 없을지 이야기 나눠보겠습니다. - 3개월 끈 탄력근로제 논의_ 빈손으로 끝나나 - 경사노위_ 탄력근로제 논의 19일까지 하루 연장 - 지난해 12월20일 출범한 '노동시간개선위' - 노사 간 팽팽한 대립…7차례 전체회의 성과無 - 지난달 한국노총 사회적 대화 중단으로 표류 - 탄력근로제 단위기간 확대 놓고 평행선 여전 - 노사간 입장 차이 커 사회적 합의안 도출 난망 - 경영계_ 탄력근로 단위기간 최장 1년으로 연장 - 노동계_ 현행 제도의 오남용 방지책 필요 주장 - 여당 "탄근제 경사노위서 결론 못내도 확대" - 노사 합의 불발시…경사노위_ 공익위원 권고안 - 권고안마저 이견 시 논의 내용 국회로 보내 - 국회는 공전 중…탄력근로제 논의 표류 가능성 - 연장된 주 52시간제 처벌 유예기간 종료 임박 - 무위로 끝난 탄력근로제 확대…노사정관계 경색 - 탄력근로제 핵심 쟁점 '단위기간 확대' 의미는 - 탄력근로제 부상한 이유…주 52시간제 실시 탓 - 주 52시간 근로제 시행_ 기업들 고용 감소 - 탄력근로…"바쁠 때 더 일하고 한가할 때 적게" - 탄련근로제_ 주 52시간 근로제 부작용 완화책 - 현행법상 단위기간 2주…최대 3개월까지 가능 - 이번주 80일 근로→다음주 24시간 이내 근로 - 경영계_ 단위기간 최대 1년으로 연장 주장 - 에어컨 등 계절상품 생산시 52시간제 비현실적 - 與_ 탄력근로제 단위기간 6개월~1년 연장 거론 - 노동계_ 탄력근로 확대 '경영계의 꼼수' 반발 - 노사_ 탄력근로 확대 대립 팽팽…노동계 입장은 - 주 52시간 근무제 정착하기 전에 늘려선 안돼 - 한노총_ 임금 보전 등 내걸고 사실상 반대 표명 - 노동자 건강권 침해·임금 감소 등 이유로 반대 - 민주노총_ 내달 6일 총파업 돌입 선전포고 - 경영계_ 연간 생산 일정 차질에 발동동…어쩌나 - 근로시간 단축 대비_ 임시방편 유연근무제 도입 - 실제 일하고도 근무시간에 미포함 '꼼수' 등장 - 사내 전산 시스템에 '휴식·식사' 등으로 입력 - 기술사무직_ 실제보다 과하게 비근로시간 입력 - '획일적 근무시간' 규정은 무리…해외 사례는 - 선진국에선 근무시간보다 성과위주 제도 도입 - 근무시간보다 근무의 효율성과 생산성 더 중요 - 고용부_ 해외 근로시간 제도 분석 사례 배포 - 프랑스 제외 탄력근로제 단위기간 '평균 1년' - 日_ 1주·1개월·1년…3가지 탄력근로제 운영 - 프랑스_ 기본 단위기간 1년…최대 3년까지 가능 - EU·영국·미국 등 최대 단위기간 1년 - 선진국 최대 3개월…한국보다 9개월 이상 길어 - 탄력근로제 확대 문제_ 타협이 불가능할까 - 양보와 타협보다 자기 이익만 우선하는 노사 - 중재자 역할 해야 할 정치권 '무능'도 문제 - 개정 근로기준법 국회 통과한지 11개월 지나 - 이해당사자 간 대화 실종…정치 쟁점으로 변질 - 사회적 대화…당사자 간 합의必 인내심 요구 - 유럽연합 등 시행 중인 '최소 연속 휴식기간제' - 최저임금 결정체계 개편 핵심…최저임금위 분리 - 구간설정위에서 상한-하한선 결정…결정위가 결정 - 정부_ 최저임금 문제는 사회적 대화에서 배제 - 기업 지불능력_ 최저임금 결정 기준서 빠질 듯 - 노동계_ 최저임금 당사자 배제된 결정은 부적절 - 고용부_ 20일께 최저임금 결정체계 개편안 발표 - 여당_ 정부안 반영해 최저임금법 개정안 발의 - 탄력근로제 확대-ILO 핵심협약 비준 빅딜하나 - ILO 핵심협약 비준 둘러싼 갈등 지속 전망 - 민노총 "ILO핵심협약 거래·협상 대상 아냐" - "23년전 OECD가입때 약속한 ILO 비준해야" - ILO 핵심협약 비준_ 4월 입법 위해 결론 내야 - 힘겨운 경사노위와 '사회적 대화' 한계…해법은 (자세한 내용은 동영상을 시청하시기 바랍니다.)</t>
  </si>
  <si>
    <t>afb62b86-1298-426c-b347-db999d3fd383</t>
  </si>
  <si>
    <t>서울시_ 2019 관광정책 발표…비정규직·특수고용 노동자 국내 여행 첫 지원 1인 크리에이터가 유튜브서 서울 소개·홍보모델 BTS 적극 활용 계획도 서울시 '2019년 달라지는 서울 관광정책' 발표 자료 캡처 [서울시 제공] (서울=연합뉴스) 방현덕 기자 = 서울시가 월급 200만원 미만 비정규직·특수고용 노동자의 휴식을 보장하기 위해 2천명에게 국내 여행경비를 25만원씩 지원한다. 서울시는 19일 '2019년 달라지는 서울 관광정책'을 발표하고 올해 3월부터 '서울형 여행 바우처' 사업의 지원을 받을 서울 거주 노동자를 모집한다고 밝혔다. 시는 "비용 부담으로 휴가를 포기하는 취약계층에 여행 기회를 제공해 '관광 향유권'을 확대하고 침체한 국내 관광시장에도 활력을 불어넣으려는 것"이라고 했다. 2016년 통계청 자료 기준 1박 2일 국내 여행경비가 1인당 39만원인 점을 고려해_ 노동자 한 명당 40만원 지출을 가정하고 25만원을 지원한다는 구상이다. 25만원이 넘어가는 금액은 본인이 부담하면 된다. 김태명 서울시 관광정책과장은 "5월까지 전용 온라인몰을 구축해 직접 숙소_ 렌터카_ 입장권 등을 예약할 수 있게 할 예정"이라고 말했다. 정책 대상인 특수고용직은 사업주와 도급 계약을 맺고 일하는 노동자를 뜻한다. 택배기사_ 대리운전기사_ 보험설계사_ 학습지 교사 등이 대표적이다. 비정규직은 계약직_ 일용직_ 간접고용 노동자 등을 의미한다. 서울시는 신청자 중 임금이 적거나 근로조건이 취약한 노동자를 우선 선정할 방침이다. 서울시 '2019년 달라지는 서울 관광정책' 발표 자료 캡처 [서울시 제공] 서울시는 이와 함께 올해 외국인 1천350만명_ 내국인 1천900만명 등 총 3천250만명을 관광객으로 유치해 서울에서 31조2천750억원을 지출하게 하겠다고 밝혔다. 이를 위해 인기 유튜브 크리에이터를 섭외해 서울의 이벤트_ 맛집 등을 소개하는 '온라인 서울 관광 방송국'을 3월 시범운영하고_ 반드시 찾아야 하는 서울 역사문화 명소_ 한류드라마 배경_ 맛집 등을 엮은 여행 코스 20개를 개발한다. 세계적 인기를 끄는 서울시 관광 홍보대사 방탄소년단(BTS)을 모델로 한 외국인용 '디스커버 서울 패스' 한정판 10만장을 출시하고 이들이 제100회 전국체전 개막식에도 특별참석하게 할 예정이다. 남북 평화 무드에 맞춰 비무장지대(DMZ)_ 공동경비구역(JSA) 투어프로그램_ 서울-평양-개성 교류협력사업 등도 추진된다. 서울시 '2019년 달라지는 서울 관광정책' 발표 자료 캡처 [서울시 제공] ******@***.**.**</t>
  </si>
  <si>
    <t>b07df8ad-5b70-4ac9-a765-ef8977e540c1</t>
  </si>
  <si>
    <t>[전문가 좌담회]'상속세'_ 이대로 좋은가?-( ) "가업상속공제 기업상속공제 변경하고 요건도 완화해야"</t>
  </si>
  <si>
    <t>우리나라에는 100년 이상 생존하는 장수기업은 10개가 채 되지 않는다. 가까운 일본만 3만3069개_ 독일은 1만73개로 알려져 있다. 왜 우리는 장수기업을 많이 갖고 있지 못할</t>
  </si>
  <si>
    <t>우리나라에는 100년 이상 생존하는 장수기업은 10개가 채 되지 않는다. 가까운 일본만 3만3069개_ 독일은 1만73개로 알려져 있다. 왜 우리는 장수기업을 많이 갖고 있지 못할까. 창업주들이 자식에게 가업(家業)을 물려주고 싶지만 고율의 상속세 부담이 '걸림돌'이다. '상속세를 부담하고도 정상적으로 살아남을 기업이 몇이나 되겠느냐'는 지적이 괜한 말이 아니다. 일정 규모 이하 기업의 경우 상속세 부담을 줄일 수 있는 공제제도가 있지만_ 매우 까다로운 요건 탓에 제도를 이용할 엄두 조차 내기 힘든 실정이다. 이렇게 징벌에 가까운 과세체계 때문에 일감몰아주기 등 편법의 유혹에 빠지는 사례도 빈번하다. 현재 가업상속공제제도 어떻게 보는지. 세율도 세율이지만 가업승계와 관련한 가장 현실적 문제는 '회장님'으로 지칭할 수 있는 선대의 문제다. 선대가 너무 오랫동안 자리를 유지하는 것이 문제라는 것이다. 상속을 하려면 '사망'이라는 유인이 발생해야 하는데 선대가 장수하면서 뒤를 이을 자녀들의 나이도 50~60세 수준으로 다가와 있다. 상황이 이렇다 보니 (가업상속공제가)원 취지대로 작동하지 않는 것 같다. 10년 동안 상속세제를 개선해왔는데 이 부분까지는 깊게 고민하지 못한 것이 아닐까 싶다. 즉 가업상속공제는 '증여공제' 부분으로 개선해야 되는 게 맞다고 본다. 선대가 장수를 하다보면 모든 의사 결정이 느려지고 신속성이 떨어지게 된다. 선대든 후대든 올바른 의사결정을 할 수 있을 시점에 기업경영을 물려주던지 해야 한다. 실제 제가 분석해 보니 50년 이상 장수기업의 CEO가 모두 60대였다. 이 분들이 언제 어떻게 될지 모르는 상황에서 가업상속공제를 현재 체계로 놔두는 것은 문제가 있다. 상속공제 요건이 까다롭다보니 자회사를 하나 세워 자식 명의 회사가 돈을 벌도록 일감을 몰아주는 등 편법을 쓰도록 만들고 있다는 지적이 많다. 상속세 부담을 대폭 완화하는게 즉효약이다. 일본은 사전증여제도를 하고 있다. 우리나라도 하고 있는데 금액이 적을뿐더러 그 정도 수준으로는 기업을 일으키기가 어렵다. (가업상속공제의 경우)지금은 중소·중견기업에 대해서만 하고 있다. 대기업은 반재벌 정서가 너무 강해 대상도 되지 않는다. 상속세 과세체계를 단순화하고 세율을 인하해서 기업들이 기업 유지에 대한 불안감 없이 경영에 전념할 수 있도록 해야 한다. 가업상속공제를 도입할 때는 '가업' 승계에 대한 지원제도를 설계했기 때문에 사전요건(가업).사후관리요건(가업유지)이 엄격할 수 밖에 었었다. 그러다보니 기업환경은 변하는데 업종변경 금지 등 사후관리요건이 불합리한 것 아니냐의 논란이 발생하고 있다. 지금 기업들의 요구는 가업승계가 아니고 기업승계라고 본다. 또한 현행 가업상속공제는 단순한 공제가 아니고 이른바 이월과세제도_ 즉 상속세를 폐지한 국가에서 도입.시행하고 있는 자본이득과세제도라고 보면 된다. 자본이득과세제도가 기업승계에 우선 도입.시행되고 있는 것이다. 가업상속공제 명칭도 좀 바꿔야 한다고 본다. '기업상속공제'로 바꿔야 한다. 기업을 유지할 수 있도록 상속을 허용하되 전문경영인 등을 고용하여 기업경쟁력을 유지하도록 제도를 보완해 주면 일자리 등 경제전체적으로 긍정적 효과를 계속 낼 수 있다. 현 가업상속공제에서 상속인 요건이 18세 이상이어야 되고_ 상속기간까지 임원_ 2년 이내에는 대표이사로 취임해야 한다고 되어 있다. 이 자체가 잘못된 것이 아니냐. 경영은 전문경영인이 해도 되는 것이데 꼭 기업을 상속받은 자녀들이 대표이사를 맡도록 하는 것은 아니라고 본다. 일반기업들도 상속 문제가 있지만 농업 상속과 관련한 제도(영농상속공제)에 대해서도 보완을 해야 한다고 생각한다. 일반기업 지원 대비해 농업 분야 상속 지원확대가 상대적으로 미흡했다. 현재 공제한도가 15억원으로 되어 있는데 2배 이상으로 가야 한다. 그렇게 되면 전반적인 농업발전에도 순기능을 할 것으로 보여진다. 애초 가업상속공제 제도 도입 과정에서 출발점은 전통적이 노하우가 있고 그걸 계승해야 될 그 분들_ 즉 '장인(匠人)기업'을 키우자는 것이었기 때문에 기업상속이 아닌 가업상속이라는 용어를 쓴 것으로 보인다. 지금 제도는 많이 달라졌고_ 당장 문제가 되고 있는 부분도 일반기업들이기 때문에 가업상속이라는 용어는 당연히 바뀌어야 한다고 생각한다. 또 한 가지. 일본은 100년 된 기업이 3만3000개다. 이런 기업들 중에서 매출액이 10억엔 미만이 70%다. 100년 된 기업의 70%는 소규모 기업이다. 그러나 우리나라는 법인 위주로 되어 있다. 소상공인들이 오히려 사각지대에 놓여 있었다. 제도가 보완이 됐으면 좋겠다. 첨언을 하자면 지금은 가업상속공제가 요건이 너무 엄격하다. 이는 용어로 인해 불거진 측면도 ?</t>
  </si>
  <si>
    <t>c2e4cbd4-c663-472e-804b-37dc718871c4</t>
  </si>
  <si>
    <t>[광주소식]서구_ 퇴직 장년층 일자리 지원사업 등</t>
  </si>
  <si>
    <t>【광주=뉴시스】 광주 서구청 청사 전경. 2019.02.19. (사진 = 뉴시스 DB) *****@******.*** 【광주=뉴시스】변재훈 기자 = ◇서구_ 퇴직 장년층 일자리 지</t>
  </si>
  <si>
    <t>【광주=뉴시스】 광주 서구청 청사 전경. 2019.02.19. (사진 = 뉴시스 DB) *****@******.*** 【광주=뉴시스】변재훈 기자 = ◇서구_ 퇴직 장년층 일자리 지원사업 광주 서구는 오는 28일까지 빛고을 '50+일자리 지원사업' 운영기관을 공개모집한다고 19일 밝혔다. 빛고을 '50+일자리 지원사업'은 경력과 전문성을 갖춘 퇴직 장년층이 취업·창업·사회봉사 등 인생 2막을 설계할 수 있도록 지원하는 사업이다. 모집분야는 사회공헌활동을 수행하는 사회적일자리 분야와 공동작업장·공산품 제조판매 등 소득창출을 지원하는 시장형 일자리 분야다. 광주 소재 사회복지법인_ 비영리 법인·단체_ 복지관_ 노인일자리 전담기관 등이면 신청 가능하다. 운영기관으로 선정되면 직접 공모·선발한 사업참여자를 교육하고 활동비를 지급한다. 참여를 희망하는 기관·단체는 서구청 홈페이지에 게시돼 있는 안내문을 참고한 뒤 신청서_ 사업 운영계획서_ 자격요건 확인서류 등을 서구청 일자리정책과에 제출하면 된다. ◇서구_ '서구민 상' 후보자 추천 공모 광주 서구는 다음달 30일까지 '제25회 서구민 상' 후보자 추천을 받는다고 19일 밝혔다. '서구민 상'은 주민화합과 복리증진 등 지역사회 발전에 이바지한 숨은 일꾼을 찾아 공로를 널리 알리기 위해 마련된 상이다. 서구는 ▲사회·봉사부문 ▲아름다운 도시가꾸기 부문 ▲교육·문예·체육부문 ▲지역·경제부문 등 총 4개 부문으로 나눠 부문별로 1명씩 총 4명을 수상자로 선정한다. 신청 대상은 지난 1일 기준 서구 지역 내에서 3년 이상 계속 거주한 주민 중 같은 공적으로 상을 받은 경력이 없어야 한다. 후보자 추천은 각급 기관·사회단체장_ 지역 교육장_ 대학 총·학장이 할 수 있으며 지역주민 30인 이상의 연대추천도 가능하다. 후보자 추천서는 서구청 문화체육과와 동 주민센터 또는 서구청 홈페이지에서 받을 수 있다. 신청은 추천서와 공적조서_ 이력서 등 심사에 필요한 공적자료를 서구청 문화체육과에 제출하면 된다. 서구는 후보자 심사를 거쳐 수상자를 선정_ 오는 5월 열리는 서구민의 날 기념식에서 시상할 계획이다. ********@******.***</t>
  </si>
  <si>
    <t>c34b83aa-8208-45da-a94f-d32b58d94470</t>
  </si>
  <si>
    <t>홈플러스_ 7.2% 임금인상안 합의</t>
  </si>
  <si>
    <t>[사진설명=임일순 홈플러스 대표이사(사진 왼쪽)가 지난 18일 서울 강서구 홈플러스 본사에서 주재현 마트산업노조 홈플러스지부 위원장과 ‘2019년 임금협약 조인식’을 가진 후_ 악</t>
  </si>
  <si>
    <t>[사진설명=임일순 홈플러스 대표이사(사진 왼쪽)가 지난 18일 서울 강서구 홈플러스 본사에서 주재현 마트산업노조 홈플러스지부 위원장과 ‘2019년 임금협약 조인식’을 가진 후_ 악수를 하고 있다] [헤럴드경제=신소연 기자] 홈플러스가 무기계약직 1만2000명에 대해 정규직으로 전환하면서 임금과 처우도 정규직과 같은 수준으로 맞춰주기로 했다. 이에 올해 임금 인상률이 7.2%로 껑충 뛰었다. 19일 유통업계에 따르면_ 임일순 홈플러스 대표이사는 지난 18일 서울 강서구 홈플러스 본사에서 주재현 마트산업노동조합 홈플러스지부 위원장과 함께 ‘2019년 임금협약 조인식’을 진행했다. 홈플러스 노사는 이번 협상을 통해 12개월 이상 일한 무기계약직 사원 1만2000명 전원에 대해 정규직 직원으로 전환하기로 합의했다. 자회사 전환이 아닌 직접 고용 방식이다. 이에 따라 전환 직원들은 기존 정규직 직원들이 받는 ‘선임’ 직급을 받고_ 동일한 임금과 처우도 기대할 수 있게 됐다. 임금도 계약 연봉(선임 및 섹션장 기준)의 7.2%를 인상하기로 합의했다. 정규직 전환 시점은 7월1일로_ 임금 인상분은 1월분부터 소급 적용된다. 다만 홈플러스는 아직 홈플러스스토어즈 법인의 노조와는 임금 협상을 마무리하지 못했다. 이번 합의는 100여 곳의 매장에 노조를 조직한 홈플러스 지부와 이뤄진 것이다. 사측은 홈플러스스토어즈가 관리하는 매장에 설립된 홈플러스 일반노조와도 조만간 협상을 마무리한다는 방침이다. 홈플러스가 일반 노조와 임금 협상을 마무리하게 되면 전체 정규직 전환 규모는 1만5000명으로 늘어난다. 홈플러스 관계자는 “무기계약직의 정규직 전환에 대해서는 노사가 이미 합의했지만_ 단체교섭 중 일부 복리후생 문제에 대한 이견이 있어 협의하는 중”이라고 말했다.</t>
  </si>
  <si>
    <t>c4e350bc-2031-4426-acdb-1e449c9fb16d</t>
  </si>
  <si>
    <t>대화하는 정태호 수석-김학도 차관</t>
  </si>
  <si>
    <t>c59b1526-ac18-403a-b136-71485526d2a9</t>
  </si>
  <si>
    <t>고양시_ 190억원 규모 소상공인 특례보증 지원</t>
  </si>
  <si>
    <t xml:space="preserve">고양시청 전경. 고양시 제공 경기도 고양시는 신용대출이 어려운 지역내 소자본 및 영세 소상공인을 위해 190억원 규모의 '소상공인 특례보증'을 지원한다고 19일 밝혔다. 소상공인 </t>
  </si>
  <si>
    <t>고양시청 전경. 고양시 제공 경기도 고양시는 신용대출이 어려운 지역내 소자본 및 영세 소상공인을 위해 190억원 규모의 '소상공인 특례보증'을 지원한다고 19일 밝혔다. 소상공인 특례보증은 신용등급이 낮고 담보가 부족한 소상공인들이 시중 은행에서 무담보 신용대출을 받을 수 있도록 돕는 제도다. 특례보증은 고양시 소재에 사업자등록을 하고 2개월 이상 된 소상공인이 신청할 수 있으며_ 업체당 2000만원 이내로 금융기관에서 저금리 대출을 받을 수 있도록 고양시가 경기신용보증재단을 통해 지원한다. 시 관계자는 “민관이 함께 상생 협력해 총 190억원 소상공인 특례보증을 조성은 기준금리 인상과 최저임금으로 자금난을 겪고 있는 소상공인들에게 경영안정과 경쟁력 확보에 큰 도움이 될 것이다”라고 말했다. 고양=박재구 기자 *****@****.**.** [네이버 메인에서 채널 구독하기] [취향저격 뉴스는 여기] [의뢰하세요 취재대행소 왱] GoodNews paper ⓒ</t>
  </si>
  <si>
    <t>c5c93a47-6aba-407a-9e70-a1504acb3178</t>
  </si>
  <si>
    <t>KCC "여주공장 사고 책임통감..재발방지책 마련"</t>
  </si>
  <si>
    <t>[머니투데이 구경민 기자] [공식 입장문 통해 "유족께 사과와 위로..안전한 사업장 구현 노력"] KCC는 19일 여주공장에서 발생한 사망사고와 관련해 "책임을 통감한다"면서 재발</t>
  </si>
  <si>
    <t>[머니투데이 구경민 기자] [공식 입장문 통해 "유족께 사과와 위로..안전한 사업장 구현 노력"] KCC는 19일 여주공장에서 발생한 사망사고와 관련해 "책임을 통감한다"면서 재발방지를 위한 대응책 마련에 전사적인 노력을 기울일 것을 약속했다. KCC는 여주공장 사고 관련 공식 입장문을 통해 "고인과 유가족께 진심 어린 사과와 위로의 말씀을 드린다"며 "누구보다 상심이 크실 유족께 깊은 사과와 위로의 말씀을 전한다"고 밝혔다. 이어 "회사 차원에서 참담한 심정을 금할 수 없고 무거운 책임을 통감하고 있다"며 "유족들에게 최선의 보상과 지원을 통해 조금이나마 슬픔을 위로해 드리도록 노력하겠다"고 덧붙였다. 현재 KCC는 관련 기관과 함께 사고 수습 및 원인파악에 대한 조사를 진행 중이다. KCC는 "가능한 빠른 시간 내에 책임 있는 자세로 사태 수습에 만전을 기할 것"이라며 "향후 재발 방지를 위한 대응책 마련에도 전사적 노력을 기울이겠다"고 말했다. 또 "안전을 경영의 제 1의 원칙으로 삼고 안전의식 제고와 실천을 위한 관련 법규 및 규정은 물론_ 철저한 안전교육을 통해 안전한 사업장을 구현하도록 최선의 노력을 다할 것을 다짐한다"고 했다. 한편 지난 11일 KCC 여주공장에서는 가로 3.6ｍ_ 세로 2.7ｍ 크기의 대형 유리판이 쓰러져 홀로 마무리 작업을 하던 근로자 A(56) 씨가 깔려 숨지는 사고가 발생했다. KCC 여주공장 노조는 지난 15일 성명을 통해 지난 1년간 A씨를 포함해 3명이 잇따라 숨졌다며 철저히 진상을 규명해 책임자를 처벌하라고 사측과 노동부에 촉구했다. 구경민 기자 *****@**.**.**</t>
  </si>
  <si>
    <t>c75107c2-6918-4cc5-8665-3b3a5547392a</t>
  </si>
  <si>
    <t>경사노위_ 탄력근로제 논의 하루 연장키로(종합)</t>
  </si>
  <si>
    <t>탄력근로제 단위 기간을 늘리고 도입 요건을 완화하는 방안을 논의해 온 노사정(勞使政) 대화 기구인 경제사회노동위원회(경사노위)가 논의 기간을 하루 연장한다고 19일 밝혔다. 경사노</t>
  </si>
  <si>
    <t>탄력근로제 단위 기간을 늘리고 도입 요건을 완화하는 방안을 논의해 온 노사정(勞使政) 대화 기구인 경제사회노동위원회(경사노위)가 논의 기간을 하루 연장한다고 19일 밝혔다. 경사노위는 당초 지난 18일까지 탄력근로제 관련 노사 합의를 도출할 계획이었다. 이철수 경사노위 노동시간제도개선위원장은 "18일을 논의 시한으로 잡았지만 막바지 조율을 위해서 연기 필요성을 느꼈다"며 "연장선상에서 의제별로 책임있는 당사자들과 논의해 합의 가능성을 타진하고자 논의 시한을 하루 더 연장하기로 했다"고 밝혔다. 탄력근로제란 일감이 많을 때 법정 근로시간을 넘겨서 일하는 대신 일감이 적을 때는 근로시간을 줄여 단위 기간(현재 최장 3개월) 내 평균 주당 근로시간을 52시간으로 관리하는 제도다. 여름이나 겨울 등 특정 기간에 업무가 몰리는 업종은 3개월이 너무 짧아 단위기간을 연장해야 한다고 요구했고_ 지난해 11월 문재인 대통령과 여야 5당 원내대표는 이를 수용해 탄력근로제의 단위 기간을 확대하기로 합의한 바 있다. 지난달 28일 경사노위 참여 여부를 안건으로 민주노총 정기 대의원대회가 열린 서울 강서구 KBS아레나홀에서 김명환 위원장과 집행부 중진들이 경사노위 참여 수정안에 대해 논의하고있다./박상훈 기자 전날 열린 제8차 전체회의는 당초 오후 1시30분부터 시작할 예정이었으나 전국민주노동조합총연맹(민주노총)이 회의장을 점거하면서 예정 시간보다 2시간 가량이 지나서야 시작됐다. 노사는 약 10시간 동안 이어진 회의에도 최종 합의를 이루지 못했다. 이날 열린 전체회의의 쟁점은 ▲단위 기간 연장 정도 ▲도입 요건 개편 정도 ▲임금 보전 및 건강권 확보 방안 등 세가지였다. 경영계는 단위 기간을 1년으로 확대해줄 것을 요구해왔다. 반면 노동계는 탄력근로제 단위 기간이 확대되면 근로시간은 유연해지지만 실질적인 노동시간은 늘어날 수 있어 근로자들이 장시간 노동에 노출될 수 있다고 주장한다. 현행 탄력근로제에 벌칙 조항이 부실해 근로자의 임금 보전이 제대로 되지 않는다는 점도 우려하고 있다. 경사노위는 이날 한 차례 추가 논의를 진행한 뒤 그간의 논의 경과와 노사정 당사자들간 논의를 종합해 그 결과를 국회에 전달할 예정이다. 이날 회의가 언제 열릴 지는 아직 정해지지 않았다. 문제는 2월 임시국회가 파행인 상황이라 국회에서의 해결도 험난해 보이는 데 있다. 홍영표 더불어민주당·나경원 자유한국당·김관영 바른미래당 원내대표는 지난 18일 국회 정상화 방안을 논의하기 위해 만났지만_ 김경수 경남지사와 손혜원 의원(무소속)에 대한 국정조사 실시 여부를 놓고 이견을 좁히지 못한 채 끝났다. 지난해 11월 여·야·정이 탄력 근로제 확대 입법에 합의한 상황이지만_ 여야의 입장 차이도 크다. 탄력근로제 단위기간 확대와 관련해 민주당은 최대 6개월_ 한국당은 최대 1년으로 늘리는 방안을 사실상 당론으로 정해놓고 있다. 이미 관련 입법 개정안을 각 당 의원들이 발의했다. 노동계의 반발도 거세질 것으로 보인다. 정문주 한국노총 정책본부장은 전날 회의에 앞서 "아직 (노사) 의견이 모이거나 함께할 수 있는 내용을 만들지 못했다. 보호장치 없는 탄력근로제 확대는 ‘살인’"이라며 반대 입장에서 한 치도 물러서지 않을 것임을 예고했다. 민주노총도 이날 여의도 국회 앞에서 기자회견을 열고 "끝내 제도 개악 야합과 강행 처리를 밀어붙이겠다면 더는 참지 않겠다"며 "온 힘을 기울여 노동자 시민을 위한 총파업 총력투쟁으로 맞서겠다"고 밝혔다. 민주노총은 내달 6일 총파업을 예고한 상태다. [이승주 기자 **@*********.***] chosunbiz.com</t>
  </si>
  <si>
    <t>c8db4b7f-1ac3-4e5c-80a6-aa182d71b2b7</t>
  </si>
  <si>
    <t>정의당 여영국 예비후보_ "창원상생화폐 1000억원 발행"</t>
  </si>
  <si>
    <t>【창원=뉴시스】강경국 기자 = 4·3 창원 성산 국회의원 보궐선거에 정의당 후보로 출마한 여영국 예비후보가 19일 경남 창원시청 프레스센터에서 기자회견을 열고 중소 자엽업자를 위한</t>
  </si>
  <si>
    <t>【창원=뉴시스】강경국 기자 = 4·3 창원 성산 국회의원 보궐선거에 정의당 후보로 출마한 여영국 예비후보가 19일 경남 창원시청 프레스센터에서 기자회견을 열고 중소 자엽업자를 위한 정책 발표를 하고 있다. 2019.02.18. ******@******.*** 【창원=뉴시스】강경국 기자 = 경남 창원성산 국회의원 보궐선거에 출마한 정의당 여영국 예비후보가 19일 창원시청 프레스센터에서 정책발표 기자회견을 열고 1000억원 규모의 창원상생화폐 발행을 공약했다. 정의당 추혜선 국회의원_ 노창섭·최영희 창원시의원과 함께 회견에 나선 여 예비후보는 "창원 제조업 혁신과 함께 창원의 돈이 창원에서 돌 수 있도록 해 지역 경제 활성화를 위한 선순환 구조를 만들겠다"며 "지역 화폐(지역사랑 상품권)인 창원상생 화폐(창원사랑 상품권) 발행 확대와 안정적 소비를 위한 '창원상생 4자 협약'을 추진하겠다"고 밝혔다. 그는 "2019년 현재 100억원 규모로 예정된 창원 지역 화폐 규모를 2020년 600억원_ 2021년 1000억원 규모로 확대할 수 있도록 창원 지역의 기업_ 노동조합_ 창원시_ 중소 자영업 단체와 협약을 하겠다"며 "지역에서 오랜 노동운동 경험을 살려 10만명의 제조업_ 공공부문 대기업_ 정규직 노동자들의 상여금 일부를 창원상생 화폐로 지급하는 방안에 노동조합이 참여할 수 있도록 하겠다"고 말했다. 또 "기업과 창원시가 창원상생 화폐 확대를 위한 재정 지원을 하게 되면 자연스럽게 노동자 동의도 높아질 것"이라며 "도의원 시절 협동조합 지원조례를 만든 저의 경험을 살려 사회적 경제와 창원 상생화폐 화폐를 통해 대안적 지역 경제 공동체 모델을 만들어 나가겠다"고 약속했다. 이날 지원 유세에 나선 추혜선 의원은 "국회에서 최초로 지역사랑 상품권 이용 활성화에 관한 법률안을 대표 발의한 상태"라며_ 노창섭 창원시의원은 "올해 상반기까지 가칭 창원시 지역 화폐 활성화 지원 조례를 추진하겠다"며 여 후보의 지지를 호소했다. ******@******.***</t>
  </si>
  <si>
    <t>c938cdaa-98be-41ce-ae2a-d2dc838c7309</t>
  </si>
  <si>
    <t>탄력적 근로시간제 논의 하루 더 연장</t>
  </si>
  <si>
    <t>사진=연합뉴스 경제사회노동위원회가 탄력적 근로시간제 논의를 19일 하루 더 연장하기로 했다. 단위기간 확대와 노동자의 건강권 등 보호 등 주요 쟁점에 대해 합의점을 찾지 못해서다.</t>
  </si>
  <si>
    <t>사진=연합뉴스 경제사회노동위원회가 탄력적 근로시간제 논의를 19일 하루 더 연장하기로 했다. 단위기간 확대와 노동자의 건강권 등 보호 등 주요 쟁점에 대해 합의점을 찾지 못해서다. 다만 논의를 마무리하지 않고 하루 더 연장해 논의 하기로 의견을 모았다. 이철수 노동시간제도개선위원회 위원장은 19일 서울 광화문 S타워 대회의실에서전체회의 직후 브리핑을 열고 "현재까지 논의의 연장선상에서 의제별위원회에 참여하고 있는 단체의 책임있는 당사자들간 논의를 하루 더 연장하기로 의견을 모았다"고 밝혔다. 19일 회의에는 임서정 고용노동부 차관과 김용근 경총 부회장_ 이성경 한국노총 사무총장 등이 참석한다. 노동시간제도개선위는 18일 오후 3시50분부터 회의를시작해 자정을 넘긴 오전 1시50분까지 마라톤 협상을 펼쳤다. 핵심 쟁점은 단위기간 확대와 제도 도입시 요건 완화에 관한 사항_ 노동자의 오남용 방지를 위한 임금 보전 등 4가지다. 연장 논의를 결정한 만큼 논의 진전여부에 대한 질문에 이철수 위원장은 "구체적으로 말하기 어렵다"며 "다만 노사가 성숙된 자세로 결론에 도달하기 위해 열심히 노력을 하고 있다"며 말을 아꼈다. 위원회는 이날 회의를 이어가 합의가 이뤄질 경우 전체회의를 열어 발표할 예정이다. 한편_ 위원회는 지금까지 모두 8차례 전체회의와 3차례의 간사단회의 2차례의 공익위원회 등 각급단위에서 접점을 찾기 위해 조율해왔다. 한국노총은 건강권과 임금 보전 등을 위해 제도적 장치를 도입하는 등 탄력적 근로제 도입을 지금보다 까다롭게 하는 방안을 주장하는 반면 경영계는 탄력적 근로제 단위기간 확대를 전제로 요건 완화를 요구하고 있다. ******@******.*** 이보미 기자</t>
  </si>
  <si>
    <t>ca3bc47d-f98f-4630-b171-241a65160a6a</t>
  </si>
  <si>
    <t>[조간브리핑] 또 불거진 공유차 갈등 이번엔 택시vs타다</t>
  </si>
  <si>
    <t>동영상 뉴스 2월 19일 월요일입니다. 오늘 아침 신문 기사들 함께 살펴보겠습니다. 첫 기사 한국경제 신문입니다. 금융위원회가 개인 채무자의 신용회복 지원제도 개선 방안을 발표했다</t>
  </si>
  <si>
    <t>동영상 뉴스 2월 19일 월요일입니다. 오늘 아침 신문 기사들 함께 살펴보겠습니다. 첫 기사 한국경제 신문입니다. 금융위원회가 개인 채무자의 신용회복 지원제도 개선 방안을 발표했다고 합니다. 기초생활수급자와 만 70세 이상 저소득자 등 취약계층이 채무조정을 신청하면 빚의 최대 95%를 탕감하는 방안을 추진하기로 했다는데요. 취약계층이 아닌 일반인도 채무조정 신청이 받아들여지면 원금의 최대 70%가 감면된다고 합니다. 채무자들의 빠른 재기를 돕겠다는 취지지만 은 빚 안 갚아도 된다는 도덕적 해이를 부추길 수 있다고 신문은 전했습니다. 매일경제 기사입니다. 택시업계가 최근 인기를 얻고 있는 승합차 공유서비스인 타다를 검찰에 고발했다고 합니다. 택시업계는 타다 서비스가 여객자동차운수사업법을 위반했다고밝혔는데요. 타다가 카카오 카풀에 이어 택시업계의 핵심타깃이 된 이유는 빠른 성장세때문이라고 합니다. 견제구를 날린 것으로 보인다고 하는데요. 타다측은 이에 대해 업무방해와 무고로 강력히 법적 대응할 것이라고 전했습니다. 업계에서는 이 같은 사회적 갈등으로 대한민국 차량 공유서비스가 계속 표류하는 것 아니냐는 우려가 커지 고 있다고 합니다. 이어서 다음 기사입니다. 교보생명에 투자한 재무적 투자자_ FI들이 신창재 교보생명 회장을 상대로 중재 신청에 나섰다고 합니다. 신 회장이 약속한 기업공개 를하지 않아서 자신들에게 손실이 발생했다는 이유 때문이라고 하는데. 중재재판 결과에 따라 교보생명은 경영권이 FI에 넘어가는 최악의 경우도 대비해야 할 상황이라고 합니다. 한편_ 신회장은 이에 대해 FI 측과 대화를 통한해결책을 모색하면서도 경영권을 잃을 수 있는 어떤 시나리오도 수용할 수 없다는 입장을 밝힌 것으로 전해졌다고 합니다. 이어서 동아일보 기사입니다. 청년층 근로자 명 중 1명은 지난해 최저임금인 시급 7530원도 받지 못한 것으로 나타났다고 합니다. 특히 15세에서 19세인 청소년 근로자는 최저임금 미만 비율이 60.9%나 됐다고 하는데요. 그중에서도 생계와 학비 마련 등으로 어쩔 수 없이 일을 해야하는 청년층의 피해는 더 크다고 합니다. 신문은 지난해 최저임금을 받지 못한 청년 근로자의 평균 시급은 5천 972원으로 전년보다 11.2% 올랐지 최저임금의 79.3%에 불과했다고 전했습니다. 마지막 기사 조선일보입니다. 착한가격 업소들이 어려움을 호소하고 있다고 합니다. 착한가격업소는 물가 안정 모범업소로 김치찌개 5천원_ 짜장면은 3천 5백원에 파는 식으로 운영하는 영세 업체가 대부분이라고 합니다. 이 곳들은 마진을 최소화하면서 나름의 경쟁력으로 업소를 운영해왔다고 하는데요. 하지만 최근 물가 상승과 최저임금 인상에 따른 인건비 상승 등으로 이중고에 시달린다고 합니다. 그동안 저렴한 가격을 유지해왔기때문에 물가 인상으로 원가부담을 체감하는 정도가 더욱 크다고 하는데요. 차라리 착한가격 업소 인증을 반납하고 가격을 올리겠다는 업소가 늘고 있다고 신문은 전했습니다.</t>
  </si>
  <si>
    <t>cb09195b-784a-416d-9898-7d85b0fa7bbc</t>
  </si>
  <si>
    <t>외환위기 후 청년 세대 생애 소득_ 전 세대보다 낮을 수도</t>
  </si>
  <si>
    <t>19일 한 논문에 따르면 1990년대 말 외환위기 이후 취직한 세대와 이전 세대의 소득 격차가 커지고 있는 것으로 나타났다. 사진은 지난달 9일 열린 ‘2019 공공기관 채용박람회</t>
  </si>
  <si>
    <t>19일 한 논문에 따르면 1990년대 말 외환위기 이후 취직한 세대와 이전 세대의 소득 격차가 커지고 있는 것으로 나타났다. 사진은 지난달 9일 열린 ‘2019 공공기관 채용박람회’ 모습. /연합뉴스 [서울경제] 1990년대 말 외환위기 이후 취직한 세대와 이전 세대의 소득 격차가 커지고 있다는 분석이 나왔다. 외환위기 이후 세대는 이전 세대보다 초임 임금이 정체하거나 낮았다. 전 생애에 걸쳐 얻을 수 있는 소득도 적을 것으로 추산됐다. 19일 심혜정 국회예산정책처 소득법인세과장이 작성한 ‘연령-소득 프로파일 추정을 통한 세대 간 소득 격차 분석’을 보면 생애 전체 기간에 받을 수 있는 평균 실질 임금을 추정한 결과 1958∼1962년생부터 1968∼1972년생까지 꾸준히 상승했으나 1978년생 이후부터는 직전 세대의 소득 수준에서 정체하거나 직전 세대보다 소폭 하락하는 것으로 드러났다. 1978년 이후에 태어난 사람은 외환위기 이후 노동시장에 뛰어든 사람들이다. 1973∼1977년생은 모형에 따라 임금의 상승 여부가 달라지는 것으로 나타났다. 논문은 1988년∼2017년 국민연금 자료를 기반으로 1958년부터 1992년생 남성 가입자들을 연령별(5세별)로 나눠 세대별 소득을 분석했다. 남성 근로자가 25∼29세에 노동시장에 진입했다고 가정했을 때 노동시장 진입 시기가 1987년(1958년∼1962년생)인 경우 월평균 실질 초임 임금 수준은 110만1_000원이었다. 1992년(1963∼1967년생)에 진입한 경우는 157만3_000원으로 이전 세대보다 42.9% 올랐다. 마찬가지로 1997년(1968∼1972년생)의 초임은 214만5_000원으로 전 세대보다 36.4% 상승했다. 그러나 이후 세대의 초임 상승 증가율은 둔화했다. 2002년에 노동시장에 최초로 진입한 남성 근로자(1973∼1977년생)의 초임은 205만3_000원으로 되려 전 세대보다 4.3% 감소했다. 이는 IMF 외환위기 탓으로 보인다. 2007년(1978∼1982년생)의 초임은 218만1_000원_ 2012년(1983∼1987년)은 221만원으로 이전 세대보다 지속적으로 올랐으나 상승률은 확연히 떨어졌다. 연령에 따른 소득도 1972년생까지는 이전 세대보다 가파르게 상승했으나 1973년생 이후부터는 상승률이 전 세대 수준에서 정체하거나 소폭 둔화했다. 그 결과 낮은 초임 임금과 감소한 소득 증가율로 전체 생애에 걸쳐 받을 수 있는 소득은 젊은 세대가 고령 세대보다 더 낮을 수 있다. 논문은 이처럼 세대별 소득 불균형이 나타나는 원인으로 외환위기 직후 악화한 청년층 고용 상황을 꼽았다. 1990년대 들어 대학진학률 상승으로 일자리의 수요와 공급의 불일치가 커졌고 고학력 실업자가 큰 폭으로 증가했다. 아울러 정규직과 비정규직_ 대기업과 중소기업 간 임금_ 안정성_ 복지 등 노동시장 이중구조가 심화했다. 기업들이 신규 구직자보다 경력직을 선호한 것도 청년층의 고용 여건을 악화시켰다. 이와 함께 일자리를 구하려고 눈높이를 낮추는 청년이 많아지면서 세대별 소득 불균형을 심화시켰다. 이에 따라 외환위기 후 노동시장에 진입한 세대의 임금이 낮아졌고 진입 임금의 차이가 생애 주기 전체의 소득에 영향을 미쳤다고 논문은 설명했다. 이 과장은 “청년층 고용 시장을 둘러싼 구조적 여건이 개선하지 않으면 세대 간 격차가 향후 지속해서 확대할 수 있다”고 진단했다. /박원희 인턴기자 *********@*******.*** 네이버 메인에서 'No. 1 뉴스' 서울경제를 만나보세요 프리미엄 미디어 Signal이 투자의 바른 길을 안내합니다</t>
  </si>
  <si>
    <t>cb4b7924-6c57-44c0-b365-0bce325a0336</t>
  </si>
  <si>
    <t xml:space="preserve">손석희 화장실 가려고 과천 공터 갔다 사고 </t>
  </si>
  <si>
    <t>손석희 JTBC 대표이사 사장(63)이 경찰 조사에서 2017년 4월 경기 과천의 한 교회 앞 공터에서 차량 접촉사고를 낸 경위에 대해 “과천 지인 집에 어머니를 모셔다드린 뒤 화</t>
  </si>
  <si>
    <t>손석희 JTBC 대표이사 사장(63)이 경찰 조사에서 2017년 4월 경기 과천의 한 교회 앞 공터에서 차량 접촉사고를 낸 경위에 대해 “과천 지인 집에 어머니를 모셔다드린 뒤 화장실에 가려고 공터에 갔다가 사고가 났다”고 진술한 것으로 전해졌다. 손 사장은 16일 오전부터 17일 새벽까지 19시간 동안 서울 마포경찰서에서 조사를 받으며 사고 경위를 설명하고 “사고 당시 동승자가 없었다”고 진술한 것으로 알려졌다. 손 사장은 또 접촉사고 직후 차량을 세우지 않고 공터를 벗어나 2km 가량 차를 몰고 간 이유에 대해 “사고가 난 지 몰랐기 때문”이라고 주장한 것으로 전해졌다. 경찰은 손 사장이 자신을 협박 등의 혐의로 고소한 프리랜서 기자 김모 씨(49)에게 JTBC의 용역 사업 등을 제안한 게 회사에 손해를 끼치려 한 혐의(배임미수)에 해당하는지 확인하기 위해 김 씨 회사의 용역 수행 능력을 조사 중인 것으로 전해졌다. 김정훈 기자 ***@*****.***</t>
  </si>
  <si>
    <t>ce80aaed-df4e-49f2-9a20-0826b0427723</t>
  </si>
  <si>
    <t>[오늘의 매일경제TV] 대한민국 건설산업의 어제와 오늘</t>
  </si>
  <si>
    <t>■ 경제세민 촉 (19일 오전 11시 30분) 이번 방송에서는 지난 70년간 우리나라의 경제 성장을 이끌어 왔던 건설 산업의 역사를 유주현 대한건설협회 회장에게 직접 들어본다. 건</t>
  </si>
  <si>
    <t>■ 경제세민 촉 (19일 오전 11시 30분) 이번 방송에서는 지난 70년간 우리나라의 경제 성장을 이끌어 왔던 건설 산업의 역사를 유주현 대한건설협회 회장에게 직접 들어본다. 건설 산업은 한 국가의 경제 성장에 있어 중요한 역할을 수행하는 기간산업 중 하나다. 그중에서도 '대한건설협회'는 국내를 대표하는 건설 단체로 1947년 설립돼 전국 7400여 개의 종합건설업체를 회원사로 두고 있다. 올해로 취임 2주년을 앞두고 있는 유주현 회장(신한건설 대표이사)은 취임 이후 양질의 일자리 창출과 지역경제 활성화 실현을 목표로 하고 있다. 유 회장은 기후의 직접적 영향을 받는 건설 현장 특성을 고려한 탄력적 근무시간제 도입 필요성을 강조해 왔다. 19일 오전 11시 30분에 방영되는 매일경제 TV '경세제민 촉'에서 만나 볼 수 있다.</t>
  </si>
  <si>
    <t>d1d01c24-2490-48cd-b8f4-027365624338</t>
  </si>
  <si>
    <t>d3198316-9a50-4f46-a75c-c75fe9575a80</t>
  </si>
  <si>
    <t xml:space="preserve">서울시 월소득 200만원 미만 노동자에게 여행비 25만원 지원 </t>
  </si>
  <si>
    <t>서울시가 월 소득 200만원 미만 비정규직 및 특수고용 노동자 2000명에게 여행경비를 지원한다. 취약계층에게 휴가 즐길 권리를 확대하고_ 침체된 국내 관광시장에 활력을 불어넣겠다</t>
  </si>
  <si>
    <t>서울시가 월 소득 200만원 미만 비정규직 및 특수고용 노동자 2000명에게 여행경비를 지원한다. 취약계층에게 휴가 즐길 권리를 확대하고_ 침체된 국내 관광시장에 활력을 불어넣겠다는 취지에서다. 이른바 ‘서울형 여행복지’인 셈인데_ 지나친 선심성 정책 아니냐는 논란이 일고 있다. 서울시가 19일 발표한 ‘2019년 달라지는 서울관광 정책’에 따르면 올해 2000명의 저임금 및 근로조건이 취약한 노동자를 선정해 1인당 25만원의 휴가비를 지원할 예정이다. 택배기사와 학습지교사_ 보험설계사 등이 대상이다. 설 연휴 기간이었던 지난 4일 서울 경복궁이 휴식을 즐기는 시민들과 관광객들로 붐비고 있다. [연합뉴스] 휴가비를 지원받으려면 근로계약서와 급여기록 등 증빙자료를 첨부해 올 5월 구축 예정인 서울시 온라인 여행 홈페이지에서 접수하면 된다. 서울시는 추첨을 통해 2000명을 선정하며_ 총 5억원을 지원한다. 지원 대상자로 선정돼 서울시가 지정한 가상계좌에 15만원을 입금하면 서울시가 25만원을 추가 입금해주는 방식이다. 휴가비 40만원은 가족 여행 1박당 평균비용이 39만여 원이라는 통계청 조사 결과에 따른 것이다. 주용태 서울시 관광체육국장은 “서울시 지원 방안은 정부가 시행하는 여행비 지원 정책의 사각지대를 메운다는 계획”이라며 “서울에 거주하는 월 평균 소득 200만원 미만인 90만여 명이 지원 대상”이라고 설명했다. 문화체육관광부는 지난해부터 중소기업 종사자에게 휴가비를 지원하는 ‘근로자휴가지원사업’을 시행 중이다. 예산은 20억원이다. 근로자가 20만원을 내면 기업이 10만원_ 정부가 10만원을 보조해 주는 형태다. 문체가 개설한 전용 쇼핑몰에서 숙박·교통·입장권 등을 구매한다는 조건이다. 지난해 지원 대상이 2만 명이었는데 불과 한 달 만에 10만여 명이 지원했을 만큼 인기가 높았다. 다만 문체부 지원 사업엔 중소기업 정규직 종사자들만 지원할 수 있다. 주용태 국장은 “이에 따라 특수직 등 취약계층 노동자를 대상으로 관광 지원 정책을 내놓은 것”이라고 말했다. 또 “올해 사업 효과를 분석해 확대 여부를 검토하겠다”고 덧붙였다. 이에 대해 호원대 장병권(관광정책학) 교수는 “지방 관광을 활성화한다는 차원에서 의미가 있다”면서도 “세금을 쓰는 정책인 만큼 사전 조사와 의견 수렴이 더욱 해야 한다”고 말했다. 그러면서 “지나친 선심성 정책은 아닌지 봐야 한다”고 지적했다. 한편 서울시는 올해 외국인 1350만 명_ 내국인 1900만 명 등 총 3250만 명의 관광객을 유치해 31조2750억원의 경제 효과를 올리는 게 목표라고 밝혔다. 서울형 관광 콘텐트도 제시했다. 이달 중으로 남북평화관광 자문단을 구성해 비무장지대(DMZ)와 공동경비구역(JSA) 투어 프로그램을 개발하고_ 방탄소년단 같은 아이돌을 활용한 스타 마케팅도 활성화할 계획이다. 이상재 기자 ***.*******@********.**.** ▶ / ▶</t>
  </si>
  <si>
    <t>d45ff03d-974f-419e-af5f-de83d7b1f313</t>
  </si>
  <si>
    <t>현대 공동대표 "대우조선해양 인수로 한쪽 희생 없을 것"</t>
  </si>
  <si>
    <t xml:space="preserve">한영석_ 가삼현 현대중공업 대표이사(사장)가 대우조선해양 인수와 관련해 "우리나라 조선업을 위한 선택으로 어느 한쪽의 희생은 없을 것이다"고 19일 밝혔다. 두 대표는 이날 사내 </t>
  </si>
  <si>
    <t>한영석_ 가삼현 현대중공업 대표이사(사장)가 대우조선해양 인수와 관련해 "우리나라 조선업을 위한 선택으로 어느 한쪽의 희생은 없을 것이다"고 19일 밝혔다. 두 대표는 이날 사내 소식지를 통해 "이번 대우조선해양 인수는 우리나라 조선산업이 반드시 재도약해야 한다는 사명감과 책임감 아래_ 지금 당장의 이익보다는 장기적인 목표를 갖고 이루어진 선택"이라며 이같이 밝혔다. 한영석_ 가삼현 현대중공업 대표/조선DB 두 대표는 "세계적인 조선업 불황 속에서 우리 조선 산업은 백척간두의 위기에 직면해야만 했고_ 현재와 같이 각 기업이 생존경쟁에만 몰입한 상황 아래서는 한국 조선산업의 경쟁력 회복은 쉽지 않다는 것이 업계의 공통된 판단"이라고 설명했다. 이어 "대우조선해양 인수는 세계 최고 수준의 기술력과 품질을 발판으로 우리나라 조선 산업의 경쟁력을 세계수준으로 도약시키는 계기가 될 것"이라며 "이를 위해 어느 한 쪽을 희생시키는 일은 있을 수 없다. 산업 경쟁력 제고를 통해 고용 안정과 지역경제 활성화를 위해 최선의 노력을 기울이겠다"고 했다. 또 두 사장은 "현대중공업그룹은 과거 현대삼호중공업을 인수했던 성공사례가 있다"며 "현대중공업그룹은 과거 법정관리에 놓여있던 한라중공업을 인수해 현재 서남권 최대 기업인 현대삼호중공업으로 재도약시킨 성공 경험이 있고_ 이 같은 경험을 되살려 반드시 대우조선해양을 최고의 회사로 성장시키겠다"고 덧붙였다. [한동희 기자 *****@*********.***] chosunbiz.com</t>
  </si>
  <si>
    <t>d50afa1f-59f8-4fef-ba97-1a3158a318b3</t>
  </si>
  <si>
    <t>제주도_ 6억5천만원 투입해 비정규직 인식개선과 홍보강화</t>
  </si>
  <si>
    <t>제주도청 전경. 【제주=뉴시스】강정만 기자 = 제주특별자치도는 비정규직 노동인권에 대한 도민사회의 인식개선과 홍보를 위해 총 12개 사업에 6억5000만원을 투입할 계획이라고 19</t>
  </si>
  <si>
    <t>제주도청 전경. 【제주=뉴시스】강정만 기자 = 제주특별자치도는 비정규직 노동인권에 대한 도민사회의 인식개선과 홍보를 위해 총 12개 사업에 6억5000만원을 투입할 계획이라고 19일 밝혔다. 도는 비정규직근로자지원센터 운영 활성화를통해 비정규직 근로자 지원 등에 관한 조례를 개정해 정규직 전환 우수기업에 대한 시상과 지원근거를 마련할 계획이다. 센터의 효율적인 운영을 위해 운영 위원회 설치_ 결원 연구원 보강 등 운영비 3억5000만원을 지원한다. 또 비정규직 노동자와 비정규직을 고용하는 사업주_ 관계공무원 등 비정규직 이슈와의 접점에 있는 대상자에게 근로기준법 등 노동 교육·상담 사업 등 5개 사업에 7400만원을 투입한다. 노동자 희망 찾기 한마당_ 문화동아리 지원_ 비정규직 처우개선을 위한 토론회 및 세미나_ 네트워크 구축 간담회 등 4개 사업에 1억300만원을 지원한다. 이와 함께 제주지역 1·2·3차 산업별 비정규직의 노동인권 실태조사를 총괄 분석해 비정규직근로자 종합계획 수립 연구_ 제주지역 아르바이트 노동실태와 정책과제 연구사업 등 4개 사업에 1억2200만원을 투자한다. 제주도의 비정규직 비율은 38.9%로 전국평균 32.9% 보다 높은 수준이다. ***@******.***</t>
  </si>
  <si>
    <t>d722c636-b2e1-45c8-9d4c-46e1d4d07b52</t>
  </si>
  <si>
    <t>포천시_ 찾아가는 지방규제신고센터 운영 "규제 적극 발굴"</t>
  </si>
  <si>
    <t xml:space="preserve">/사진제공=포천시 포천시는 기업하기 좋은 도시 건설을 위해 기업규제 애로현장을 직접 찾아가 다양한 목소리를 청취하고 규제개선 방안에 대해 진솔하게 고민하는 협의의 장을 마련했다. </t>
  </si>
  <si>
    <t>/사진제공=포천시 포천시는 기업하기 좋은 도시 건설을 위해 기업규제 애로현장을 직접 찾아가 다양한 목소리를 청취하고 규제개선 방안에 대해 진솔하게 고민하는 협의의 장을 마련했다. 시는 지난 12일부터 18일까지 총 15개 업체의 규제애로 현장을 방문해 투자유치_ 일자리창출을 저해하는 인허가규제 등 불합리한 기업규제를 발굴하고 해결책을 모색해 관내 기업의 경쟁력 강화를 위한 상호 협력 방안을 논의했다. 이들 기업은 최저임금 인상으로 인한 임금부담_ 인력수급의 애로사항 등을 토로했다. 작년 매출액 400억을 달성한 ㈜꽃샘식품과 장류를 생산 개발하는 ㈜움트리는 시설 증설을 위해 농업보호구역을 계획관리구역으로 용도지역변경을 요청했다. ㈜현대글러브 등은 중소기업 기업환경 개선사업의 일환으로 직원 출·퇴근 버스 지원 등을 건의하기도 했다. 이를 통해 기업 현장에서 찾은 규제는 지방규제와 중앙규제로 분류해 지자체에서 해결할 수 있는 규제는 소관부서 검토 후 처리하고_ 자체적으로 개선하기 어려운 중앙규제는 규제신문고 및 해당부처에 건의한다. 박윤국 포천시장은 “기업 규제와 일자리 규제를 혁파하고자 시 차원의 적극적인 규제혁신과 소통행정을 추진해 기업하기 좋은 도시를 건설하겠다”고 말했다. 한편 기업규제에 관한 문의는 포천시 감사담당관 법무규제개혁팀으로 하면 된다. 포천=김동우 기자 *********@**.**.**</t>
  </si>
  <si>
    <t>d9db570b-969a-4567-a8df-5ea678810772</t>
  </si>
  <si>
    <t>혼다_ 브렉시트 앞둔 에 공장폐쇄 예정 "날벼락"(상보)</t>
  </si>
  <si>
    <t>(서울=뉴스1) 김정한 기자 = 일본 혼다자동차의 유일한 영국 스윈던 공장 폐쇄 예정 소식이 전해졌다고 로이터통신이 18일(현지시간) 보도했다. 브렉시트(영국의 유럽연합(EU) 이</t>
  </si>
  <si>
    <t>(서울=뉴스1) 김정한 기자 = 일본 혼다자동차의 유일한 영국 스윈던 공장 폐쇄 예정 소식이 전해졌다고 로이터통신이 18일(현지시간) 보도했다. 브렉시트(영국의 유럽연합(EU) 이탈)관 관련한 불확실성 속에서 일자리 3500개가 사라질 위기에 놓여 영국에 또 다른 타격이 될 것이라는 설명이다. 혼다는 지난해 영국 남부에 위치한 스윈던 공장에서 시빅과 CV-R 모델 등을 포함해 16만대의 자동차를 생산했다. 이는 영국 전체의 자동차 생산량 152만대의 약 10%를 차지한다. 하지만 최근 혼다는 유럽에서 판매 부진을 겪어왔다. 디젤 자동차 수요 감소_ 강화된 배출가스 규제_ 브렉시트 불확실성 등이 겹친 결과로 풀이된다. 보수당 소속 저스틴 톰린슨 의원(노스 스윈던)이 그레그 클라크 산업부 장관과 혼다자동차 대표를 만나 이 같은 사실을 확인했다고 전했다. 톰린슨 의원은 "발표는 19일에 있을 예정이다"면서도 "브레시트와는 무관하고 글로벌 시장 사정을 반영하는 것으로 일본 내 생산을 강화하려는 일환"이라고 설명했다. 혼다는 "추측"에 대해서는 논평하지 않을 것이라고 밝혔다. 혼다 측은 "우리는 동료들에게 매우 진지하게 책임을 지고 있다"며 "언제든 그들과 가장 먼저 중요한 뉴스를 소통할 것"이라고 강조했다. ******@*****.**</t>
  </si>
  <si>
    <t>da30964f-8597-46f5-91c8-3b535a3073d4</t>
  </si>
  <si>
    <t>경사노위 '탄력근로제 확대' 합의 실패 오늘까지 연장 논의</t>
  </si>
  <si>
    <t xml:space="preserve">경사노위 '탄력근로제 확대' 합의안 도출 실패/사진=연합뉴스 탄력근로제 단위기간 확대 적용 문제를 논의해온 경제사회노동위원회(경사노위) 산하 노동시간제도개선위원회가 어제(18일) </t>
  </si>
  <si>
    <t>경사노위 '탄력근로제 확대' 합의안 도출 실패/사진=연합뉴스 탄력근로제 단위기간 확대 적용 문제를 논의해온 경제사회노동위원회(경사노위) 산하 노동시간제도개선위원회가 어제(18일) 10시간 가량 마라톤 협상에도 불구하고 합의안 도출에 실패하고 논의 기간을 하루 연장해 오늘(19일)까지 결론을 내기로 했습니다. 경사노위 노동시간제도개선위원회는 어제 오후 4시부터 오늘 오전 1시 50분까지 10시간 가량 탄력근로제 문제와 관련해 마라톤 협상을 벌였지만 합의안을 만들지 못했습니다. 탄력근로제 단위기간을 6개월 이상으로 확대해야 한다는 경영계와 노동자 건강권과 임금보전이 우선 논의돼야 한다는 노동계가 입장차를 좁히지 못했습니다. 이 날은 당초 노동시간제도개선위원회가 탄력근로제 문제 논의를 마무리 짓기로 한 날로_ 계획했던 시한까지 합의에 이르지 못한 것입니다. 다만 경사노위 노동시간제도개선위원회는 예정대로 어제 논의를 마치지 않고 오늘까지 논의 기간을 하루 더 연장하기로 했습니다. 이철수 위원장은 이날 전체회의 직후 브리핑을 갖고 "8차 전체회의를 개최해 탄력근로제 관련 쟁점의제에 조율을 지속하고 있지만 당초 계획했던 시한까지는 합의에 이르지 못한 상황"이라며 "현재까지 논의의 연장선상에서 의제별위원회에 참여하고 있는 단체의 책임 있는 당사자들 간 논의를 하루 더 연장하기로 의견을 모았다"고 밝혔습니다. 이 위원장은 "최대한 19일 오후 5시까지는 논의를 마치려고 한다"고 덧붙였습니다. 현재까지 노사 협상 쟁점은 단위기간 확대_ 도입요건 완화_ 건강권 보호_ 오남용 방지를 위한 임금보전 방안 등 4가지라는 게 경사노위 설명입니다. 이 위원장은 "핵심 논의 의제를 4가지로 좁히면서 논의가 진전됐다"며 "다만 탄력근로제 단위기간 확대 등 제도변경 필요성과 이에 대응하는 건강권과 오남용을 막기 위한 방안의 세부사항에 대해 이해당사자간 주장이 첨예해 접점을 찾는 데 어려움을 겪고 있다"고 설명했습니다. 오늘 회의에는 김주영 한국노총 위원장_ 김용근 한국경영자총협회 부회장_ 임서정 고용노동부 차관 등 노사정의 책임있는 대표자급이 참석해 회의를 진행할 예정입니다. 경사노위는 오늘 회의에서도 결론을 내지 못하면 그동안 노사 간 논의한 내용을 정리해 국회에 제출할 예정입니다. 국회는 기본적으로는 2월 국회에서 탄력근로제 확대안을 처리한다는 방침입니다. 홍영표 더불어민주당 원내대표는 최근 "경사노위에서의 합의 도출을 기다려보고 안되면 2월 국회에서 처리하겠다"고 밝혔습니다. 하지만 2월 국회가 열릴지 불투명한 데다 여당이 실제로 전통적 지지세력인 노동계 목소리를 외면한 채 법안을 처리할 지 미지수인 상황입니다. [MBN 온라인뉴스팀]</t>
  </si>
  <si>
    <t>db874300-caf3-41d5-ba17-ef9d4d0514e6</t>
  </si>
  <si>
    <t>[중기 info] `마법바지`로 공략 `K패션` 해외시장 훨훨</t>
  </si>
  <si>
    <t xml:space="preserve">온라인 여성의류 전문 쇼핑몰 `핫핑(Hotping)`을 운영하는 에스에스엘케이에이치의 모델들이 부산 `핫핑` 본점 매장에서 포즈를 취하고 있다. [사진 제공 = 중소기업진흥공단] </t>
  </si>
  <si>
    <t>온라인 여성의류 전문 쇼핑몰 `핫핑(Hotping)`을 운영하는 에스에스엘케이에이치의 모델들이 부산 `핫핑` 본점 매장에서 포즈를 취하고 있다. [사진 제공 = 중소기업진흥공단] 지난해 방탄소년단(BTS)이 빌보드 뮤직 어워드에서 2년 연속 톱 소셜 아티스트 트로피를 품에 안은 데 이어 올해 그래미 어워드 무대에도 오르면서 세계적으로 한국 음악 'K팝(K-Pop)'의 인기가 날로 높아지는 추세다. K팝이 주목받으며 'K패션'과 K패션을 주도하는 기업 역시 세계인들의 눈길을 사로잡고 있다. 2013년 부산에 설립된 '에스에스엘케이에이치(SSLKH)'가 대표적이다. 온라인 여성의류 전문 쇼핑몰 '핫핑(Hotping)'을 운영하는 에스에스엘케이에이치는 설립 6년 만에 일본·중국·대만 등 해외 시장에 진출한 SPA(Specialty retailer of Private label Apparel) 여성의류 대표기업으로 성장했다. 시시각각 바뀌는 소비자 취향과 패션 트렌드 속에 수많은 기업이 사라지는 SPA 여성의류 시장에서 에스에스엘케이에이치가 강소기업으로 성장하게 된 비결은 무엇일까. 핫핑의 최대 강점은 예쁜 디자인의 옷을 다양한 사이즈로 구입할 수 있다는 것이다. 창업자인 김여진 에스에스엘케이에이치 대표는 "마음에 드는 예쁜 옷이 있지만 사이즈 때문에 구입을 포기하는 여성이 꽤 많다"며 "신체 사이즈에 상관없이 누구나 편안하면서도 예쁘게 입을 수 있는 옷을 만들어야겠다고 생각했다"고 말했다. 김 대표 말대로 핫핑은 44~88 사이즈 등 다양한 치수의 여성의류를 판매한다. 현재 핫핑이 '핫'한 SPA 여성의류 브랜드로 성장하는 데 가장 큰 기여를 한 제품은 일명 '마법바지'다. 이 제품은 체형에 상관없이 '핏'은 그대로 살리면서 편안하게 입을 수 있는 청바지다. 연간 판매량이 100만장 이상으로 국내는 물론 해외에서도 큰 인기를 얻고 있다. 마법바지 인기에 힘입어 마법치마_ 마법슬랙스 등 이른바 '마법' 시리즈가 연이어 히트를 치고 있다. 에스에스엘케이에이치는 제품 중 90% 이상을 온라인 쇼핑몰을 통해 판매하고 있다. 웹디자인_ 상품 기획_ 관리_ 피팅 모델과 촬영팀까지 자체적으로 운영하고 있다. 주 고객층이 20대 여성인 점을 감안해 주요 쇼핑몰_ 소셜네트워크서비스(SNS) 등을 통해 광고와 각종 이벤트 등을 실시하고_ 온라인 방문 경로_ 사용 후기 모니터링 등 철저한 고객 관리로 재구매 고객 비중도 높다. 이러한 온라인 쇼핑몰 운영 노하우는 해외 진출의 주춧돌이 됐다. 해외 역직구를 통해 비용을 최소화해 효율적으로 해외 시장에 진출할 수 있었던 것. 핫핑은 일어·중국어·영어 등 외국어 페이지를 제공하며_ 국가별로 적합한 배송·결제 시스템과 SNS 운영 방식을 채택해 20대 여성 고객층을 공략했다. 이 같은 차별화 전략이 통하면서 에스에스엘케이에이치 경영 실적도 껑충 뛰었다. 2014년 140억원이었던 매출액은 2018년 508억원으로 증가했다. 매출이 증가하자 고용 인원도 늘어 설립 초 80여 명이던 직원은 올해 130명을 넘어섰다. 차별된 전략_ 끊임없는 신제품 개발_ 해외 직접 판매 등을 통한 혁신성장이 일자리 창출로 이어지는 선순환 효과가 나타난 것이다. 회사가 성장하면서 고민도 생겼다. 임차해서 사용해왔던 사업장이 늘어난 직원 규모를 감당할 수 없게 되자 사업장을 확장하면서 자금이 부족해졌다. 김 대표는 중소기업진흥공단에 도움을 요청했다. 중진공은 에스에스엘케이에이치의 성장 가능성과 대표자의 경영능력을 평가해 2017년과 2018년 두 차례에 걸쳐 총 6억원의 창업기업 지원자금을 지원했다. 또 중소기업진흥공단은 지난해 하반기 상품 재고 관리 전문인력을 찾고 있던 에스에스엘케이에이치에 중진공의 기업인력애로센터를 통해 구직자를 소개해주며 인재 발굴에도 도움을 줬다. 중진공 전국 31개 지역본부·지부에 설치돼 있는 기업인력애로센터는 정책 지원 과정에서 파악된 중소벤처기업의 인력 수요를 바탕으로 청년 구직자와 중소벤처기업 간 실시간 취업 매칭 서비스를 제공하는 기관이다. 기업인력애로센터는 지난해 국방부·코레일과 협업해 유동인구가 가장 많은 서울역에 상설 청년·장병 취업상담센터를 신설하고_ 청년희망버스_ 청년희망열차를 운영해 청년 2400여 명을 중소벤처기업에 취업시켰다. 김 대표는 "중진공의 정책자금_ 인력 등을 적기에 지원받은 것이 성장에 큰 도움이 됐다"며 "앞으로 본격적인 해외 진출을 통해 K패션을 더욱 알리고_ 좋은 일자리를 많이 창출할 것"이라고 포부를 밝혔다. 이상직 중진공 이사장은 "방탄소년단의 날개로 빅히트엔터테인먼트가 유니콘기업으로 성장한 것처럼 핫핑의 날개로 에스에스엘케이에이치가 유니콘으로 비상하길 기대한다"고 말했다. ※매경·중진공 공동기획 [신수현 기자]</t>
  </si>
  <si>
    <t>dd3264de-9ec7-404e-a927-12d2954d2348</t>
  </si>
  <si>
    <t>경사노위 '탄력근로제' 논의 19일까지 연장 6개월안 의견 접근</t>
  </si>
  <si>
    <t>19일 오전 서울 경제사회노동위원회에서 이철수 노동시간 개선위원장이 탄력근로제 확대 적용 문제 관련 전체회의에 관해 브리핑하고 있다.ⓒ연합뉴스 대통령 직속 사회적 대화 기구인 경제</t>
  </si>
  <si>
    <t>19일 오전 서울 경제사회노동위원회에서 이철수 노동시간 개선위원장이 탄력근로제 확대 적용 문제 관련 전체회의에 관해 브리핑하고 있다.ⓒ연합뉴스 대통령 직속 사회적 대화 기구인 경제사회노동위원회(경사노위) 산하 노동시간 제도 개선위원회가 계획했던 시한까지 탄력근로제 확대 적용 문제에 관한 합의를 도출하는 데 실패했다. 노동시간 개선위는 논의를 하루 더 연장하기로 의견을 모은 상태다. 그동안 탄력근로제 단위기간을 6개월로 확대키로 의견이 접근된 가운데_ 19일 논의에서는 건강권 침해와 오남용 방지안에 대한 이견을 어떻게 좁히느냐에 합의 도출 여부가 결정될 것으로 보인다. 노동시간 개선위는 당초 예정된 시간보다 2시간 이상 늦은 18일 오후 4시께 마지막 전체회의를 시작_ 19일 새벽까지 약 10시간가량 마라톤 협상을 진행했으나 결론을 내지 못했다. 이철수 노동시간 개선위원장은 전체회의 직후 가진 브리핑에서 합의 불발 사실을 전하면서 “현재까지 논의의 연장선상에서 의제별 위원회(노동시간 개선위)에 참여하고 있는 단체의 책임 있는 당사자간 논의를 하루 더 연장하기로 의견을 모았다”고 설명했다. 이 위원장에 따르면 18일 회의에서는 탄력근로제 단위 기간 확대 등 제도 변경 필요성과 이에 대응하는 노동자 건강권 침해와 오남용을 막기 위한 방안의 세부 사항에 대해 사용자와 노동계간 입장이 첨예하게 대립하면서 결론을 이어지지 못했다. 그동안 노사 양측은 탄력근로제 단위 기간을 6개월로 확대하는 데는 큰 틀의 의견 접근을 이뤘으나 노동자 건강권 침해와 임금 감소를 막을 장치에 관한 노동계 요구를 두고 접점을 찾지 못한 것으로 알려졌다. 특히_ 노동자 임금 보전 방안이 첨예한 쟁점이 됐다. 연장된 19일 회의에서 합의 여부와 상관없이 그동안의 논의 내용은 국회에 제출돼 관련법 개정을 위한 기본 자료로 활용될 예정이다. 이 위원장은 “위원회는 그간 논의 경과와 노·사·정 책임 있는 당사자간 논의를 종합해 그 결과를 국회에 전달할 예정”이라고 말했다. 추가 연장된 근로기간 단축 계도기간이 내달 말 끝나는 상황이라 이달 안에 국회에서 정부안을 처리해야 혼란을 최소화할 수 있다. 탄력근로제는 일정 단위 기간 중 일이 많은 주의 노동시간을 늘리는 대신_ 다른 주의 노동시간을 줄여 평균치를 법정 한도 내로 맞추는 것이다. 현행 근로기준법은 탄력근로제 단위 기간을 2주 이내 혹은 3개월 이내로 할 수 있도록 규정하고 있다. 경영계는 지난해 7월 노동시간 단축을 계기로 현행 최장 3개월인 탄력근로제 단위 기간으로는 주 52시간제를 준수하기 어렵다며 이를 최장 1년으로 연장할 것을 요구했다. 정부는 경영계의 요구를 받아들여 당초 지난해 말까지 관련법을 개정할 계획이었으나 논의를 경사노위에 맡기고 그 결과를 법 개정에 반영하기로 했다. 이에 따라 작년 12월 20일 경사노위 산하에 노동시간 개선위가 발족해 약 2개월 동안 탄력근로제 확대 적용 문제를 논의했다. 한편_ 18일 회의에 앞서 전국민주노동조합총연맹(민주노총) 관계자들이 탄력근로제 확대 적용 반대 구호가 적힌 피켓과 플래카드를 들고 회의장에 들어와 이철수 위원장에게 항의 서한을 전달하겠다고 밝혀 회의가 2시간여 동안 지연됐다. 데일리안 박영국 기자 (*****@*******.**.**)</t>
  </si>
  <si>
    <t>e21a3177-5efc-4212-b6ef-9d1cb52b635a</t>
  </si>
  <si>
    <t>경사노위_ 탄력근로제 확대 합의 불발 하루 연장키로</t>
  </si>
  <si>
    <t xml:space="preserve">경제사회노동위원회(경사노위)가 18일부터 다음날까지 10시간동안 탄력적 근로시간제도 단위기간 확대를 협의했지만 노사 합의에는 실패했다. 경사노위는 노사 단체의 책임있는 당사자들간 </t>
  </si>
  <si>
    <t>경제사회노동위원회(경사노위)가 18일부터 다음날까지 10시간동안 탄력적 근로시간제도 단위기간 확대를 협의했지만 노사 합의에는 실패했다. 경사노위는 노사 단체의 책임있는 당사자들간 논의를 위해 논의 시한을 하루 더 연장하기로 했다. 18일 오후 열린 경제사회노동위원회 노동시간제도개선위 8차 전체회의에서 이철수 위원장이 회의를 주재하고 있다.연합뉴스 경사노위 노동시간제도개선위원회(노동시간위)는 18일 오후 3시50분쯤부터 다음날 새벽 1시40분까지 8번째 전체회의를 열고 탄력근로제 확대 문제를 논의했지만 합의안 도출에는 실패했다. 이철수 노동시간위원장은 전체회의 종료 후 브리핑을 통해 “논의 시한을 하루 더 연장하기로 방금 전체회의에서 결정했다”며 “지금 막바지 조율을 위해서 더 논의해야될 필요성을 느꼈기 때문이고 책임있는 당사자와 하루 더 논의해서 합의 가능성을 타결하도록 하겠다”고 말했다. 당초 경사노위는 회의 시작 전 이날을 마지막 회의로 못박았지만_ 4가지 쟁점 사항에 대해 노사가 접점을 찾지 못하면서 논의 시한을 하루 더 연장하기로 했다. 이철수 위원장은 “(노사 양측에)제가 계속 매달리고 있다”며 “저의 의지는 논의를 더했으면 좋겠다는 생각”이라고 말했다. 노사는 탄력근로제 단위기간_ 노동자 건강권 보장과 임금 보전 여부_ 도입 요건 완화 여부 등을 두고 평행선을 그렸다. 경영계는 지난해 7월 노동시간 단축을 계기로 탄력근로제 단위기간을 현행 3개월에서 1년까지 늘려야 한다고 주장했다. 일이 많을때는 연장노동을 하고 일이 없을 때는 일찍 퇴근해 노동시간 단축에 따른 기업 부담을 상쇄해야 한다는 취지다. 또 노동자 대표와 사전에 합의해야 하는 탄력근로제 도입 요건도 완화해 줄것을 요구하고 있다. 노동계는 노동자의 건강권 보장_ 임금 감소 보전 등을 요구하며 탄력근로제 확대에 반발하고 있다. 노동계는 탄력근로제 단위기간을 6개월까지만 확대해도 고용노동부의 과로 인정 기준을 초과하게 된다고 주장한다. 고용노동부는 심혈관·심장·근골격계 질환을 앓는 노동자가 발병 전 12주 동안 업무시간이 1주 평균 60시간을 초과하는 경우 업무와 질병의 연관성이 높은 것으로 판단하고 있다. 정부여당이 단위기간을 6개월로 확대하는 중재안을 제시한 가운데 경사노위에서 노동계를 대표하는 한국노총은 ‘조건부 6개월 확대안’을 내놨다. 장시간 노동 후 11시간 휴식 보장_ 연장수당 보전 등을 경영계가 받아들일 경우 단위기간 6개월 확대를 수용하겠다는 것이다. 하지만 연장수당 보전 등에 경영계가 난색을 표하며 이날 회의는 자정을 넘어서까지 공전했다. 경제사회노동위원회의 탄력근로제 확대 적용 논의에 항의하기 위해 18일 오후 회의장을 방문한 민주노총 이주호 정책실장이 경사노위 박태주 상임위원에게 입장문을 전달하고 있다. 연합뉴스 경사노위는 19일 오전부터 탄력근로제 논의를 재개하기로 했다. 이철수 위원장은 합의 불발시 대책에 대한 질문에 “다른 가능성 생각해본 적이 없다”며 “안되면 그때가서 말씀드리겠다”고 말했다. 이효상 기자 *****@**********.*** ▶ ▶ ▶</t>
  </si>
  <si>
    <t>e2b24a75-a963-4c80-a60a-aa0fa1e8be47</t>
  </si>
  <si>
    <t xml:space="preserve">현대 사장 대우조선 인수_ 한쪽 희생 없다 과거 성공사례로 성장 이끌 것 </t>
  </si>
  <si>
    <t>현대중공업 한영석(왼쪽)_ 가삼현 공동대표이사 사장. [이데일리 김미경 기자] “현대중공업그룹은 과거 법정관리에 놓여있던 한라중공업을 인수해 현대삼호중공업으로 재도약시킨 성공 경험</t>
  </si>
  <si>
    <t>현대중공업 한영석(왼쪽)_ 가삼현 공동대표이사 사장. [이데일리 김미경 기자] “현대중공업그룹은 과거 법정관리에 놓여있던 한라중공업을 인수해 현대삼호중공업으로 재도약시킨 성공 경험이 있다. 이 같은 경험을 되살려 반드시 대우조선해양을 최고의 회사로 성장시킬 것이다.” 한영석·가삼현 현대중공업 공동대표이사 사장이 19일 공동 담화문을 내고 “대우조선해양인수는 우리나라 조선업을 위한 선택으로 어느 한쪽의 희생은 없을 것”이라며 일부의 우려 섞인 전망에 대해 이 같이 밝혔다. 두 사장은 이날 담화문을 통해 인수 계약과 관련한 기본 방침을 밝히면서 “인수는 당장의 이익보다 장기적인 목표를 위해 이뤄진 선택”이라고 재차 강조했다. 이들은 이어 “최근 들어 조선 업황이 회복 조짐을 보이고 있지만_ 현재처럼 각 기업의 생존경쟁 상황에서는 한국 조선산업의 경쟁력 회복은 쉽지 않다는 것이 업계 공통된 판단”이라며 “대우조선 인수는 기술력과 품질을 발판으로 우리나라 조선산업의 경쟁력을 명실상부 세계 최고 수준으로 도약시키는 계기가 될 것”이라고 말했다. 또 “울산·거제 지역경제와 협력업체의 미래에 대해 일부 우려가 있지만 어느 한쪽을 희생시키는 일은 있을 수 없다”며 “부품업체들을 발전시키고 지역경제를 활성화하는 것을 최우선의 목표로 삼겠다”고 약속했다. 아울러 조선산업 발전을 위해 많은 분들의 의견을 경청하겠다고도 했다. 두 사장은 “현대중공업그룹은 과거 현대삼호중공업 인수 성공사례가 있다”며 “이 경험을 되살려 대우조선을 최고의 회사로 성장시키고 인수 과정에서 전문가 의견을 듣고 노조와도 충분히 협의해 나가겠다”고 덧붙였다. 한편 현대중공업과 대우조선 두 회사 노조는 구조조정 등을 우려해 현대중공업의 대우조선 인수를 반대하고 있다. 대우조선 노조는 18∼19일 쟁의행위 찬반투표를 진행 중이며 현대중공업 노조는 오는 20일 파업 찬반투표를 벌인다. 다 함께 한국 조선업의 경쟁력을 되살려 나갑시다 지난 12일 산업은행으로부터 대우조선해양 인수 후보자가 되었다는 통보를 받았습니다. 이번 대우조선해양 인수와 관련해 많은 분들이 격려와 충고를 함께 보내주시고 있습니다. 이와 관련해 본 계약을 준비하고 있는 우리 회사의 기본 방침을 말씀드립니다. 첫째_ 이번 대우조선해양 인수는 우리나라 조선산업이 반드시 재도약해야 한다는 사명감과 책임감 아래_ 지금 당장의 이익보다는 장기적인목표를 갖고 이루어진 선택임을 말씀드립니다. 세계적인 조선업 불황 속에서 우리 조선산업은 백척간두의 위기에 직면해야만 했습니다. 다행스럽게 최근 들어 조선 업황이 회복기에 들어섰다는 조짐이 나타나고 있습니다만_ 현재와 같이 각 기업이 생존경쟁에만 몰입한 상황 아래서는 우리나라 조선산업의 경쟁력 회복은 쉽지 않다는 것이 업계의 공통된 판단입니다. 대우조선해양 인수는 세계 최고 수준의 기술력과 품질을 발판으로 우리나라 조선산업의 경쟁력을 명실상부하게 세계 최고 수준으로 도약시키는 계기가 될 것입니다. 둘째_ 산업 경쟁력 제고를 통해 고용 안정과 지역경제 활성화를 위해 최선의 노력을 기울이겠습니다. 대우조선해양 인수 발표 이후_ 현대중공업과 대우조선해양의 미래와 울산과 거제의 지역경제_ 협력업체의 미래에 대해_ 일부 우려를 표하시는 분들이 계신 것으로 압니다. 거듭 말씀드리지만 이번 대우조선해양 인수의 목적은 우리나라 조선산업을 살리기 위한 것이며_ 이를 위해 어느 한 쪽을 희생시키는 일은 있을 수 없습니다. 현대중공업은 앞으로 산업통상자원부는 물론_ 울산시_ 경남도와 긴밀한 협력을 통해 각 지역의 협력업체들과 부품업체들을 발전시키고 지역경제를 활성화시키는 것을 최우선의 목표로 삼을 것입니다. 셋째_ 현대중공업그룹은 과거 현대삼호중공업을 인수했던 성공사례가 있습니다. 현대중공업그룹은 과거 법정관리에 놓여있던 한라중공업을 인수해 현재 서남권 최대 기업인 현대삼호중공업으로 재도약시킨 성공 경험이 있습니다. 이 같은 경험을 되살려 반드시 대우조선해양을 최고의 회사로 성장시킬 것입니다. 마지막으로_ 우리나라 조선산업 발전을 위해 많은 분들의 의견을 듣겠습니다. 이번 대우조선해양 인수는 현대중공업만의 문제가 아니라 우리나라 조선산업이 한 단계 도약하는 계기가 되어야 합니다. 이를 위해 조선산업과 관련된 전문가를 포함하여 많은 분들의 고귀한 의견을 듣겠습니다. 또_ 노동조합을 포함한 내부 구성원들과도 충분히 협의해 나가겠습니다. 우리나라 조선산업은 대표적인 수출산업이며_ 수많은 일자리를 만들어내는 중요한 산업입니다. 이번 대우조선해양 인수가 우리나라 조선산업의 미래를 위한 출발점이 될 수 있도록 많은 격려와 성원을 부탁드립니다. 2019년</t>
  </si>
  <si>
    <t>e5020af1-e0fe-4d73-9608-8ec234bb4961</t>
  </si>
  <si>
    <t>홍성 타일공장 증설 투자 유치</t>
  </si>
  <si>
    <t>양승조 충남지사(왼쪽 두 번째)가 18일 일본 도쿄에서 야스다 데쓰토쿠 신흥화성 사장(맨 오른쪽) 등과 외자유치 협약을 체결한 뒤 기념사진을 찍고 있다. 충남도 제공 충남도가 일본</t>
  </si>
  <si>
    <t>양승조 충남지사(왼쪽 두 번째)가 18일 일본 도쿄에서 야스다 데쓰토쿠 신흥화성 사장(맨 오른쪽) 등과 외자유치 협약을 체결한 뒤 기념사진을 찍고 있다. 충남도 제공 충남도가 일본에서 올해 첫 외자 유치에 성공했다. 양승조 충남도지사는 18일 도쿄 뉴오타니호텔에서 신흥화성 야스다 데쓰토쿠 사장_ 동신포리마 오동혁 대표이사_ 김석환 홍성군수 등과 외자유치협약(MOU)을 체결했다. MOU에 따르면 신흥화성은 계열사인 동신포리마가 위치한 홍성 구항농공단지 내 9599㎡의 부지에 고급 바닥재 타일 생산 공장을 증설한다. 이를 위해 신흥화성은 앞으로 5년간 2000만달러를 투자하며 추가 투자를 통한 생산품은 전량 미국 등으로 수출할 계획이다. 도는 신흥화성이 계획대로 투자를 진행하면 향후 5년 동안 매출 3000억원_ 수출 3000억원_ 80명의 신규 고용 창출 효과를 올릴 수 있을 것으로 기대하고 있다. 신흥화성은 1983년 설립해 일본 사이타마현에 본사를 두고 있는 고급 바닥재 원료 생산 기업으로 연 매출액은 1020억원에 달한다. 1994년 한·일 합작으로 설립한 동신포리마는 바닥재 타일 전문 생산업체로 연 매출액은 1500억원이다. 홍성=김정모 기자 ********@*****.*** ⓒ 세상을 보는 눈_ 글로벌 미디어</t>
  </si>
  <si>
    <t>e6cfc6da-b617-4bfa-8404-391080dced4b</t>
  </si>
  <si>
    <t>e78e1708-6b84-4873-b237-0b2eae0aee30</t>
  </si>
  <si>
    <t>[경기] "경기도가 적격" 경기도_ 반도체 클러스터 사업 지정 촉구</t>
  </si>
  <si>
    <t>동영상 뉴스 【 앵커멘트 】 황금알을 낳는 사업으로 알려진 반도체 특화 클러스터를 두고 유치 경쟁이 치열합니다. 이런 가운데_ 경기도가 기업 중심의 경제논리로 사업 부지가 결정돼야</t>
  </si>
  <si>
    <t>동영상 뉴스 【 앵커멘트 】 황금알을 낳는 사업으로 알려진 반도체 특화 클러스터를 두고 유치 경쟁이 치열합니다. 이런 가운데_ 경기도가 기업 중심의 경제논리로 사업 부지가 결정돼야 한다며 경기 지역 내 유치를 공개적으로 촉구했습니다. 이재호 기자가 보도합니다. 【 기자 】 2028년까지 10년간 120조 원이 투입되는 SK 하이닉스 반도체 클러스터 사업. 고용 창출 효과만 1만 명이 넘어설 것으로 예상되면서 지자체 간 유치 경쟁이 뜨겁습니다. 하이닉스 공장이 있는 경기도 이천과 충북 청주_ 그 외로 경기도 용인과 경북 구미가 큰 관심을 보이고 있습니다. 지역 경제 기반 자체가 바뀔 수 있는 사업인 만큼 정치권 차원의 물밑 논의도 치열한 것으로 알려졌습니다. 조만간 정부 차원의 대상 부지 결정 발표가 임박했다는 이야기까지 흘러 나오면서 경기도가 나섰습니다. 이재명 경기지사는 브리핑을 열고 반도체 특화 클러스터 입지는 기업이 가장 선호하는 곳에 조성돼야 한다며_ 경기도가 최적지임을 강조했습니다. ▶ 인터뷰 : 이재명 / 경기도지사 - "기업이 선호하는_ 준비가 잘 되어 있는_ 조속한 사업 추진이 가능한 곳에 '반도체 클러스터'가 조성되어야 합니다. 경기도 바로 그곳입니다." 수도권 역차별을 우려하며 정치 논리가 아닌 경제 논리가 우선돼야 한다고도 강조했습니다. ▶ 인터뷰 : 이재명 / 경기도지사 - "실사구시적 입장에서 정치논리가 아닌 경제논리로 판단되고 결정되어야 합니다." ▶ 스탠딩 : 이재호 / 기자 - "경기도가 유치 의사를 공개적으로 밝힌 가운데_ 반도체 클러스터가 어디에 들어설지 관심이 집중되고 있습니다. MBN뉴스 이재호입니다." 영상취재 : 정영진 VJ 영상편집 : 송지영</t>
  </si>
  <si>
    <t>ea1f1755-d103-457e-a61a-490b37aac1d9</t>
  </si>
  <si>
    <t>국토부_ 해외건설 기업 경쟁력 높이고 청년 일자리 창출 나서</t>
  </si>
  <si>
    <t>ⓒ국토부 국토교통부가 '글로벌 청년리더 양성사업'을 통해 해외건설 기반시설 분야 전문인력 양성과 청년 일자리 창출에 적극 나선다고 19일 밝혔다. '글로벌 청년리더 양성사업'은 기</t>
  </si>
  <si>
    <t>ⓒ국토부 국토교통부가 '글로벌 청년리더 양성사업'을 통해 해외건설 기반시설 분야 전문인력 양성과 청년 일자리 창출에 적극 나선다고 19일 밝혔다. '글로벌 청년리더 양성사업'은 기존에 실시해 오던 ‘해외건설 현장훈련(OJT) 지원사업’에 청년 일자리 창출을 위한 공기업 및 해외 인프라 관련 국제기구 등의 ‘청년 인턴십 지원 프로그램’을 신규 도입한 사업이다. 이 사업을 위해 국토부는 올해 27억원의 예산을 투입해 총 150여 명(OJT 지원 120여 명_ 청년 인턴십 지원 30여 명)을 지원할 계획이다. ‘해외건설 현장훈련(OJT) 지원사업’은 2012년 이후 124개 중소·중견 건설업체 2000여 명을 신규 채용해 66개국 415개 해외현장으로 파견했다. 이를 통해 중견?중소기업의 해외공사 수행 지원_ 현장맞춤형 인력 양성 및 신규 일자리 창출 등 다양한 측면에서 효과를 거둔 바 있다. 지난해 10월부터는 지원금 상향_ 지원요건 완화_ 청년 지원기간 확대 등 제도 개선을 통해 열악한 중소·중견기업 지원 강화 및 청년층 참여확대를 유도하고 있다. 특히 올해는 청년층 선호도가 높은 공기업_ 국제기구_ 외교부 재외공관 등에서의 청년 인턴십 지원 프로그램을 도입하여 차세대 해외인프라 및 도시개발 분야 전문인력 양성을 적극 지원할 방침이다. ‘해외인프라 공기업 청년인턴십 프로그램’은 체험형 인턴으로 지난해 1차로 26명이 선정되어 4개 공기업 13개 국가*에 올해 1월부터 6개월간의 근무를 시작했으며 하반기에 2차 인턴을 모집할 계획이다. 또한 유엔개발계획(UNDP)_ 유엔해비타트(UN-HABITAT) 등 해외 인프라 및 도시개발 관련 국제기구와 외교부 재외공간 신축 국가에서 인턴으로 근무하는 청년에게도 교육 및 체재비 등을 지원할 계획이다. '글로벌 청년리더 양성사업' 참여를 희망하는 개인 및 업체는 제출서류를 갖춰 해외건설협회 교육훈련실에 방문 또는 우편으로 신청서를 접수하면 되고_ 심의 등을 거쳐 선발되면 훈련비_ 파견비 및 체재비를 지원받게 된다. 기타 문의사항은 사업 시행기관인 해외건설협회 교육훈련실 또는 국토교통부 해외건설정책과로 문의할 수 있다. 김성호 국토교통부 해외건설정책과 과장은 “이 사업을 통해 현장경험과 실무지식을 갖춘 청년 인재를 양성할 것"이라며 "우리 중소·중견 기업들의 해외진출이 더욱 활성화될 것으로 기대된다”고 전했다. 데일리안 권이상 기자 (*******@*******.**.**)</t>
  </si>
  <si>
    <t>eaa71277-2a99-42fd-991a-12fa7a436496</t>
  </si>
  <si>
    <t>서울시_ 올해 관광객 3250만 유치..비정규직 여행경비도 지원</t>
  </si>
  <si>
    <t>서울시가 올해 2000명 비정규직·특수고용 노동자에게 여행경비를 지원한다. 또 올해 관광객 총 3250만명을 유치와 경제효과 31조 2750억원 창출을 목표로 세웠다. 서울시는 1</t>
  </si>
  <si>
    <t>서울시가 올해 2000명 비정규직·특수고용 노동자에게 여행경비를 지원한다. 또 올해 관광객 총 3250만명을 유치와 경제효과 31조 2750억원 창출을 목표로 세웠다. 서울시는 19일 이같은 내용을 골자로 하는 '2019년 달라지는 서울 관광정책' 을 발표했다. 서울시는 올해 외국인 1350만 명_ 내국인 1900만 명의 관광객을 유치한다는 목표다. 또 생활관광_ 관광산업 생태계_ 서울의 독자적 콘텐츠_ 글로벌 경쟁력 강화 등을 중점 과제로 꼽았다. 가장 눈에 띄는 부분은 관광향유권 확대를 위한 지원 사업이다. 시는 비정규직·특수고용 노동자에게 휴가비를 지원하는 '서울형 여행 바우처' 사업을 처음으로 실시하고_ 장애인·저소득층 등 관광취약계층 2000명에게 맞춤형 여행프로그램을 지원키로 했다. 근로자 본인이 15만 원을 내면 서울시가 25만 원을 지원해 1인당 총 40만 원을 국내여행 경비로 사용토록 하는 것이다. 관광약자를 위한 '무장애 관광포털' 홈페이지를 3월 오픈_ 관광정보와 콘텐츠를 제공할 예정이며_ 인기 1인 크리에이터가 서울의 주요 행사_ 맛집 등을 유튜브로 소개하는 '온라인 서울관광 방송국'도 3월부터 시범 운영한다는 목표다. 국내 100여개 가맹점에서 사용가능한 내국인용 '서울시민 관광패스'도 6월 시범 출시한다. 시는 방탄소년단과의 서울 마케팅도 강화키로 했다. '제100회 전국체전' 개막식에 방탄소년단이 참석할 예정이며_ 태국_ 홍콩 등에서 개최 예정인 월드투어 콘서트에 서울시 홍보부스를 운영해 전 세계 팬들의 이목을 서울에 집중시킨다는 목표다. 한편 서울시는 세계 1위 전시산업 도시를 목표로 경쟁력 강화를 본격 추진키로 했다. 이를위해 서울MICE종합지원센터를 서울관광재단 내에 신설할 예정이다. 또 오는 9월 전 세계에서 약 7000명이 참여하는 '세계변호사협회(IBA) 총회'를 비롯해 경제적 파급효과가 큰 중대형 국제회의 13건을 집중 지원한다는 방침을 세웠다 주용태 서울시 관광체육국장은 "올해는 서울만의 특별한 콘텐츠로 서울의 매력을 증진시키고_ 나아가 지속성장이 가능한 관광생태계로 바꿔 서울관광의 위상을 높이겠다"며 "2023년 국내·외 관광객 5000만 시대를 열 동력인 세부사업들을 내실 있게 추진할 것"이라고 밝혔다. ******@******.*** 안승현 기자</t>
  </si>
  <si>
    <t>eb9cfc02-04e3-4d6d-8d8e-059e9a1d995d</t>
  </si>
  <si>
    <t>'암초' 만난 바디프랜드 IPO_ 임금체불로 상장지연</t>
  </si>
  <si>
    <t>[머니투데이 박계현 기자] [거래소 코스피 상장 승인 연기…45영업일 심사기한 넘겨] 렌탈 시장에서 기업가치 조 단위 이상 '유니콘'으로 평가받았던 바디프랜드가 코스피 IPO(기업</t>
  </si>
  <si>
    <t>[머니투데이 박계현 기자] [거래소 코스피 상장 승인 연기…45영업일 심사기한 넘겨] 렌탈 시장에서 기업가치 조 단위 이상 '유니콘'으로 평가받았던 바디프랜드가 코스피 IPO(기업공개) 심사 과정에서 '난항'을 겪고 있다. 지난해 회계감리 이슈로 상장이 지연된데 이어 올해는 고용노동부 근로기준법 위반에 회사와 대표이사가 적발되며 상장 심사가 일시 중단된 상태다. 17일 금융투자업계에 따르면 바디프랜드의 코스피 상장예비심사는 지난 11월 13일 청구 이후 약 3개월 넘게 소요되고 있다. 한국거래소의 상장예심에 통상적으로 걸리는 시일이 45영업일인 것을 감안하면 상장 심사가 지연되고 있는 것이다. 바디프랜드는 지난 1월 고용노동부 특별근로감독 결과 총 20건의 법 위반사항이 적발돼 현재 관련조사가 진행되고 있다. 근로기준법 위반이 총 8건으로 사법처리 6건(금품체불 6182만원)_ 과태료 2건(450만원)의 처분이 내려졌으며 박상현 대표는 근로기준법 위반 혐의로 형사입건됐다. 또 회사는 일부 직원에게 살을 빼라고 강요하면서 엘리베이터를 타지 못하게 하고 금연을 강요했다는 논란이 불거지면서 '직장 내 갑질'이 도마위에 올랐다. 관할 노동청은 △자사 상품 강매 △체중감량을 위한 무급휴직 강요 △포괄임금 계약 관련(연장·휴일수당 임금에 포함) 확인서 작성 강요 △연차수당 일부 미지급 등의 위반사실을 적발했다고 밝혔다. 회사 측은 당초 지난해 하반기 코스피 상장을 목표로 했으나 회계감리 과정에서 렌탈수익 회계처리가 이슈로 떠오르며 상장 일정이 지연됐다. 금융위원회 산하 증권선물위원회(증선위)는 지난 9월 정례회의에서 바디프랜드의 렌탈수익 회계처리를 중징계 사안으로 보기 어렵다고 보고 경징계인 '과실'로 처리했다. 바디프랜드는 지난 2015~2016년 감사보고서에서 렌탈 상품의 매출을 계약과 동시에 전액 조기 인식하는 방식으로 처리한 바 있다. 이는 코웨이 등 다른 렌탈업체들이 렌탈 기간 동안 금액을 나눠서 인식하는 것과는 다른 방식이다. 회사 측은 지난해 감리를 진행하면서 2015년_ 2016년의 당기순이익을 각각 65억원_ 87억원씩 낮춰서 기재하는 등 감사보고서를 수정했다. 바디프랜드는 국내 안마의자 시장점유율 70%를 차지하는 1위 사업자다. PEF(사모펀드)인 VIG파트너스-네오플럭스 컨소시엄이 지난 2015년 8월 약 4000억원을 투자했다. 해당 PEF는 바디프랜드 인수를 위해 설립한 BFH투자목적회사 지분 60%를 보유 중이다. 시장에선 당초 바디프랜드의 기업가치로 2조원 이상_ 공모규모는 4000억원 이상이 될 것으로 내다봤지만 지난해 하반기부터 공모시장 분위기가 보수적으로 돌아서면서 기업가치_ 공모규모 모두 당초 계획 대비 축소될 것으로 보인다. 다만 안마의자는 아직 국내 보급률이 한자릿수대로 다른 렌탈 가전에 비해 아직 성장여력이 남아있는 시장으로 평가받고 있다. 바디프랜드는 지난해 사상 최대 실적을 기록한 것으로 알려져 있다. 일본·대만 안마의자 시장의 경우 보급률이 15~20%에 이른다. 증권업계 관계자는 "회사 측이 고용노동부의 지적사안에 대해 재발방지대책_ 개선계획서 등을 제출하는 등 사태 수습에 나선 상황"이라며 "회사가 급성장하는 과정에서 회계나 임금지급에 실수가 있었던 것으로 보인다"고 말했다. 박계현 기자 unmblue@</t>
  </si>
  <si>
    <t>ec4ccd1b-4ff2-4587-82db-5a7779be0c11</t>
  </si>
  <si>
    <t>[존경받는 기업] 신한은행_ 스튜디오 교육장 등 청년창업공간 제공</t>
  </si>
  <si>
    <t>위성호 은행장 신한은행은 고객과 사회의 가치가 함께 크는 상생의 선순환을 의미하는 '미래를 함께하는 따뜻한 금융'을 구현하기 위해 공유가치창출 경영을 추진하고 있다. 신한은행은 생</t>
  </si>
  <si>
    <t>위성호 은행장 신한은행은 고객과 사회의 가치가 함께 크는 상생의 선순환을 의미하는 '미래를 함께하는 따뜻한 금융'을 구현하기 위해 공유가치창출 경영을 추진하고 있다. 신한은행은 생산적·포용적 금융을 선도하고 더 높은 단계의 사회적 기업으로 거듭나기 위해 2020년까지 총 9조원 규모의 '신한 두드림(Do Dream) 프로젝트'를 진행하고 있다. 특히 다양한 일자리 창출 프로그램을 통해 사회문제 해결에 앞장서겠다는 각오로 신한 두드림 프로젝트 중 일자리 사업에 역점을 두고 있다. 신한의 일자리 창출 사업도 이에 발맞춰 새롭게 태어났다. '신한 두드림 스페이스'는 신한은행의 디지털 인프라와 외부 인프라를 융합한 청년 창업 및 취업 지원 플랫폼으로 2017년 고용노동부_ 신용보증기금과 협약을 통해 시작했다. 신한 두드림 스페이스 내에는 교육장과 스튜디오_ 인큐베이션센터 등 다양한 기능의 공간이 자리 잡고 있으며 각종 교육 프로그램과 특색 있는 행사_ 마켓이 열려 취업과 창업을 준비하는 청년들에게 살아 있는 현장 교육의 기회를 제공하고 있다. 청년취업 두드림 氣GO滿場(기고만장)은 신한은행과 중소기업진흥공단이 힘을 합쳐 청년의 자존감 회복을 통한 취업인력 발굴과 4차 산업혁명 관련 취업연수를 중심으로 한 인재역량의 고도화를 목표로 시행하는 사업이다. 이 사업은 기고만장이라는 부제처럼 취업을 준비 중인 청년들에게 자신감 회복을 위한 맞춤형 프로그램을 통해 중소기업에 대한 인식개선 및 취업의지를 높여주는 기 살리기 프로그램을 실시한다. 또 임직원들의 재능 기부로 운영되는 '신한어린이금융체험교실'을 비롯해 이동점포(뱅버드)를 활용한 '찾아가는 금융체험교실'_ 교육부와 연계한 '1사1교 금융교육' 등은 본업의 특성을 활용한 선도적인 금융경제교육 프로그램으로 인정받아 '2018 금융공모전'에서 부총리 겸 교육부장관상을 받았고 '2018 대한민국 경제교육상'에서 부총리 겸 기획재정부장관상을 수상했다. [기획취재팀 = 강두순 기자 / 이재철 기자 / 이상덕 기자 / 문지웅 기자 / 전경운 기자]</t>
  </si>
  <si>
    <t>ecdd24ce-1b96-4ae1-91a5-1786f1def10c</t>
  </si>
  <si>
    <t xml:space="preserve">최종구 역전세난_ 집주인이 해결할 일 집값 더 안정돼야 </t>
  </si>
  <si>
    <t>최종구. [뉴시스] 최종구(사진) 금융위원장이 최근 일부 지역에서 제기되는 ‘역전세’ 우려에 대해 “현재로썬 어떤 대책을 내놓을 정도는 아니다”라고 말했다. 집값은 더 내릴 여지가</t>
  </si>
  <si>
    <t>최종구. [뉴시스] 최종구(사진) 금융위원장이 최근 일부 지역에서 제기되는 ‘역전세’ 우려에 대해 “현재로썬 어떤 대책을 내놓을 정도는 아니다”라고 말했다. 집값은 더 내릴 여지가 있다고 내다봤다. 최 위원장은 18일 전북 군산에서 서민금융 현장 방문 행사를 마치고 기자들과 만나 “전세자금을 돌려주는 것은 집주인이 할 일”이라며 “관행적으로 뒤에 들어오는 세입자에게 받아서 앞에 세입자에게 줬다가 이런 일이 생겼다”고 말했다. 전셋값이 오르든_ 내리든 세입자에게 보증금을 돌려주는 것은 집주인의 책임이므로 정부 대책에 기대지 말라는 뜻으로 풀이된다. 최 위원장은 “지역적으로 전셋값 하락폭이 큰 곳이 있지만 광범위한 것은 아니다”라며 “과거에도 겪었던 일이고 일단 실태부터 파악하겠다”고 설명했다. 그러면서 “세입자가 보다 안심하고 전세를 이용할 수 있도록 전세자금 반환보증 상품을 원활하게 이용할 수 있는 방안을 강구하겠다”고 덧붙였다. 최근 집값 동향에 대해선“전반적으로 더 안정될 여지가 있고 그렇게 가야 한다”며 “가계대출이 부동산 투기에 활용되지 않도록 하겠다는 정책 방향은 계속 유지하겠다”고 강조했다. 지난해 9·13 대책으로 강화한 주택담보대출에 대한 규제를 다시 풀어줄 생각은 없다는 얘기다. 대우조선해양 민영화에 대해 최 위원장은 “기업 구조조정의 최종 마무리는 주인 찾아주기”라며 “인력도 감축됐고 최근 조선의 업황이 회복되는 추세여서 상당히 적기라고 생각한다”는 입장을 밝혔다. 노동조합이 제기하는 인력 구조조정 우려에 대해선 “대우조선이나 현대중공업이나 인력감축이 어느 정도 마무리돼 추가적인 인력조정의 필요성은 크지 않아 보인다”며 “정부로서도 고용안정에 최대한 중점을 두겠다”고 말했다. 전북 지역을 서울·부산에 이어 제3의 금융중심지로 지정해 달라는 요구에 대해 최 위원장은 “연구용역 결과를 정리하고 있다”며 “다음 달 열리는 금융중심지 지정 추진위원회에서 결론을 낼 것”이라고 설명했다. 산업·수출입은행 등 국책은행의 지방 이전에 대해선 “공론화 과정이 필요하고 사회적 합의도 있어야 한다”는 의견을 밝혔다. 이어 “금융 행정을 책임지는 입장에서 지역 요구만 따르는 것은 상당히 어렵다”고 덧붙였다. 기업은행 노조 등이 추진하는 근로자 추천이사제에 대해선 “기획재정부가 방향을 정하면 금융 공공기관도 따라간다”면서도 부정적인 견해를 내비쳤다. 최 위원장은 “금융회사는 대주주 전횡이 없다고 볼 수 있다”며 “관치금융 해소를 위해 (근로자 추천이사제가) 필요하다는데 지금 정책금융은 있지만_ 관치금융은 없다”고 주장했다. 이어 “민간 금융회사는 자율적으로 결정할 사안이고 의무화하는 것은 신중할 필요가 있다”고 덧붙였다. 금융감독원의 금융회사 종합검사에 대해선 “스스로 중단한 종합검사를 재개한다고 해서 국회·언론·금융계가 우려했다”며 “(금감원과) 대상 및 선정방식 등이 어느 정도 협의가 이뤄졌다”고 전했다. 주정완 기자 *****@********.**.** ▶ / ▶</t>
  </si>
  <si>
    <t>edf68828-aba4-4d48-b96e-ec4f30dfaf3c</t>
  </si>
  <si>
    <t>올해 810억원 규모 농식품 펀드 조성해 유망업체 육성</t>
  </si>
  <si>
    <t>농업[연합뉴스 자료 이미지] (서울=연합뉴스) 이태수 기자 = 농림축산식품부는 올해 810억원 규모의 신규 농식품 펀드를 만들어 성장 가능성이 높은 농식품 경영체에 투자한다고 19</t>
  </si>
  <si>
    <t>농업[연합뉴스 자료 이미지] (서울=연합뉴스) 이태수 기자 = 농림축산식품부는 올해 810억원 규모의 신규 농식품 펀드를 만들어 성장 가능성이 높은 농식품 경영체에 투자한다고 19일 밝혔다. 농식품부는 2010년부터 매년 농식품 펀드를 조성해 왔다. 올해 금액 810억원은 지난해 725억원보다 11.7% 늘어난 것이다. 농식품 펀드는 각각 125억원 규모의 마이크로펀드와 농식품 벤처펀드_ 100억원 규모의 ABC(Agri-Bio-Capital) 펀드 등으로 구성돼 있다. 마이크로펀드는 5억원 이내의 소액 자본 투자를 받고자 하는 창업 초기 업체에 투자하는 펀드다. 농식품 벤처펀드는 창업 5년 미만으로 대표자가 39세 이하 청년이거나 농고·농대 출신 등인 경우에 지원하는 펀드다. ABC 펀드는 고용 창출 우수 기업_ 우수 기술 보유 기업_ 크라우드 펀딩 성공 기업 등에 투자한다. 농식품부는 이들 펀드의 지원 요건에 해당하지 않는 농식품 경영체를 위해 농식품 일반 펀드도 460억원 규모로 만든다. 농식품부는 "펀드 조성을 마친 뒤 농식품 경영체에 신속하게 투자가 이뤄질 수 있도록 운용사 관리 보수와 투자 실적 연계를 강화할 것"이라고 전했다. 신규 펀드 운용사 모집 기간은 20일부터 다음 달 29일까지다. 선정 결과는 4월 말 공개된다. ***@***.**.**</t>
  </si>
  <si>
    <t>efda0fb5-4a51-46e7-a599-77ca1fbd9a32</t>
  </si>
  <si>
    <t>발언하는 정태호 수석</t>
  </si>
  <si>
    <t>【서울=뉴시스】추상철 기자 =자영업 종합대책 추진점검 회의가 열린 19일 오전 서울 종로구 대통령직속 일자리위원회에서 정태호 일자리 수석이 발언하고 있다. 2019.02.19. s</t>
  </si>
  <si>
    <t>【서울=뉴시스】추상철 기자 =자영업 종합대책 추진점검 회의가 열린 19일 오전 서울 종로구 대통령직속 일자리위원회에서 정태호 일자리 수석이 발언하고 있다. 2019.02.19. ******@******.***</t>
  </si>
  <si>
    <t>f03582e9-7ed2-4ab3-ba58-dba73a5c05a8</t>
  </si>
  <si>
    <t xml:space="preserve">[이 주의 책] 하이포커스 </t>
  </si>
  <si>
    <t>집중했을 때 성과를 얻는다. 당연한 진리로 보이지만 과연 우리는 집중하고 있을까. 실제로 우리가 한 가지 일에 집중하는 시간은 고작 40초에 불과하다는 연구 사례도 있다. 40초는</t>
  </si>
  <si>
    <t>집중했을 때 성과를 얻는다. 당연한 진리로 보이지만 과연 우리는 집중하고 있을까. 실제로 우리가 한 가지 일에 집중하는 시간은 고작 40초에 불과하다는 연구 사례도 있다. 40초는 우리가 집중할 수 있는 자연적인 한계와 함께 집중을 방해하는 환경에 의해 형성된 것이다. 집중이 지속되지 않는다면 정작 중요한 일을 마치지 못한 채 쓸데없이 바쁘다가 일과를 마치게 될 것이다. 결국 집중하지 못한다는 것은 생산성의 문제로 직결된다. 생산성을 이루는 주요 요소는 3가지로 시간_ 에너지 그리고 집중력이다. 하지만 오늘날 회사의 업무 시간은 줄어들고 직장인들은 자신의 에너지를 일과 삶에 균형 있게 소비하고자 한다. 그렇다면 생산성의 3요소 중 집중력만이 우리가 관리할 수 있는 가장 중요한 요소가 될 것이다. 기발한 생산성 실험으로 주목받게 된 생산성 전문가 크리스 베일리는 새로운 시대의 생산성은 집중력이 좌우할 것이라고 말한다. 스마트폰이 필수품이 되고 소셜 네트워크 서비스(SNS)가 일상이 되면서 쉴 새 없이 밀려드는 정보에 지금 당장 결정을 내리지 못하면 안 될 것 같은 두려움이 커진다. 오랜 시간 변호사로 활동해 온 저자는 법적 사고력을 이용한다면 제대로 생각하는 법을 알 수 있다고 말한다. 문장으로 쓰인 조문을 확실히 읽고 구체적인 사례로 판례(법원의 판결)를 숙독하며 그 결론이 타당한지를 검증해야 하기 때문이다. 이 책을 통해 목소리 큰 사람의 의견에 휩쓸리지 않고 오롯이 자신의 생각만으로 올바른 판단을 내리는 힘을 기르게 될 것이다. 현재 미국 노동자 3명 중 1명은 프리랜서다. 독립 계약자_ 프리랜서_ 임시직 등의 대안적 근로 형태를 일컫는 ‘긱 경제(gig economy)’의 성장세는 누구도 부정할 수 없다. 과연 이 같은 변화가 노동시장과 자본시장에 끼치는 영향은 무엇일까. ‘직장이 없어지는 시대’는 누군가에게 자유와 유연성_ 경제적 이익이 보장되는 삶이고 또 누군가에게는 실업에 대한 차악의 선택일 뿐이다. 이 책은 우버 택시 운전사 겸 웨이터_ 아마존이 만든 인력 중개 플랫폼을 통해 소득을 버는 캐나다의 워킹맘 등을 좇으며 이미 우리 앞에 펼쳐진 미래를 세밀하게 그려낸다. “지금까지와 같은 방식으로는 그들과 일할 수 없다.” 최근 회사에서 부하 직원을 이해하지 못하겠다며 한탄하는 관리자들이 늘고 있다. 이제 조직의 30%까지 차지하는 밀레니얼 세대는 이전 세대들과 다른 행동을 보이며 상사들을 당황시키고 있다. 물론 조직 안에서의 세대 갈등은 항상 있어 왔지만 지금은 그 갈등이 훨씬 더 심층적이고 근본적인 것으로 느껴진다. 이 갈등을 해결하기 위해 지금 필요한 것은 밀레니얼 세대가 어떤 특징을 가지고 있고 그들과 함께 일하기 위해 우리가 할 수 있는 일이 무엇인지 살펴보는 것이다. 이 책은 회사라는 정글을 무대로 펼쳐지는 행동들을 재치 있게 분석하고 대응 방식을 제시한다. 몸짓 언어_ 말없이 이뤄지는 소통_ 위계질서의 진화_ 집단의 행동 방식_ 권력과 복종의 신호_ 감각의 생물학_ 세뇌의 방법 등을 담았다. 더 나아가 발표의 기술 같은 실용적 해법과 함께 협력의 법칙 등도 깊이 있게 다뤘다. 저자 그레고르 파우마는 독일어권의 저명한 행동분석가로_ 유명 인사의 행동이 화제가 될 때마다 오스트리아 주요 언론이 섭외하는 행동분석가다. 행동과학자로서 그가 관찰한 인간의 행동은 1500만 년을 거쳐 온 진화의 뿌리에서 하나도 벗어나지 않는다. [본 기사는 한경비즈니스 제 1212호(2019.02.18 ~ 2019.02.24) 기사입니다.] [ ] [ ] [ ]</t>
  </si>
  <si>
    <t>f1462d0e-6cf1-4f88-a6b6-7086178034df</t>
  </si>
  <si>
    <t>청년 추가고용 장려금_ 광주 전남 일자리 창출효과 '톡톡'</t>
  </si>
  <si>
    <t>지난해 광주·전남지역 2000개가 넘은 기업이 '청년 추가 고용장려금'을 활용해 8000명 가까운 청년을 추가로 채용한 것으로 나타났다. 19일 광주지방고용노동청에 따르면 2018</t>
  </si>
  <si>
    <t>지난해 광주·전남지역 2000개가 넘은 기업이 '청년 추가 고용장려금'을 활용해 8000명 가까운 청년을 추가로 채용한 것으로 나타났다. 19일 광주지방고용노동청에 따르면 2018년 광주·전남지역 총 2147개 기업이 '청년 추가 고용장려금'을 활용해 기존 근로자를 줄이지 않고 7920명의 청년을 추가로 채용했다. '청년 추가 고용장려금'은 만 15~34세 청년을 정규직으로 신규 채용하고_ 전년도 연평균 근로자수보다 전체 근로자수가 증가한 기업에 인건비를 지원하는 제도이다. 고용보험 피보험자수가 5인 이상인 중소·중견기업이고_ 5인 미만 기업이라도 성장유망업종_ 벤처기업_ 지식서비스 및 문화콘텐츠산업_ 창업보육센터 입주기업은 신청해 지원받을 수 있다. 30인 미만 기업은 1명 이상_ 30~99인 기업은 2명 이상_ 100인 이상 기업은 3명 이상의 청년을 새로 채용하면 청년 1명당 월 75만원씩 최대 3년간 2700만원을 지원받게 된다. 원칙적으로 청년을 채용 한 후 6개월 이내에 신청해야 지원 받을 수 있으나_ 올해 2월 26일까지는 채용 후 6개월이 경과한 대상자도 신청이 가능하도록 하고 있다. 특히 올해부터 신규로 지원받는 기업은 일자리안정자금을 받고 있어도 청년추가고용장려금 신청이 가능하다. 지원금 신청은 광주고용복지플러스센터_ 광산고용복지플러스센터 또는 고용보험 홈페이지를 통해 할 수 있으며_ 세부지원 요건은 광주고용센터 홈페이지(알림마당→공지사항→청년 추가고용 장려금 지원사업 시행공고)에서 볼 수 있다. 김영미 광주지방고용노동청장은 “현장에서 인건비 부담 때문에 신규채용을 망설이는 기업들이 청년추가고용장려금 혜택 받기를 바란다”면서 우리 지역 청년일자리 창출을 위해 기업들의 적극적인 참여를 당부했다. 한편 광주고용노동청은 오는 27~28일 양일간 오후 4시부터 광주고용센터 11층 대회의실에서 '청년추가고용장려금_ 일자리안정자금_ 최저임금'등 기업지원제도 설명회를 개최할 예정이다. 기업 및 관계자는 누구든지 참석할 수 있다. 광주=이재호 기자</t>
  </si>
  <si>
    <t>f1a521b0-a8ac-4fd6-8383-8b4f5920aacf</t>
  </si>
  <si>
    <t xml:space="preserve">현대기아차노조 광주형 일자리 철회 3년 투쟁 돌입 </t>
  </si>
  <si>
    <t xml:space="preserve">현대·기아자동차 노조는 "광주형 일자리 철회를 위해 총파업을 포함한 '3년 투쟁'에 돌입한다"고 밝혔습니다. 현대·기아차노조는 오늘(19일) 민주노총_ 금속노조와 함께 공동성명을 </t>
  </si>
  <si>
    <t>현대·기아자동차 노조는 "광주형 일자리 철회를 위해 총파업을 포함한 '3년 투쟁'에 돌입한다"고 밝혔습니다. 현대·기아차노조는 오늘(19일) 민주노총_ 금속노조와 함께 공동성명을 내고 "광주형 일자리는 나쁜 일자리와 사회 양극화 확대_ 소득 불평등 성장을 촉진한다"며 "광주형 일자리 공장이 완공되는 2021년까지 총력 투쟁을 전개하겠다"고 강조했습니다. 노조는 광주형 일자리가 반값 연봉으로 전체 노동자 임금을 하락시키고_ 지역별 저임금 기업유치 경쟁을 초래해 자동차 산업을 공멸시키는 치킨게임을 유발하는 사업이라고 비판했습니다. 또 노동3권을 무시하고 단체교섭을 5년간 유예한 것은 한미 자유무역협정(FTA) 19.2조 위반이며 세계무역기구의 보조금 금지조항에 따라 수출이 어려운 상태라고 주장했습니다. 노조는 "국내 자동차 시장은 이미 포화해 생산시설이 남아돌고 있다"며 "광주형 경차가 내수·수출이 부진해 중도좌초하거나 실패하면 한국 자동차 산업 위기가 가속화될 것은 불을 보듯 뻔하다"고 밝혔습니다. 광주형 일자리는 광주광역시가 한국노총 등 노동계와 협의해 근로자 임금을 기존 업계 수준보다 낮추고 현대차와 함께 광주에 10만대 경형 스포츠유틸리티차량(SUV) 생산공장을 짓는 것으로 지난달 31일 타결됐습니다. [사진 출처 : 연합뉴스] 박대기 기자 (*******@***.**.**)</t>
  </si>
  <si>
    <t>f27257c3-c669-4e69-ac38-d03df3b72098</t>
  </si>
  <si>
    <t>충남 서산 테크노밸리의 풍부한 배후수요 자랑하는 '성연 에드가 오피스텔' 분양 시작</t>
  </si>
  <si>
    <t>충청남도 서산시 성연면 일대에 조성된 서산 테크노밸리에 위치한 ㈜도휘 에드가의 ‘성연 에드가 오피스텔’이 선준공 후분양 제도에 따라 준공을 마치고 분양을 시작했다. 서산시가 개발경</t>
  </si>
  <si>
    <t>충청남도 서산시 성연면 일대에 조성된 서산 테크노밸리에 위치한 ㈜도휘 에드가의 ‘성연 에드가 오피스텔’이 선준공 후분양 제도에 따라 준공을 마치고 분양을 시작했다. 서산시가 개발경제자유구역으로 지정되고 서해안 개발의 중심지로 각광받으면서_ ‘서산 테크노밸리’가 부동산 관계자들의 주목을 받고 있다. 서산 테크노밸리는 300여 개의 기업이 입주할 수 있어 약 15만 명의 고용 유발 효과와 연간 약 3조 원의 매출_ 1만 8000여 명의 고용 창출_ 2만여 명의 상주인구를 기대할 수 있다. 또한 서산인더스밸리_ 성연농공단지 등 주변 산업단지가 이 일대에 모여 있어 약 9만 명의 배후수요를 기대할 수 있는 지역으로 급성장 중이다. 이와 함께 서해안고속국도_ 대전~당진 간 고속 국도_ 제2서해안고속국도 등이 모두 연결되어 있어 교통편 또한 훌륭하다는 평가를 받는다. 성연면 오사리 1629번지에 위치한 성연 에드가 오피스텔은 이러한 지리적 이점을 그대로 살릴 수 있도록 교통편과 배후수요를 모두 흡수할 수 있는 중심지역에 위치해 있다. 지리적 이점에도 불구하고 주변 타 오피스텔보다 분양가가 적게 책정되면서 서산 테크노밸리의 부동산 시장을 예의주시하던 투자자들의 관심을 한 몸에 받고 있다. 성연 에드가 오피스텔의 시행과 시공을 모두 맡은 ㈜도휘는 서산 테크노밸리의 성장 가능성과 입주자들의 수요를 모두 파악하여 빌트인 냉장고/세탁기_ 시스템 가구/주방/욕실 등 풀옵션을 제공하고 평균대비 20% 이상 높은 전용률을 자랑하는 오피스텔을 통해 서산 테크노밸리에 새롭게 진출할 방침이다. 성연 에드가 오피스텔은 1층 10개의 상가점포와 2~7층까지 84세대의 소형 오피스텔로 지어졌으며_ 주변 타 오피스텔보다 분양가가 저렴하게 측정되어 있을뿐더러 임대보장제도를 적극적으로 추진하고 있어_ 높은 투자 수익을 바라는 투자자들에게 앞으로 더욱 높은 인기를 얻을 전망이다. 한편_ ㈜도휘 에드가는 ‘2일 완판 신화’와 ‘한국브랜드선호도 1위’를 기록한 기업으로_ 이미 목포와 내포신도시에서 오피스텔과 상가를 선보여 각 지역 내에서 최고의 랜드마크로 자리잡고 있다. 윤병찬</t>
  </si>
  <si>
    <t>f368a7c3-b2c9-4fa6-86b0-ebbea22aa38a</t>
  </si>
  <si>
    <t>김정은-이재용_ 삼성전자 공장 만남 가능성 촉각</t>
  </si>
  <si>
    <t>동영상 뉴스 하노이 외곽에 있는 삼성전자 공장 두 곳에는 베트남 근로자 10만 명이 근무합니다. 전성기 개성공단 근로자의 2배가 넘습니다. 이곳도 김정은 위원장의 방문 후보지입니다</t>
  </si>
  <si>
    <t>동영상 뉴스 하노이 외곽에 있는 삼성전자 공장 두 곳에는 베트남 근로자 10만 명이 근무합니다. 전성기 개성공단 근로자의 2배가 넘습니다. 이곳도 김정은 위원장의 방문 후보지입니다. 보도에 조현선 기자입니다. [리포트] 트럼프 미국 대통령과 김정은 위원장이 만나는 베트남 하노이. 인근에는 지난해 7월 인도 공장이 완성되기 전까지 세계 최대 규모였던 삼성전자 공장이 있습니다. 하노이에서 가깝기 때문에 김 위원장과 이재용 삼성전자 부회장과의 만남 여부도 관심이 모아지고 있습니다. 북한은 지난해 '평양정상회담'때도 삼성에 지대한 관심을 보인 바 있습니다. [황호영 / 북한 금강산국제관광특구 지도국장 (지난해 9월)] "(삼성의 이재용입니다.) 네. 꼭 모셔오라고 말씀드렸습니다." 이 때문에 전 세계가 삼성전자 베트남 공장을 주목하고 있습니다. 하노이 동쪽으로 40km 정도 떨어진 박닌성. 그리고 북쪽으로 1시간 떨어진 타이응우옌성에는 각각 삼성전자 휴대폰 1_2공장이 있습니다. 이 두 곳에서 연간 생산하는 휴대전화는 무려 1억 5천만 대_ 전 세계로 수출하는 스마트폰 연간 생산량의 절반을 생산합니다. 공장 현지 직원만 10만 명이 넘는데 폐쇄되기 전 개성공단 북한 측 근로자 수의 2배 수준입니다. 베트남은 삼성전자를 앞세운 개혁개방 정책인 '도이머이'를 통해 연간 7% 이상 급속한 경제상장을 이루고 있습니다. '도이머이'를 배우려는 김정은 위원장이 베트남 최대 외국인투자기업인 삼성 공장을 방문할 가능성이 있는 이유입니다. 또 남북경제협력에도 자연스럽게 삼성을 끌어들일 수 있게 돼_ 북한으로서는 두 마리 토끼를 잡을 수 있는 기회라는 분석도 나오고 있습니다. 채널A뉴스 조현선입니다. ▶관련 리포트 1. 컨벤션센터 vs 오페라하우스…회담장 두고 ‘줄다리기’ 기사 바로가기 ☞ 2. [단독]북한 외무성 직원_ 베트남 북한군 묘지 참배 기사 바로가기 ☞ 3. 北 호위사령부_ 김정은 옆에서 ‘인의 장막’ 펼친다 기사 바로가기 ☞ 4. “트럼프_ 국내 정치 실패 만회하려 북핵 이용” 기사 바로가기 ☞ 5. 북중러 접경지 훈춘 들썩…“한국인도 투자 문의” 기사 바로가기 ☞ 6. 꽁꽁 언 두만강 걸어서 여행…‘수상 관광통로’ 개통 기사 바로가기 ☞</t>
  </si>
  <si>
    <t>f814fd7a-d1f8-4dc4-b0ff-199073742742</t>
  </si>
  <si>
    <t>f8371fa9-bd7f-47b4-9c06-839bec73f9f7</t>
  </si>
  <si>
    <t>[라이프 트렌드] 국내 국제 표준 정보보안 인증 받은 거래소인지 확인해야</t>
  </si>
  <si>
    <t>━ 라이프&amp;경제 스페셜 리포트 - 블록체인과 암호화폐 진단과 전망② 정부·중앙은행·금융기관이 아닌 개인 중심 온라인 기반의 금융 거래소가 등장했다. 바로 ‘암호화폐 거래소’다. 이</t>
  </si>
  <si>
    <t>━ 라이프&amp;경제 스페셜 리포트 - 블록체인과 암호화폐 진단과 전망② 정부·중앙은행·금융기관이 아닌 개인 중심 온라인 기반의 금융 거래소가 등장했다. 바로 ‘암호화폐 거래소’다. 이용자는 거래소를 통해 고정된 발행자가 없는 암호화폐를 접하고_ 국경 구분 없이 이를 구입하거나 판다. 각양각색의 암호화폐가 개인과 만나는 일종의 ‘만남의 광장’인 셈이다. 이 드넓은 광장은 블록체인 기술 및 암호화폐 산업 발전과 함께 우후죽순으로 그 수가 증가하고 있다. 암호화폐 거래소는 과연 믿을 수 있는 곳일까. 인터넷으로 연결된 만큼 거래가 손쉽고 자유롭지만 그만큼 해킹 사고 위험에도 노출돼있다. 지난해 일본의 암호화폐 거래소 코인체크는 5659억원을_ 이탈리아의 암호화폐 거래소 비트그레인은 1800억원을 도둑맞기도 했다. 암호화폐 생태계에 들어서기 전_ 안전하게 거래할 수 있는 거래소를 찾는 것이 중요한 이유다. 중앙일보 라이프 트렌드는 블록체인과 암호화폐 산업의 전문가를 만나 이 분야의 현재와 미래를 전망한다. 2회차에서는 장홍석 씨커스 블록체인 대표를 만나 암호화폐 거래소 현황부터 확인해야 할 보안 기준 등에 대해 들었다. ━ [인터뷰] 장홍석 시커스 블록체인 대표 지난 12일 서울 구로동에 있는 비트탑 사무실에서 만난 장홍석 대표가 암호화폐 거래소 보안 관리의 중요성에 대해 말하고 있다. 프리랜서 김동하 “온라인 기반으로 운영되는 암호화폐 거래소는 해커들의 타깃이다. 특히 대부분의 암호화폐 거래소가 인터넷으로 접속해 정보를 저장하는 클라우드 서비스 ‘AWS(아마존웹서비스)’를 사용하는데_ 이는 편리한 만큼 정보 노출에도 취약할 수 있다. 지난해 금융보안원이 ‘금융 분야 클라우드 컴퓨팅 서비스 가이드’를 발표했다. 금융권의 클라우드 사용 규제는 완화됐지만 아직 제1 금융권 어디서도 클라우드 서비스 도입을 꺼리고 있다. 사고 발생 위험이 비교적 크기 때문에 그만큼 까다롭게 살피고 있는 것으로 보인다. 클라우드 서비스를 사용하고 있는 암호화폐 거래소가 더욱 철저하게 보안 기술을 보유해야 하는 이유를 보여준다.” “현재로서 가장 쉬운 방법은 공인된 기관에서 보안 인증을 받았는지 확인하는 것이다. 국제 표준 정보보안 인증만 받으면 되는 다른 나라와 달리 우리나라는 휴전국이라는 특수성이 있어 국내 정보보안 인증을 받아야 한다. 이 때문에 암호화폐 거래소를 선택할 때 국내와 국제 정보보안 인증을 모두 받았는지 확인하는 것이 좋다. 국내 인증으로는 한국인터넷진흥원이 인증하는 ‘ISMS 인증’이 있다. 또 국제 인증으로는 ‘ISO27001’이 있다. 이 두 인증을 받기 위해서는 외부 전문 보안 컨설팅을 받고 감사 기관 등과 협력해야 하는 등 수십억 원의 비용이 든다. 큰 비용을 들여 보안을 철저하게 준비한 암호화폐 거래소라면 그만큼 쉽게 문을 닫거나 단기간만 운영할 거래소가 아니라는 의미기도 하다. 현재 씨커스 블록체인이 운영하는 암호화폐 거래소 ‘비트탑’은 ISMS 인증과 ISO27001 인증을 획득하는 과정 중에 있다.” 암호화폐 거래소인 비트탑 모바일 거래 화면. “가치 변동 폭이 큰 암호화폐 시장에서 ‘암호화폐 거래소가 투자자의 원금 회복 기회를 줄 수 있다면 좋겠다’는 생각으로 코인교환 시스템을 기획했다. 암호화폐 거래소 비트탑에서만 거래되는 ‘프로그 코인’을 활용해 이 시스템을 진행한다. 만약 가치가 떨어진 암호화폐가 있다면 비트탑에서 최대 500%에 해당하는 프로그 코인으로 교환할 수 있다. 기존에 보유하고 있는 암호화폐를 다시 프로그 코인에 투자해 수익을 늘리는 방식이다.” “프로그 코인은 실생활에서 사용할 수 있는 암호화폐다. 숙박·관광·식비 등을 결제할 수 있는 내비게이션을 개발한 기업 ‘타바’의 결제 시스템에 오는 6월부터 암호화폐 프로그 코인을 적용할 계획이다. 씨커스 블록체인이 일상에서 활용할 수 있는 암호화폐 시장을 만들기 위해 타바의 결제 시스템을 인수하면서 기획됐다. 타바 내비게이션이 탑재된 렌터카는 현재 제주도에 1만여 대가 운행 중이다. 이 렌터카를 타는 이용자는 할인된 가격으로 비용을 결제하기 위해 프로그 코인을 구입하게 되고 이를 통해 저렴하게 여행을 즐길 수 있게 된다.” “결제를 암호화폐로 하기 때문에 처음에는 상점들의 반발이 예상됐다. 하지만 기존 신용카드와 같은 지불 시스템을 이용하기 때문에 마찰은 없었다. 여행자는 프로그 코인으로 구입하지만 상점들은 암호화폐로 받는 것이 아닌_ 이에 해당하는 현금을 받게 돼 기존의 영업 방식에서 크게 달라지지 않아서다. 가치의 변동 가능성이 있는 암호화폐 이용자는 미리 프로그 코인을 구입하고 가치가 오를 때 이를 이용하면 여행의 품격을 올릴 수 있다. 가령 100만원에 해당하는 암호화폐를</t>
  </si>
  <si>
    <t>f9954d67-3964-4058-86ba-a169dc33cb34</t>
  </si>
  <si>
    <t>f9c02188-89c1-4039-bcb9-2489bc7af90e</t>
  </si>
  <si>
    <t>국토부_ 해외건설 기업 경쟁력 높이고 청년 일자리 늘린다 150명 지원 계획</t>
  </si>
  <si>
    <t>[아시아경제 임철영 기자] 국토교통부가 글로벌 청년리더 양성사업의 일환으로 통해 해외건설 기반시설 분야 전문인력 양성과 청년 일자리 창출에 적극 나선다고 19일 밝혔다. 글로벌 청</t>
  </si>
  <si>
    <t>[아시아경제 임철영 기자] 국토교통부가 글로벌 청년리더 양성사업의 일환으로 통해 해외건설 기반시설 분야 전문인력 양성과 청년 일자리 창출에 적극 나선다고 19일 밝혔다. 글로벌 청년리더 양성사업은 기존에 실시해 오던 '해외건설 현장훈련(OJT) 지원사업'에 청년 일자리 창출을 위한 공기업 및 해외 인프라 관련 국제기구 등 청년 인턴십 지원 프로그램을 신규 도입한 사업이다. 올해 27억의 예산을 투입해 약 150명(OJT 지원 120여 명_ 청년 인턴십 지원 30여 명)을 지원할 계획이다. '해외건설 현장훈련(OJT) 지원사업'은 2012년 이후 124개 중소·중견 건설업체 2000여 명을 신규 채용해 66개국 415개 해외현장으로 파견했다. 이를 통해 중견?중소기업의 해외공사 수행 지원_ 현장맞춤형 인력 양성 및 신규 일자리 창출 등 다양한 측면에서 효과를 거뒀다. 지난해 10월부터는 지원금 상향_ 지원요건 완화_ 청년 지원기간 확대 등 제도 개선을 통해 열악한 중소·중견기업 지원 강화 및 청년층 참여 확대를 유도하고 있다. 특히 올해 청년층 선호도가 높은 공기업_ 국제기구_ 외교부 재외공관 등에서의 청년 인턴십 지원 프로그램을 도입해 차세대 해외인프라와 도시개발 분야 전문인력 양성을 적극 지원할 방침이다. 해외인프라 공기업 청년인턴십 프로그램은 체험형 인턴으로 지난해 1차로 26명이 선정돼 4개 공기업 13개 국가에 올해 1월부터 6개월간의 근무를 시작했으며 하반기에 2차 인턴을 모집할 계획이다. 4개 공기업은 LH(쿠웨이트_ 베트남_ 인도_ 미얀마_ 볼리비아)_ 한국수자원공사(파키스탄_ 인도네시아_ 필리핀_ 캄보디아)_ 한국도로공사(에티오피아_ 모리셔스_ 방글라데시)_ 한국철도시설공단(중국_ 인도네시아) 등이다. 유엔개발계획(UNDP)_ 유엔해비타트(UN-HABITAT) 등 해외 인프라·도시개발 관련 국제기구와 외교부 재외 공간 신축 국가에서 인턴으로 근무하는 청년에게도 교육_ 체재비 등을 지원할 계획이다. 글로벌 청년리더 양성사업 참여를 희망하는 개인 및 업체는 제출서류를 갖춰 해외건설협회 교육훈련실에 방문 또는 우편으로 신청서를 접수하면 된다. 기타 문의사항은 사업 시행기관인 해외건설협회 교육훈련실 또는 국토교통부 해외건설정책과로 문의할 수 있다. 해외건설정책과 김성호 과장은 "이 사업을 통해 현장경험과 실무지식을 갖춘 청년 인재를 양성하고 우리 중소·중견 기업들의 해외진출이 더욱 활성화될 것으로 기대한다"고 말했다. 임철영 기자 *****@*****.**.**</t>
  </si>
  <si>
    <t>fd1539ab-504c-47c1-973e-cdc8ad890e2b</t>
  </si>
  <si>
    <t>KCC_ 여주공장 사망사고에 사과 "보상 재발방지 노력"</t>
  </si>
  <si>
    <t>KCC 여주공장서 대형 유리판 쓰러져 50대 근로자 숨져(여주=연합뉴스) 권준우 기자 = 11일 오전 11시께 경기도 여주시 가남읍 KCC 여주공장에서 대형 유리판이 쓰러지며 근로</t>
  </si>
  <si>
    <t>KCC 여주공장서 대형 유리판 쓰러져 50대 근로자 숨져(여주=연합뉴스) 권준우 기자 = 11일 오전 11시께 경기도 여주시 가남읍 KCC 여주공장에서 대형 유리판이 쓰러지며 근로자 A(56) 씨가 깔렸다. A씨는 곧바로 병원으로 옮겨졌지만 결국 숨졌다. 2019.2.11 [경기도소방재난본부 제공] (서울=연합뉴스) 김준억 기자 = KCC는 19일 여주공장에서 근로자가 숨진 사고와 관련해 대표이사와 임직원 일동 명의로 입장문을 내고 고인과 유가족에게 사과했다. KCC는 입장문에서 "고인과 유가족께 진심 어린 사과와 위로의 말씀을 드리며 재발 방지에 전사적 노력을 기울이겠다"라고 밝혔다. 이어 "회사 차원에서 참담한 심정을 금할 수 없고 무거운 책임을 통감하고 있다"라며 "유족들께는 최선의 보상과 지원을 통해 조금이나마 슬픔을 위로해 드리도록 노력하겠다"라고 말했다. KCC는 또 "가능한 이른 시간 내에 책임 있는 자세로 사태 수습에 만전을 기할 것이며 향후 재발 방지를 위한 대응책 마련에도 전사적 노력을 기울일 것을 약속드린다"라고 밝혔다. 지난 11일 KCC 여주공장에서는 가로 3.6ｍ_ 세로 2.7ｍ 크기의 대형 유리판이 쓰러지는 사고가 나 홀로 마무리 작업을 하던 근로자 A(56) 씨가 깔려 숨졌다. 이에 KCC 여주공장 노동조합은 15일 성명서를 통해 "KCC 여주공장에서는 지난해 3월과 8월에도 노동자가 작업 중 사망했다"며 "1년도 채 안 되는 기간에 한 공장에서 3명의 노동자가 연이은 죽음을 맞은 것"이라고 질타했다. 노조는 또 "연이은 사고는 인력 충원 없는 기형적 교대제로 인한 잦은 보직 변경과 안전을 뒷전으로 미뤄놓은 사 측의 부실한 조치가 원인"이라며 "지난해 사고 이후 후속 조치 관리 감독을 해야 함에도 형식적 조치에 그친 노동부에도 책임이 있다"고 말했다. ********@***.**.**</t>
  </si>
  <si>
    <t>fdfca993-fcbb-4656-8bfa-262126e19983</t>
  </si>
  <si>
    <t>부산신보_기업은행과 업무위임협약 체결해 보증지원</t>
  </si>
  <si>
    <t>[ 김태현 기자 ] 부산신용보증재단은 지난 1월 31일부터 4500억원을 지원하는 ‘소상공인?자영업자 특별 금융지원’와 관련해 기업은행과 18일 신청서류접수 및 보증실사업무 위임에</t>
  </si>
  <si>
    <t>[ 김태현 기자 ] 부산신용보증재단은 지난 1월 31일부터 4500억원을 지원하는 ‘소상공인?자영업자 특별 금융지원’와 관련해 기업은행과 18일 신청서류접수 및 보증실사업무 위임에 관한 업무협약식을 가졌다. 이번 협약은 특별 금융지원 보증시행 후 27억원(16개 재단 중 공급 실적 1위_ 2.15기준)을 15일만에 공급했다. 지난 1월 21일부터 시행 중인 ‘힘내라 부산 소상공인 특별자금지원 협약보증’의 폭발적인 보증신청증가로 협약보증의 지연을 해결하고자 선제적 차원에서 부산재단이 최초로 시행했다. 업무위임협약으로 고객이 재단 지점 방문 없이 은행 방문만으로 보증서 대출 신청 및 보증심사서류 제출_ 보증료 수납이 가능해져 업무 효율화를 통한 고객편의 증대로 이어질 것으로 기대된다고 신용보증재단은 설명했다. 이번 보증지원은 운전자금지원과 고금리 대환자금_ 카드매출 연계자금 지원으로 나눠진다.운전자금 지원대상은 부산광역시에 있는 대표와 개인 신용등급이 6등급 이내인 소기업?소상공인이다. 대환자금은 운전자금 지원대상 충족요건과 함께 신청인 명의에 대출일로부터 3개월 이상 경과한 캐피탈과 상호저축은행의 고금리 신용대출을 보유해야 한다. 카드매출 연계 지원은 운전자금 지원대상이면서 카드가맹점 가입 중이면 된다. 보증한도는 운전자금의 경우 최대 1억원까지 지원하고 고금리 대환자금은 고금리채무 잔액(대출금 기준 최대 3000만원 한도)까지 지원한다. 카드매출 연계자금은 최대 5000만원까지 지원한다. 보증료율은 일반보증료율보다 0.1~0.2%할인한 0.9~1.0%로 지원하며 대출금리는 운전자금과 고금리 대환자금의 경우 최초 3년간 기준금리(2월 11일 기준 1.93%_ 코리보금리 1년물)가 적용된다. 4년째 시점에 은행 대출금리로 변동된다.카드매출 연계자금은 은행 대출금리에서 1.0%감면하여 제공된다. 상환방법은 최대 5년까지 일시상환과 매월 원금 분할상환방식을 선택할 수 있다. 이병태 재단 이사장은 “최근 부산지역 자영업자 지원을 위해 ‘힘내라 부산 소상공인 특별자금 지원 협약보증’과 ‘소상공인?자영업자 특별금융지원 협약보증’의 개시로 연초부터 8500억원의 자금을 지원하고 있다”며 “업무의 효율화를 통해 성공적인 보증지원으로 자영업자의 희망이 될 수 있도록 하겠다”고 말했다. 부산=김태현 기자 ****@********.*** [ ] [ ] ⓒ 한국경제 &amp;</t>
  </si>
  <si>
    <t>fe56d89b-da91-44a4-9dc1-5ad4f46fbecb</t>
  </si>
  <si>
    <t>중국_ 성장률 둔화했지만 고용 호조 경기 낙관</t>
  </si>
  <si>
    <t>FT 수석 칼럼니스트 강연…"중국_ AI 선도국 될 것" "전세계 자동차 소비 2017년 수준으로 못 돌아가" (서울=연합뉴스) 정수연 기자 = "중국 경제성장률이 둔화했지만 지난</t>
  </si>
  <si>
    <t>FT 수석 칼럼니스트 강연…"중국_ AI 선도국 될 것" "전세계 자동차 소비 2017년 수준으로 못 돌아가" (서울=연합뉴스) 정수연 기자 = "중국 경제성장률이 둔화했지만 지난해 중국에선 일자리 1천100만개가 새로 생겼다. 양적 성장은 둔화해도 질적으로 성장하고 있다." 헤니 샌더 파이낸셜타임스(FT) 국제금융 담당 수석 칼럼니스트는 19일 서울 프레스센터에서 진행된 세계경제연구원 초청 강연에서 "인플레이션이나 부채 급증에 대한 우려에도 불구하고 중국 경기를 낙관적으로 전망한다"며 이같이 밝혔다. 강연하는 헤니 샌더 박사(서울=연합뉴스) 정하종 기자 = 19일 오전 서울 종로구 한국프레스센터에서 열린 세계경제연구원 초청 강연회에서 헤니 샌더 영국 파이낸셜타임스 수석 칼럼니스트가 강연하고 있다. 2019.2.19 ***@***.**.** 샌더는 "중국 실질 경제성장률이 20여년 만에 최저를 기록했다"면서도 "경제 규모가 급성장한 만큼 6%대 성장률을 유지하는 것은 고무적"이라고 평가했다. 중국 국가통계국에 따르면 2018년 중국의 실질 국내총생산(GDP) 성장률은 6.6%로 잠정 집계됐다. 이는 톈안먼(天安門) 민주화 시위 진압 여파로 경제에 충격이 가해진 1980년 이후 가장 낮은 수준이다. 샌더는 중국이 첨단기술의 새로운 선도국이 될 것이라고 봤다. 그는 "중국은 빅데이터를 기반으로 인공지능(AI) 기술을 발전시키고 있다"며 "머지않아 AI 선도국이 될 것"이라고 말했다. 또 "산업용 로봇_ 재생에너지_ 전기자동차_ 반도체 등 첨단 산업에서 중국이 강국이 된다"며 "미국이 화웨이 등에 위협을 느끼는 게 놀라운 일이 아니다"고 설명했다. 샌더는 중국 자동차 판매량이 감소세인 것을 두고 "많은 사람이 이를 보고 중국 경제가 둔화하고 보지만 판매량 감소는 구조적인 요인에 기인한다"고 밝혔다. 그는 "골드만삭스는 전 세계 자동차 소비가 2017년 수준을 회복하려면 3년이 걸린다고 전망했지만 다시는 예전 수준으로 돌아가지 못할 것"이라고 말했다. 이어 "차량 공유 서비스의 확대로 자동차 판매량은 줄고 해당 산업은 디플레이션을 겪을 것"이라며 "이런 변화는 고용에도 영향을 미친다"고 덧붙였다. 세계 최대의 자동차 시장인 중국에선 자동차 판매량이 올해 1월에도 감소하면서 7개월째 감소세를 이어갔다. 중국 경제 전망 강연하는 헤니 샌더 박사(서울=연합뉴스) 정하종 기자 = 19일 오전 서울 종로구 한국프레스센터에서 열린 세계경제연구원 초청 강연회에서 헤니 샌더 영국 파이낸셜 타임스 수석 칼럼니스트가 강연하고 있다. 2019.2.19 ***@***.**.** 중국 경제의 위기 요인으로 샌더는 부채 급증과 정치적 문제를 꼽았다. 샌더는 "중국의 GDP 대비 부채비율의 증가세가 어느 국가보다 빠르다"면서도 "다만 중국 외환보유액이 3조달러에 달하는 만큼 미국발 금융위기와 같은 사태까지 이어지진 않을 전망"이라고 부연했다. 이어 "시진핑 중국 국가주석의 1인 집권체제로 인한 정치적인 리스크는 중국 경제에 악영향을 끼친다"고 밝혔다. 그는 "1인 집권체제와 기술발전으로 중국 정부의 사회 통제·감시는 더 심각해지고 있다"고 말했다. 또 "중국 정부의 가장 큰 실수는 한국을 향한 사드(THAAD·고고도미사일방어체계) 제재"라며 "중국이 미국만큼이나 보복적인 태도로 나설 수 있다는 메시지를 전 세계에 알렸기 때문"이라고 설명했다. 중국이 자본시장을 개방하면 한국처럼 외환위기를 겪을 수 있다는 우려에는 "중국의 개방은 세계 경제에 긍정적"이라며 "미 달러화가 사실상 유일한 기축통화인 상황을 풀어줄 대안은 위안화"라고 밝혔다. 그는 "일부 기업들은 미국의 지급결제시스템으로부터 배제될 수 있다는 우려를 하고 있다"며 "미국은 기축통화 지위를 이용하려 한다"고 지적했다. 샌더는 또 "현대자동차와 삼성전자의 현지화 마케팅 전략은 훌륭하다"고 평가했다. ***@***.**.**</t>
  </si>
  <si>
    <t>ff6d557e-c24a-499a-a673-6bf70aa439d2</t>
  </si>
  <si>
    <t>현대기아차노조 "광주형 일자리 철회 '3년 투쟁' 돌입"</t>
  </si>
  <si>
    <t>광주형 일자리 반대[연합뉴스 자료사진] (울산=연합뉴스) 김근주 기자 = 현대·기아자동차 노조는 "광주형 일자리 철회를 위해 총파업을 포함한 '3년 투쟁'에 돌입한다"고 19일</t>
  </si>
  <si>
    <t>광주형 일자리 반대[연합뉴스 자료사진] (울산=연합뉴스) 김근주 기자 = 현대·기아자동차 노조는 "광주형 일자리 철회를 위해 총파업을 포함한 '3년 투쟁'에 돌입한다"고 19일 밝혔다. 현대·기아차노조는 이날 민주노총_ 금속노조와 함께 공동성명을 내고 "광주형 일자리는 나쁜 일자리와 사회 양극화 확대_ 소득 불평등 성장을 촉진한다"며 "광주형 일자리 공장이 완공되는 2021년까지 총력 투쟁을 전개하겠다"고 강조했다. 노조는 광주형 일자리가 반값 연봉으로 전체 노동자 임금을 하락시키고_ 지역별 저임금 기업유치 경쟁을 초래해 자동차 산업을 공멸시키는 치킨게임을 유발하는 사업이라고 비판했다. 또 노동3권을 무시하고 단체교섭을 5년간 유예한 것은 한미 자유무역협정(FTA) 19.2조 위반이며 세계무역기구의 보조금 금지조항에 따라 수출이 어려운 상태라고 주장했다. 노조는 "국내 자동차 시장은 이미 포화해 생산시설이 남아돌고 있다"며 "광주형 경차가 내수·수출이 부진해 중도좌초하거나 실패하면 한국 자동차 산업 위기가 가속화될 것은 불을 보듯 뻔하다"고 밝혔다. 광주형 일자리는 광주광역시가 한국노총 등 노동계와 협의해 근로자 임금을 기존 업계 수준보다 낮추고 현대차와 함께 광주에 10만대 경형 스포츠유틸리티차량(SUV) 생산공장을 짓는 것으로 지난달 31일 타결됐다. *****@***.**.**</t>
  </si>
  <si>
    <t>0150ce8b-4609-486a-8b69-dbb166625ba8</t>
  </si>
  <si>
    <t>'지자체가 주도하면 정부는 지원하는' 지역개발사업 내달 공모</t>
  </si>
  <si>
    <t>(세종=연합뉴스) 윤종석 기자 = 국토교통부는 지방자치단체가 개발계획을 마련하면 정부가 국고 등을 지원하는 '지역개발사업' 공모를 하기에 앞서 21일 70여개 지방자치단체를 상대로</t>
  </si>
  <si>
    <t>(세종=연합뉴스) 윤종석 기자 = 국토교통부는 지방자치단체가 개발계획을 마련하면 정부가 국고 등을 지원하는 '지역개발사업' 공모를 하기에 앞서 21일 70여개 지방자치단체를 상대로 설명회를 연다고 20일 밝혔다. 내달 시작되는 사업 공모는 사업 목적과 규모 등에 따라 '투자선도지구'와 '지역수요 맞춤 지원' 등 2가지 유형으로 진행된다. 투자선도지구는 '지역 개발 및 지원에 관한 법률'에 따라 일자리 창출 등 지역 내 파급효과가 큰 전략사업을 발굴해 성장거점으로 육성하는 제도다. 선도지구로 지정되면 70억∼100억원의 국비뿐 아니라 세제·부담금 감면 등 규제 완화가 종합적으로 지원된다. 투자선도지구 공모는 올해 다섯 번째로_ 4년간 70여개 지자체가 참여해 충남 보령 해양관광 웰니스_ 전남 나주 빛가람 에너지 클러스터 등 16개 사업이 선정된 바 있다. 지역수요 맞춤 지원 지원 사업은 생활환경과 개발수준이 저조한 '성장촉진지역' 내 주민의 생활 환경을 개선하고 소규모 사업을 지원하기 위해 도입된 제도다. 성장촉진지역은 생활환경과 개발수준이 저조한 곳으로 인구변화율과 소득수준 등을 평가해 행정자치부와 국토부가 지정한 70개 시·군이다. 공모에 선정되면 단일 시·군 사업은 최대 20억원_ 복수의 시·군이 함께 참여하는 사업은 최대 35억원을 지원받는다. 지역개발사업[연합뉴스 자료사진] 고령인구 비율이 높은 '지역 활성화 지역'에는 가점이 부여되고_ 고령자가 쾌적하게 생활할 수 있는 공간 조성을 지원하는 소규모 사업(2억원 내)도 별도로 지원된다. 지역 활성화 지역은 성장촉진지역 시군(70개) 중 도별 낙후도가 상위 30%인 22개 시·군이다. 국토부는 올해 지역개발사업은 지방분권의 취지를 살리기 위해 지역의 주도권을 더욱 강화했다. 기존에는 지역의 자발적 경쟁을 통해 공모사업을 선정했으나 올해에는 광역 지자체가 지역의 실제 수요를 고려하면서 지역수요 맞춤 지원 사업 중 1개를 자체 선정할 수 있는 권한을 갖는다. 지자체가 사업내용에 집중할 수 있도록 공모절차도 단순화했다. 그간 별도 절차로 진행되던 투자선도지구와 지역수요 맞춤 지원 공모 일정을 일원화하고 사업 발굴에 지자체의 자율성을 더하기 위해 공모별 세부 유형도 통합했다. 혁신도시와 연계하는 등 지역균형발전을 위한 정부 주요정책과 연계된 사업을 추진하는 경우 가점도 받을 수 있다. 올해 지역개발사업 공모는 4월 중 접수를 마감하고 평가위원회의 평가를 거쳐 7월께 투자선도지구는 2곳_ 지역수요 맞춤 지원은 18곳 등 20곳 내외를 선정할 예정이다. ******@***.**.**</t>
  </si>
  <si>
    <t>0196a0dd-aec5-4c5d-8c8c-4e10b5ce5909</t>
  </si>
  <si>
    <t xml:space="preserve">한경연 가업상속공제 대상 1조원 확대 매출 52조 고용 1770명 </t>
  </si>
  <si>
    <t>가업상속공제 대상 확대시 상속세 부담 완화가 20년간 기업 경영에 미치는 효과.ⓒ한국경제연구원 현행 매출 3000억원 미만인 가업상속공제 대상을 1조원으로 확대하면 매출은 52조원</t>
  </si>
  <si>
    <t>가업상속공제 대상 확대시 상속세 부담 완화가 20년간 기업 경영에 미치는 효과.ⓒ한국경제연구원 현행 매출 3000억원 미만인 가업상속공제 대상을 1조원으로 확대하면 매출은 52조원_ 고용은 1770명 증가할 것이라는 분석이 나왔다. 기업들이 상속세 부담에서 벗어나 기업 육성과 일자리 창출에 기여할 수 있도록 가업상속공제 대상 확대가 필요하다는 게 핵심이다. 한국경제연구원(한경연)은 라정주 파이터치연구원 원장에 의뢰해 경영자 능력을 내생화한 세대중복모형을 사용해 상속공제 효과를 20년 동안의 경영성과로 산정_ 분석을 통해 이 같은 결과가 나왔다고 20일 밝혔다. 분석대상 기업은 매출 3000억원에서 1조원 사이 상장기업(공기업 제외) 중 대주주가 개인인 78개사이다. 분석결과 대상기업은 총 1조7000억원의 상속세를 감면받고_ 이는 해당 기업의 자본 증가로 이어져 매출 52조원_ 고용 1770명이 증가하느 것으로 나타났다. 업종별로는 제조업이 72%(56개)를 차지했다. 한경연은 제조업은 장기적으로 핵심기술 축적과 생산 노하우 전수를 통해 부가가치를 창출하기 때문에 영속성이 필요하므로 가업상속 효과가 크다고 분석했다. 또 상속세 부담이 완화됨에 따라 해당 기업들의 투자가 늘어나게 된다고 한경연은 설명이다. 가족기업을 하는 경영자들은 기업을 소비재산이 아닌 자산으로 인식하므로_ 상속공제의 확대는 기업가가 상속자산이 많아지도록 생산 및 고용의 투자를 유도해 기업을 더욱 성장시킨다는 것이다. 라정주 원장은 “상속세 하나만으로도 경영성과에 미치는 영향이 상당하다”며 “비상장 포함 전체 기업 대상으로 확대할 경우 그 효과가 더 커질 것”이라고 주장했다. 한경연은 공제 대상 확대와 함께 사후 요건 완화도 필요하다고 밝혔다. 우리나라 가업상속공제 이용실적은 62건_ 공제금액 859억원(2011~2015년 평균)으로 각각 1만7000건_ 60조원인 독일에 비해 활용도가 현저하게 낮다. 상속 전후 가업영위 기간_ 지분보유 의무기간 등 요건이 까다롭기 때문이다. 특히 현행 10년간인 대표이사 직책 유지 기간을 줄여야 한다고 강조했다. 기업이 경영상황에 따라 전문 경영인을 활용하는 것이 효율적일 수도 있어서다. 한국의 상속 후 최소 경영기간(10년)은 일본(5년)_ 독일(5년)에 비해 2배가량 길다. 또 가업상속 이후 업종 변경을 금지하는 요건도 현실에 맞지 않다고 지적했다. 빠르게 변하는 시장상황에서 생존하기 위해서는 업종변경 등 유연성이 필수적이기 때문이다. 추광호 일자리전략실장은 “최근 정부에서 가업상속공제 완화 방침이 논의되고 있다”며 “국회에서도 관련 법안들이 발의된 만큼 이번 기회에 제도개선으로 이어져야 한다”고 말했다. 데일리안 조재학 기자 (***@*******.**.**)</t>
  </si>
  <si>
    <t>01b6856b-6674-46c0-aa7e-f7312aedc4f9</t>
  </si>
  <si>
    <t>탄력근로 합의했지만 민노총 불참으로 갈등 불씨 여전</t>
  </si>
  <si>
    <t>동영상 뉴스 [앵커] 탄력근로제 단위기간 확대를 놓고 지난 두 달간 진통을 겪어온 경제사회노동위원회가 합의안에 전격합의했습니다. 첫 사회적 합의라는 성과를 냈지만 국회처리 과정에서</t>
  </si>
  <si>
    <t>동영상 뉴스 [앵커] 탄력근로제 단위기간 확대를 놓고 지난 두 달간 진통을 겪어온 경제사회노동위원회가 합의안에 전격합의했습니다. 첫 사회적 합의라는 성과를 냈지만 국회처리 과정에서 여전히 불씨는 남아 있습니다. 자세한 내용 취재기자와 이야기 나눠보죠. 경제부 김완진 기자 나왔습니다. 당초 합의시한을 넘겨 부정적인 전망이 많았는데_ 어제(19일) 전격적으로 합의가 됐군요? [기자] 네_ 경제사회노동위원회가 사회적 대화 시한을 하루 더 연장하면서까지 논의한 끝에 결국 현행 3개월인 탄력근로제 단위기간을 6개월로 확대하기로 합의했습니다. 일단 탄력근로제를 도입하려면 반드시 근로자 대표와 서면 합의를 하도록 했습니다. 다만 3개월을 넘는 경우 근로계획을 세우는 사업자들의 부담을 덜기 위해 일별이 아닌 주별로 근로시간을 정하고_ 최소 2주 전에는 근로일 별로 일하는 시간을 근로자에게 통보하도록 했습니다. 만약 갑작스럽게 일이 몰리는 경우 정해진 단위기간 안에서 1주 평균 근로시간을 지키며 근로자 대표와 합의해 주별 근로시간을 조정할 수 있도록 했습니다. [앵커] 재계의 요구가 수용됐는데_ 노동계의 요구는 어떻게 됐나요? [기자] 네_ 노동계 요구였던 임금 보전과 건강권 보장이 반영됐습니다. 우선 노사는 3개월이 넘는 탄력근로제를 도입할 때_ 일을 한 다음 의무적으로 최고 11시간 연속으로 쉬게 했습니다. 예를 들면 탄력근로로 밤 12시까지 일을 했다면_ 다음 날 출근은 오전 11시 이후에 하도록 한다는 겁니다. 또 근로자의 임금이 줄어들 경우 이를 보전하기 위한 수당과 할증방안을 마련해 신고하도록 하고_ 이를 이행하지 않으면 과태료를 부과하기로 했습니다. [앵커] 전격 합의를 봤는데_ 문제가 모두 해결된 건가요? [기자] 일단 노동계의 한 축인 민노총이 끝내 불참하면서 사실상 반쪽 회의가 열렸던 것이 한계로 꼽힙니다. 또 임금 감소분 보전을 위한 초과수당 방안도 마련하기로 했지만_ 구체적인 교통정리가 이뤄지지 않았거든요. 기업 입장에서는 인건비 부담을 느낄 수 있는 대목인데_ 향후 갈등의 불씨가 될 수 있다는 지적입니다. 불가피한 추가 근로 처벌 조항에 대한 합의가 빠진 것도 아쉬운 대목입니다. [앵커] 막판까지 치열한 공방이 오갔는데_ 이번 결과에 대한 노사 입장은 어떻습니까? [기자] 진통 끝에 합의를 이룬 만큼_ 노사정은 모두 상생과 타협에 의미를 두는 모습을 보였는데요. 김주영 한국노총 위원장과 손경식 경총 회장은 "서로 상생하는 길이 됐으면 좋겠다"며 타협 성립에 의미를 부여했습니다. 하지만 사회적 대화에 끝내 참여하지 않은 민주노총은 "임금 보전은 불분명하고_ 주도권을 사용자에게 넘겨버린 개악"이라며_ 3월 총파업에 나서겠다고 반발했습니다. [앵커] 우여곡절 끝에 노사정 합의까지는 왔는데_ 이제 앞으로 남은 일정은 어떻습니까? [기자] 이제 국회는 일정이 정상화 되는대로 입법절차에 들어갈 예정입니다. 다만 국회 일정이 각종 정치적 이슈로 파행을 겪고 있는 탓에_ 정부 계획대로 이달 안에 임시국회가 열려서 법 개정이 이뤄지긴 쉽지 않아 보입니다. 또한 탄력근로 확대와 더불어 다음 주 최저임금 결정체계 발표까지 겹치면서_ 민노총이 예고한 대로 다음 달 6일 총파업에 나설 경우 노사정 갈등이 재점화 되면 국회 입법의 변수가 될 수 있다는 분석입니다. [앵커] 네_ 잘 들었습니다. 김완진 기자(******@***.**.**)</t>
  </si>
  <si>
    <t>0226d1e1-5204-4aa4-bc86-c70ab9ca297f</t>
  </si>
  <si>
    <t>민주노총 "탄력근로제 확대_ 명백한 개악"</t>
  </si>
  <si>
    <t>19일 서울 경사노위 브리핑실에서 합의문이 발표된 후 대표장들이 기념촬영을 하고 있다. 왼쪽부터 이재갑 고용노동부장관_ 김주영 한국노총 위원장_ 손경식 한국경총회장_ 이철수 경사노</t>
  </si>
  <si>
    <t>19일 서울 경사노위 브리핑실에서 합의문이 발표된 후 대표장들이 기념촬영을 하고 있다. 왼쪽부터 이재갑 고용노동부장관_ 김주영 한국노총 위원장_ 손경식 한국경총회장_ 이철수 경사노위 노동시간제도개선위원장_ 문성현 경사노위 위원장./강진형 기자aymsdream@ [아시아경제 정동훈 기자] 민주노총은 19일 경제사회노동위원회(경사노위)가 탄력근로제 단위 기간 확대에 합의한 데 대해 "명백한 개악"이라고 밝혔다. 민주노총은 "정부_ 경총_ 한국노총이 결국은 야합을 선택했다"며 "오늘 합의는 노동시간을 놓고 유연성은 대폭 늘렸고_ 임금보전은 불분명하며_ 주도권은 사용자에게 넘겨버린 명백한 개악"이라고 목소리를 높였다. 민주노총은 이어 "강력한 항의와 분노를 담아 내일 전국 확대 간부 상경 결의대회를 개최할 것"이라며 "나아가 다음 달 6일로 예정한 총파업·총력투쟁을 보다 강력하게 조직해 탄력근로제 개악 야합을 산산이 분쇄하겠다"고 경고했다. 이날 대통령 직속 사회적 대화 기구인 경사노위 산하 노동시간 제도 개선위원회는 탄력근로제 단위 기간을 최대 6개월로 확대하는 내용을 골자로 한 합의안을 발표했다. 경사노위에는 노동계를 대표해 한국노총만 참여했으며 민주노총은 참여하지 않았다. 민주노총은 "단위기간을 두 배로 늘렸으며 근로일간 11시간 연속 휴식시간 의무를 근로자 대표와 서면합의로 무시할 수 있게 한 것은 애교에 지나지 않는다"며 "심각한 개악은 노동시간 확정을 노동일이 아닌 주별로 늘린 점"이라고 지적했다. 또 "게다가 사용자가 '예측하지 못한 업무량 급증' 등 핑계를 댄다면 근로자 대표와 '협의'_ 즉 공문 한장으로 주별 노동시간을 변경할 수도 있도록 열어 놨다"며 "노동시간 주도권을 사용자에게 넘겨주는 어이없는 내용"이라고 날을 세웠다. 정동훈 기자 *****@*****.**.**</t>
  </si>
  <si>
    <t>04ef5327-d76f-4daf-9703-d0a3e8833ade</t>
  </si>
  <si>
    <t>경사노위_ 탄력근로제 6개월로 확대 합의</t>
  </si>
  <si>
    <t>[서울신문] 노동계와 재계_ 정부의 사회적 대화기구인 경제사회노동위원회(경사노위)가 탄력적 근로시간제(탄력근로제)의 단위기간을 현행 3개월에서 6개월로 확대하기로 합의했다. 일감이</t>
  </si>
  <si>
    <t>[서울신문] 노동계와 재계_ 정부의 사회적 대화기구인 경제사회노동위원회(경사노위)가 탄력적 근로시간제(탄력근로제)의 단위기간을 현행 3개월에서 6개월로 확대하기로 합의했다. 일감이 몰리는 시기엔 노동자들이 더 일하고_ 적을 땐 업무시간을 줄여 6개월 평균 노동시간을 최대 주 52시간으로 맞추면 된다. 경사노위 산하 노동시간제도개선위원회는 19일 9차 전체회의를 열고 이 같은 내용에 합의했다. 탄력근로제 개선은 경사노위의 첫 논의 안건이었다. 우선 탄력근로제 단위기간은 최대 6개월로 합의했다. 현행보다 3개월 늘어나는 것인데 그만큼 성수기 때는 업무량이 늘어날 수 있다. 단위기간 확대에 따른 노동자의 과로 가능성을 막기 위해 근로일 간 11시간 연속 휴식시간을 의무화하기로 했다. 탄력근로제는 사용자와 근로자 대표 간 서면 합의를 해야 도입할 수 있도록 했다. 특정 사업장의 탄력근로 단위기간이 3개월을 넘을 경우 일별이 아닌 주별로 근로시간을 정할 수 있게 했다. 최장 6개월간 계획을 사전에 하루 단위로 세우는 건 어렵다는 경영계 주장을 받아들인 것이다. 노사정은 재계 요구였던 탄력근로제 단위기간 확대를 수용한 대신 노동계 요구였던 임금보전과 건강권 보장안을 받아들였다. 탄력근로제의 오남용을 막기 위해 사용자가 임금저하 방지 차원의 보조수당_ 할증 등 임금보전 방안을 마련해 이를 고용노동부 장관에게 신고하도록 했다. 신고하지 않으면 과태료가 부과된다. 또한 정부는 고용노동부에 전담기구를 설치하고 3개월을 초과하는 탄력근로제 도입과 운영 실태를 향후 3년간 면밀히 분석하기로 했다. 이철수 노동시간제도개선위 위원장은 “이 제도에는 노동 존중을 표방하는 정부의 적극적 의지가 담겼다”며 “악용될 경우를 막기 위해 모니터링을 하고 문제점을 파악해 보완하겠다는 내용이 포함됐다”고 설명했다. 경사노위는 합의안을 국회로 넘겨 법제화할 예정이다. 청와대도 이날 합의에 큰 의미를 부여했다. 김의겸 청와대 대변인은 “경사노위가 새로운 사회적 대화기구로 탄생한 지 채 석 달도 되지 않아 우리 사회의 중요한 현안이자 난제를 해결한 것은 매우 뜻깊은 일”이라고 말했다. 이어 “타협과 양보의 정신을 통해 우리 사회가 새로운 길로 나아갈 수 있음을 보여준 이정표로 기록될 것”이라며 “어려운 여건에서도 용기와 결단을 보여준 한국노총과 경총에 깊은 경의를 표한다”고 전했다. 기민도 기자 *******@*****.**.** 임일영 기자 *****@*****.**.** ▶ ▶ 재미있는 세상[ ] [ ]</t>
  </si>
  <si>
    <t>05f0224c-355d-4f2d-b805-ad42cac66281</t>
  </si>
  <si>
    <t>롯데홈쇼핑 이완신 대표_ 'BPW Gold Award' 수상</t>
  </si>
  <si>
    <t>【서울=뉴시스】이완신(오른쪽) 롯데홈쇼핑 대표가 전문직여성 한국연맹(BPW KOREA)으로부터 제25회 ‘BPW Gold Award’를 수상한 후 이정희 회장과 기념촬영을 하고 있</t>
  </si>
  <si>
    <t>【서울=뉴시스】이완신(오른쪽) 롯데홈쇼핑 대표가 전문직여성 한국연맹(BPW KOREA)으로부터 제25회 ‘BPW Gold Award’를 수상한 후 이정희 회장과 기념촬영을 하고 있다.(사진=롯데홈쇼핑 제공) *****@******.*** 【서울=뉴시스】표주연 기자 = 롯데홈쇼핑은 이완신 대표가 전문직여성 한국연맹(BPW KOREA)이 수여하는 제25회 ‘BPW Gold Award’를 수상했다고 20일 밝혔다. ‘BPW Gold Award’(BPW_ Business &amp; Professional Women)는 외교통상부 소속 비영리사단법인 ‘전문직여성 한국연맹’이 1993년 제정한 상이다. 사회 각 분야에서 여성 지위 향상과 고용 창출에 크게 기여했거나_ 여성에게 균등한 기회를 부여한 기업체 및 공기관 또는 개인에게 매년 수여한다. 이완신 대표는 여성 친화적인 기업 환경과 문화를 조성하고 간부급 여성리더를 많이 배출함으로써 여성의 사회적 참여와 지위 향상을 위해 노력한 점을 높이 평가 받아 올해의 수상자로 선정됐다. 롯데홈쇼핑의 여성 고용 비율은 56%(2018년 12월 기준)로 전체 임직원의 절반 이상이다. 최근 4년간 신입사원 공채 여성 비율은 60%에 이른다. 전체 간부 직원(과장급 이상) 중 여성 간부 비율은 약 37%이며 2019년 간부 승진자 중 여성 비율은 40%를 넘었다. 고용노동부 조사결과 2018년 민간기업 및 공공기관의 여성 고용 비율이 38.18%_ 관리자 비율은 20.56%였던 점을 고려하면 롯데홈쇼핑의 여직원 비율은 높은 수준이다. 이완신 롯데홈쇼핑 대표는 “다양한 여성 인재 지원 프로그램을 통해 행복하게 일할 수 있고_ 일과 가정이 균형을 이룰 수 있는 일터를 만들기 위해 최선을 다하고 있다”고 말했다. ******@******.***</t>
  </si>
  <si>
    <t>0620a2ec-410a-4b46-843f-066ef68c244c</t>
  </si>
  <si>
    <t>영종도_ 카지노와 복합리조트 메카로 거듭난다</t>
  </si>
  <si>
    <t>인천 영종도 미단시티에 짓고 있는 ‘시저스코리아 복합 엔터테인먼트 리조트’ 현장. 현재 공정 11%로 2021년 개장 예정이다. 시저스코리아 제공 할리우드 영화 ‘아이언 맨’ 1편</t>
  </si>
  <si>
    <t>인천 영종도 미단시티에 짓고 있는 ‘시저스코리아 복합 엔터테인먼트 리조트’ 현장. 현재 공정 11%로 2021년 개장 예정이다. 시저스코리아 제공 할리우드 영화 ‘아이언 맨’ 1편에서는 억만장자이자 천재 발명가인 토니 스타크가 호화로운 카지노에서 도박을 하는 장면이 나온다. 미국 라스베이거스 시저스팰리스 카지노다. 시저스 브랜드 카지노가 동북아시아에서는 처음으로 2021년 인천 ‘미단시티’에 문을 연다. 비단처럼 아름답다고 해서 이름 붙인 미단(美緞)시티는 인천공항고속도로 영종대교를 지나 금산 나들목으로 빠져나오면 눈앞에 펼쳐진다. 이곳에서는 시저스코리아 복합 엔터테인먼트 리조트 공사가 한창이다. 2017년 9월 복합리조트와 서비스 레지던스를 짓기 시작해 지난해 기초 토목공사를 마무리하고 요즘은 골조 공사가 진행 중이다. 하루 평균 250∼280명의 근로자가 일하며 19일 현재 공정은 11%다. 세계 최대 복합 엔터테인먼트 기업인 시저스 엔터테인먼트가 개발과 운영을 책임지는 이 리조트는 럭셔리 스위트를 비롯한 객실 700여 개 및 빌라로 구성된 최고급 호텔과 실내외 공연장_ 다목적 홀 등이 들어서는 종합 엔터테인먼트 시설이다. 최고급 레스토랑_ 호텔 통합형 콘퍼런스센터_ 외국인 전용 카지노_ 실내 수영장도 갖춘다. 류기욱 시저스코리아 이사는 “시저스 엔터테인먼트는 5개국_ 50여 개 지역에서 호텔 리조트 카지노를 운영하는 세계 최대의 복합리조트 기업이다. 시저스 복합리조트가 준공되면 양질의 일자리 약 2000개가 생긴다”고 말했다. 영종도 곳곳에서 세계적인 레저단지를 조성해 인천국제공항과의 시너지를 극대화하는 사업이 순조롭게 이어지고 있다. 인천경제자유구역청에 따르면 영종도와 주변의 무의도 실미도 한상드림아일랜드에 외국인 전용 카지노_ 특급호텔_ 전시·컨벤션 시설_ 테마파크를 갖춘 복합 리조트 조성 사업이 속도를 내고 있다. 인천공항 제2터미널 북서쪽 국제공항업무지구(IBC)Ⅲ의 ‘인스파이어 복합리조트’는 올 상반기 1단계 사업을 착공해 2022년 개장한다. 2단계 사업은 2021년 착공한다. 1_ 2단계 총사업비는 약 2조8000억 원. 객실 1250실 이상의 특급호텔과 1만5000명을 수용하는 공연 장_ 외국인 전용 카지노_ 실내외 테마파크가 들어선다. 무의도와 실미도에는 총사업비 1조5000억 원 규모의 ‘무의 쏠레어 해양리조트’가 준비하고 있다. 객실 1350실의 리조트호텔_ 컨벤션 시설_ 워터파크_ 문화공연장을 갖춘다. 상반기 무의도가 영종도와 교량으로 연결되면 본격적으로 추진될 것으로 전망된다. 영종도 동쪽 준설토 투기장에는 총사업비 2조400억 원의 한상드림아일랜드가 조성된다. 330만 m² 터에 골프장을 비롯해 객실 1500실의 호텔 리조트_ 스포츠파크_ 워터파크_ 쇼핑몰_ 한상비즈니스센터가 생길 예정이다. 앞서 2017년 4월 개장한 국내 최초 복합리조트인 영종도 파라다이스시티는 711실 규모 특급호텔과 국내 최대 외국인 전용 카지노_ 1600명까지 수용할 수 있는 컨벤션 시설로 이뤄져 있다. 개장 후 1년간 120만 명이 방문했다. 직원 3000여 명이 근무한다. 전문가들은 영종도를 하나씩 채우고 있는 복합리조트의 파급 효과가 상당할 것으로 보고 있다. 전국경제인연합회 산하 한국경제연구원은 생산효과 7조6000억 원_ 소득효과 1조1000억 원_ 부가가치 효과 3조5000억 원_ 고용효과 5만4000명에 이를 것으로 분석했다. 인천경제자유구역청 관계자는 “복합리조트가 향후 영종국제도시를 세계적인 관광허브로 만드는 데 기여할 것으로 기대한다”고 말했다. 차준호 기자 run-****@*****.***</t>
  </si>
  <si>
    <t>06fda35c-f0b6-4798-86b8-c09eea0428a9</t>
  </si>
  <si>
    <t>[흔들리는 마약수사] 밀수입 급증 '야바' 단속은 뒷걸음질</t>
  </si>
  <si>
    <t>(서울=뉴스1) 손인해 기자 = 지난해 10월 라오스발(發) 국제우편물이 경기도 포천시 한 공장으로 배송됐다. 우편물을 뜯어보니 화장품 용기 바닥에 태국산 신종마약 '야바(YABA</t>
  </si>
  <si>
    <t>(서울=뉴스1) 손인해 기자 = 지난해 10월 라오스발(發) 국제우편물이 경기도 포천시 한 공장으로 배송됐다. 우편물을 뜯어보니 화장품 용기 바닥에 태국산 신종마약 '야바(YABA)' 3476정이 숨겨져 있었다. 과거 이 일대 공장에서 일했던 외국인 노동자들이 들여온 것이었다. 이보다 두 달 앞선 8월에는 국제우편으로 들어온 검은색 코끼리모양 목각에서 시가 1억3140만원 상당의 야바가 적발됐다. 최근 태국인 노동자들이 야바를 밀수입해 투약하는 사례가 급증하고 있지만 태국인 마약류 사범 단속실적은 저조한 것으로 나타났다. 태국어로 '미친 약'이란 뜻인 야바는 일반인들 사이에선 '야마'라고 더 많이 불린다. 필로폰과 카페인을 혼합해 만든 합성마약으로 수일간 다량 복용하면 정신착란이나 공격성·우울증을 일으키는 등 강한 환각증세를 유발한다. 20일 대검찰청 등에 따르면 최근 5년간 야바 밀반입량은 6배 이상 급증했다. 특히 Δ2014년 871g Δ2015년 854g Δ2016년 1247g Δ2017년 1945g으로 점차 증가 추세를 보이다가 2018년 5465g으로 3배 가까이 늘었다. 반면 같은 기간 태국인 마약사범은 Δ2014년 44명 Δ2015년 122명 Δ2016년 242명 Δ2017년 315명까지 증가했으나 2018년엔 302명으로 오히려 감소했다. 작년 야바 밀반입량이 폭증했음에도 마약사범 단속은 제자리걸음 수준인 셈이다. 야바 밀반입 증가 추세는 태국 현지 마약조직과 연결돼 '공급책' 역할을 하는 국내 체류 태국인이 지속적으로 늘어나고 있기 때문으로 풀이된다. 야바 유통은 태국 현지에서 마약을 들여오는 밀수범이 중간 판매상에게 도매가로 야바를 공급하면 중간 판매상이 이윤을 붙여 태국인 노동자에게 되파는 구조다. 태국에서 1정당 1만원 정도에 들어오는 야바는 밀수범과 중간 판매상을 거치면서 5만~15만원 수준으로 가격이 최고 15배 부풀려진다. 태국인 노동자 월급이 월 100만~150만원 수준인 것을 감안하면 1회 투약비용이 하루 일당을 웃도는 금액이다. 실제 국내 체류 태국인은 2013년 5만5110명에서 2014년 9만4314명까지 급증한 뒤 2017년 15만3259명으로 또 한 번 크게 늘었다. 검찰은 이들 중 상당수가 90일간 무비자 체류를 허용하는 비자 면제 협정을 이용해 관광객으로 위장입국한 뒤 불법취업하는 것으로 추정하고 있다. 최근 적발사례를 살펴봐도 지역 산업단지나 대규모 농장을 중심으로 태국인 노동자 사이에서 야바를 매매하거나 투약하는 행위가 잇따랐다. 의정부지검이 지난해 11월 적발한 태국인 밀수사범들의 경우 밀반입된 야바는 동남아 노동자들이 대거 근무하는 경기도 포천시_ 연천군 일대 영세 제조업체나 농장에서 국제우편물 형태로 유통됐다. 청주·인천지검이 같은 해 7·8월 각각 적발한 야바 투약·밀수사범과 대전지검이 지난달 적발한 태국 국적 야바 밀수사범도 마찬가지다. 야바 투약자들은 주로 휴일이나 월급날에 지방의 공장 기숙사와 아시아 음식 식료품 가게_ 지역 나이트클럽에서 집단으로 무리 지어 술을 마시거나 도박을 하면서 매매·투약하는 것으로 알려졌다. 검찰 관계자는 "야바 구입비용이 없는 태국인 노동자는 투약비용을 마련하기 위해 절도·강도 등 강력범죄를 유발할 우려가 있다"고 말했다. ***@*****.**</t>
  </si>
  <si>
    <t>07e48717-6690-4de8-a339-f063c8ca5ede</t>
  </si>
  <si>
    <t>'창원' '반월 시화'_ 올해 스마트 선도 산업단지로 선정</t>
  </si>
  <si>
    <t xml:space="preserve">【창원=뉴시스】 홍정명 기자 = 경남 창원국가산업단지 전경.2018.12.07.(뉴시스 자료사진) *****@******.*** 【세종=뉴시스】김경원 기자 = 창원 국가산업단지와 </t>
  </si>
  <si>
    <t>【창원=뉴시스】 홍정명 기자 = 경남 창원국가산업단지 전경.2018.12.07.(뉴시스 자료사진) *****@******.*** 【세종=뉴시스】김경원 기자 = 창원 국가산업단지와 반월·시화 국가산업단지가 올해 '스마트산단'의 선도 산업단지로 선정됐다. 산업통상자원부는 지난 19일 '민관합동 산단혁신 추진협의회'에서 '스마트산단' 성공모델을 조기 창출하기 위해 '창원 국가산업단지'와 '반월·시화 국가산업단지' 2곳을 스마트 선도 산업단지로 최종 선정했다고 20일 밝혔다. 스마트산단은 데이터와 자원의 연결·공유를 통해 기업생산성을 제고하고 창업과 신산업 테스트를 자유롭게 할 수 있는 미래형 산업단지다. 구체적으로 스마트산단은 데이터 기반 정보통신기술(ICT)을 활용해 산단 내 자원과 공장 데이터를 연계해 네트워크 효과를 통해 생산성을 극대화한다. 또한 창업기업 및 신산업을 지속적으로 육성해 좋은 일자리를 창출한다. 스마트산단 선도프로젝트는 올해에만 국비 2000억원 이상 지원되는 메가 프로젝트 사업이다. 구체적으로 ▲제조혁신 ▲근로자 친화공간 ▲미래형 산단 등 3대 핵심분야를 포함하고 있다. 산업부는 최적의 시범산단을 선정하기 위해 전국 국가산단을 대상으로 올해 1월초부터 업종 집적도_ 생산기여도 등을 전수조사했다. 민간 전문가 45명의 전문적인 평가의견도 수렴했다. 종합평가 결과_ 창원 국가산단과 반월·시화 국가산단이 가장 우수한 산단으로 선정됐다. 창원은 기계·전기전자 등 주력산업 집적도가 커 지능형 기계 등 첨단업종으로 고도화될 잠재성이 높았다. 대학과 기업연구소 등 혁신기반도 풍부했다. 더욱이 경남도가 자체 예산을 확보할 정도로 관심이 높아 지방자치단체와의 협조체계 구축이 수월했다. 반월·시화는 제조업 근간인 부품·뿌리업체 1만8000곳_ 근로자 26만명이 밀집돼 있는 단지다. 스마트시티(시흥시) 등 국책사업과 연계해 투자 대비 효과성이 크게 향상될 것으로 예측됐다. 정부는 2개 산단별로 사업단을 구성하고 현장수요 중심의 세부 실행계획을 마련해 4월부터 사업을 본격화할 계획이다. 내년도 스마트 선도산단은 하반기에 추가 선정해 스마트산단을 2022년에 10개까지 확대할 예정이다. 산업부 관계자는 "4차 산업혁명을 선도하기 위해 글로벌 경쟁이 치열한 가운데 스마트 산단은 제조혁신을 위해 우리나라가 선도할 수 있는 분야"라며 "자동차와 조선 등 주력 제조업과 지역경제가 어려운 상황에서 산단 중심의 스마트화로 새로운 돌파구를 마련하겠다"고 설명했다. *****@******.***</t>
  </si>
  <si>
    <t>0a1c3016-d3e9-4dfe-bae4-05f2328bbfdb</t>
  </si>
  <si>
    <t>창원 반월시화 산단 '스마트 선도 산업단지' 선정</t>
  </si>
  <si>
    <t>[CBS노컷뉴스 김선경 기자] 반월·시화산업단지(사진=연합뉴스) 정부가 제조업 혁신을 위해 추진하는 스마트 산업단지 사업에 창원과 반월·시화 국가산업단지가 선정됐다. 산업통상자원부</t>
  </si>
  <si>
    <t>[CBS노컷뉴스 김선경 기자] 반월·시화산업단지(사진=연합뉴스) 정부가 제조업 혁신을 위해 추진하는 스마트 산업단지 사업에 창원과 반월·시화 국가산업단지가 선정됐다. 산업통상자원부는 경남의 창원 산단과 경기도 안산시의 반월·시화 산단을 '스마트 선도 산업단지'로 최종 선정했다고 20일 밝혔다. 스마트 산단은 정보통신기술(ICT)로 산단에 입주한 기업 간 데이터와 자원을 연결·공유해 기업 생산성을 높이고 신산업을 창출하는 모델이다. 정부는 2022년까지 10개의 스마트 산단을 조성할 계획이며 스마트화를 먼저 추진할 산단 2개를 이날 선정했다. 스마트 선도 산단에는 올해에만 국비 총 2천억원 이상이 지원되며_ 제조혁신_ 근로자 친화공간_ 미래형 산단 3개 분야로 추진된다. 제조혁신 분야는 입주기업의 데이터를 수집_ 분석해 설비고장 진단_ 불량품 감지_ 사전 정비_ 원가·재고 예측 등에 활용한다. 지금도 스마트공장을 도입하면 이 같은 방식으로 개별 기업 생산성을 높일 수 있지만_ 이를 산단 전체에 적용하면 스마트공장보다 생산성을 15% 더 개선할 수 있다고 산업부는 설명했다. 스마트 산단은 기계장비·창고·회의실 등 산단 내 자원은 물론 구매·마케팅·물류 등 서비스를 함께 사용하는 공유경제 플랫폼을 구축해 비용을 절감한다. 예를 들어 원자재 공동구매를 통해 약 30%의 원가절감 효과를 기대할 수 있다. 기숙사_ 오피스텔_ 행복주택_ 협동조합형 임대주택 등 거주시설과 문화센터_ 공동어린이집_ 체육관_ 도심 숲 등 복지시설을 확대해 근로자가 일하기 좋은 공간을 만든다. 휴업 중이거나 문 닫은 공장은 창업공간으로 리모델링하게 된다. 산단에 입주할 수 있는 업종의 제한을 없애는 '네거티브 존'(Negative Zone)을 시범 도입하고_ 규제 샌드박스를 우선 적용해 새로운 사업과 기술을 실험할 수 있는 공간을 제공하도록 할 계획이다. 산업부는 전국 44개 국가 산단 중 창원과 반월·시화 산단이 산업적 중요성과 산업기반_ 파급효과 측면에서 가장 우수한 산단으로 선정됐다고 설명했다. 정부는 2개 산단에서 오는 4월부터 사업을 본격적으로 추진하고_ 하반기에는 내년도 선도 산단을 추가로 선정할 계획이다. ******@***.**.**</t>
  </si>
  <si>
    <t>0a3d0fde-736c-4575-bd8c-728db15fc488</t>
  </si>
  <si>
    <t>택배기사 학습지교사 등 비정규직 2000명에 휴가비 준다</t>
  </si>
  <si>
    <t xml:space="preserve">[서울신문] 서울시가 월급 200만원 미만 비정규직·특수고용 노동자 2000명에게 25만원씩 국내 여행 경비를 지원한다. 휴가비 부담으로 휴가를 포기하는 취약계층 노동자들의 관광 </t>
  </si>
  <si>
    <t>[서울신문] 서울시가 월급 200만원 미만 비정규직·특수고용 노동자 2000명에게 25만원씩 국내 여행 경비를 지원한다. 휴가비 부담으로 휴가를 포기하는 취약계층 노동자들의 관광 향유권과 휴식을 보장하는 것으로_ 사회적 약자를 위한 맞춤형 정책이 될지 주목된다. 시는 19일 이 같은 내용이 포함된 ‘2019년 달라지는 서울 관광정책’을 발표했다. 주용태 관광체육국장은 “비정규직·특수고용 노동자에게 휴가비를 지원하는 ‘서울형 여행 바우처’ 사업을 처음 실시한다”며 “상반기 신청을 받고_ 하반기부터 실질적인 지원이 이뤄질 것”이라고 밝혔다. 본인이 15만원을 내면 시가 25만원을 지원해 1인당 총 40만원을 국내 여행 경비로 사용할 수 있다. 시는 2016년 통계청 자료 기준 1박 2일 국내 여행 경비가 1인당 39만원인 점을 고려해 노동자 한 명당 40만원 지출을 가정하고 지원 금액을 산정했다. 주 국장은 “전용 온라인몰을 구축해 직접 숙소_ 렌터카_ 입장권 등을 예약할 수 있도록 할 예정”이라며 “올해 효과가 있다고 판단되면 지속적으로 늘려나갈 계획”이라고 했다. 일반적으로 비정규직은 계약직·일용직 등을 가리킨다. 또 비정규직 중 사업주와 도급계약을 맺고 일하는 특수고용 노동자엔 택배기사_ 대리운전기사_ 보험설계사_ 학습지교사 등이 포함된다. 시는 월 소득 200만원 미만 비정규직을 90만명 정도로 추산한다. 주 국장은 “현재 중앙정부가 하는 ‘근로자 휴가지원제도’는 중소기업이 대상이라 정규직 중심”이라며 “더 열악한 비정규직·특수고용 노동자 등 정부 정책 사각지대를 메우기 위해 마련했다”고 설명했다. 서울시는 올해 외국인 1350만명_ 내국인 1900만명 등 총 3250만명의 관광객을 유치해 31조 2750억원의 경제 효과를 창출하는 게 목표다. 시는 이를 위해 인기 1인 크리에이터가 서울의 주요 행사_ 맛집 등을 유튜브로 소개하는 ‘온라인 서울 관광 방송국’을 다음달 시범 운영하고_ 24시간 관광안내 서비스를 제공하는 대화형 로봇 ‘챗봇’도 개발한다. 전 세계에 케이팝 열풍을 일으키고 있는 서울시 명예관광홍보대사 방탄소년단(BTS)을 전면에 내세운 마케팅도 펼친다. BTS는 오는 10월 서울에서 열리는 ‘제100회 전국체전’ 개막식에 참석하고_ 시는 BTS를 모델로 한 외국인용 ‘디스커버 서울 패스’ 특별판 10만장을 제작·판매한다. 2025년 국제회의 1000건 개최_ 세계 1위 MICE(기업회의_ 포상관광_ 국제회의_ 전시박람회와 이벤트) 도시를 목표로 글로벌 MICE 경쟁력도 강화한다. 세계 MICE 산업을 이끄는 주요 도시들이 참여하는 국제기구를 창설하고_ 국내 MICE 관련 기업을 지원하는 ‘서울MICE종합지원센터’를 신설한다. 주 국장은 “서울만의 특별한 관광 콘텐츠를 지속적으로 개발해 2023년 국내외 관광객 5000만 시대를 열겠다”고 말했다. 김승훈 기자 ******@*****.**.** ▶ ▶ 재미있는 세상[ ] [ ]</t>
  </si>
  <si>
    <t>0b2dbc15-3dbf-40b9-abb7-afdb90b6e017</t>
  </si>
  <si>
    <t>발표 준비하는 임서정 고용노동부 차관</t>
  </si>
  <si>
    <t>(서울=연합뉴스) 김승두 기자 = 임서정 고용노동부 차관(왼쪽)이 20일 정부서울청사에서 '공공기관 채용실태 정기 전수조사 결과 및 개선대책' 정부 합동 발표를 하기 전에 발표 자</t>
  </si>
  <si>
    <t>(서울=연합뉴스) 김승두 기자 = 임서정 고용노동부 차관(왼쪽)이 20일 정부서울청사에서 '공공기관 채용실태 정기 전수조사 결과 및 개선대책' 정부 합동 발표를 하기 전에 발표 자료를 보고 있다. 2019.2.20 *******@***.**.**</t>
  </si>
  <si>
    <t>0b637005-e321-4a2c-98c4-9ac55325a763</t>
  </si>
  <si>
    <t>항공기 정비_ 국내서 받는다 자리 2만개 창출</t>
  </si>
  <si>
    <t>경남 사천시 용당리 일원에 조성될 예정인 용당산업단지 [헤럴드경제=김성훈 기자] 국내에서 항공기 정비 사업이 본격 시작된다. 국토교통부와 한국항공서비스㈜(‘KAEMS’_ Korea</t>
  </si>
  <si>
    <t>경남 사천시 용당리 일원에 조성될 예정인 용당산업단지 [헤럴드경제=김성훈 기자] 국내에서 항공기 정비 사업이 본격 시작된다. 국토교통부와 한국항공서비스㈜(‘KAEMS’_ Korea Aviation Engineering &amp; Maintenance Service)는 첫 민간 항공기 정비입고 및 사업 착수 기념행사를 오는 21일 경남 사천에 있는 KAEMS 사업장에서 개최한다고 20일 밝혔다. KAEMS는 한국공항공사와 민간항공사 등 7개사가 1350억원을 출자한 정부 지원 항공 정비(MRO) 전문업체로_ 2017년 말 설립된 뒤 1년여 간의 준비과정 거쳐 이번 사업에 착수하게 됐다. 국토부 측은 사업착수 전 국토교통부의 정비능력인증 심사 및 국내 LCC 항공사인 제주항공과 이스타항공이 실시한 항공기 정비품질 심사결과 항공기를 정비할 수 있는 충분한 능력을 갖춘 것으로 확인됐다고 설명했다. KAEMS는 이번 사업 착수를 계기로 국내 항공사를 대상으로 본격적인 정비수주를 시작하여 올해 안으로 국내 LCC(저비용항공사) 항공기(19대) 및 군용기 정비물량을 수주(약 90억 원 규모)할 계획이다. 미연방항공청의 항공기 수리사업장(Repair Station) 인가를 취득하는 오는 7월부터는 중국_ 일본 국적의 항공기를 수주하는 등 해외시장에도 진출할 계획이다. KAEMS의 사업부지를 중심으로 약 31만㎡ 규모의 항공정비 중심의 산업단지가 2022년까지 조성될 계획이며_ 이를 토대로 2026년까지 일자리 2만여 개_ 5조4000억 원의 생산유발효과 창출이 예상된다. 그간 국내 항공사들은 국내 정비업체 부재로 매년 절반이상의 정비물량을 해외업체에 맡겨왔으나_ 국내 정비가 가능해짐에 따라 2026년까지 약 1조6800억 원의 수입대체 효과도 거둘 수 있을 것으로 기대된다. 권용복 국토부 항공정책실장은 “KAEMS의 본격적인 항공 MRO 사업 착수는 그간 자가 정비체제에 머물렀던 국내 항공 MRO 산업을 전문기업 중심의 글로벌 체제로 전환시킬 수 있는 계기가 되었다는데 그 의의가 있다”고 말했다. 국토교통부는 “앞으로도 MRO 전문기업에 대한 관세감면 등 세제지원_ R&amp;D 기술지원 등을 포함한 다양한 지원정책을 지속적으로 추진하여 국내 MRO 산업육성에 적극 나설 계획”이라며 “민간 MRO 사업자 유치를 위해 노력 중인 인천공항을 비롯한 다른 공항에도 MRO 사업자가 조기에 유치되어 국내 MRO 산업이 활성화될 수 있도록 노력할 계획”이라고 밝혔다.</t>
  </si>
  <si>
    <t>0c6d59eb-b069-43b1-afc6-c392466d0192</t>
  </si>
  <si>
    <t>국토부_ 지역개발 사업 공모 21일 설명회</t>
  </si>
  <si>
    <t>【서울=뉴시스】박영환 기자 =국토교통부가 지자체 우수 사업 발굴을 지원하기 위해 내달부터 2019년 지역개발 사업을 공모한다. 공모는 ▲투자선도지구 ▲지역수요 맞춤 지원 등 2가지</t>
  </si>
  <si>
    <t>【서울=뉴시스】박영환 기자 =국토교통부가 지자체 우수 사업 발굴을 지원하기 위해 내달부터 2019년 지역개발 사업을 공모한다. 공모는 ▲투자선도지구 ▲지역수요 맞춤 지원 등 2가지 유형으로 진행된다. 투자선도지구는 일자리 창출 등 지역 파급효과가 큰 전략사업을 발굴해 성장거점으로 육성하기 위한 제도다. 투자 선도지구로 지정되면 70억∼100억 상당의 국비를 지원한다. 지역수요 맞춤지원 사업은 생활환경·개발수준이 저조한 성장촉진 지역의 소규모 사업을 지원하기 위해 2015년 도입했다. 국토부는 공모에 앞서 21일 오전 70여개 지자체를 대상으로 설명회를 개최할 예정이다. 4월 중 공모 접수를 마감하고_ 학계와 연구기관 등에서 추천받은 민간 전문가로 구성된 평가위원회의 평가를 거쳐 7월경 최종 20개소 내외를 선정할 예정이다. 국토교통부 지역정책과 손덕환 과장은 “지역 역량강화를 통해 지역주도 발전의 선순환 체계를 구축할 수 있도록 지역순회 컨설팅_ 지역발전투자협약_ 지역사업 성과평가 등 지원정책도 추진할 것”이라고 말했다. ******@******.***</t>
  </si>
  <si>
    <t>1189ecbc-1ded-4fb1-b206-67a0516ef6a2</t>
  </si>
  <si>
    <t xml:space="preserve"> 전통시장서 맛보는 이색 중식요리 한입에 반할걸요 </t>
  </si>
  <si>
    <t>경기 과천의 전통시장에서 마라소스를 활용한 중식요리를 판매하는 청년상인 강동현 대표가 18일 자신이 만든 요리를 들어 보이고 있다. 강 대표는 소상공인시장진흥공단의 ‘청년상인 창업</t>
  </si>
  <si>
    <t>경기 과천의 전통시장에서 마라소스를 활용한 중식요리를 판매하는 청년상인 강동현 대표가 18일 자신이 만든 요리를 들어 보이고 있다. 강 대표는 소상공인시장진흥공단의 ‘청년상인 창업지원사업’의 도움을 받아 창업했다. 소상공인시장진흥공단 제공 과거에는 중식의 대명사 ‘짜장면_ 짬뽕_ 탕수육’을 제외하면 외국 여행을 통해서나 특별한 중식요리들을 맛볼 수 있었다. 그러나 지금은 전통시장에서도 특별한 중식요리들을 만날 수 있을 만큼 고객의 수요가 다양화되고 있다. 마라소스를 활용한 중식요리를 판매하는 강동현(31) 대표 또한 고객들의 니즈를 반영해 전통시장의 새로운 트렌드를 만들어가는 대표적인 청년상인이다. 중식요리점의 일반적인 상호와 차별화해 마라탕과 마라샹궈 전문점임을 부각시키기 위해 ‘마라마라’라는 상호를 선택한 강 대표는 소상공인시장진흥공단의 ‘청년상인 창업지원사업’의 도움을 받아 지난해 5월 과천 새서울프라자에 오픈했다. ‘마라마라’에서 판매하는 요리는 처음 마라요리를 접하는 고객들에게도 거부감이 적다는 평이다. 강 대표는 “고객의 입맛에 맞추기 위해 직접 담근 장을 사용한다”며 고객들이 직접 매운 강도와 부속재료를 선택하는 시스템을 채택한 것도 고객의 입맛을 맞추기 위한 노력이었다고 말한다. 이런 노력에 힘입어 강 대표의 매장은 10~30대 고객층을 대상으로 개업 8개월 만에 월매출 600만 원 이상의 유명 맛집으로 성장했다. 강 대표에게는 실패의 경험이 창업 성공의 발판이 됐다. 음식에 대한 남다른 관심으로 식품회사 연구·개발(R&amp;D)부서에 근무할 만큼 의욕이 넘쳤던 그는 다니던 회사의 경영난으로 아픔을 겪기도 했다. “잘 다니던 회사가 하루아침에 파산해 눈앞이 깜깜했었다”며 “그럼에도 음식에 대한 열정을 포기할 수 없었던 저에게_ 청년상인 창업지원사업은 창업을 준비하면서 겪을 수 있는 수많은 시행착오를 줄일 수 있도록 도와주는 선생님처럼 느껴졌다”고 말했다. 전통시장에서의 창업이 혹시나 사업에 불리하지는 않을까 라는 의문에 강 대표는 오히려 기회라고 강조했다. “점심시간에 가게를 방문하시는 고객들이 가장 매운맛에 도전하기도 하고_ 마라요리를 처음 접하는 분들이 맛있다며 좋아하시는 모습을 볼 때 청년상인으로서 자부심을 느낀다”며 “전통시장에서 색다른 요리를 맛볼 수 있다는 점이 오히려 기회가 됐다”고 말했다. 고객들 또한 “전통시장에서 마라요리라는 중국 정통요리를 맛볼 수 있다는 것이 신기하고 가성비도 좋아 자주 찾는다”며 전통시장과 중식요리의 조화가 낯설지 않다는 반응이다. 아직은 생소한 중식요리들을 한국인 모두가 즐길 수 있는 요리로 만드는 것이 꿈이라는 강 대표는 창업을 희망하는 또 다른 예비 청년상인들에게 “전통시장이라는 무대는 청년들을 필요로 한다”며 “청년만의 열정과 패기를 전통시장이라는 꿈의 무대에서 마음껏 펼치라”고 말했다. 소상공인시장진흥공단은 청년상인 창업지원사업을 통해 잠재력 있는 예비 청년상인들을 발굴_ 청년일자리 창출과 전통시장의 활력 제고를 위해 앞으로도 전폭적인 지원을 이어 나갈 계획이다. 김윤림 기자 *******@******.*** 전통시장 활력 제고 및 청년들의 일자리 창출을 위한 정부의 지원사업으로 전통시장 내 점포를 매칭해 개별창업을 지원하는 사업과 집적화된 공간을 확보해 20개 이상의 청년점포를 지원하는 청년몰 조성사업으로 나눠 운영하고 있다. 지난 2015년부터 시작된 전통시장 청년상인 지원사업은 지난해 7월 말 기준으로 전통시장 71곳에 773명의 청년상인을 배출_ 독특한 테마와 먹거리_ 볼거리_ 놀이_ 체험 등을 결합한 다양한 콘텐츠를 제공하며 전통시장의 변화와 혁신을 이끌고 있다. )]</t>
  </si>
  <si>
    <t>13985187-01b4-4096-9638-355353a61212</t>
  </si>
  <si>
    <t>창원 반월시화 산단_ 스마트 선도 산업단지로 선정</t>
  </si>
  <si>
    <t>[서울경제] 정부가 노후 산업단지인 창원과 반월·시화 국가산업단지를 최첨단의 스마트 산단으로 탈바꿈시킨다. 산업통상자원부는 경남의 창원 산단과 경기도 안산시의 반월·시화 산단을 ‘</t>
  </si>
  <si>
    <t>[서울경제] 정부가 노후 산업단지인 창원과 반월·시화 국가산업단지를 최첨단의 스마트 산단으로 탈바꿈시킨다. 산업통상자원부는 경남의 창원 산단과 경기도 안산시의 반월·시화 산단을 ‘스마트 선도 산업단지’로 최종 선정했다고 20일 밝혔다. 스마트 산단은 정보통신기술(ICT)로 산단에 입주한 기업 간 데이터와 자원을 연결·공유해 기업 생산성을 높이고 신산업을 창출하는 미래형 산단 모델이다. 정부는 2022년까지 10개의 스마트 산단을 조성할 계획이며 이날 2개의 국가산단을 선도산단으로 지정해 우선적으로 사업을 추진한다. 올해에만 국비 총 2_000억원 이상이 지원되는 스마트 산단 사업은 제조혁신_ 근로자 친화공간_ 미래형 산단 3개 분야로 추진된다. 제조혁신 분야는 입주기업의 데이터를 수집·분석해 설비고장 진단_ 불량품 감지_ 사전 정비_ 원가·재고 예측 등에 활용한다. 또 휴업 중이거나 문 닫은 공장은 창업공간으로 리모델링한다. 산단에 입주할 수 있는 업종의 제한을 없애는 ‘네거티브 존’(Negative Zone)을 시범 도입하고_ 규제 샌드박스를 우선 적용해 새로운 사업과 기술을 실험할 수 있는 공간을 제공하도록 할 계획이다. 산업부는 전국 44개 국가 산단 중 창원과 반월·시화 산단이 산업적 중요성과 산업기반_ 파급효과 측면에서 가장 우수한 산단으로 선정됐다고 설명했다. 산업부 관계자는 “4차 산업혁명을 선도하기 위한 글로벌 경쟁이 치열하게 전개되고 있는 가운데 스마트 산단은 제조혁신을 위해 우리나라가 선도할 수 있는 분야”라며 “자동차_ 조선 등 주력 제조업과 지역경제가 어려운 상황에서 산단 중심의 스마트화를 통해 새로운 돌파구를 마련할 수 있을 것”이라고 말했다. /세종=강광우기자 ******@*******.*** 네이버 메인에서 'No. 1 뉴스' 서울경제를 만나보세요 프리미엄 미디어 Signal이 투자의 바른 길을 안내합니다</t>
  </si>
  <si>
    <t>14377c44-a209-4f3e-bff6-92e821ce28fb</t>
  </si>
  <si>
    <t xml:space="preserve">탄력근로 6개월 확대_ 기업들 실효성 의문 </t>
  </si>
  <si>
    <t xml:space="preserve">사회적 대화 기구인 경제사회노동위원회(경사노위)가 현재 최장 3개월인 탄력근로제 운용기간을 6개월로 늘리는 합의안을 19일 최종 도출했다. 현 정부에서 주요 노동 사안에 대한 첫 </t>
  </si>
  <si>
    <t>사회적 대화 기구인 경제사회노동위원회(경사노위)가 현재 최장 3개월인 탄력근로제 운용기간을 6개월로 늘리는 합의안을 19일 최종 도출했다. 현 정부에서 주요 노동 사안에 대한 첫 사회적 대타협이다. 2003년 탄력근로제 운용기간을 최장 3개월로 확대한 이후 16년 만이다. 하지만 기업 경쟁력 유지를 위해 탄력근로제 운용기간을 1년까지 늘려야 한다고 요구했던 경영계는 기간 연장을 환영하면서도 아쉬움을 나타냈다. 기업들은 또 탄력근로제 도입 기업에 임금 보전에 대한 신고 의무를 신설한 것도 우려했다. 경사노위 산하 노동시간제도개선위원회는 19일 오후 5시 서울 종로구 경사노위 대회의실에서 9차 전체회의를 열어 탄력근로제 확대안에 최종 합의했다. 이날 합의는 노사정을 대표해 한국노동조합총연맹과 한국경영자총협회_ 정부가 참여해 이뤄졌다. 탄력근로제는 작업량에 따라 근로시간을 늘렸다 줄여 법정근로시간(주 52시간)에 맞추는 제도다. 노사정은 이날 탄력근로제의 범위를 6개월로 늘리기로 합의했다. ‘확대 불가’를 고수하던 노동계가 한발 물러선 것이다. 다만 근로자의 과로 방지를 위해 탄력근로제를 3개월 이상 운용할 때는 근무일 사이에 11시간의 휴식시간을 의무화하기로 했다. 예를 들어 탄력근로 기간 중에 야근을 하다 오후 11시에 퇴근했다면 이튿날에는 오전 10시 이후에 출근해야 한다는 것이다. 노동계의 요구를 경영계가 수용한 것이다. 탄력근로제를 도입하려는 사용자는 임금 보전 방안을 마련해 고용노동부 장관에게 신고하고_ 이를 어기면 고용부가 과태료를 부과하기로 합의했다. 경영계는 협상 과정에서 임금을 깎지 말아야 한다는 노동계의 주장에 반대했지만 막판에 대승적 차원에서 이를 수용했다. 이제 공은 근로기준법을 개정해야 하는 국회로 넘어갔다. 이철수 경사노위 노동시간제도개선위원장은 “합의 정신을 존중해 국회가 입법과정에 잘 반영해주길 바란다”고 밝혔다. 합의안이 입법화되면 지난해 7월 주 52시간제 시행 이후 경영상 어려움을 겪던 기업들의 숨통이 다소 트일 것으로 보인다. 그러나 기업이 탄력근로제 도입에 따른 인건비를 추가로 부담해야 하고_ 노조의 동의 없이는 탄력근로제를 6개월로 확대하기가 불가능해 노동 현장에 적용하기에 실효성이 떨어지는 합의안이라는 지적이 나오고 있다. 유성열 ***@*****.***·박은서·김지현 기자</t>
  </si>
  <si>
    <t>156bc6b6-a163-4d00-a58c-0420566a8e73</t>
  </si>
  <si>
    <t>충북 청주 모 사회복지시설 정규직 공고 후 계약직 종용 '물의'</t>
  </si>
  <si>
    <t>[김종혁 기자(=청주)] ▲충북 청주시의 한 사회복지시설에 입사한 사회복지사의 단기 계약직 근로계약서. 1년간의 기간이 명시돼 있다 ⓒ프레시안(김종혁 기자) 충북 청주의 A사회복지</t>
  </si>
  <si>
    <t>[김종혁 기자(=청주)] ▲충북 청주시의 한 사회복지시설에 입사한 사회복지사의 단기 계약직 근로계약서. 1년간의 기간이 명시돼 있다 ⓒ프레시안(김종혁 기자) 충북 청주의 A사회복지시설이 사회복지사를 채용하는 과정에서 정규직으로 모집공고를 내놓고도 최종 면접 시 1년 단기 계약직으로 유도하는 등 전형적인 갑질 행태가 밝혀져 충격을 주고 있다. 더구나 이 시설은 지난 2015년 지도점검을 나선 청주시로부터 ‘시설의 안정적인 운영을 위해 종사자들의 정년제 실시’ 권고를 받은 후 정규직 채용을 이어오다가 3년이 지난 후 다시 계약직으로의 전환을 요구하는 악습을 반복하고 있어 관계기관의 철저한 지도감독이 요구된다. 사회복지사 B 씨는 지난 8월3일 ‘정규직 사회복지사 모집공고’를 보고 A사회복지시설에 지원했다. 그러나 지난 9월3일 최종면접 과정에서 시설장으로부터 ‘1년 계약’으로 계약서를 작성할 것을 종용받고 근로계약서를 작성했다. 근로계약서에는 '제3장 근로 및 해고에 관한 규정에서 근로기간을 2018년 9월1일~2019년 8월31일'이라고 기간을 명시하고 ‘계약기간 만료일까지 새로운 근로계약이 체결되지 아니한 경우 별도의 조치 없이 당사자 간 근로계약은 자동 종료된 것으로 간주한다’고 규정하고 있다. 더 큰 문제는 계약직 종용이 신규로 채용하는 직원뿐 아니라 현재 근무 중인 직원들에게도 새로운 계약직 계약서를 작성하도록 압박하고 있다는 점이다. A시설에는 시설장을 포함해 모두 6명의 사회복지사가 근무하고 있다. 2012년 입사해 6년째 근무 중인 C사회복지사는 “2013년 사회복지사 급여에 대해 보조금이 지급되기 시작하면서 정규직 계약을 맺었지만 2014년과 2015년에는 1년 단위로 계약을 바꿔야 한다고 해서 계약직으로 재계약 했었고 2016년 정규직 계약서를 작성한 후 근무 중”이라고 설명했다. ▲A사회복지시설의 정규직 근로계약서. 근무 시작일만 있고 종료일이 없다 ⓒ프레시안(김종혁 기자) 정규직으로 입사했다가 2014~2015년에는 계약직으로 변경했다가 2016년 다시 정규직으로 계약을 맺는 등 근로계약서만 수차례 변경 했다. 그나마 2015년 청주시가 지도감독 과정에서 이 같은 사실을 발견하고 ‘종사자들의 정년제’ 권고를 한 후 다시 정규직으로 계약서를 작성한 한 근무 중인 상황이다. 그러나 A시설은 올해 2월1일 다시 ‘근로계약서 변경 양식’(B사회복지사 계약방식)을 직원들에게 내려 보내며 재작성을 요구했다. 현재 C사회복지사를 비롯한 4명은 계약직으로의 변경을 거부하고 있으며 지난 9월 입사한 B사회복지사만 1년의 기간이 명시된 근로계약서를 작성하고 근무 중이다. 사회복지사들은 “근무계약 형태뿐 아니라 시설 운영과정에서도 많은 갑질이 벌어지고 있다. 어렵고 힘들어도 정규직이라는 안도감이 컸는데 계약직으로 유도하고 있어 불안하다”고 호소했다. 이에 대해 고용노동부 관계자는 “정규직 공고 후 기간제로 계약했다면 ‘허위’로 볼 수 있다. 근로기준법에 따라 근로조건위반 여부를 따져 봐야 한다. 만약 재계약이 안 되고 ‘해고’시 법리적 다툼이 있을 수 있다”고 말했다. 그러면서 “계약 변경을 강요를 한다고 해서 근로자가 따를 의무는 없다”고 덧붙였다. 청주의 한 노무사도 “굉장히 심각한 문제다. 정규직은 근무 시작일 만 있고 ‘기간이 정함’이 없어야 한다”며 “사회복지시설에서 사회복지사를 채용할 때 기간제로 할 이유가 하나도 없다. 복지부에서 급여를 지급하며 호봉제를 적용하라고 권고하는데 왜 기간제로 운영하는지 답답하다”고 주장했다. 한 사회복지기관 관계자는 “안 그래도 열악한 근무조건 속에서 봉사의 마음을 갖고 일하는 사회복지사들에게 너무한 처사다. 정작 사회복지사는 복지 사각지대에 처한 꼴”이라며 “사회복지 사업을 영리로 생각하는 전형적인 갑질”이라고 한탄했다. A시설은 전국적인 사단법인 조직의 충북지회에 소속돼 있으며 직원 채용 시 최종 면접 등은 충북지회장 D씨가 직접 진행하는 것으로 전해졌다. ▲정규직 사회복지사 모집공고문 ⓒ프레시안(김종혁 기자) 이러한 문제에 대해 D지회장은 “계속해서 1년 단위로 계약해 왔다. 공고가 잘못 나간 것 같다”며 전 직원을 계약직으로 채용하고 있다고 답했다. 그러면서 “사업자체가 3년에 한 번씩 공모를 하고 보조금을 1년 단위로 받기 때문에 직원 채용을 1년 단위로 하고 있다. 그래서 정규직으로 쓸 수가 없다. 비영리단체가 돈을 벌어 줄 수가 없는 상황이다”고 덧붙였다. D지회장의 이 같은 답변은 2012년 입사해 6년째 근무 중인 C사회복지사의 증언과는 상반된다. 지도점검 기관인 청주시 관계자는 “사회복지사 들의 급여 및 운영비 등으로 보조금이 지급되는 시설이다. 올해는 2억 8000만 원가량 지급됐다”며 “지난 2015년에 이어 이</t>
  </si>
  <si>
    <t>1641b52f-e101-4532-bdaa-62a4364810d8</t>
  </si>
  <si>
    <t>[탄력근로제 확대]탄력근로 다음은 선택근로? 노동시간 논의가 남긴 과제</t>
  </si>
  <si>
    <t xml:space="preserve">[헤럴드경제=정경수 기자] 사회적 대화기구인 경제사회노동위원회가 첫번째 대타협 성과를 냈다. 하지만 이번 논의 과정에서 미래지향적인 방향으로 노동시간제도를 개선해야 한다는 의견이 </t>
  </si>
  <si>
    <t>[헤럴드경제=정경수 기자] 사회적 대화기구인 경제사회노동위원회가 첫번째 대타협 성과를 냈다. 하지만 이번 논의 과정에서 미래지향적인 방향으로 노동시간제도를 개선해야 한다는 의견이 대두됐다. 다음 과제는 선택적 근로시간제라는 목소리가 가장 높다. 20일 경사노위 산하 노동시간제도개선위원회에 따르면 경영계 위원들은 지난 두 달간의 논의기간 동안 탄력적 근로시간제 이외 여러 유형의 유연근무제에 대한 규제완화를 제안했다. 특히 선택근로제를 논의 테이블에 올려달라고 호소했다. 정보기술(IT)ㆍ소프트웨어(SW) 업종의 경우 업무 특성상 탄력근무제 도입이 곤란하다고 전했다. 이 때문에 현행 1개월인 선택근로제 정산기간을 6개월 또는 1년으로 늘려야 한다고 주장했다. 또 도입 조건을 근로자 대표와의 서면합의에서 개별 동의로 변경해달라고 요구했다. 하지만 노동시간개선위는 논의기간의 제한으로 인해 이 문제를 다루지 못했다고 밝혔다. 오히려 노동계 위원들은 IT업종에 만연한 포괄임금제를 폐지해야 한다는 반박 입장을 짧게 내놓았다. 프로젝트 단위로 유연하게 근무하는 ITㆍSW_ 게임 업종은 기간별 작업량 예측이 불가능하다. 프로젝트 마감 3개월~4개월 전에 일이 집중적으로 몰린다. 개발ㆍ연구(R&amp;D)_ 디자인_ 설계 등 직종도 마찬가지다. 제조업처럼 미리 근무표를 정해 놓고 연장근무를 하는 탄력근로제가 적합하지 않다. 1주 또는 1일 근로시간에 제한이 없고_ 정산기간 내 평균 근로시간만 최대 52시간으로 맞추면 되는 선택근로제를 선호하는 이유다. 고객 요구사항의 잦은 변동_ 빈번한 과업변경 등 여러 변수도 탄력근로제 활용을 어렵게 만든다. 전문기술과 노하우가 중요한 생산수단이기 때문에 고급 인력을 추가로 늘리기도 쉽지 않다. 대한상공회의소는 지난해 7월 근로시간 단축을 적용한 대ㆍ중견기업 317개사를 대상으로 실시한 실태조사 결과_ 근로시간 단축에 대응하기 위해 필요한 제도로는 탄력근로제(48.9%)와 함께 선택근로제(40.7%)를 가장 많이 택했다. 실제로 지난해 넥슨과 카카오 등도 선택근로제를 전면 도입했다. 하지만 현행 1개월인 선택근로제 정산기간으로는 부족한 실정이다. 프로젝트마다 3개월 이상 일이 집중되고_ 6개월 이상 중장기 프로젝트의 근로시간 관리에도 대응하기 어렵다. 고용노동부의 ‘2017년 SW업계 월별 초과 근무’에 따르면 사업기획이 수립되는 3월_ 4월과 프로젝트 종료가 예정되어 있는 10월_ 11월에 초과근무가 증가하는 경향을 보였다. 과학기술정보통신부의 설문조사에서는 응답자들이 9월~12월_ 4개월간 업무집중도가 큰 폭으로 증대된다고 답했다. 노동계와 새로운 타협에 나서야 하는 과제가 남았다. 탄력근로제와 마찬가지로 건강권 훼손_ 임금감소 우려가 있다. 선택근로제는 정산기간 내 총 근로시간만 정해지기 때문에 일ㆍ주 단위로는 초과 근로수당을 받을 수 없다. 이 때문에 일본도 플렉스타임제를 운영하면서 정산기간을 1개월 단위로 하고 있다. 노동시간개선위의 한 공익위원은 “현행 노동시간제도는 과거 환경의 산물로 유연성을 보장하는 미래지향적 방향으로 가야 한다”며 “유연성의 조화를 통해 기업고용부담은 해소하고 고용을 촉진할 수 있다”고 강조했다. 박지순 고려대 교수는 “집단화된 공정_ 노동집약적 제조업 분야에 필요한 탄력근로제와 달리 맨파워가 성과를 좌우하고_ 미래 먹거리를 담당 신사업 분야에는 선택근로제가 절실하다”며 “당장 삼성전자만 봐도 제조보다는 R&amp;D 인력이 상당수를 차지하고 있다”고 설명했다. 국회도 이같은 필요성을 인식하고 있다. 이미 추경호 의원안(정산기간 3개월)_ 안상수 의원안(6개월)_ 박명재 의원안(1년) 등이 발의돼 있다. 김관영 바른미래당 원내대표는 지난 18일 3당 원내대표 회동 직후 “탄력근로제뿐만 아니라 선택근로제 확대 적용도 2월 국회에서 반드시 매듭지을 문제”라고 말했다. ******@**********.***</t>
  </si>
  <si>
    <t>1651b14f-310f-4957-a6af-28994b3f844c</t>
  </si>
  <si>
    <t xml:space="preserve">양주시 80억 특례보증 중소기업-소상공인 단비 </t>
  </si>
  <si>
    <t>양주시청. 사진제공=양주시 [양주=강근주 기자] 양주시는 성장 잠재력은 있지만 부동산 담보력 등이 부족해 은행 대출이 어려운 중소기업과 소상공인에게 80억여원 규모의 특례보증을 지</t>
  </si>
  <si>
    <t>양주시청. 사진제공=양주시 [양주=강근주 기자] 양주시는 성장 잠재력은 있지만 부동산 담보력 등이 부족해 은행 대출이 어려운 중소기업과 소상공인에게 80억여원 규모의 특례보증을 지원한다. 심영종 양주시 기업경제과장은 19일 “이번 특례보증 제도를 통해 최저임금 인상_ 임대료 상승 등으로 자금난을 겪는 관내 기업체와 소상공인의 경영 부담이 완화될 수 있도록 노력하겠다”고 말했다. 특례보증은 일반적인 금융기관 기준에 의하면 지원받을 수 없거나 지원하기 곤란한 기업과 소상공인을 위해 일반보증에 비해 완화된 심사규정을 적용_ 경영 안정을 도모해주는 제도다. 양주시는 올해 특례보증을 위해 경기신용보증재단에 중소기업 5억원_ 소상공인 6억원 등 총 11억원의 특례보증금을 출연했다. 신청 대상은 △중소기업기본법 제2조의 규정에 의한 중소기업으로 신청일 현재 양주시에 공장등록 및 사업자등록을 필하고 1년 이상 계속 운영하는 기업 △주민등록상 양주시 거주자로 관내에 사업자등록 후 2개월 이상 계속 운영 중인 소상공인이다. 중소기업 특례보증 한도는 업체당 최고 2억원 이내이고_ 소상공인은 최고 5000만원 이내로 경기신용보증재단의 특례보증금액이 소진될 때까지 연중 신청할 수 있다. 신청은 신청서와 사업자등록증_ 최근 2년 간 재무제표 등 서류를 경기신용보증재단 양주지점에 제출하면 된다. 양주시 기업경제과장은 19일 “이번 특례보증 제도를 통해 최저임금 인상_ 임대료 상승 등으로 자금난을 겪는 관내 기업체와 소상공인의 경영 부담이 완화될 수 있도록 노력하겠다”고 말했다. *********@******.*** 강근주 기자</t>
  </si>
  <si>
    <t>166f0304-8026-49a2-a0d9-9133c0de23ed</t>
  </si>
  <si>
    <t>LH_ 사회적기업과 손잡고 제주서 창업지원 나선다</t>
  </si>
  <si>
    <t>(서울=뉴스1) 김종윤 기자 = 한국토지주택공사(LH)가 제주에서 지역 맞춤형 일자리 창출을 지원하고 있다. LH는 20일 제주도 서귀포시에서 '내 식당 창업 프로젝트' 1기 졸업</t>
  </si>
  <si>
    <t>(서울=뉴스1) 김종윤 기자 = 한국토지주택공사(LH)가 제주에서 지역 맞춤형 일자리 창출을 지원하고 있다. LH는 20일 제주도 서귀포시에서 '내 식당 창업 프로젝트' 1기 졸업생의 창업식당 개소식을 진행한다고 밝혔다. 이번 프로젝트는 외식업 창업을 희망하는 청년을 선발해 지원하는 지역 맞춤형 일자리 창출 사업이다. LH가 후원하고 사단법인 제주올레가 주최한다. 주관은 사회적기업인 오요리아시아가 맡는다. 지난해 1·2기 졸업생 8명에 이어 현재 3기 8명이 교육 중이다. 1기 졸업생이 창업하는 '187센티멘트 레스토랑'(돈가스 전문식당)은 제주에서 처음으로 지원사업 이후 문을 여는 곳이다. LH 관계자는 "일자리 창출뿐만 아니라 지역경제에 기여하고 있다"며 "LH는 앞으로도 지역 일자리 창출을 위한 다양한 사업을 지속해서 발굴 추진할 계획"이라고 말했다. **********@*****.**</t>
  </si>
  <si>
    <t>16ca807a-cab9-430a-ac6a-9fb24769e4ea</t>
  </si>
  <si>
    <t>섣부른 부산시 '바다수돗물 공급계획'에 원전 산단 '절레절레'</t>
  </si>
  <si>
    <t>산단 "일반용수 t당 313원인데 해수담수 1천130원…너무 비싸" 일부 냉각수 공급계획에 고리원전도 "사용 가능하나 가격 관건" 기장 해수 담수 가동 중단 [자료사진][촬영 조정</t>
  </si>
  <si>
    <t>산단 "일반용수 t당 313원인데 해수담수 1천130원…너무 비싸" 일부 냉각수 공급계획에 고리원전도 "사용 가능하나 가격 관건" 기장 해수 담수 가동 중단 [자료사진][촬영 조정호] (부산=연합뉴스) 조정호 기자 = 먹는 물 공급을 위해 2천억원이 투입된 부산 기장군 해수 담수화 사업이 좌초되자 대안으로 떠오른 100% 공업용수 공급에 관심이 쏠리고 있다. 부산시는 기장군에 설치된 해수 담수화 시설에서 만들어진 용수를 생활용수로 사용하지 않고 맞춤형 산업용수로 사용하기로 결정했다고 19일 밝혔다. 시는 "해수 담수화 시설에서 생산된 물에 대한 안전성은 과학적으로 검증되었지만_ 식수로 사용하는 것에 기장 주민이 불안해하는 만큼 결코 생활용수로 쓰지 않을 것이다"고 강조했다. 시가 환경부와 한국수자원공사 등과 협의해 대안으로 검토한 것은 산업용수. 기장 해수 담수화 시설 하루 생산량은 최대 4만5천ｔ이다. 이 중 1만t을 고리원자력발전소에 냉각수로 공급하고 나머지를 산업단지에 공급하면 가격_ 용량_ 기술 측면에서 가능하다는 게 부산시 판단이다. 기장 해수 담수화 시설에서 만들어진 물을 일반 공업용수와 비교하면 6∼7배에 이르는 가격에 맞춤형 산업용수로 판매를 한다는 계획이다. 하지만 부산시와 관계 기관이 논의 중인 공업용수 공급이 성공하기 위해서는 비싼 생산단가_ 수요처 확보_ 광역상수도망 건설비 등 여러 가지 해결과제를 극복해야 한다. 부산 기장 해수담수 역삼투시설(RO)[촬영 조정호] 먼저 생산단가를 보면 해수 담수는 t당 1천130원이지만 상수도 공업용수는 t당 313원(판매가 154원)으로 3배 이상 비싸 경제성이 부족하다는 지적이다. 시는 비싼 생산단가와 관련 "해수 담수화 시설에서 1만t까지 생산원가는 t당 1천130원이고 하루 4만5천t까지 생산량을 늘리면 t당 1천원 이하로 낮출 수 있다"며 "해수 담수 시설을 가동하는데 드는 비용에서 20∼25%를 차지하는 전기료를 감면받도록 산업통상자원부와 협의하고 있다"고 말했다. 해수 담수 수요처 확보도 쉽지 않은 것으로 나타났다. 시는 "현재 온산공단 등에서는 일반 공업용수를 자체 재처리해 t당 1천∼1천100원 정도를 주고 물을 사용하고 있어 해수 담수를 온산공단 등에 맞춤형 산업용수로 판매하겠다"는 계획이다. 문제는 주요 수요처인 온산공단에서 해수 담수 공급을 수용할지가 미지수다. 기장지역 산업단지 내 일부 공장과 기관 등에서 해수 담수 용수 공급을 거부하거나 노동계를 중심으로 산업단지 노동자 물 선택권을 주장하며 용수 공급에 반대하는 등 반발에 부딪힌 바 있기 때문이다. 고리원자력발전소에 하루 해수 담수 1만t을 공급하는 것도 가격 때문에 아직 결정되지 않았다. 기장 해수 담수 시설 앞바다[촬영 조정호] 고리원전 관계자는 "냉각수로 사용은 가능해도 가격이 관건이다"며 "현재 논의되는 가격은 너무 비싸고 1천원 이하 가격을 두고 실무진에서 검토하는 것으로 알고 있다"고 말했다. 수요처를 확보하더라도 광역상수도망을 설치해야 한다. 1천억원으로 추산되는 관로 설치비용은 수자원공사가 부담할 것으로 알려졌다. 2천억원을 들여 만든 해수 담수 시설을 먹는 물이 아닌 공업용수 공급에 1천억원을 추가로 투입하는 것에 부정적인 여론도 있다. 부산시의회 구경민(기장2) 의원은 "지금 현재 상황에서 해수 담수시설을 산업용수로 사용하는 것이 가장 적합하다"며 "만약 지금 상태 그대로 방치하면 두산 측이 손해배상 소송을 제기하면 법리적으로 부산시에 불리할 가능성이 높다"고 말했다. 기장 해수 담수화 시설은 2009년부터 국비 823억원_ 시비 425억원_ 민자 706억원 등 모두 1천954억원을 들여 2014년 완공됐다. 역삼투압 방식 담수화 시설로 세계 최대 규모로_ 하루 수돗물 4만5천t을 생산해 5만 가구에 공급할 계획이었다. 고리원전과 11㎞ 떨어진 곳에 있는 기장 해수 담수화 시설은 방사능 오염 논쟁_ 시설 소유권 해석_ 운영비 갈등 등이 겹치면서 지난해 1월 1일부터 가동이 전면 중단됐다. "해수 담수 수돗물 홍보 중단하라"[촬영 김재홍] ****@***.**.**</t>
  </si>
  <si>
    <t>17851add-bd4b-4ce5-815f-6b5347a1bda3</t>
  </si>
  <si>
    <t>상속세 부담 세계 최고 한경연 "제도 완화하면 매출 50조원 증가"</t>
  </si>
  <si>
    <t xml:space="preserve">[아시아경제 안하늘 기자] 우리나라가 전세계적으로 상속세율이 가장 높은 나라 중 하나로 꼽히는 가운데 현행 매출 3000억원 미만인 가업상속공제 대상을 1조원으로 확대하면 매출은 </t>
  </si>
  <si>
    <t>[아시아경제 안하늘 기자] 우리나라가 전세계적으로 상속세율이 가장 높은 나라 중 하나로 꼽히는 가운데 현행 매출 3000억원 미만인 가업상속공제 대상을 1조원으로 확대하면 매출은 52조원 늘고 고용은 1770명 증가할 것이라는 분석이 나왔다. 상속을 앞둔 기업들이 상속세 부담에서 벗어나 기업을 키우고 일자리 창출에 기여할 수 있도록 가업상속공제 대상 확대가 필요하다는 주장이다. 20일 한국경제연구원(한경연)은 라정주 파이터치연구원 원장에 의뢰_ 경영자 능력을 내생화한 세대중복모형을 사용해 상속공제 효과를 한 세대(20년) 동안의 경영성과로 산정한 결과 이 같이 발표했다. 가업상속공제란 사업을 대물림할 때 발생하는 세금 부담을 줄여주는 대신_ 공제를 받으면 10년간 해당 사업 업종과 고용 상태 등을 유지하는 제도를 말한다. 현행 가업상속공제 사전요건인 '직전 3년 평균 매출 3000억원 이하'를 '직전 3년 평균매출 1조원 이하'로 확대해 계산했다. 분석대상 기업은 매출 3000억원에서 1조원 사이 상장기업(공기업 제외) 중 대주주가 개인인 78개사이다. 분석결과 대상기업은 총 1조7000억원의 상속세 감면을 받게 된다. 이는 해당 기업의 자본 증가로 이어져 매출이 52조원 늘어나고 고용은 1770명 증가하게 될 것으로 나타났다. 업종별로는 제조업이 72%(56개)를 차지했다. 제조업은 장기적으로 핵심기술 축적과 생산 노하우 전수를 통해 부가가치를 창출하기 때문에 영속성이 필요한 업종으로 가업상속 효과가 크다. 한경연은 상속세 부담 완화로 자본상속에 대한 한계효용이 증가함에 따라 기업들이 투자를 증가하게 된다고 설명했다. 가족기업을 하는 경영자들은 기업을 소비재산이 아닌 자산으로 인식하기 때문에_ 상속공제의 확대는 기업가로 하여금 후대에 물려주는 자산이 많아지도록 생산과 고용에 투자하게 함으로써 기업을 더욱 성장시킨다는 것이다. 라정주 원장은 "상속세 하나만으로도 경영성과에 미치는 영향이 상당하다"며 "비상장 포함 전체 기업 대상으로 확대할 경우 그 효과가 더 커질 것"이라고 주장했다. 한경연은 공제 대상 확대와 함께 사후 요건 완화도 필요하다고 밝혔다. 우리나라 가업상속공제 이용실적은 62건_ 공제금액 859억원(2011~2015년 평균)으로 각각 1만7000건_ 60조원인 독일에 비해 활용도가 현저하게 낮다. 상속 전후 가업영위 기간_ 지분보유 의무기간 등 요건이 까다롭기 때문이다. 특히_ 현행 10년간인 대표이사 직책 유지 기간을 줄여야 한다고 주장했다. 기업이 경영상황에 따라 전문 경영인을 활용하는 것이 효율적일 수도 있기 때문이다. 우리나라의 상속후 최소 경영기간(10년)은 일본(5년)_ 독일(5년)에 비해 2배 가량 길다. 또 가업상속 이후 업종 변경을 금지하는 것도 현실에 맞지 않는 과도한 요건이라는 지적도 나온다. 이에 대해 홍남기 부총리 겸 기획재정부 장관은 지난 15일 중소기업중앙회에서 '4차 산업혁명 시대 우리의 대응'에 관한 주제로 강연에서 "가업상속제도를 활성화하기 위해 현재 10년으로 설정된 기한을 완화하는 등의 제도 개선안을 발표하겠다"고 밝힌 바 있다. 추광호 일자리전략실장은 "최근 정부에서 가업상속공제 완화 방침이 논의되고 있고 국회에서도 관련 법안들이 발의된 만큼 이번 기회에 제도개선으로 이어져야 한다"고 말했다. 안하늘 기자 ******@*****.**.**</t>
  </si>
  <si>
    <t>178e53f2-d466-43bb-8a54-1f6cb6a9510a</t>
  </si>
  <si>
    <t>가업상속공제 대상 1조원 확대하면 고용 1770명 증가</t>
  </si>
  <si>
    <t>(서울=뉴스1) 류석우 기자 = 현행 매출 3000억원 미만인 가업상속공제 대상을 1조원으로 확대하면 매출은 52조원 늘고 고용은 1770명이 늘어나는 효과가 나타날 것이라는 분석</t>
  </si>
  <si>
    <t>(서울=뉴스1) 류석우 기자 = 현행 매출 3000억원 미만인 가업상속공제 대상을 1조원으로 확대하면 매출은 52조원 늘고 고용은 1770명이 늘어나는 효과가 나타날 것이라는 분석이 나왔다. 기업들이 상속세 부담에서 벗어나 일자리 창출에 기여할 수 있도록 가업상속공제 대상 확대가 필요하다는 주장이다. 한국경제연구원은 20일 라정주 파이터치연구원 원장에게 의뢰해 상속공제 효과를 한 세대(20년) 동안의 경영성과로 산정해 분석한 결과를 공개했다. 분석대상 기업은 매출 3000억~1조원 사이 상장기업 중 대주주가 개인인 78개사다. 조사 결과에 따르면 현행 직전 3년 평균 매출 3000억원 이하인 가업상속공제 요건을 3년 평균매출 1조원 이하로 확대하면 대상 기업은 모두 1조7000억원의 상속세 감면을 받게되는 것으로 나타났다. 상속세 감면은 해당 기업의 자본 증가로 이어져 매출 52조원 증가_ 고용 1770명 창출 효과가 나온다는 것이다. 한경연은 과도한 상속세 부담이 기업성장을 위한 투자를 주저하게 만든다고 지적했다. 한경연은 "개인이 상속세 재원을 따로 마련해 두기가 어렵고_ 상속받은 주식의 현금화도 어렵기 때문"이라며 "특히 매출 3000억 가까이에 있는 기업들이 상속세 부담과 성장사이에서 고민이 많을 것"이라고 밝혔다. 가업상속공제 조건이 완화되면_ 상속세 부담 완화로 자본상속에 대한 한계효용이 증가해 기업들의 투자도 증가하게 된다는 설명이다. 특히 가족기업을 하는 경영자들은 기업을 소비재산이 아닌 자산으로 인식해 후대에 물려주는 자산이 많아지도록 생산과 고용에 투자를 늘린다는 것이다. 다만 한경연은 공제 대상 확대와 함께 사후 요건 완화도 필요하다고 덧붙였다. 한경연은 Δ현행 10년간인 대표이사 직책 유지 기간을 줄이고 Δ일본(5년)과 독일(5년)에 비해 2배가량 긴 상속 후 최소 경영기간도 줄여야 하며 Δ가업상속 이후 업종 변경을 금지하는 것도 현실에 맞지 않다고 지적했다. 추광호 일자리전략실장은 "최근 정부에서 가업상속공제 완화 방침이 논의되고 있고 국회에서도 관련 법안들이 발의된 만큼 이번 기회에 제도개선으로 이어져야 한다"고 말했다. ******@*****.**</t>
  </si>
  <si>
    <t>18b89e25-bb4f-4566-9014-08c7dddba9ec</t>
  </si>
  <si>
    <t>LH_ `내 식당 창업 프로젝트` 창업식당 개소식 개최</t>
  </si>
  <si>
    <t>한국토지주택공사(LH)는 20일 제주도 서귀포시에 위치한 '187센티멘트 레스토랑'에서 사단법인 제주올레와 함께 '내 식당 창업 프로젝트' 1기 졸업생의 창업식당 개소식을 개최한다</t>
  </si>
  <si>
    <t>한국토지주택공사(LH)는 20일 제주도 서귀포시에 위치한 '187센티멘트 레스토랑'에서 사단법인 제주올레와 함께 '내 식당 창업 프로젝트' 1기 졸업생의 창업식당 개소식을 개최한다고 밝혔다. 이날 개소식엔 허정도 LH 상임감사위원과 이영일 제주올레 사무국장_ 이지혜 오요리아시아 대표_ 2기 졸업생 등이 참석한다. LH가 후원하는 '내 식당 창업 프로젝트'는 외식업 창업을 희망하는 청년들을 선발해 교육지원 및 팝업식당 운영기회 부여 등 창업 인큐베이팅을 제공하는 '지역 맞춤형 일자리 창출 사업'이다. 제주올레가 주최하고 사회적기업인 오요리아시아가 주관한다. 선발된 청년들은 식자재 투어_ 메뉴 개발 등 1개월 동안 창업 교육을 이수한 후 제주올레 여행자센터 1층에 마련된 '청년올레식당'을 2개월간 직접 운영하며 본인의 식당 창업을 준비할 수 있다. 지난해 1·2기 졸업생 8명을 배출했으며_ 현재 3기 교육생 8명이 내 식당 창업의 꿈을 이어가고 있다. LH 관계자는 "내 식당 창업 프로젝트는 일자리 창출뿐만 아니라 지역경제에도 기여하고 있다"며_ "당사는 앞으로도 지역 일자리 창출을 위한 다양한 사업을 지속적으로 발굴 추진할 계획"이라고 말했다. [디지털뉴스국 조성신 기자]</t>
  </si>
  <si>
    <t>18c11f69-463a-40ae-ada2-c328c72a978a</t>
  </si>
  <si>
    <t>육아휴직 꿈도 못꾸는 소규모 사업장</t>
  </si>
  <si>
    <t xml:space="preserve">도내 육아휴직자의 수는 꾸준히 늘고 있지만 사업장의 형태가 대부분이 소규모여서 육아휴직 제도의 확산에는 한계가 있는 것으로 드러났다. 도여성가족연구원이 발표한 `강원성인지통계'에 </t>
  </si>
  <si>
    <t>도내 육아휴직자의 수는 꾸준히 늘고 있지만 사업장의 형태가 대부분이 소규모여서 육아휴직 제도의 확산에는 한계가 있는 것으로 드러났다. 도여성가족연구원이 발표한 `강원성인지통계'에 따르면 도내 육아휴직 수급자 수는 2016년 3_406명_ 2017년 3_604명에서 2018년 4_137명으로 매년 늘어나고 있었다. 남성 육아휴직 수급자도 2016년 257명_ 2017년 367명에서 2018년 572명으로 증가하는 추세다. 특히 사업장 규모는 실제 육아휴직 활용에 영향을 미치고 있는 것으로 나타났다. 2018년 도내 전체 육아휴직 수급자 가운데 100명 이상 사업장에 근무하는 사람은 2_638명으로 도내 육아휴직 수급자의 60% 이상을 차지하는 수치다. 10명 미만 사업장에서 육아휴직을 쓴 사람들은 616명(15%)에 불과했다. 육아휴직을 사용하려고 할 때 대체인력 문제 등이 불거져 회사나 동료들의 눈치를 볼 수밖에 없는 구조이기 때문이다. 도내 5명 미만 영세사업체 비중이 전체 사업장의 85%를 차지하고 있다는 점을 감안하면 도내 육아휴직 수급자 증가에는 한계가 있을 수밖에 없는 실정이다. 전문가들은 육아휴직자 대체인력을 고용한 사업주에게 지원되는 고용안정지원금과 장려금 등의 확대 등 제도 개선과 함께 육아휴직이 현실화될 수 있도록 기업문화를 조성하는 것이 필요하다고 강조하고 있다. 송민경 연구위원은 “수도권에서는 일자리 여건이 좋아 제도를 잘 쓸 수 있을지 몰라도 도는 일자리 여건상 제도를 잘 활용할 수 없는 경우가 많다”며 “회사도 육아휴직을 내는 직원들에게 눈치를 주지 않는 분위기가 중요하다. 또 가정 내에서 남성과 여성이 양육을 같이 부담하는 분위기를 함께 만들어야 한다”고 강조했다. 이현정기자</t>
  </si>
  <si>
    <t>19000bee-240d-4a55-a9ab-5029fc96d60f</t>
  </si>
  <si>
    <t>잘못된 협상이었나 철강수출_ 보다 피해 더 커</t>
  </si>
  <si>
    <t>오늘은 미국산 철강을 위한 역사적인 날입니다. 2017년 4월 20일 도널드 트럼프 미국 대통령은 수입 철강에 대해 '무역확장법 232조'를 발령하는 행정명령에 서명하며 이렇게</t>
  </si>
  <si>
    <t>오늘은 미국산 철강을 위한 역사적인 날입니다. 2017년 4월 20일 도널드 트럼프 미국 대통령은 수입 철강에 대해 '무역확장법 232조'를 발령하는 행정명령에 서명하며 이렇게 말했다. 자국 산업과 일자리 보호를 위해 철강 제품을 첫 대상으로 정해 초강력 무역 제재 카드를 꺼낸 것이다. 대미(對美) 철강 수출 3위국인 우리나라는 초비상이었다. 약 11개월간의 철강 통상 전쟁을 치른 후 우리 정부는 관세를 면제받는 대신_ 최근 3년간 평균 수출량의 70%로 감축하는 쿼터(할당량)를 받아들였다. 당시 정부는 "관세 면제를 조기에 확정해 대미 수출의 불확실성을 없앴다"고 자평했다. 김현종 통상교섭본부장은 지난해 3월 26일 개정 협상 결과를 거란에 맞서 강동 6주를 얻어낸 고려 외교관 서희의 담판에 비유하면서 자화자찬하기도 했다. 그러나 한국은 지난해 아시아·태평양 지역에서 미국의 철강 232조 조치의 최대 피해자로 집계됐다. 일본 중국 등 경쟁국들은 관세 예외 조항을 지혜롭게 파고들며 우리가 자진해서 감축한 물량보다 수출량 감소분을 줄였기 때문이다. 코트라(KOTRA) 워싱턴무역관은 19일 "미국 상무부 통계를 분석한 결과 지난해 11월까지 한국의 대미 철강 제품 수출량은 전년 동기 대비 24.8%_ 금액 기준으로는 13% 감소했다"고 밝혔다. 반면 미국에 철강 제품을 가장 많이 수출하는 캐나다는 물량(1.2%)과 금액(9.1%)이 모두 늘었다. 2위인 EU도 물량은 0.3% 줄었고_ 금액은 오히려 7.4% 늘었다. 25% 관세 적용을 받은 일본은 수출 물량은 20.8% 줄었지만 금액은 0.7%만 감소했다. 수출 물량과 금액의 감소 비율이 차이를 보이는 것은 미국 철강 제품 가격이 경기 호황과 무역 장벽 등의 영향으로 올랐기 때문이다. 미국의 무역 전쟁 핵심 대상인 중국조차도 수출 물량(-13.6%)과 금액(-7.3%) 감소 폭이 우리의 절반 수준이었다. 이 국가들은 '품목 제외'를 적극 활용했다. 미국 내에서 충분한 양과 품질을 생산하지 못하는 등의 경우 관세를 부과하지 않는 조항을 한껏 활용한 것이다. 중국산 철강 제품은 2386건에 약 30만t_ 일본산은 3480건에 108만t이 품목 제외를 판정받았다. 반면 한국산 철강 제품은 228건_ 2만8000t에 불과했다. 철강협회 남정임 팀장은 "미국 정부가 25% 추가 관세를 부과한 국가는 처음부터 품목 예외를 해줬고_ 쿼터를 받은 나라는 지난해 8월부터 허용해 줘 큰 차이가 난 것"이라고 말했다. 국내 철강 업계에서는 "결국 우리나라 철강 기업만 미국의 통상 전쟁에서 봉이 됐다"는 비판 목소리가 나왔다. 더욱이 최근 미국 정부는 한국산 송유관에 대해 넥스틸 59.09%_ 세아제강 26.47%_ 현대제철 41.53% 등 고율의 반덤핑관세 예비 판정을 내렸다. 익명을 요구한 한 철강 업계 관계자는 "그냥 쿼터제를 받을 것이 아니라_ 반덤핑관세 부과 등은 하지 않도록 조건을 내걸어야 했다"고 말했다. 반면 미국 철강 회사들은 트럼프의 '철강 장벽'에 웃고 있다. US스틸은 지난해 11억1500만달러의 순이익을 냈다. 전년 대비 3배 수준이다. US스틸은 2억1500만달러를 투자해 앨라배마 전기로 공장 생산 능력을 160만t 늘리는 등 11억2000만달러를 투자하겠다고 밝혔다. 정부가 한·미 자유무역협정(FTA) 개정 협상 결과를 발표한 다음 날인 작년 3월 27일. 서울 중구 프레스센터에서 한국국제통상학회는 긴급 간담회를 열었다. 이 자리에서 통상 전문가들은 "철강 협상은 미국의 요구가 그대로 반영된 실패한 협상"이라고 지적했다. "철강 관세가 면제됐다지만_ 25% 관세가 부과됐더라도 수출량 감소 폭이 이번에 합의한 쿼터(2015~2017년간 평균 수출량의 70%)보다 작을 가능성이 높다"는 논리였다. 통상 전문가들이 1년 전에 내놨던 우려가 현실화하고 있다. 한국의 대미 수출은 아·태 지역에서 가장 큰 폭으로 줄었다. 전문가들은 정부가 관세를 면제받는 데 급급해 미국 내 철강 수요를 제대로 예측하지 못하고 성급하게 쿼터를 수용했다고 지적한다. 관세 대신 쿼터를 수용한 나라는 한국과 아르헨티나·브라질 3국뿐이다. 더욱이 미국이 고율 관세를 부과하면 수출 업체뿐 아니라 미국 내 소비자의 부담도 커져 미국 내 철강 가격은 큰 폭으로 올라 수익 구조는 좋아진다. 그러나 쿼터제를 수용한 한국은 가격이 올라도 수출을 늘릴 수 없는 상황이다. 허윤 서강대 교수는 "잘못된 협상이었다"며 "특히 쿼터 종료 시점 등 협상 조건이 명시되지 않은 불완전한 협상이었다"고 지적했다. 최근 미국의 철강 232조 조치에 대해 중국_ 유럽연합(EU)_ 캐나다_ 멕시코_ 인도_ 러시아_ 스위스_ 터키 등은 WTO에 제소를 했다. 한국은 빠져 있다. 안덕근 서울대 교수는 "우리가 가장 먼저 국제 통상 규범에 반하는 쿼터를 수용했기 때문에 실제 피해를 보았어도 WTO에 제소하기가 마땅치 않다"고 말했다. 반면_ 산업통상자원부 김용래 통상차관보는 "당?</t>
  </si>
  <si>
    <t>263faac0-a713-42c0-9439-c972bbd93f4e</t>
  </si>
  <si>
    <t>창원산단 '스마트 선도 산단' 선정에 경남도 "경제 재도약 계기"</t>
  </si>
  <si>
    <t>김경수 지사 부재 속 희소식…제조혁신·미래형산단·근로자 친화공간 구축 창원시 "지역경제 부흥 신호탄…800개 스마트공장·6천500개 청년일자리 기대" 산업부_ 이달 중 사업단 출범</t>
  </si>
  <si>
    <t>김경수 지사 부재 속 희소식…제조혁신·미래형산단·근로자 친화공간 구축 창원시 "지역경제 부흥 신호탄…800개 스마트공장·6천500개 청년일자리 기대" 산업부_ 이달 중 사업단 출범하고 4월부터 본격 사업 추진 "스마트산단 선도사업 지정 환영"(창원=연합뉴스) 정부가 제조업 혁신을 위해 추진하는 스마트 산업단지 선도사업 대상에 창원국가산업단지가 선정되자 문승욱 경남도 경제부지사(오른쪽에서 두 번째)가 20일 경남도청 프레스센터에서 환영 입장을 밝히는 브리핑을 열고 있다. 2019.2.20 [경남도 제공] (창원=연합뉴스) 황봉규 기자 = 정부가 스마트 산업단지 선도사업 대상에 창원국가산업단지를 선정하자 경남도가 경남경제 재도약 계기가 될 것이라며 환영했다. 문승욱 경남도 경제부지사는 20일 도청 프레스센터에서 브리핑을 열고 창원 국가산단이 산업통상자원부의 스마트 산단 선도 프로젝트 대상지에 선정된 것을 반겼다. 문 부지사는 "이번 선정의 경제적 효과는 무궁무진하다"며 "주민과 중소기업이 체감할 수 있는 세부 프로젝트 전략을 세우고 다양한 비즈니스 발굴을 진행하겠다"고 밝혔다. 그러면서 "김경수 지사 부재 속에서도 스마트산단이 차질없이 추진돼 경남의 제조혁신 성장모델로 정착될 수 있도록 도민의 적극적인 관심과 성원을 당부한다"고 말했다. 이날 산업부가 발표한 스마트산단 선도사업은 김 지사가 취임한 직후부터 경남형 제조업 혁신을 위해 추진한 스마트산단 공약이 중앙정부 산업정책에 반영된 사례다. 김 지사는 중소기업 제조업 혁신을 선도하고 근로자 삶의 질을 향상하는 근로자 친화공간 조성 등을 핵심전략으로 하는 경남형 스마트산단 구상을 정부 정책으로 반영해 달라고 정부에 건의했다. 이에 지난해 12월 경남도를 방문한 문재인 대통령이 9개 부처 합동으로 중소기업 스마트 제조혁신 전략을 발표한 바 있다. 스마트산업단지는 데이터와 자원 연결·공유를 통해 기업 생산성을 높이고 창업과 신산업 테스트를 자유롭게 할 수 있는 미래형 산단이다. 특히 스마트공장 보급·확산은 물론 산단 근로자들의 근로환경과 정주 여건을 획기적으로 개선하고 새로운 미래 먹거리를 창출할 수 있다. 도는 이 사업이 추진되면 스마트공장 확산에 탄력을 받고 중소기업 근로자들 삶의 질과 실질임금 상승_ 친환경·지능형 기반시설이 구축될 것으로 보고 있다. 창원시도 이날 시청 프레스센터에서 브리핑을 열어 스마트산단 선도사업 지정을 환영했다. 허성무 시장은 "스마트산단 선도사업 지정은 창원경제 부흥을 일으킬 신호탄이 될 것으로 확신한다"며 "스마트산단 선도사업 3대 전략인 제조혁신_ 미래형산단 구축_ 근로자 친화공간 조성과 연계해 주력산업은 부가가치를 높이고 새로운 일자리 만들기와 신산업 육성에 나서 창원경제를 살리겠다"고 밝혔다. 창원시는 스마트산단 선도사업이 800여개 스마트공장 확산_ 지식산업기반 6천500여개 청년 일자리 창출_ 창업환경·글로벌 네트워크 구축_ 자율주행차 테스트베드 구축 등 정부의 스마트 프로젝트 과제를 추진해 창원국가산단이 미래형 산단으로 자리매김할 것으로 기대했다. 산업부는 이 사업을 추진하기 위해 이달 안에 스마트산단 사업단을 출범하고 3월까지 창원국가산단 스마트산단 마스트플랜인 선도 프로젝트 실행계획을 세운 뒤 4월부터 조기 실행 가능한 사업을 본격 추진할 예정이다. ****@***.**.**</t>
  </si>
  <si>
    <t>281fb8bc-72b5-448c-918c-ffae2830fb62</t>
  </si>
  <si>
    <t>주휴수당 포함시 올해 최저임금 인상폭 33%</t>
  </si>
  <si>
    <t xml:space="preserve">외식산업연구원 "경영난이 근로자 취업·급여감소로 이어져" 최저임금 후폭풍…?무인화?외식비 인상 쓰나미 우려(CG)[연합뉴스TV 제공] (서울=연합뉴스) 조성흠 기자 = 주휴수당을 </t>
  </si>
  <si>
    <t>외식산업연구원 "경영난이 근로자 취업·급여감소로 이어져" 최저임금 후폭풍…?무인화?외식비 인상 쓰나미 우려(CG)[연합뉴스TV 제공] (서울=연합뉴스) 조성흠 기자 = 주휴수당을 포함한 최저임금 근로자의 올해 실질적 월급이 지난해보다 무려 33% 증가한다는 주장이 나왔다. 인건비의 가파른 상승이 기업들의 경영난을 가중하는데 그치지 않고_ 근로자의 여건까지 악화시키며 '부메랑'으로 돌아올 수 있다는 우려도 제기됐다. 한국외식산업연구원은 20일 연구 보고서를 통해 하루 8시간 주 5일 근무 기준 근로자에게 올해 최저임금을 적용할 경우 월급은 주휴수당을 포함해 173만6천800원으로_ 지난해보다 33% 증가한 수준에 달한다고 분석했다. 월급 중 실제 근무일 기준 급여는 시간당 8천350원에 8시간씩 22일(한 달 내 실제 근무일)을 곱해 146만9천600원이고_ 주휴수당은 시간당 8천350원에 8시간씩 4일(한 달 내 유급 주휴일)을 곱해 26만7천200원이다. 이는 올해 최저임금이 시간당 8천350원으로 오른 데다_ 주당 5시간 이상 일한 근로자에게 하루 치 주휴수당을 지급하되 주휴수당 산정 시 최저시급을 적용하도록 한 데 따른 결과다. 이 경우 최저임금 근로자의 실질 시급은 1만20원이 된다. 이와 관련해 외식산업연구원은 최근 외식업주 20명과 전화 인터뷰를 한 결과 올해 경영상의 최대 애로사항으로 '최저임금 인상 및 주휴수당'을 꼽은 응답자가 85%로 대부분을 차지했다고 전했다. 다음으로는 '고객 감소에 따른 매출 저하'(64%)_ '임대료 상승'(36%) 등이 뒤를 이었다. 최저임금 인상 및 주휴수당 문제에 어떻게 대응했는지에 대한 질문에는 '인원 감원'(30%)_ '종업원 근로시간 단축'(20%)_ '본인 및 가족 근로시간 확대'(20%)_ '음식 가격 인상'(15%)_ '무인화 기기 도입(고려 포함)'(10%)_ '폐업 고려'(5%) 등이라는 답이 나왔다. 보고서는 "최저임금 인상으로 겪는 외식업 경영자의 어려움이 근로자 취업이나 급여감소로 전이되는 듯하다"고 분석했다. 그러면서 "우리나라보다 국내총생산(GDP) 수준이 높은 다수 국가는 주휴수당을 법적으로 보장하지 않는다"고 주장했다. 보고서에 따르면 미국은 주휴수당이나 유급휴가 관련 규정이 없으며_ 사용자와 근로자 간 교섭에 따라 유급휴가일과 지급액이 달라진다. 영국_ 독일_ 캐나다_ 호주 등도 주휴수당 규정이 없고 각각 연간 최대 28일_ 최소 20일_ 최대 15일_ 최소 20일 등 유급휴가를 준다. 우리나라는 주 5일 근무 기준 연간 최소 52일이 주어진다. 아울러 보고서는 지난달 정부가 최저임금 결정체계 개편안을 공개한 데 대해서도 영세 사업자와 소상공인의 입장이 면밀히 반영되지 않았다고 지적했다. 대안으로는 "최저임금 적용 시 영업 규모와 업종을 감안해 업종별 차등화를 반드시 고려해야 한다. 외식업을 비롯한 소규모 업체의 경우 지역별 매출 편차가 큰 만큼 지역별 차등화도 염두에 둬야 한다"고 제안했다. ****@***.**.**</t>
  </si>
  <si>
    <t>2ac0d1ce-34dc-43fa-8bb8-1b1e1c2b62b8</t>
  </si>
  <si>
    <t>서울시_ 택배기사 등 특수고용노동자에 여행경비 지원 2천 명 선정해 25만 원씩 지급</t>
  </si>
  <si>
    <t>서울시가 월급 200만 원 미만 비정규직·특수고용 노동자 2천 명을 선정해 국내 여행경비 25만 원씩 지원하기로 했습니다. 서울시는 '2019년 달라지는 서울 관광정책'을 발표하고</t>
  </si>
  <si>
    <t>서울시가 월급 200만 원 미만 비정규직·특수고용 노동자 2천 명을 선정해 국내 여행경비 25만 원씩 지원하기로 했습니다. 서울시는 '2019년 달라지는 서울 관광정책'을 발표하고 올해 3월부터 '서울형 여행 바우처' 사업의 지원을 받을 서울 거주 노동자를 모집할 계획이라고 밝혔습니다. 서울시는 이와 함께 올해 외국인 1천350만 명을 유치하겠다며 서울시 관광 홍보대사 방탄소년단(BTS)을 모델로 한 외국인용 '디스커버 서울 패스' 한정판 10만 장을 출시할 예정입니다. 남북 평화 무드에 맞춰 비무장지대(DMZ)_ 공동경비구역(JSA) 투어프로그램도 추진됩니다.</t>
  </si>
  <si>
    <t>2b7758fa-da3f-45dc-aab6-15de146488ad</t>
  </si>
  <si>
    <t>2bbdea39-eddc-4fd7-84f8-b116c998d8e8</t>
  </si>
  <si>
    <t>강원 동해안 어촌 10곳 중 9곳이 소멸 위험</t>
  </si>
  <si>
    <t>강원 동해안 어촌 10곳 중 9곳이 소멸 위험 상태인 것으로 나타났다. 강원연구원이 최근 발표한 정책메모 ‘강원도 동해안 어촌의 소멸 위기와 대응’에 따르면 동해안 6개 시군의 7</t>
  </si>
  <si>
    <t>강원 동해안 어촌 10곳 중 9곳이 소멸 위험 상태인 것으로 나타났다. 강원연구원이 최근 발표한 정책메모 ‘강원도 동해안 어촌의 소멸 위기와 대응’에 따르면 동해안 6개 시군의 70개 어촌을 대상으로 소멸위험지수를 분석한 결과 0.2 미만의 고위험 25곳_ 0.5 미만의 위험은 39곳으로 전체의 91%를 차지했다. 2041년에는 소멸 고위험 마을이 52곳으로 증가하는 것으로 예측됐다. 소멸위험지수는 20∼39세 여성의 수를 65세 이상 인구수로 나눈 지표로 0.2 미만은 마을소멸 고위험_ 0.2∼0.5 미만은 위험_ 0.5∼1 미만은 주의_ 1∼1.5 미만은 보통_ 1.5 이상은 낮음으로 구분하고 있다. 고위험 지역을 시군별로 보면 삼척이 14곳으로 가장 많았고 고성 5곳_ 강릉 4곳_ 동해와 양양이 각각 1곳이었다. 소멸 위험 지역은 양양 12곳_ 속초 8곳_ 고성 7곳_ 강릉 6곳_ 삼척 4곳_ 동해 2곳 순이었다. 전체 어촌의 마을소멸지수 평균은 0.28이었다. 강원도 전체의 소멸지수가 0.58임을 감안하면 어촌 지역은 2배 이상 낮은 수준이다. 시군별 평균 마을소멸지수는 삼척이 0.16으로 고위험에 해당됐고 나머지 5개 시군은 양양 0.27_ 동해 0.28_ 고성 0.3_ 속초 0.35_ 강릉 0.4로 위험 진입 단계였다. 어촌의 소멸 위기는 급격한 인구 감소와 맥을 같이하고 있다. 강원도의 어가(漁家) 수는 1970년 1만9023개에서 2017년 2082개로 89.1% 감소했다. 같은 기간 전국 감소율 64.6%에 비해 24.5%포인트나 높다. 어업인 수도 1970년 2만2204명에서 2017년 3040명으로 86.3%가 줄었다. 이 역시 전국 감소율 71.4%에 비해 14.9%포인트 높은 수치다. 강원연구원은 어촌 소멸 위기의 원인으로 어촌의 폐쇄성과 일자리 부족_ 열악한 정주여건 등을 꼽았다. 어촌계는 어업을 영위하면서 마을의 핵심적인 역할을 수행하지만 비어업인과의 협력이 어렵고 어촌계원 가입 문턱도 높다는 지적이 나온다. 또 수산물 생산량 급감과 피서객의 지속적인 감소로 인한 일자리 부족_ 교육·문화시설의 미비도 이주민이 정착하기 어려운 여건으로 인식되고 있다. 강원연구원은 소멸 위기 극복을 위한 어촌 활성화 방안으로 일자리 창출_ 인구 유입 확대_ 정주여건 개선 등을 제시했다. 또 해양레저 활성화_ 수산양식의 스마트화_ 어촌체험 마을의 특화 상품 개발 필요성도 강조했다. 김충재 강원연구원 부연구위원은 “일부 동(洞) 지역의 시내권 인구를 제외하면 어촌의 상황은 매우 심각하다”며 “어촌 인구의 증가 및 활성화 방안 마련으로 어촌의 소멸 위기 극복이 시급하다”고 밝혔다. 이인모 기자 *****@*****.***</t>
  </si>
  <si>
    <t>2dc82f7f-2ca0-4fe9-b7c9-c136e048f764</t>
  </si>
  <si>
    <t>서울 지하철 1~8호선 상가 제품 온라인에서도 구매</t>
  </si>
  <si>
    <t>(서울=뉴스1) 전준우 기자 = 서울 지하철역에 입점해 있는 상가에서 파는 물건을 온라인에서도 만날 수 있다. 서울교통공사는 지하철역 입점 소상공인의 판매 채널 다각화를 위해 온라</t>
  </si>
  <si>
    <t>(서울=뉴스1) 전준우 기자 = 서울 지하철역에 입점해 있는 상가에서 파는 물건을 온라인에서도 만날 수 있다. 서울교통공사는 지하철역 입점 소상공인의 판매 채널 다각화를 위해 온라인 쇼핑몰을 구축한다고 20일 밝혔다. 서울 지하철 1~8호선 277개 역에 입점해 있는 상가는 총 1816개다. 업종별로는 의류가 21.3%로 가장 많고 편의점 12.2%_ 식음료 11.1%_ 화장품 10.8%_ 제과점 10.1%_ 액세서리 9% 등이다. 공사는 판매 채널 다각화를 위해 이날 글로벌 전자상거래 플랫폼 카페24(주)와 업무 협약을 맺고_ 창업 인프라 조성을 통한 온라인 창업자 육성에 나선다. 이번 협약을 통해 온라인 쇼핑몰 구축과 운영_ 광고와 마케팅 활동 등에 협력하기로 했다. 3호선 교대역과 경복궁역에 창업센터를 운영해 지하철역 입점 상인을 대상으로 창업 교육과 컨설팅을 무료로 제공하는 등 인프라 조성에도 힘쓴다. 창업센터에는 상품 촬영을 위한 스튜디오와 택배 물품 적재를 위한 공간도 마련된다. 지하철 입점 상가 외 일반 사업자도 유료로 창업센터를 이용할 수 있으며 쇼핑몰 입점도 가능하다. 공사는 기존 오픈마켓과 비교해 입점 수수료가 상대적으로 저렴한 점을 내세워 사업자를 적극적으로 유치할 계획이다. 김태호 서울교통공사 사장은 "온라인 플랫폼 구축으로 매출 증대와 일자리 창출에 기여하고 소상공인과 온라인 창업자들의 인큐베이팅 성공 모델로 자리매김하길 바란다"고 말했다. *********@*****.**</t>
  </si>
  <si>
    <t>3205df18-28b6-489e-9c62-c7b7e694a487</t>
  </si>
  <si>
    <t>&lt;대학은 지금 &gt;MIT보다 한발 앞서 연세 빅데이터 과학자 양성 스타트</t>
  </si>
  <si>
    <t>연세대의 디지털 애널리틱스 융합협동 석사과정은 빅데이터 분석을 통해 다양한 문제 해결 방법을 찾는 데 목적을 두고 있다. 연세대 학부생들이 학교로부터 선물받은 ‘어도비 크리에이티브</t>
  </si>
  <si>
    <t>연세대의 디지털 애널리틱스 융합협동 석사과정은 빅데이터 분석을 통해 다양한 문제 해결 방법을 찾는 데 목적을 두고 있다. 연세대 학부생들이 학교로부터 선물받은 ‘어도비 크리에이티브 클라우드 멤버십’ 서비스를 시연해 보고 있다. 연세대 제공 연세대가 오는 3월부터 인공지능(AI)_ 4차 산업혁명시대에 걸맞은 융합형 실무형 데이터 과학자 양성에 나선다. 연세대 최초의 일반대학원 소속 융합 실용학과인 ‘디지털 애널리틱스(Masters in Digital Analytics) 융합협동 석사과정’을 개설하고 1기 신입생 선발을 마무리했다. 9월에 ‘컴퓨팅 대학’을 신설하는 미국 매사추세츠공대(MIT)보다 한발 앞서 있다. 국내에서도 정보화진흥원_ 청년희망재단_ 한국데이터진흥원 등이 관심을 두고 전문가를 키우고 있지만 대학 차원의 일반대학원 석사과정은 드물다. 연세대 관계자는 20일 “4차 산업혁명 사회는 빅데이터_ AI_ 사물인터넷(IoT)_ O2O(Online to Offline) 등 첨단 정보기술(IT)의 발전에 힘입은 데이터 기반 지능화 및 자율화로 요약할 수 있다”며 “사회분야별로 전공지식과 함께 방대한 양의 빅데이터 분석·처리 능력을 갖춘 새로운 인재가 필요하다”고 배경을 설명했다. 연세대가 심혈을 기울여 배출할 디지털 애널리틱스 전문가는 빅데이터 분석을 통해 데이터에 존재하는 인사이트를 발견하고 주어진 문제의 해결 방법을 찾는 인재다. 이 관계자는 “학생들에게 컴퓨터 프로그래밍 기초부터 최신 빅데이터_ AI 분석기술에 대한 다양한 이론을 교육하고 실용적 능력을 키워주기 위해 집중화된 실습과 프로젝트를 수행함으로써 예리한 통찰력과 풍부한 창의력을 지닌 실무형 데이터 과학자를 선보이겠다”고 말했다. 교육과정은 방학에도 학기를 운영해 3개 정규학기_ 2개 계절학기를 포함_ 1년 6개월간 이론과 실습 커리큘럼_ 개인맞춤형 정밀교육방식으로 진행한다. 현장 적응에 필요한 실습교육은 물론_ 정밀교육 수업관리시스템(LMS)을 통한 온라인 교육·학습_ 다학제 공동 협력연구_ 산업체 밀착형 교육 체제 등을 가동할 예정이다. 교과목도 컴퓨터 프로그래밍_ 데이터베이스_ 데이터 마이닝_ 데이터시각화 분석_ 데이터 전처리_ AI_ 머신러닝_ 딥러닝_ 빅데이터 분석·처리 시스템_ 자연어 처리와 딥러닝_ 텍스트 마이닝_ 의료정보학개론_ 의생명 정보학 기법 등 다양하다. 교수진은 인문_ 사회_ 이공학_ 의학 분야의 데이터 사이언스 전문가들이 팔을 걷어붙인다. 이원석(컴퓨터과학)_ 김우주·김창욱(산업공학)_ 임일(경영학)_ 송민(문헌정보학)_ 이상엽(언론홍보학)_ 박유랑(의료정보학) 교수가 전문지식을 전수할 계획이다. 지난해 말에 이뤄진 신입생 모집은 융합 실용학과에 걸맞게 국문학과부터 경제학과_ 신학과_ 법학과_ 의류환경학과_ 정치외교학과 등 모든 학부 과정 학생에게 문호를 활짝 열었다. 이 결과_ 빅데이터 분석에 관심이 있고 코딩과 수학의 기초_ 데이터 분석을 공부하고 싶어 하는 지원자가 대거 몰리면서 높은 경쟁률을 보였다. 빅데이터 분석 결과를 실제로 사회_ 경제_ 의료문제에 대입해 해결해 보고 싶고 데이터 사이언티스트로서의 경력을 쌓고 싶어 하는 잠재수요가 예상보다 많다는 점을 보여준다. 대학본부는 디지털 애널리틱스 개설 추진 과정에서 취지에 공감하고 장학금 지원 등 전폭적인 후원을 아끼지 않았다. 디지털 애널리틱스 융합 전공 관계자는 “AI_ 빅데이터 기술을 잘 활용하면 공정한 잣대로서 사회적 불협화음까지도 해결할 수 있다”며 “예컨대 저출산·고령화 추세가 예상보다 훨씬 빨라지고 있는데 빅데이터를 활용하면 인구 감소의 원인_ 고령화에 따른 직업감소 및 일자리 창출의 필요성 등을 예측해 제시할 수 있고 궁극적으로 구조적 난제를 푸는 데 도움이 될 것”이라고 말했다. 이민종 기자 *******@******.*** )]</t>
  </si>
  <si>
    <t>32d27865-5a35-470c-a05f-69de68b35a5c</t>
  </si>
  <si>
    <t xml:space="preserve">탄력근로제 6개월 연장 경영계 환영 속 선택적 근로시간제도 개선돼야 </t>
  </si>
  <si>
    <t>경제사회노동위원회가 탄력근로제 단위 기간을 현행 최대 3개월에서 최대 6개월로 연장하는 방안에 합의한 19일 서울 경사노위에서 이철수 노동시간제도개선위원회 위원장을 비롯한 참석자들</t>
  </si>
  <si>
    <t>경제사회노동위원회가 탄력근로제 단위 기간을 현행 최대 3개월에서 최대 6개월로 연장하는 방안에 합의한 19일 서울 경사노위에서 이철수 노동시간제도개선위원회 위원장을 비롯한 참석자들이 합의내용을 발표하고 기념촬영을 하고 있다. 왼쪽 두번째부터 이재갑 고용노동부장관_ 김주영 한국노총 위원장_ 손경식 한국경영자총협회장_ 이 위원장_ 문성현 경제사회노동위원회 위원장. [연합] [헤럴드경제=유재훈ㆍ김진원 기자] 경제계는 탄력적 근로시간제의 단위기간이 3개월에서 최대 6개월로 확대된 것에 일단 환영의 뜻을 보였다. 다만 탄력근로제 최대 단위기간이 선진국의 1년보다 짧은 6개월로 연장되며 기업애로 효과가 반감됐다는 점에서는 아쉽다는 반응이다. 아울러 국회에서의 조속 처리와 함께 보완책이 뒤따라야한다고 입을 모으고 있다. 한국경영자총협회는 지난 19일 경제사회노동위원회(경사노위) 합의와 관련 “그동안 노사가 진지하게 논의해온 탄력적 근로시간제 개선과 관련 사회적 합의를 이뤄 기업들이 제도를 유연하게 운영할 수 있도록 한 점은 다행으로 생각한다”며 “이번 합의와 같이 노사가 함께 머리를 맞대고 현재 산적한 노동현안에 대해서도 잘 풀어나가길 희망한다”는 입장을 밝혔다. 하지만 경총은 “이번 논의에서 제외된 선택적 근로시간제 역시 탄력적 근로시간제와 함께 반드시 개선돼야 한다는 기업들의 목소리가 높다”며 “향후 국회에서 특례업종 재조정_ 고소득ㆍ전문직 이그젬션(일정 수준 이상 소득자에 대해 초과근로수당을 지급하지 않는 제도) 등 기타 근로시간의 유연한 활용 방안이 함께 마련되길 기대한다”고 덧붙였다. 중소기업중앙회도 20일 논평을 내고 “성수기가 있는 일부 중소기업의 경우 평균 성수기 연속기간이 5.6개월에 달해_ 6개월의 단위기간으로는 여전히 제도가 필요하면서도 활용하지 못하는 기업이 생길 수밖에 없다”며 “탄력근로제가 확대되더라도 바뀐 제도가 현장에 안착할 수 있도록 하기 위해서는 시간이 필요하므로 국회가 기업 현실을 신중히 살펴 탄력적 근로시간제 입법을 조속히 처리해 줄 것을 촉구한다”고 밝혔다. 6개월로 늘긴 했지만 탄력근로제는 업무량이 몰리는 경우 노사합의가 선행되지 않으면 실행되기 쉽지 않다. 강성노조의 사업장에서는 합의하는데 또다른 반대급부를 내줘야할 가능성이 높아 경영자 측에는 또다른 부담이 될 수 있다. 경영계가 탄력적 근로시간제 단위 기간을 1년으로 늘려줄 것을 요구해 온 이유다. 미국_ 프랑스_ 일본_ 유럽연합(EU) 등 선진국에서는 노사합의에 따라 최대 1년까지 단위기간을 연장한다. 고용 유연성을 확보하기 위한 장치다. 대신 소정근로시간을 넘어서는 초과근로시간을 적립해 보상휴가나 수당으로 정산할 수 있도록 해 노동자에 대한 보수와 휴식권을 보장해주는 방향으로 제도를 시행하고 있다. 한편_ 이번 탄력근로제 단위 기간 연장 합의는 산업 부문별 희비도 엇갈릴 것으로 보인다. 건설업계의 경우 건축물 시공기간을 고려하면 6개월 단위의 탄력적 인력 운용이 어려운 것이 현실이다. ITㆍ벤처업계 역시 연구개발이 일정 시기에 집중돼 1년 단위의 탄력근로제 도입을 주장해왔지만 이번 경사노위 합의로 물거품이 됐다. 정유업종은 ‘대정비’ 작업이 잦은 탓에 최소 6개월의 단위기간과 탄력근로제 도입 시 대상 근로자와 특정해 협의할 수 있도록 도입요건을 완화해 줄 것을 요구해왔다. 재계 관계자는 “이번 합의가 단위기간이 3개월 늘어났다는 점에서는 긍정적이지만 산업현장에선 여전히 보완대책이 필요한 게 사실”이라며 “일자리 유연성 확보를 통한 고용확대라는 정부 목표가 효과를 보기 위해선 재량근로시간제_ 한시적 인가연장근로 등 추가적인 대책도 뒤따라야 할 것”이라고 밝혔다.</t>
  </si>
  <si>
    <t>34e5226e-aa55-4906-8419-a53c930d5ff3</t>
  </si>
  <si>
    <t>30주년 맞은 SH공사 스마트 시민 기업 될 것"</t>
  </si>
  <si>
    <t xml:space="preserve">서울주택도시공사(SH공사)가 ‘스마트 시민 기업’이라는 새 비전을 선포했다. SH공사는 창립 30주년을 맞아 20일 개최한 신(新) 비전 선포식에서 "서울시 도시공간에서 발생하는 </t>
  </si>
  <si>
    <t>서울주택도시공사(SH공사)가 ‘스마트 시민 기업’이라는 새 비전을 선포했다. SH공사는 창립 30주년을 맞아 20일 개최한 신(新) 비전 선포식에서 "서울시 도시공간에서 발생하는 문제를 해결하겠다"고 밝혔다. SH공사는 앞으로 주거안정_ 공간복지_ 일자리 창출 등을 통해 서울의 공공 이익과 공동체 발전에 기여하면서 도시공간의 스마트화로 사업도 확장하겠다고 했다. 이것이 SH공사가 밝힌 스마트 시민 기업의 모습이다. SH공사는 핵심가치를 재정립하는 데 구성원인 공사 직원의 의견과 시민의 목소리를 반영했다고 소개했다. 지난해 10월 경영전략 수립 워크숍에서 직원들이 공사의 미래상을 고민했고_ 지난달에는 ‘시민 원탁토론회’를 개최해 다양한 의견을 수렴했다는 것이다. SH공사는 1989년 2월 창립해 30년 동안 서울시 전체 면적의 3.3%(20.1㎢)를 개발했다. 또 19만5000호의 주택을 건설하고_ 19만4000호의 공공임대주택을 관리하고 있다. [김민정 기자 *****@*********.***] chosunbiz.com</t>
  </si>
  <si>
    <t>3643ed79-1565-4acc-bfc3-e03f22e95bfc</t>
  </si>
  <si>
    <t>전남도_ 양식어장 청년일자리 창출 18개 업체에 2억원 지원</t>
  </si>
  <si>
    <t>【무안=뉴시스】배상현 기자 =전남도청 전경. 2018.03. 08 (사진=전남도 제공) ******@******.*** 【무안=뉴시스】배상현 기자 = 전남도가 올해 양식어장 청년일</t>
  </si>
  <si>
    <t>【무안=뉴시스】배상현 기자 =전남도청 전경. 2018.03. 08 (사진=전남도 제공) ******@******.*** 【무안=뉴시스】배상현 기자 = 전남도가 올해 양식어장 청년일자리 창출에 본격 나선다. 전남도는 청년세대 초보 양식어업인의 지역 정착을 위해 수산계 학교 졸업 전문인력을 채용한 양식업체에 1명당 매월 급여의 50%_ 최대 100만 원씩을 지원한다고 20일 밝혔다. 올해 전남지역 18개소 양식업체에 2억 원의 예산을 투입할 예정이다. 양식업체에서는 전국 수산계 고교·대학교에서 기초 양식기술을 익힌 만 39세 이하 청년을 최대 2년간 채용하고 급여의 절반만 부담하면 된다. 전남지역 수산계 학교는 매년 양식어업 분야 전공자 130여 명을 배출하고 있으나 낮은 보수와 복지문제로 인해 관련 분야 취업률은 30% 수준에 불과하다. 전남도는 이같은 문제를 해소하기 위해 2017년 양식어장 청년일자리 사업을 도입했다. 양식업체에 기술력을 보유한 어업인 고용 부담을 줄이고 수산인재를 양식현장으로 유입해 미래 어촌인력을 확보하는 등 두 마리 토끼를 잡는다는 취지로 그동안 12명의 청년어업인을 지원했다. 앞으로 양식업 청년 취업자에게는 양식기술 교육_ 첨단 양식 현장 탐방_ 창업어가 맞춤형 컨설팅 지원 등의 기회를 제공해 전문가로 본격 육성할 계획이다. 또한 양식업 창업을 위한 보조 사업자로 선정해 정부시책 혜택도 늘려갈 방침이다. 황통성 전남도 수산자원과장은 “수산계 학교를 졸업한 청년 전문 인력이 양식현장에서 겪는 어려움에 귀 기울여 창업으로 이어지도록 적극 돕겠다”고 말했다. ******@******.***</t>
  </si>
  <si>
    <t>37d5fbf2-b042-49c3-aa28-38dd84431d28</t>
  </si>
  <si>
    <t>ICT폴리텍대_ 28일까지 전략산업 직종훈련 2개 과정 교육생 모집</t>
  </si>
  <si>
    <t>▲ 정보통신기술 인력 양성기관인 ICT폴리텍대학(학장 김철완)은 오는 28일까지 2019년도 국가기관·전략산업직종훈련 과정인 '사물인터넷(IoT) 융합서비스기획과 인프라 구축 과정</t>
  </si>
  <si>
    <t>▲ 정보통신기술 인력 양성기관인 ICT폴리텍대학(학장 김철완)은 오는 28일까지 2019년도 국가기관·전략산업직종훈련 과정인 '사물인터넷(IoT) 융합서비스기획과 인프라 구축 과정'과 '프론트엔드 UI/UX(사용자 이용환경 및 경험) 개발자 과정' 교육훈련생을 모집한다고 20일 밝혔다. 이번 교육은 4차산업 혁명 대비 사물인터넷 기술에 대한 이해를 바탕으로 네트워크 인프라 구축 기술을 교육하는 '사물인터넷(IoT) 융합서비스기획과 인프라구축 과정'과 네트워크 사용자 이용 형태와 기술환경을 분석해 웹·앱 애플리케이션 제작 기술 교육하는 '프론트엔드 UI/UX 개발자 과정'을 운영한다. 모집 인원은 2개 과정에 각 30명씩 총 60명을 선착순으로 모집하며_ 고용노동부 고용센터에 등록해 구직 활동하는 15세 이상 실업자이면 누구나 참여할 수 있다. 최종 선발된 교육훈련생에게는 다양한 혜택이 부여된다. 교육훈련비를 비롯해 교재 및 실습재료를 전액 지원해 별도의 비용부담 없이 교육을 받을 수 있으며_ 교육생이 희망하는 경우 무료로 대학 내 기숙사에서 생활할 수 있다. ICT폴리텍대학은 교육훈련생이 소정의 훈련과정 이수 후 정보통신공사업계를 비롯한 다양한 IT업체에 모두 취업할 수 있도록 적극 지원하고 다양한 취업 정보를 제공할 계획이다. ICT폴리텍대 관계자는 "1979년 통신케이블공 3개월 과정 129명을 시작으로 40년간 6천600여명 산업인력을 양성해 왔다"며 "2017~2018년 고용노동부 주관 훈련기관 인증평가에서 '최우수 훈련기관' 선정_ 고용노동부 주관 훈련이수자평가에서도 최고등급인 'A'등급을 받았다"고 설명했다. 입학 및 교육훈련 등 세부 사항은 ICT폴리텍대학 일학습공동훈련센터로 문의하면 된다. (연합뉴스)</t>
  </si>
  <si>
    <t>38042220-cb88-430d-bffd-862cbafbfa84</t>
  </si>
  <si>
    <t>[경사노위_ 탄력근로제 확대 합의] 탄력근로제 확대 다음 과제는? 노동시간제도 개선 한목소리</t>
  </si>
  <si>
    <t>사회적 대화기구인 경제사회노동위원회가 첫번째 대타협 성과를 냈다. 하지만 이번 논의 과정에서 미래지향적인 방향으로 노동시간제도를 개선해야 한다는 의견이 대두됐다. 다음 과제는 선택</t>
  </si>
  <si>
    <t>사회적 대화기구인 경제사회노동위원회가 첫번째 대타협 성과를 냈다. 하지만 이번 논의 과정에서 미래지향적인 방향으로 노동시간제도를 개선해야 한다는 의견이 대두됐다. 다음 과제는 선택적 근로시간제라는 목소리가 가장 높다. 20일 경사노위 산하 노동시간제도개선위원회에 따르면 경영계 위원들은 지난 두 달간의 논의기간 동안 탄력적 근로시간제 이외 여러 유형의 유연근무제에 대한 규제완화를 제안했다. 특히 선택근로제를 논의 테이블에 올려달라고 호소했다. 정보기술(IT)ㆍ소프트웨어(SW) 업종의 경우 업무 특성상 탄력근무제 도입이 곤란하다고 전했다. 이 때문에 현행 1개월인 선택근로제 정산기간을 6개월 또는 1년으로 늘려야 한다고 주장했다. 또 도입 조건을 근로자 대표와의 서면합의에서 개별 동의로 변경해달라고 요구했다. 하지만 노동시간개선위는 논의기간의 제한으로 인해 이 문제를 다루지 못했다고 밝혔다. 오히려 노동계 위원들은 IT업종에 만연한 포괄임금제를 폐지해야 한다는 반박 입장을 짧게 내놓았다. 프로젝트 단위로 유연하게 근무하는 ITㆍSW_ 게임 업종은 기간별 작업량 예측이 불가능하다. 프로젝트 마감 3개월~4개월 전에 일이 집중적으로 몰린다. 개발ㆍ연구(R&amp;D)_ 디자인_ 설계 등 직종도 마찬가지다. 제조업처럼 미리 근무표를 정해 놓고 연장근무를 하는 탄력근로제가 적합하지 않다. 1주 또는 1일 근로시간에 제한이 없고_ 정산기간 내 평균 근로시간만 최대 52시간으로 맞추면 되는 선택근로제를 선호하는 이유다. 고객 요구사항의 잦은 변동_ 빈번한 과업변경 등 여러 변수도 탄력근로제 활용을 어렵게 만든다. 전문기술과 노하우가 중요한 생산수단이기 때문에 고급 인력을 추가로 늘리기도 쉽지 않다. 대한상공회의소는 지난해 7월 근로시간 단축을 적용한 대ㆍ중견기업 317개사를 대상으로 실시한 실태조사 결과_ 근로시간 단축에 대응하기 위해 필요한 제도로는 탄력근로제(48.9%)와 함께 선택근로제(40.7%)를 가장 많이 택했다. 실제로 지난해 넥슨과 카카오 등도 선택근로제를 전면 도입했다. 하지만 현행 1개월인 선택근로제 정산기간으로는 부족한 실정이다. 프로젝트마다 3개월 이상 일이 집중되고_ 6개월 이상 중장기 프로젝트의 근로시간 관리에도 대응하기 어렵다. 고용노동부의 ‘2017년 SW업계 월별 초과 근무’에 따르면 사업기획이 수립되는 3월_ 4월과 프로젝트 종료가 예정되어 있는 10월_ 11월에 초과근무가 증가하는 경향을 보였다. 과학기술정보통신부의 설문조사에서는 응답자들이 9월~12월_ 4개월간 업무집중도가 큰 폭으로 증대된다고 답했다. 노동계와 새로운 타협에 나서야 하는 과제가 남았다. 탄력근로제와 마찬가지로 건강권 훼손_ 임금감소 우려가 있다. 선택근로제는 정산기간 내 총 근로시간만 정해지기 때문에 일ㆍ주 단위로는 초과 근로수당을 받을 수 없다. 이 때문에 일본도 플렉스타임제를 운영하면서 정산기간을 1개월 단위로 하고 있다. 노동시간개선위의 한 공익위원은 “현행 노동시간제도는 과거 환경의 산물로 유연성을 보장하는 미래지향적 방향으로 가야 한다”며 “유연성의 조화를 통해 기업고용부담은 해소하고 고용을 촉진할 수 있다”고 강조했다. 박지순 고려대 교수는 “집단화된 공정_ 노동집약적 제조업 분야에 필요한 탄력근로제와 달리 맨파워가 성과를 좌우하고_ 미래 먹거리를 담당 신사업 분야에는 선택근로제가 절실하다”며 “당장 삼성전자만 봐도 제조보다는 R&amp;D 인력이 상당수를 차지하고 있다”고 설명했다. 국회도 이같은 필요성을 인식하고 있다. 이미 추경호 의원안(정산기간 3개월)_ 안상수 의원안(6개월)_ 박명재 의원안(1년) 등이 발의돼 있다. 김관영 바른미래당 원내대표는 지난 18일 3당 원내대표 회동 직후 “탄력근로제뿐만 아니라 선택근로제 확대 적용도 2월 국회에서 반드시 매듭지을 문제”라고 말했다. 정경수</t>
  </si>
  <si>
    <t>38ca0ed9-1310-4d67-b657-907d31d3f691</t>
  </si>
  <si>
    <t>[오늘의 주요 일정]충북(2월20일 수요일)</t>
  </si>
  <si>
    <t>【충북=뉴시스】 ▲오전 10시 충북도교육청 주민참여예산위원회_ 본관 회의실 ▲오전 10시 제308회 음성군의회 임시회_ 의회 본회의장 ▲오전 10시 증평군 도시재생 전략 및 활성화</t>
  </si>
  <si>
    <t>【충북=뉴시스】 ▲오전 10시 충북도교육청 주민참여예산위원회_ 본관 회의실 ▲오전 10시 제308회 음성군의회 임시회_ 의회 본회의장 ▲오전 10시 증평군 도시재생 전략 및 활성화 계획 수립 용역보고회_ 군청 소회의실 ▲오전 10시 세계무술연맹 이사회_ 충주시청 중앙탑회의실 ▲오전 10시 충북도 2019년 관리자 역량강화 교육_ 자치연수원 ▲오전 10시 326회 보은군의회 임시회 1차 본회의_ 의회 본회의장 ▲오전 10시 보은군 보은읍 장신2리 도시계획시설사업 주민설명회_ 장신2리 ▲오전 11시 2019년 옥천군체육회 정기이사회_ 공설운동장 회의실 ▲오전 11시 에코프로 장애인스포츠단 창단식_ 청주 S컨벤션 ▲오후 1시50분 창조경제혁신센터 오송 이전 기념 데모데이_ 오송 SB플라자 ▲오후 2시 보은 이식보 개량사업 주민설명회_ 산외면 행정복지센터 ▲오후 2시 무예마스터십 행정지원협의회_ 충북도청 ▲오후 2시 진천군 선암장학재단 장학증서 수여식_ 군청 소회의실 ▲오후 2시 2019 충주세계무예마스터십대회 행정지원협의회_ 도청 영상회의실 ▲오후 2시 청주시 2019년 1차 공유재산심의회_ 시청 소회의실 ▲오후 2시 청주시 노후공동주택 지원사업 설명회_ 시청 대회의실 ▲오후 3시 정부예산 확보 지역발전 현안사업 정책간담회_ 제천시청 대회의실 ▲오후 3시 김병우 교육감 신학기 준비기간 운영 학교 방문_ 오창초 ▲오후 4시 충북형 일자리 발굴 TF회의_ 충북도 정무부지사 집무실 ▲오후 4시 스마트시티 통합플랫폼 기반구축 사업 완료보고회_ 청원구청 상황실 ▲오후 5시 2020년 정부예산 확보 보고회_ 단양군청 영상회의실 ▲오후 5시30분 19회 옥천예술인대회_ 명가 ▲오후 6시30분 2019년 옥천군체육회 정기대의원총회_ 공설운동장 회의실</t>
  </si>
  <si>
    <t>399ae1cc-d148-40ed-a24b-89f7cfe212bf</t>
  </si>
  <si>
    <t>부산항운노조 비리 수사 놓고 전 현직 검찰 '물밑 신경전'</t>
  </si>
  <si>
    <t>[부산CBS 박중석 기자] (사진=연합뉴스) 검찰이 부산항운노조의 구조적인 비리를 밝히기 위해 전방위로 수사망을 펼치고 있는 가운데 역대 최대 규모의 항운노조 비리 사건을 수사했던</t>
  </si>
  <si>
    <t>[부산CBS 박중석 기자] (사진=연합뉴스) 검찰이 부산항운노조의 구조적인 비리를 밝히기 위해 전방위로 수사망을 펼치고 있는 가운데 역대 최대 규모의 항운노조 비리 사건을 수사했던 검찰 출신의 변호사가 조합 법률 자문역을 맡고 있어 눈길을 끌고 있다. 검찰은 이례적으로 법에서 벗어난 수사 방해 행위가 포착되면 변호사 등 신분을 가리지 않고 엄단하겠다고 강조하고 나섰는데_ 항운노조 비리 수사를 둘러싼 전·현직 검찰의 물밑 신경전이 전개되고 있다는 분석이다. 부산항운노조 채용비리를 수사하고 있는 검찰의 칼날이 예사롭지 않다. 그동안 불거져 나왔던 단순 채용 비리를 넘어선 조합의 구조적인 비리를 밝혀내겠다고 나선 것이다. 지난 14일과 15일 이틀에 걸쳐 부산항운노조와 관련 업체 사무실 등을 압수수색한 부산지검 특수부(박승대 부장검사)는 나흘 만에 조합원 1명과 일용직 노동자 공급업체 대표 2명 등 3명을 각각 배임수재와 업무상 횡령 혐의로 구속했다. 검찰은 또_ 반장급을 포함한 조합원 2명을 긴급 체포하고 비리 연루 정황이 보이는 다수를 출국금지조치하는 등 수사에 속도를 내는 모양새다. 특히_ 특수부 내에 '항만 관련 구조비리 자수 신고전화'를 개설해 자수를 유도하고 수사정보를 수집하는 등 수사에 대한 의지를 공공연히 내비치고 있다. 검찰은 이와 함께 적법한 방어권 행사의 범위를 벗어나는 행위에 대해서는 변호사를 포함해 직분을 가리지 않고 강력 대응하겠다고 밝혔다. 부산지검 고위 관계자는 "수사 초기 증거인멸과 허위진술 교사 등의 흔적이 보인다"며 "앞으로 적법한 방어권 행사의 범위를 벗어나는 위법적인 증거인멸 행위에 대해서는 조합원과 관계회사_ 변호사 등 신분을 불문하고 형사입건할 방침"이라고 말했다. 검찰이 이례적으로 변호사를 강조하며 방어권의 범위를 거론한 것은 현재 부산항운노조의 고문 변호사로 있는 A 변호사를 염두에 둔 경고성 발언이라는 것이 법조계 안팎의 분석이다. 부산항운노조 고문 변호사로 법률 자문을 맡고 있는 A변호사는 부산지검 특수부 주임 검사로 있던 지난 2005년 성역처럼 여겨졌던 부산항운노조 채용비리 사건을 파헤쳐 전·현직 위원장 등 32명을 구속_ '올해의 검찰 특수 최우수상'을 받은 바 있다. 2013년 4월 검찰을 떠나 변호사 사무소를 연 A변호사는 이듬해 말부터 부산항운노조 고문 변호사를 맡고 있다. 수사 초기 단계부터 구조적 비리를 강조하며 의지를 보이고 있는 검찰 입장에서는 항운노조 비리와 관련해 공·수로 깊이있게 활동한 A변호사의 법률 자문이 껄끄러울 수밖에 없는 상황으로 풀이된다. 이에 대해 검찰 관계자는 "특정 변호사를 염두에 두고 수사 방해 등을 언급한 것은 아니다"며 "의지를 가지고 수사를 하는 만큼 지켜봐달라"고 말했다. A 변호사는 "적법한 범위 내에서 법률 자문을 할 뿐"이라며 "검찰의 수사에 대해서는 따로 할 말이 없다"고 말했다. ******@***.**.**</t>
  </si>
  <si>
    <t>3bcae5a4-db37-4560-ae70-5bc372e46285</t>
  </si>
  <si>
    <t>경기 시흥시_ 2019 안전문화 확산 공모사업 선정</t>
  </si>
  <si>
    <t>▲20일 시흥시가 안전보건공단이 시행하는 2019년도 안전문화 확산 공모사업 산업재해 취약계층 근로자 보호사업에 ‘안전으로 하나되는 국경없는 일터 조성’으로 응모·선정되어 지원금을</t>
  </si>
  <si>
    <t>▲20일 시흥시가 안전보건공단이 시행하는 2019년도 안전문화 확산 공모사업 산업재해 취약계층 근로자 보호사업에 ‘안전으로 하나되는 국경없는 일터 조성’으로 응모·선정되어 지원금을 받게 됐다고 밝혔다. / 사진제공=시흥시청 경기 시흥시(시장 임병택)가 외국인 근로자와 함께 안전한 일터를 조성한다. 시흥시는 20일 안전보건공단이 시행하는 2019년도 안전문화 확산 공모사업 산업재해 취약계층 근로자 보호사업에 ‘안전으로 하나되는 국경없는 일터 조성’으로 응모·선정되어 지원금을 받게 됐다고 밝혔다. 시흥시는 대규모 택지지구 개발로 아파트 건설현장에 외국인 근로자가 지속적으로 증가하고 있다. 이뿐만 아니라 시흥스마트허브에는 50인 미만 영세사업장이 97.8%를 차지하고 있어 외국인 근로자의 안전보건관리가 취약한 상황이다. 이에 시흥시보건소는 2015년부터 결혼이주여성을 안전보건강사로 양성해 통역을 통해 외국인 근로자의 의사소통 문제를 해결했을 뿐 아니라 ‘안전문화 확산 공모 사업’에 지속적으로 응모해 외국인 근로자 재해예방을 위해 다각도의 노력을 기울여 왔다. 2019년도에는 그동안의 노하우와 경험을 바탕으로 외국인 근로자가 많은 건설현장 사망사고 예방을 위한 전문 외국인 안전보건 강사 양성 시스템을 구축해 자국민의 직접 강의에 따른 감성적 접근으로 교육 효과를 높일 예정이다. 또 내?외부 15개 관련기관과 다양한 협업 활동으로 사업효과를 극대화할 예정이다. 소규모 사업장 외국인 근로자 자율 안전실천 정착을 위해서는 1:1 개별 멘토링 지원_ 화학물질 바로알기 5대 운동 등 지역자원과 연계한 다각적 활동을 추진하고자 한다. 시흥시 관계자는 “앞으로도 외국인 근로자의 재해예방과 안전 그리고 건강을 위해 안전보건공단의 재원을 바탕으로 체계적인 사업을 전개하는 등 최선의 노력을 다하겠다”고 밝혔다. 시흥=백종원 기자</t>
  </si>
  <si>
    <t>3c6310fe-bc6d-403d-be89-cb327a93fe3b</t>
  </si>
  <si>
    <t>10만명 늘어난 1월 농업 취업자 절반가량이 월급 안 받는 가족</t>
  </si>
  <si>
    <t xml:space="preserve">지난 1월 대폭 증가한 농림어업 취업자 10만7000명 가운데 절반가량이 '무급(無給) 가족 종사자'인 것으로 확인됐다. 지난달 전체 취업자 수는 1만9000명 증가하는 데 그쳐 </t>
  </si>
  <si>
    <t>지난 1월 대폭 증가한 농림어업 취업자 10만7000명 가운데 절반가량이 '무급(無給) 가족 종사자'인 것으로 확인됐다. 지난달 전체 취업자 수는 1만9000명 증가하는 데 그쳐 농림어업 취업자 증가분을 빼면 사실상 '고용 참사'라는 말이 나왔다. 그런데 농림어업 취업자마저 절반이 임금을 받지 않고 가족 일손을 돕는 사람들이었던 것이다. 19일 한국농촌경제연구원(KREI)이 펴낸 '1월 농림어업 분야 고용 동향 분석' 자료에 따르면 올해 1월 전체 농림어업 취업자는 전년 같은 달보다 10만7358명이 늘어 109만3377명을 기록했다. 이 가운데 무급 가족 종사자 증가 규모가 5만4380명에 달했다. 임금 근로자 증가 인원(6753명)의 8배 이상이다. 무급 가족 종사자 증가 인원 중에선 60대 이상 여성(3만8120명)이 다수를 차지했다. 농림어업 취업자는 외환 위기 이후 매년 꾸준히 감소해왔다. 그런데 2017년 증가세로 돌아서 6000명이 늘어나더니 작년엔 6만2000명이나 늘었다. 작년에도 농림어업 분야 취업자 증가 규모의 절반 이상이 무급 가족 종사자(3만5789명)였다. 이에 대해 통계청과 농림축산식품부는 일단 은퇴 후 귀농·귀촌하는 고령층이 늘었기 때문인 것으로 추정하고 있지만 정확한 원인은 내놓지 못하고 있다. 전문가들은 무급 가족 종사자 증가에 초점을 맞출 필요가 있다고 지적한다. 남성일 서강대 교수는 "쉽게 말해 일자리 사정이 나빠 집안일이라도 돕는 농촌 가구원이 늘어난 것으로 보면 된다"며 "농림어업 분야 취업자가 늘어나면 농업 분야 국내총생산(GDP)도 함께 늘어야 하는데 무급 가족 종사자만 증가하면 제자리걸음이 될 수밖에 없다"고 했다. 경기 침체로 제조업이나 서비스업에 종사하던 농촌 가구원이 실직해 가족 농사를 돕게 됐을 가능성이 높다는 게 전문가들의 분석이다. 또 최저임금 인상으로 인건비 부담이 커지자 농사를 돕던 근로자를 내보내고 대신 농촌에 살지만 농사를 짓지 않던 가구원이 무급 가족 종사자가 되는 경우도 많다고 본다. 김태기 단국대 교수는 "농림어업 취업자는 1998년 외환 위기 당시에도 11만명이나 늘어난 적이 있다"며 "경기 침체를 알리는 안 좋은 신호"라고 했다. [신수지 기자 ] [ ] [ ] [ ]</t>
  </si>
  <si>
    <t>3c6af300-8e21-4662-9cba-17becb072be6</t>
  </si>
  <si>
    <t>국내 기술로 항공기 정비 가능... 2026년까지 2만개 일자리 창출</t>
  </si>
  <si>
    <t>국토교통부와 한국항공서비스(KAEMS)가 첫 민간 항공기 정비입고 및 사업 착수 기념행사를 오는 21일 경남 사천에 위치한 KAEMS 사업장에서 개최한다고 20일 밝혔다. KAEM</t>
  </si>
  <si>
    <t>국토교통부와 한국항공서비스(KAEMS)가 첫 민간 항공기 정비입고 및 사업 착수 기념행사를 오는 21일 경남 사천에 위치한 KAEMS 사업장에서 개최한다고 20일 밝혔다. KAEMS는 이번 사업 착수를 계기로 국내 항공사를 대상으로 본격적인 정비수주를 시작해 올해 안으로 국내 LCC 항공기(19대) 및 군용기 정비물량을 수주할 계획이다. 이는 약 90억원 규모다. KAEMS는 정부지원 항공 정비 전문업체로 국토부의 사업계획 타당성 평가를 거쳐 지난 2017월 설립됐다. 1년여 간의 준비과정을 성공적으로 마치고_ 이번에 사업을 착수하게 됐다. 특히 사업착수 전 국토부의 정비능력인증 심사 및 국내 LCC 항공사인 제주항공과 이스타항공이 실시한 항공기 정비품질 심사결과 항공기를 정비할 수 있는 충분한 능력을 갖춘 것으로 확인됐다. 미연방항공청의 항공기 수리사업장 인가를 취득하는 오는 7월부터 중국_ 일본 국적의 항공기를 수주하는 등 해외시장에도 진출할 계획이다. KAEMS의 사업부지를 중심으로 항공정비 중심의 산업단지가 2022년까지 조성될 계획이며_ 이를 토대로 2026년까지 일자리 2만여 개_ 5조4000억원의 생산유발효과 창출이 예상된다. 그간 국내 항공사들은 국내 정비업체 부재로 매년 절반이상의 정비물량을 해외업체에 맡겨왔다. KAEMS의 사업 착수로 국내정비가 가능함에 따라 2026년까지 약 1조6800억원의 수입대체 효과도 거둘 수 있을 것으로 기대된다. ******@******.*** 정상희 기자</t>
  </si>
  <si>
    <t>3c875ca1-a907-478b-bccd-ae32c0b3d942</t>
  </si>
  <si>
    <t xml:space="preserve"> 국내 첫 치매안심마을 등 더불어 잘사는 용산 시대 완성할 것 </t>
  </si>
  <si>
    <t>[서울신문] 19일 서울 용산구청 집무실에서 성장현 용산구청장이 올해 구정 계획을 밝히고 있다. 전국시장·군수·구청장협의회 회장이기도 한 그는 “서울시에서 협력 사업을 하면서 구별</t>
  </si>
  <si>
    <t>[서울신문] 19일 서울 용산구청 집무실에서 성장현 용산구청장이 올해 구정 계획을 밝히고 있다. 전국시장·군수·구청장협의회 회장이기도 한 그는 “서울시에서 협력 사업을 하면서 구별로 서열화시키지 말고 구청장들이 지역에 맞는 고유의 역점 사업을 열심히 펼 수 있도록 지자체에 권한을 대폭 넘겨줘야 한다”고 강조했다.안주영 기자 ***@*****.**.** -신년사에서 용산을 동북아 평화·경제 거점으로 거듭나게 할 것이란 의지를 밝혔다. 관련해 남북 교류 방안은 어떻게 구상하나. “지난 8일 청와대에서 열린 전국 시장·군수·구청장 청와대 초청 오찬간담회에서 문재인 대통령이 지방자치단체들이 남북 교류가 활발히 이뤄질 것에 대한 대비가 돼 있어야 한다고 강조했다. 용산은 특히 일제강점기부터 한국전쟁_ 남북 분단 등 우리 현대사의 스토리텔링이 곳곳에 남아 있는 심장부 도시다. 남북 철도가 연결되면 유럽과 한국을 잇는 첫 번째 도시가 될 거다. 이 때문에 용산은 남북 교류에 가장 선도적으로 뛰어들 계획이다. 먼저 올 상반기에 남북교류협력에 관한 조례를 제정해 법적 토대를 마련하고 남북 교류 정책을 만들 남북교류협력위원회를 꾸린다. 중장기적으로는 역사_ 문화_ 환경 등이 우리 구와 여건이 비슷한 북한 도시와 자매결연해 인도주의적 지원 사업_ 문화예술 교류 사업을 벌일 계획이다.” 지난해 4월 베트남 빈딘성 꾸이년시에서 성장현(오른쪽) 용산구청장이 호꾸옥중 베트남 빈딘성장으로부터 베트남 주석이 수여하는 한국·베트남 우호훈장을 받고 있다. 용산구 제공 -지난해 구정 활동 가운데 성과를 꼽는다면. “지난해는 보람도 크고 행복했다. 3선 내리 구청장을 하고 있지만 정책을 펼 때면 늘 망설이게 된다. 예산이 이만큼 들어가는데 효과가 없거나 실패를 하면 구민들에게 피해가 가니 그렇지 않겠나. 그건 직원들에게도 트라우마가 된다. 하지만 지난해는 손댄 것마다 대박이 났다. 꿈나무행정타운은 개관(2017년 12월) 1년 만에 60만명 이상이 다녀가며 전국에서 벤치마킹하려는 교육·보육의 랜드마크가 됐다. 지난해 2월 문을 연 한남동 용산공예관은 개관 1년 만에 4만명 이상이 찾는 서울의 명소가 됐다. 이태원_ 한남동을 찾는 관광객들에게는 우리 공예의 우수성과 아름다움을 알리는 동시에 판매 매출도 올리고 있다. 또 어르신들에게는 일자리를 만들어 드리는 등 많은 성과로 지난해 대한민국 지방자치 정책대상 최우수상을 받기도 했다.” -아쉬운 점은. “용산마스터플랜이 진전이 되지 않고 있다는 점이 안타깝다. 용산이 해야 하고_ 오랫동안 준비해 온 도시 계획들이 집값 때문에 발표가 안 되고 있다는 게 아쉽다. 낭중지추란 말이 있듯 주머니 속 송곳은 언젠가는 나오게 돼 있다. 개발을 안 하고 놔둘 수는 없다. 언제까지나 막을 수만은 없다. 시민들의 더 나은 삶을 위해 개발과 변화의 필요성이 큰 만큼 서울시에서 조속히 계획을 발표해 추진해야 한다고 생각한다.” -올해 용산에서 가장 주력하는 사업은. “신년 동업무보고를 다니며 주민들을 만났는데 경기 양주에 조성하는 치매안심마을과 옛 철도병원에 짓는 역사박물관 사업에 가장 큰 관심을 보이시더라. 민선 7기 공약 사업이기도 한 치매안심마을(2021년 말 준공)은 네덜란드 호헤베이크 마을처럼 전문치료사들의 보호 아래 치매 환자들이 마을 형태의 시설에서 인간으로서의 존엄과 자유로운 일상을 누릴 수 있는 국내 최초의 마을형 치매전담 노인 요양 시설로 만든다. 또 2021년 옛 철도병원에 용산역사박물관이 들어서고 용산의 ‘역사문화박물관특구’ 지정이 이뤄지면 많은 내외국 관광객들이 용산으로 유입돼 지역경제 활성화_ 일자리 창출 등 다양한 시너지 효과를 가져올 것으로 기대된다.” -청년 일자리 정책에도 주력하고 있는데. “나라의 경쟁력인 청년들이 자립할 수 있는 환경을 만들기 위해 100억원 규모의 청년 일자리 기금을 만들었다. 올해 40억원을 시작으로 내년부터 매년 20억원씩 4년간 100억원을 조성할 예정이다. 기업_ 대학_ 직업훈련기관과 맞춤형 취업 연계 교육을 펴는 등 다양한 일자리 사업에 투입해 일자리를 찾는 청년들을 취업_ 창업으로 이어 주는 시스템을 구축하겠다.” -역사박물관 건립_ 투어 버스 운행 등과 연계해 용산의 역사적 장소들을 전면적으로 조사하고 재정비하는 작업도 편다고. “용산이 근현대사의 많은 흔적들을 안고 있는 도시이기 때문에 우리 지역의 역사적 장소들의 의미와 가치를 다시 조명해 역사를 바로 세우는 작업에 나서려 한다. 상반기 중에 전수조사를 해 올해 안에 안내판 설치 등의 작업에 나설 예정이다. 예를 들면 현재 삼각지 성당이 서울에서 가장 큰 고아원 경천애인사가 있었던 자리라는 것을 알리는 안내판_ 표지 등을 세우고 당시 경천애인사에서 미국으로</t>
  </si>
  <si>
    <t>3ca42ea8-d51b-4a08-9c8b-5b68923c099b</t>
  </si>
  <si>
    <t>저소득 노동자에_ 국내여행 경비 25만원 지원</t>
  </si>
  <si>
    <t xml:space="preserve">서울시가 월 보수 200만원 미만 비정규직·특수고용 노동자 2000명에게 국내 여행경비를 25만원씩 지원한다. 또 남북평화관광을 위한 다양한 프로그램을 개발하고 현재 3위인 세계 </t>
  </si>
  <si>
    <t>서울시가 월 보수 200만원 미만 비정규직·특수고용 노동자 2000명에게 국내 여행경비를 25만원씩 지원한다. 또 남북평화관광을 위한 다양한 프로그램을 개발하고 현재 3위인 세계 마이스(MICE: 회의·관광·컨벤션·전시) 도시 순위를 1위로 끌어올리는 것을 목표로 경쟁력을 강화한다. 시는 이런 내용을 담은 ‘2019년 달라지는 서울 관광정책’을 19일 발표했다. 저소득 노동자의 여행경비를 지원하는 ‘서울형 여행 바우처’ 사업은 정부의 근로자 휴가지원 제도와 비슷하다. 노동자가 15만원을 전용 가상계좌에 입금하면 시가 25만원을 추가 입금해 총 40만원을 국내 여행에 쓸 수 있다. 주용태 서울시 관광체육국장은 “전용 온라인몰을 구축해 직접 숙소_ 렌터카_ 입장권 등을 예약할 수 있게 할 예정”이라며 “하반기부터 실질적인 지원이 이뤄질 것”이라고 말했다. 시는 휴가를 포기하는 취약계층에 여행 기회를 제공해 ‘관광 향유권’을 확대하고 국내 관광시장에도 활력을 불어넣기 위해 이 제도를 시행한다. 서울에 거주하는 비정규·특수고용 노동자가 대상이며 3월부터 지원자 모집이 시작된다. 특수고용직은 택배기사_ 대리운전기사_ 보험설계사_ 학습지 교사 등 비정규직 중 사업주와 도급계약을 맺고 일하는 노동자를 의미한다. 시는 월 200만원 미만을 버는 비정규직이 90만명에 이를 것으로 추산하고 있다. 앞서 문화체육관광부는 중소기업·소상공인 근로자가 20만원을 내면 정부가 20만원을 지원해 40만원을 국내여행 경비로 쓰는 제도를 시행해왔다. 지난해 2만명에 이어 올해 8만명이 혜택을 받는다. 주 국장은 “정부의 근로자 휴가지원 제도는 정규직이 중심”이라며 “더 열악한 비정규직_ 특수고용 노동자 등 정부 정책의 사각지대를 메꾸기 위해 서울시가 준비했다”고 설명했다. 서울만의 관광 콘텐츠 확충을 위해 남북평화 관광 자원도 발굴한다. 이달부터 ‘남북평화관광자문단’을 운영하고 5월에는 비무장지대(DMZ)·공동경비구역(JSA) 투어 등의 관광 프로그램을 개발한다. 또 보는 관광에서 체험 관광으로 변하는 흐름에 맞춰 ‘한류스타 메이크업 클래스’ ‘K-푸드 쿠킹클래스’ 등 체험 상품을 개발한다. 역사문화 명소_ 한류 드라마 배경_ 맛집 등을 엮은 서울 여행 코스 20개를 발굴하고 내국인에게 할인 혜택을 주는 ‘서울시민 관광패스’를 시범 출시한다. 서울시 관광 홍보대사 방탄소년단(BTS)은 오는 10월 제100회 전국체전 개막식에 참석할 예정이다. 이들을 모델로 한 외국인용 ‘디스커버 서울 패스’ 한정판 10만장도 출시한다. 아울러 3년 연속 세계 3위인 마이스 도시에서 1위로의 도약을 노린다. 서울마이스포럼을 창설하고 주요 마이스 도시가 참여하는 국제기구인 ‘세계마이스선도도시협의체’(가칭) 설립을 서울 주도로 추진한다. 시는 이런 정책을 통해 올해 외국인 1350만명_ 내국인 1900만명 등 총 3250만명의 관광객을 유치해 서울에서 31조2750억원을 지출하게 하겠다고 밝혔다. 송은아 기자 ***@*****.*** ⓒ 세상을 보는 눈_ 글로벌 미디어</t>
  </si>
  <si>
    <t>3cd78b68-fe9b-47cb-b5e3-588b59d8f9d8</t>
  </si>
  <si>
    <t>서울 지하상가 제품_ 온라인으로 살 수 있다</t>
  </si>
  <si>
    <t xml:space="preserve">【서울=뉴시스】김진아 기자 = 서울시가 을지로·명동·강남·영등포 등 25개 구역 지하상가 상점 2700여 곳의 임차권 양수·양도를 전면 금지하기로 했다며 12일 전했다. 서울시는 </t>
  </si>
  <si>
    <t>【서울=뉴시스】김진아 기자 = 서울시가 을지로·명동·강남·영등포 등 25개 구역 지하상가 상점 2700여 곳의 임차권 양수·양도를 전면 금지하기로 했다며 12일 전했다. 서울시는 최근 '서울시 지하도상가 관리 조례' 일부 개정안을 입법예고하고 이달까지 시민들의 의견을 들을 계획이라고 밝혔다. 사진은 이날 을지로 지하상가. 2017.06.12. ********@******.*** (사진=뉴시스DB) 【서울=뉴시스】박대로 기자 = 앞으로는 서울 지하철역에 입점해 있는 상가에서 파는 물건을 온라인에서도 구매할 수 있다. 서울교통공사(사장 김태호)는 지하철역 입점 소상공인의 판매 채널 다각화를 위해 온라인 쇼핑몰을 구축할 예정이라고 20일 밝혔다. 공사는 이날 글로벌 전자상거래업체 '카페24'와 업무 협약을 맺는다. 협약식은 이날 오전 11시 서울교통공사 본사에서 열린다. 서울교통공사 김태호 사장과 카페24 이재석 대표 등이 참석한다. 양사는 온라인 쇼핑몰 구축·운영_ 광고·판촉을 위해 협력한다. 양사는 3호선 교대역과 경복궁역에 창업센터를 운영해 지하철역 입점 상인을 대상으로 창업 교육과 상담을 무료로 제공한다. 창업센터에는 상품 촬영을 위한 제작실(스튜디오)과 택배 물품 적재를 위한 공간이 마련된다. 지하철 입점 상가 외 일반 사업자도 유료로 창업센터를 이용할 수 있다. 쇼핑몰 입점도 가능하다. 공사는 "서울 지하철 1~8호선 277개 역에 입점해 있는 상가는 총 1816개"라며 "업종별로는 의류 21.3%_ 편의점 12.2%_ 식음료 11.1%_ 화장품 10.8%_ 제과점 10.1%_ 액세서리 9%"라고 소개했다. 김태호 서울교통공사 사장은 "경기 악화 등에 따라 지하철역 소상공인이 어려움을 겪고 있어 새로운 판로 개척이 필요한 상황"이라며 "온라인 플랫폼 구축으로 매출 증대와 일자리 창출에 기여하고 소상공인과 온라인 창업자들의 인큐베이팅 성공 모델로 자리매김하길 기대한다"고 말했다. *****@******.***</t>
  </si>
  <si>
    <t>3dc438d2-a406-42a6-b4b1-22332285629f</t>
  </si>
  <si>
    <t>정부 합동 발표하는 박은정 권익위원장</t>
  </si>
  <si>
    <t>(서울=연합뉴스) 김승두 기자 = 박은정 국민권익위원회 위원장이 20일 정부서울청사에서 '공공기관 채용실태 정기 전수조사 결과 및 개선대책' 정부 합동 발표를 하고 있다. 왼쪽부터</t>
  </si>
  <si>
    <t>(서울=연합뉴스) 김승두 기자 = 박은정 국민권익위원회 위원장이 20일 정부서울청사에서 '공공기관 채용실태 정기 전수조사 결과 및 개선대책' 정부 합동 발표를 하고 있다. 왼쪽부터 임서정 고용노동부 차관_ 윤종인 행안부 차관_ 박 위원장_ 구윤철 기재부 2차관. 2019.2.20 *******@***.**.**</t>
  </si>
  <si>
    <t>3dd7a968-464c-4860-9313-520d3119e2c3</t>
  </si>
  <si>
    <t>항공기 정비_ 이젠 국내서 받는다 한국항공서비스 출범</t>
  </si>
  <si>
    <t>올해 국적 항공기 19대 정비 예정…7월부터 해외 수주 추진 국토부 21일 기념행사…"5조4천억 생산유발효과·일자리 2만개 창출 기대" KAI 민수 항공기 정비(MRO)[KAI 제</t>
  </si>
  <si>
    <t>올해 국적 항공기 19대 정비 예정…7월부터 해외 수주 추진 국토부 21일 기념행사…"5조4천억 생산유발효과·일자리 2만개 창출 기대" KAI 민수 항공기 정비(MRO)[KAI 제공] (서울=연합뉴스) 김동규 기자 = 그동안 해외에 맡겨오던 항공기 정비를 국내에서도 진행할 수 있게 된다. 이로 인해 2026년까지 일자리 2만여개가 창출되고 5조4천억원의 생산유발 효과를 거둘 것으로 정부는 기대했다. 국토교통부는 오는 21일 경남 사천에 있는 한국항공서비스(KAEMS)에서 첫 민간 항공기 정비 입고 및 사업 착수 기념행사를 연다고 20일 밝혔다. KAEMS는 한국공항공사와 한국항공우주(KAI) 등 7개 기업이 투자해 지난해 설립한 항공정비(MRO) 업체다. 최근 국토부의 정비능력인증 심사 및 민간 항공사 항공기를 상대로 한 정비품질 심사를 통해 정비 능력을 검증받았다. KAEMS는 21일 제주항공의 B737 1대를 입고해 정비하는 것을 시작으로 올해 국내 저비용항공사(LCC) 항공기 19대를 수주해 정비할 예정이다. KAEMS는 민항기뿐 아니라 군용기 정비물량도 수주할 방침이며 오는 7월 미연방항공청의 항공기 수리사업장 인가를 받아 중국_ 일본 등 해외 항공기 수주에도 나선다. 사천공항 인근 용당일반산업단지에 있는 KAEMS 사업장[국토교통부 제공] 정부는 KAEMS 사업 부지를 중심으로 약 9만4천평 규모의 항공정비 산업단지를 2022년까지 조성하고_ 이를 토대로 2026년까지 2만여개의 일자리가 창출되고 5조4천억원 규모의 생산유발 효과를 거둘 것으로 기대했다. 권용복 국토부 항공정책실장은 "그동안 국내 항공사들은 국내 정비업체 부재로 매년 절반 이상의 정비물량을 해외업체에 맡겨왔다"며 "KAEMS 설립으로 국내 정비가 가능해져 2026년까지 약 1조7천억원의 수입대체 효과를 거둘 것으로 기대한다"고 말했다. *****@***.**.**</t>
  </si>
  <si>
    <t>3eba5e53-2a7c-4067-976f-568a1ef349e0</t>
  </si>
  <si>
    <t>3월 2019년 지역개발사업 공모</t>
  </si>
  <si>
    <t>국토교통부는 활기 넘치고 살기 좋은 지역을 만들기 위한 우수한 사업들을 발굴·지원하기 위해 다음달부터 ‘2019년 지역개발 공모사업’을 추진한다. 공모에 앞서 오는 21일 오전 7</t>
  </si>
  <si>
    <t>국토교통부는 활기 넘치고 살기 좋은 지역을 만들기 위한 우수한 사업들을 발굴·지원하기 위해 다음달부터 ‘2019년 지역개발 공모사업’을 추진한다. 공모에 앞서 오는 21일 오전 70여개 지자체를 대상으로 ‘2019년 지역개발사업 공모사업 설명회’를 개최할 예정이며_ 더불어 공모사업에 포함 할 경우 지역공간의 품격을 향상시킬 수 있는 ‘디자인관리 가이드라인’에 대한 설명도 동시 진행한다. 공모는 사업 목적 및 규모 등에 따라 투자선도지구_ 지역수요 맞춤 지원 2가지 유형으로 진행되며_ 지자체에서는 유형별로 우수한 사업을 발굴?응모할 수 있다. 투자선도지구는 ‘지역 개발 및 지원에 관한 법률’(지역개발법)에 따라 일자리 창출 등 지역 내 파급효과가 큰 전략사업을 발굴해 지역 내 새로운 성장거점으로 육성하기 위한 제도로_ 투자 선도지구로 지정되면 70억~100억원 상당의 국비지원뿐 아니라 세제·부담금 감면 등 규제완화가 종합적으로 지원된다. 2015년 시작된 투자선도지구 공모는 올해 다섯 번째로 지난 4년간 70여개 지자체가 참여해 충남 보령 해양관광 웰니스_ 전남 나주 빛가람 에너지 클러스터 등 발전 잠재력이 있고 지역특색을 살린 16개 사업이 선정된 바 있다. 지역수요 맞춤지원 사업은 생활환경·개발수준이 저조한 성장촉진 지역 내 주민 실생활과 밀접한 소규모 사업을 지원하기 위해 2015년 도입된 제도로_ 공모에 선정되면 단일 시·군 사업은 최대 20억원_ 복수의 시·군이 함께 참여하는 사업은 최대 35억 원을 지원받게 된다. 이와 함께 고령인구 비율이 높은 지역 활성화 지역에 대해서는 공모 시 가점이 부여되며(3점)_ 고령자가 안심하고 쾌적하게 생활할 수 있는 공간 조성을 지원하는 소규모 사업(2억원 내)도 별도로 지원된다. 특히 올해부터는 지방분권의 흐름에 따라 지역이 주도하고 정부가 지원하는 형태로 공모방법이 새롭게 개편된다. 기존에는 지역의 자발적 경쟁을 통해 공모사업을 선정했지만 올해에는 지자체(道)가 지역의 실제 수요를 고려해 지역수요맞춤지원 사업 중 1개에 대해 자체 선정할 수 있는 권한을 갖게 된다. 지자체가 사업내용에 집중 할 수 있도록 공모절차도 단순화했다. 그동안 별도 절차로 진행되던 ‘투자선도지구’와 ‘지역수요맞춤지원’ 공모일정을 일원화하고_ 사업발굴에 지자체의 자율성을 더하기 위해 공모별 세부 유형도 통합했다. 혁신도시와 연계하는 등 지역균형발전을 위한 정부 주요정책과 연계된 사업을 추진하는 경우에는 공모 시 가점도 받을 수 있다. 올해 지역개발사업 공모는 4월 중 접수를 마감하고_ 학계 및 연구기관 등에서 추천받은 각 분야 민간 전문가로 구성된 평가위원회의 평가(서면→현장→종합)를 거쳐 7월경 최종 20개소 내외가 대상지로 선정될 예정이다. 손덕환 국토부 지역정책과 과장은 “공모사업을 통해 지역의 활력과 품격을 높이는데 기여할 수 있을 수 있을 것으로 기대된다”면서 “지역 역량강화를 통해 지역주도 발전의 선순환 체계를 구축할 수 있도록 지역순회 컨설팅_ 지역발전투자협약_ 지역사업 성과평가 등 지원정책도 다각적으로 추진할 것”이라고 밝혔다. 데일리안 이정윤 기자 (*********@*******.**.**)</t>
  </si>
  <si>
    <t>3f4f89d5-5aa7-45b0-b1f8-3a072d8823db</t>
  </si>
  <si>
    <t>이노비즈협회장에 조홍래씨 취임</t>
  </si>
  <si>
    <t>[헤럴드경제=김진원 기자]이노비즈협회(중소기업기술혁신협회)는 20일 조홍래 한국도키멕 대표가 신임 회장에 취임했다고 밝혔다. 조 신임 회장은 1998년 유공압기기_ 실린더_ 산업용</t>
  </si>
  <si>
    <t>[헤럴드경제=김진원 기자]이노비즈협회(중소기업기술혁신협회)는 20일 조홍래 한국도키멕 대표가 신임 회장에 취임했다고 밝혔다. 조 신임 회장은 1998년 유공압기기_ 실린더_ 산업용 첨단 로봇을 생산하는 한국도키멕주식회사를 설립했다. 조 회장은 “창의_ 협업_ 융합을 기반으로 국민소득 4만 달러 시대를 견인하는 강한 협회를 만들겠다”며 ▷ 4차 산업혁명 주도 ▷ 기술 중심 글로벌 패러다임 구축▷ 미래지향적 일자리 창출 ▷ 혁신성장 등 4대 의제와 8대 추진 과제를 발표했다. ****@**********.***</t>
  </si>
  <si>
    <t>3fce4ba8-eb9d-4c00-b42b-1a7ca9686e2a</t>
  </si>
  <si>
    <t>창원 반월 시화에 첫 스마트산단 올해 2000억원 투입</t>
  </si>
  <si>
    <t>산업통상자원부는 20일 창원 국가산업단지와 반월·시화 국가산업단지를 스마트 선도 산단으로 최종 선정했다고 발표했다. 스마트산단은 데이터와 자원의 연결?공유를 통해 기업생산성을 높이</t>
  </si>
  <si>
    <t>산업통상자원부는 20일 창원 국가산업단지와 반월·시화 국가산업단지를 스마트 선도 산단으로 최종 선정했다고 발표했다. 스마트산단은 데이터와 자원의 연결?공유를 통해 기업생산성을 높이고_ 창업과 신(新)산업 테스트를 자유롭게 할 수 있는 미래형 산단이다. 올해에만 국비 총 2000억원 이상 투입된다. 입주기업의 데이터를 수집 분석하고 공유경제 플랫폼을 구축_ 운영하는 제조혁신을 비롯해 근로자 친화공간_ 미래형 산단 조성 등 세 가지 핵심분야를 포함한다. 창원 산단의 경우 기계·전자 등 주력업종에 특화돼 있어 지능형 기계 등 첨단업종으로 고도화될 잠재성이 높고 대학_ 기업연구소 등 혁신기반이 풍부하다는 점이 높은 평가를 받았다. 반월·시화 산단은 1만8000개의 국내 최대의 부품·뿌리업체와 26만명의 근로자가 밀집된 단지로_ 스마트공장 및 데이터연계 사업과의 시너지가 크다고 평가됐다. 시흥시가 추진하는 스마트시티 등 국책사업과 연계하기도 쉬운 것으로 분석됐다. 정부는 2개 산단별로 사업단을 구성하고 세부 실행계획을 마련해 4월부터 사업을 본격 추진한다는 계획이다. 하반기 스마트 선도 산단도 추가 선정해 오는 2022년까지 10개까지 늘릴 예정이다. 산업부 관계자는 "4차 산업혁명을 선도하기 위한 글로벌 경쟁이 치열하게 전개되고 있는 가운데_ 스마트 산단은 우리나라가 선도할 수 있는 분야"라면서 "자동차_ 조선 등 주력 제조업과 지역경제가 어려운 상황에서 산단 중심의 스마트화를 통해 새로운 돌파구를 마련할 수 있을 것"이라고 말했다. [세종=김수현 기자 ******@*********.***] chosunbiz.com</t>
  </si>
  <si>
    <t>40049670-be62-4b89-96ca-919b55ec090f</t>
  </si>
  <si>
    <t>서울 지하철 상가 제품_ 온라인서도 산다 쇼핑몰 구축 지원</t>
  </si>
  <si>
    <t>서울교통공사·카페24_ 창업 지원 협약…연내 플랫폼 개설 (서울=연합뉴스) 고현실 기자 = 서울 지하철역에 입점한 상가에서 파는 물건을 온라인에서도 만날 수 있을 전망이다. 서울교</t>
  </si>
  <si>
    <t>서울교통공사·카페24_ 창업 지원 협약…연내 플랫폼 개설 (서울=연합뉴스) 고현실 기자 = 서울 지하철역에 입점한 상가에서 파는 물건을 온라인에서도 만날 수 있을 전망이다. 서울교통공사는 20일 전자상거래 플랫폼 업체 카페24㈜와 업무협약을 맺고_ 지하철역 입점 소상공인을 위한 온라인 쇼핑몰을 구축한다고 밝혔다. 양사가 구축할 온라인 쇼핑몰은 개인 사업자의 온라인 몰을 모은 일종의 플랫폼(메타 사이트)이다. 지하철역 입점 상가의 온라인 판매처 링크를 한곳에 모아 연결해주는 역할을 한다. 양사는 우선 3호선 교대역과 경복궁역에 창업센터를 마련해 지하철역 입점 상인을 대상으로 온라인몰 창업 교육과 컨설팅을 무료로 제공할 계획이다. 창업센터에는 상품 촬영을 위한 스튜디오와 택배 물품 적재 공간도 마련된다. 일반 사업자는 유료로 창업센터를 이용할 수 있으며_ 쇼핑몰 입점도 가능하다. 서울교통공사는 기존 오픈마켓보다 플랫폼 입점 수수료를 낮게 책정해 사업자를 적극적으로 유치할 계획이다. 현재 서울 지하철 1∼8호선 277개역에 입점한 상가는 총 1천816개다. 의류 업종이 21.3%로 가장 많고 편의점이 12.2%로 뒤를 잇는다. 김태호 서울교통공사 사장은 "온라인 플랫폼 구축이 매출 증대와 일자리 창출에 기여할 것"이라고 기대했다. 서울교통공사 CI[서울교통공사 제공] ****@***.**.**</t>
  </si>
  <si>
    <t>4117139c-b99b-462c-a374-ddb553b26481</t>
  </si>
  <si>
    <t>중랑 공동육아방엔 놀이토리쌤이 있다</t>
  </si>
  <si>
    <t>[서울신문] 서울 중랑구 공동육아방에서 아이들이 물고기 장난감을 갖고 놀고 있다. 중랑구 제공 서울 중랑구는 공동육아방에 놀이활동가 프로그램을 도입한다고 19일 밝혔다. 공동육아방</t>
  </si>
  <si>
    <t>[서울신문] 서울 중랑구 공동육아방에서 아이들이 물고기 장난감을 갖고 놀고 있다. 중랑구 제공 서울 중랑구는 공동육아방에 놀이활동가 프로그램을 도입한다고 19일 밝혔다. 공동육아방을 이용하는 주요 대상이 어린이집에 가지 않는 아이들인 만큼_ 전문가의 다양한 놀이 프로그램을 제공해 흥미와 발달을 돕는다는 취지다. 또 경력단절 여성의 일자리 창출 효과도 있을 것으로 내다봤다. 이에 따라 중랑구는 오는 22일까지 동화_ 미술_ 감각_ 음악 등 분야별 놀이토리 선생님 8명을 모집한다. 관련 자격 소지자나 교육 과정을 이수한 경우 지원할 수 있다. 3급 이상 보육교사 자격증_ 유치원 교사 자격증_ 2급 이상 사회복지사 자격증 소지자 등 관련 경력이 있는 경우 우대한다. 공동육아방은 현대의 놀이방과 전통적인 품앗이 육아를 접목한 주민 공간이다. 2015년 시작해 지난해 말 기준 10곳을 운영하고 있다. 중랑구는 2022년까지 8곳을 추가하고_ 영유아 발달 프로그램을 운영하는 등 공동육아 활성화 거점으로 활용하기로 했다. 류경기 구청장은 “놀이는 영유아에게 생활일 뿐 아니라 발달과 학습에 필수 요소”라면서 “대표 보육시설인 공동육아방을 놀이 거점 공간으로 활용해 체계적인 놀이문화 활동을 늘리겠다”고 말했다. 김희리 기자 *****@*****.**.** ▶ ▶ 재미있는 세상[ ] [ ]</t>
  </si>
  <si>
    <t>42dcd6af-873c-44c3-bf5f-e4a1792c1b82</t>
  </si>
  <si>
    <t>근로자 '20만원 휴가지원' 사업_ 일주일 사이 4만명 신청</t>
  </si>
  <si>
    <t>[연합뉴스TV 제공] (서울=연합뉴스) 김연숙 기자 = 정부와 기업이 함께 근로자의 휴가비를 지원하는 '근로자 휴가지원 사업'에 신청자가 몰리고 있다고 한국관광공사가 20일 전했다</t>
  </si>
  <si>
    <t>[연합뉴스TV 제공] (서울=연합뉴스) 김연숙 기자 = 정부와 기업이 함께 근로자의 휴가비를 지원하는 '근로자 휴가지원 사업'에 신청자가 몰리고 있다고 한국관광공사가 20일 전했다. 관광공사는 근로자 휴가지원 사업 신청을 받기 시작한 지난 12일부터 19일까지 일주일 사이에 4만명 이상이 신청했다고 말했다. 신청 기업은 3천766개사이며 인원은 4만3천922명이다. 기업 규모별로는 중기업에서 2만658명(741개사)_ 소기업 1만4천993명(1천223개사) 소상공인 8천271명(1천802개사)이다. 신청 마감일은 오는 3월 8일까지다. 올해 모집 규모는 전년보다 4배 증가한 8만명으로_ 중소기업과 소상공인 근로자가 신청 대상이다. 정규직_ 비정규직 등 고용 형태에 대한 제한 조건은 없으며_ 기업 내 일부 근로자만 참여할 수도 있다. 중견기업 규모의 기업도 중소기업으로서 유예기간을 적용받고 있다면 중소기업으로 참여할 수 있다. 관광공사는 신청 인원이 8만명을 넘어설 경우에는 기업 단위 전산 추첨을 통해 참여 기업과 근로자를 확정한다고 설명했다. 결과는 3월 중순 통보된다. 참여가 확정된 근로자는 자신이 20만원이 부담하면 기업과 정부로부터 각각 10만원을 지원받아 오는 4월부터 내년 2월까지 국내 여행 전용 온라인몰에서 총 40만원의 적립금을 사용할 수 있다. *****@***.**.**</t>
  </si>
  <si>
    <t>4551cccc-3b04-434b-ab96-8e650e2c607a</t>
  </si>
  <si>
    <t>스마트산단에 창원_ 반월시화 선정 올해만 국비 2000억 지원</t>
  </si>
  <si>
    <t>창원과 반월?시화 국가산업단지가 스마트 선도 산업단지로 최종 선정됐다. 20일 산업통상자원부에 따르면 이번에 선정된 2개 산업단지는 정부 부처와 지역혁신기관_ 민간 전문가로 구성된</t>
  </si>
  <si>
    <t>창원과 반월?시화 국가산업단지가 스마트 선도 산업단지로 최종 선정됐다. 20일 산업통상자원부에 따르면 이번에 선정된 2개 산업단지는 정부 부처와 지역혁신기관_ 민간 전문가로 구성된 민관합동 산단 혁신 추진협의회가 19일 산업적 중요성_ 산업기반·파급효과_ 지역 관심도 등을 종합 고려해 결정했다. 산업부는 최적의 시범 산단을 선정하기 위해 전국 44곳의 국가산단 중에서 입주기업이 10개 미만이거나 미조성된 15곳을 제외한 29곳에 대해 올해 초부터 업종 집적도_ 생산기여도 등을 전수조사했다. 종합평가 결과_ 창원과 반월?시화 국가산단이 뽑혔다. 스마트 산단은 데이터와 자원의 연결·공유를 통해 기업 생산성을 높이고_ 창업·신산업 테스트를 자유롭게 할 수 있는 산업단지다. 창원은 주력산업(기계·전기전자)의 집적도가 커서 첨단업종(지능형 기계 등)으로 고도화될 잠재력이 있다는 평가를 받았다. 협의회는 창원이 대학·기업연구소 등 인재 기반을 갖춘 동시에 스마트기술이 개발·적용되기에 유리하다고 평가했다. 산업부 관계자는 "경남도가 자체 예산을 확보할 정도로 관심이 높아_ 지자체와의 협조체계 구축이 용이하다"고 밝혔다. 창원의 지난해 생산액은 50조3000억원이며 수출액은 156억 달러를 기록했다. 고용인원은 같은 기간 12만4000명이었다. 반월·시화는 제조업의 근간인 부품·뿌리기술업체(1만8000곳)가 모여있어 스마트화로 인한 파급효과가 클 것으로 예상했다. 스마트시티인 시흥시 등과 국책사업과 연계를 통해 투자 대비 효과가 높을 것이란 기대도 있다. 반월·시화는 지난해 생산액 83조원_ 수출 123억600만 달러를 기록했다. 고용인원은 같은 기간 25만6000명에 달했다. 정부는 올해 2개 국가산단을 선도 산단으로 우선 추진하며 2022년까지 10개 산단을 조성하기로 했다. 우선 선정된 2개의 산단별로 사업단을 구성하고_ 세부 실행계획을 마련해 4월부터 사업을 본격화해 나갈 계획이다. 스마트산단은 올해에만 국비 2000억원 이상 지원되는 대규모 프로젝트다. 8개 부처 합동으로 약 2171억원이 지원될 전망이다. 반월국가산업단지 [중앙포토] 산업통상자원부 정부는▶데이터 센터와 연계된 스마트공장 ▶근로자 친화 공간▶창업·신사업 지원의 3대 프로젝트를 우선 추진한다. 먼저 스마트 산단에는 입주기업의 제조데이터를 수집·분석해 솔루션을 제공하는 '제조데이터 센터'가 설립된다. 또 스마트산업 산·학·연 네트워크(미니 클러스터)도 구축된다. 산업부는 산단 내 자원과 공장의 데이터를 연계함으로써_ 생산성이 극대화될 것으로 전망하고 있다. 입지총괄과 서가람 과장은 "데이터 연결·활용으로 스마트공장 보급 시 생산성 향상 효과(30%)에 추가적인 15%의 생산성 향상이 기대된다"면서 "원자재 공동구매를 통해 약 30% 원가절감 효과도 누릴 수 있을 것이다"고 설명했다. 둘째_ 지역 맞춤형 기숙사·오피스텔_ 행복주택_ 협동조합형 임대주택 등 주거시설이 확대되고 문화센터·공동어린이집·체육관·도시 숲 등 편의·복지시설도 지원된다. 셋째_ 창업·신산업 지원도 병행된다. 스마트 산단 안에 창업공간(스마트 창업센터)과 오픈랩이 조성된다. 산단 입주업종 제한을 없애는 '네거티브 존' 시범 도입이 이뤄지고 규제 샌드 박스도 우선 적용된다. 이밖에 태양광_ 공장에너지관리시스템(FEMS)_ 통합 에너지 거래플랫폼 실증단지도 조성된다. 산업부 관계자는 "자동차·조선 등 주력 제조업과 지역경제가 어려운 상황에서 산단 중심의 스마트화를 통해 경제의 돌파구를 마련할 수 있을 것이다"라면서 "이를 통해 양질의 일자리 창출을 기대하고 있다"고 밝혔다. 세종=서유진 기자 ***.******@********.**.** ▶ / ▶</t>
  </si>
  <si>
    <t>45dad74c-b867-4ebd-8c69-18db68529f42</t>
  </si>
  <si>
    <t>배달의민족-한국외식업중앙회_ 음식업 자영업자 위해 맞손</t>
  </si>
  <si>
    <t xml:space="preserve">음식점 경영 업주가 가장 많이 사용하는 배달앱 ‘배달의민족’과 외식업 자영업자를 대표하는 ‘한국외식업중앙회’가 상생 협력을 위해 손을 잡았다. 지난 15일_ 배달의민족을 운영하는 </t>
  </si>
  <si>
    <t>음식점 경영 업주가 가장 많이 사용하는 배달앱 ‘배달의민족’과 외식업 자영업자를 대표하는 ‘한국외식업중앙회’가 상생 협력을 위해 손을 잡았다. 지난 15일_ 배달의민족을 운영하는 (주)우아한형제들(대표 김봉진)은 (사)한국외식업중앙회(회장 제갈창균)와 외식산업의 발전 및 상생 협력을 위한 업무 협약(MOU)을 체결했다고 밝혔다. 이에 따라 자영업자의 경영 여건 개선 및 산업 발전을 위한 다양한 공동 활동이 펼쳐질 전망이다. / 배달의민족 제공 @머니S MNB_ 식품 외식 유통 · 프랜차이즈 가맹 &amp; 유망 창업 아이템의 모든 것 한국외식업중앙회 제갈창균 회장은 협약식 인사말을 통해 “휴?폐업이 만연한 외식업계의 현실 속에서 자영업자들이 저렴한 비용으로 배달앱을 활용함으로써 고생의 대가를 더 정당하게 보상받을 수 있다면 보다 따뜻한 자본주의가 될 수 있을 것”이라며 “양 기관의 상생 협약을 통해 자영업자들의 자생력이 강화되고 외식 산업에 공동체 의식이 함양되기를 기대한다”고 말했다. 이에 대해 우아한형제들 김봉진 대표는 “기술의 발전이 누군가를 소외시키기보다 다 같이 성장해 나갈 수 있는 길을 찾아가기를 희망한다”며 “배달의민족이 그 동안 노력한다고 했지만 아쉬운 점도 있었을 텐데_ 앞으로 한국외식업중앙회를 통해 자영업자 분들의 이야기를 더 많이 청해 듣고 서비스와 정책에 반영하겠다”고 화답했다. 우아한형제들과 한국외식업중앙회의 이번 협약은 외식 산업의 환경을 개선하고 업주들의 경영 역량을 강화하는 것을 주된 목표로 하고 있다. 이를 위해 양측이 가진 교육 콘텐츠와 네트워크를 활용해 공동 교육 사업을 펼치고_ 외식 산업 현황과 발전 방향에 대한 공동 조사 및 연구도 벌여 나갈 계획이다. 또_ 양측은 음식업 자영업자와의 소통을 강화하는 한편_ 토론회나 간담회를 주최하는 등 중소상공인의 여건 개선 및 외식 산업의 발전을 위해서도 힘을 모으기로 했다. 특히 배달의민족 측은 외식업계를 대표하는 중앙회를 통해 업주 의견을 경청하고 이를 지속적인 서비스 개선에 반영한다는 방침이다. 배달의민족은 창업 초기부터 음식점의 성공을 돕기 위한 무료 교육 프로그램 ‘배민아카데미’_ 안전한 오토바이 운행을 위한 ‘민트라이더’ 캠페인_ 믿을 수 있는 먹거리를 위한 ‘청결왕’ 프로젝트 등 다양한 프로그램을 통해 중소상공인 자영업자와 동반 성장해 가고자 사회적 책임 활동을 확대해 오고 있다. 한국외식업중앙회는 전국 외식업 경영자의 약 80%가 가입된 음식업종 자영업자 대표 단체다. 외식업 및 음식 문화 발전을 목적으로 1965년에 설립된 이래 300만 외식업계 종사자들의 권익을 대변하기 위한 제도 개선 등 다양한 활동을 펼치고 있다. 한국외식업중앙회 신훈 총무국장은 “배달의민족의 젊고 진취적인 이미지와 배민아카데미 등 유용한 교육 콘텐츠를 중앙회의 전국 네트워크와 교육 인프라에 접목하면 큰 시너지를 낼 수 있을 것”이라며 “외식업 경영 여건 개선과 산업 발전을 위해 배달의민족과 공동의 노력을 기울여 나가겠다”고 말했다. 우아한형제들 이현재 대외협력 이사도 “외식업 자영업자를 대표하는 한국외식업중앙회와의 업무 협약을 통해 중소상공인 분들과의 소통을 더욱 강화할 수 있을 것으로 기대한다”며 “이를 통해 앞으로 음식점 경영 업주에게 더 큰 가치를 만들어 드리고 외식 산업의 발전을 위해서도 최선을 다하겠다”고 밝혔다. 강동완 기자</t>
  </si>
  <si>
    <t>4655e9d7-29cd-4be5-ae8d-08dcba57e558</t>
  </si>
  <si>
    <t>전남 고용시장 훈풍 실업률 전국 최저 고용률 2위</t>
  </si>
  <si>
    <t>전남도청 전경/사진=전남도 제공 [서울경제] 전남지역 고용시장이 상승 분위기를 이어지면서 고용상황이 빠르게 호전되고 있는 것으로 나타났다. 특히 올해는 조선업 수주물량의 증가_ 여</t>
  </si>
  <si>
    <t>전남도청 전경/사진=전남도 제공 [서울경제] 전남지역 고용시장이 상승 분위기를 이어지면서 고용상황이 빠르게 호전되고 있는 것으로 나타났다. 특히 올해는 조선업 수주물량의 증가_ 여수산단 공장 증설_ 도시재생 뉴딜사업 등 공모사업 시행_ 한전공대 유치 등 많은 호재가 있어 지난해 4/4분기부터 이어져온 전남의 고용상승 추세가 가속화될 전망이다. 19일 전라남도에 따르면 호남지방통계청이 발표한 ‘2019년 1월 광주전남 고용동향’을 분석한 결과 1월 전남지역 고용률은 61.2%로 지난해 같은 기간보다 1.0%p 상승_ 제주를 제외하고 인천에 이어 2위를 기록했다. 인천의 고용률은 61.5%로 전남보다 높으나_ 지난해보다 0.1%p 떨어진 것이어서 전남과 대조를 보이고 있다. 전남지역 취업자 수도 94만 명으로 지난해(92만 7천 명)보다 1만 3천 명이 늘었다. 반면 전남지역 실업률은 2.3%로 지난해보다 0.8%p가 줄었다. 지난해 12월에 이어 2개월 연속 전국에서 가장 낮은 실업률이다. 실업자는 2만 2천 명으로 지난해보다 8천 명이 줄었다. 임금근로자의 고용의 질도 나아지고 있다. 임금근로자 중 상용근로자는 36만 9천 명으로 지난해보다 1만 2천 명이 늘었으며_ 일용근로자는 4만 4천 명으로 1만 명이 줄었다. 산업별로는 광공업과 건설업 부문의 취업자가 190만 명으로 지난해보다 1만 5천 명이 늘어 사업개인·공공서비스 부문과 함께 고용상승 추세를 이끌고 있다. 전라남도는 올해가 고용상황을 획기적으로 개선할 수 있는 적기로 보고_ 현재의 고용 상승 기조를 가속화하기 위해 역량을 집중할 계획이다. 지난해 수주한 조선산업의 작업 물량 증대_ 여수산단의 대표기업인 GS칼텍스LG화학 공장 증설과 광양 목성지구 건설공사 등에 맞춰 민간부문을 지원하고 민선7기 목표인 혁신(선도) 일자리 12만 개 창출을 본격 추진한다는 구상이다. 김신남 전라남도 일자리정책본부장은 “민선7기 김영록 도지사 취임 이후 일자리 창출을 최우선 목표로 추진한 결과_ 어려웠던 전남의 고용 상황이 지난해 4/4분기부터 꾸준히 호전되고 있다”며 “올해는 이 기조가 더욱 확대돼 도민들이 체감할 수 있도록 노력하겠다”고 말했다. /김호경기자 ******@*******.*** 네이버 메인에서 'No. 1 뉴스' 서울경제를 만나보세요 프리미엄 미디어 Signal이 투자의 바른 길을 안내합니다</t>
  </si>
  <si>
    <t>48354b90-ed11-4d32-9e5f-cc80f7a62424</t>
  </si>
  <si>
    <t xml:space="preserve">재계 건설업 등 6개월로는 턱도 없어 </t>
  </si>
  <si>
    <t>19일 경제사회노동위원회(경사노위)가 3개월이던 탄력근로제 단위기간을 6개월로 늘리기로 한 데 대해 재계에서는 “접점을 찾은 것을 환영한다”면서도 “6개월은 부족하다. 1년으로 확</t>
  </si>
  <si>
    <t>19일 경제사회노동위원회(경사노위)가 3개월이던 탄력근로제 단위기간을 6개월로 늘리기로 한 데 대해 재계에서는 “접점을 찾은 것을 환영한다”면서도 “6개월은 부족하다. 1년으로 확대되지 못한 미완의 합의”라는 불만을 쏟아냈다. 주 52시간 도입이 근로자의 삶의 질을 높일 수 있다는 데에는 공감하지만 재계가 요구해왔던 1년 탄력근로제 단위기간 확대가 어려워졌다는 것이다. 특히 건설업종은 특정 시기에 일이 몰리는 업계 특수성 때문에 현행 3개월인 탄력근로를 1년 이상으로 연장해 달라고 요청한 바 있다. 해외 수주사업과 관련해 이 같은 요청이 많았다. 한 대형 건설사 관계자는 “장기적으로 볼 때 해외 건설시장에서 주 52시간 도입으로 인해 떨어진 국내 건설사의 경쟁력을 회복하는 데는 크게 영향을 미치지 못할 것으로 전망된다”고 전했다. 중소기업중앙회도 “성수기가 있는 일부 중소기업의 경우 평균 성수기 연속기간이 5_ 6개월에 이르고 있어_ 6개월로 (단위기간을) 늘려봤자 활용하지 못하는 기업이 생길 수밖에 없다”고 지적했다. 이어 “주요 선진국에서는 주 40시간제를 도입하며 탄력근로제 단위기간을 최대 1년으로 두고 있다”고 덧붙였다. 탄력적 근로시간제를 적용하려면 기업이 스스로 임금 저하 방지 방안을 만들어 고용노동부 장관에게 신고하도록 한 데 대한 불만도 나왔다. 한 재계 관계자는 “탄력근로제에 대해 노조가 동의하지 않으면 어떻게 하라는 말이 없다”며 “가장 민감했던 임금 보전 방안에 대해 사실상 사용자에게 책임을 떠넘긴 것”이라고 주장했다. 정보기술(IT) 대기업의 경우 탄력근로제에 이어 선택적 근로시간제에 대한 단위기간 확대 논의가 조속히 이어져야 한다는 반응이 나왔다. 기술 개발 속도가 워낙 빠른 IT 업계 특성상 글로벌 경쟁력을 유지하려면 현행 1개월로 한정된 선택적 근로시간제의 단위기간을 3∼6개월로 확대해야 한다는 것이다. 선택적 근로시간제는 미리 정해진 총 근로시간의 범위 내에서 개별 근로자가 원하는 대로 출퇴근 시간을 조정할 수 있는 제도다. 김지현 *****@*****.***·주애진 기자</t>
  </si>
  <si>
    <t>49717345-3598-4402-8dd6-7f4ce9a443b9</t>
  </si>
  <si>
    <t>[이슈진단] 첫 사회적 합의 탄력근로제 최저임금 개편 전망은</t>
  </si>
  <si>
    <t>동영상 뉴스 탄력적 근로제 단위 기간이 현행 최대 3개월에서 최대 6개월로 합의됐습니다. 사회적 대화 기구인 경사노위의 첫 번째 사회적 합의 성과인데요. 이와 함께 오늘(20일)로</t>
  </si>
  <si>
    <t>동영상 뉴스 탄력적 근로제 단위 기간이 현행 최대 3개월에서 최대 6개월로 합의됐습니다. 사회적 대화 기구인 경사노위의 첫 번째 사회적 합의 성과인데요. 이와 함께 오늘(20일)로 예정됐던 정부의 최저임금 결정체계 개편 확정안 발표 시점은 밀리게 됐습니다. 탄련근로제와 최저임금 결정체계 개편 등 노동 현안들 짚어보죠. - 탄력근로제 단위기간 3→6개월 확대…적정한가 - 경사노위_ 산업현장 호소 8개월 만에 합의 - 노사 악순환 고리 끊고 첫 사회적 합의 의미 - 임금 보전·노조 합의 의무화 노동계 뜻대로 - "선택적 근로시간제 빠져"…경영계 아쉬움 토로 - 탄력근로 6개월로 확대…기업들 "실효성 의문" - 작년 7월 노동시간 단축_ 탄력근로 확대 요구 - 2003년 단위 기간 3개월로 확대한 지 16년 만 - 노사 서면합의로 도입…3개월 이상은 '주단위' - '탄력근로제 6개월' 노사 난제 하나 풀었다 - 노사 합의 의미…국회서 최종안 통과까진 험로 - 공 넘겨 받은 환노위…"일단 합의는 존중" - 최저임금 결정체계 개편…최종안에 담길 내용은 - 정부_ 최저임금 개편 확정안 다음주에 발표 - 탄력근로제 단위 기간 확대 '극적 합의' 영향 - 최저임금위_ 구간설정위-결정위로 이원화 유력 - 기업 지불능력_ 최저임금 결정 기준서 빠질 듯 - 구간설정위 위원 선정방법-결정위 인원수 결정 - 구간설정위원 9명 선정방법…노사정 5명씩 추천 - 15명 추천한 뒤 순차적으로 추천자 3명씩 배제 - 노사정_ 각 3명씩 추천…9명으로 구성하는 방안 - 결정위 인원수 노사공 7명씩 총 21명으로 구성 - 노사공 5명씩 총15명으로 구성 방안 중 택일 - 구간설정위원 9명 포함_ 1안은 30명 2안은 24명 - 최저임금 결정기준 개편…임금·보장급여 포함 - 고용수준과 지불능력 등 포함 경제 상황 반영 - 이번 개편안에 기업의 지불능력 등은 빠질 듯 - 최저임금 결정기준서 지불 능력 제외?…판단은 - 지불 능력 포함_ 정부 개편 초안의 핵심 내용 - 최저임금 속도조절 위해 지불 능력 추가 고려 - 정부 초안에 노동계 반발…지불 능력 다시 제외 - "최저임금 인상으로 고용 악화_ 증거없다" 우세 - 최근 '최저임금 인상 효과 계량분석' 학술논문 - 실증적 결과 분석…5편 중 1편만 일자리 감소 - 학술논문 4편은 "부정적 영향 끼치지 않아" - 최저임금 인상_ 고용보다 노동시간 단축 영향 - 제조·자영업 일자리 줄었지만…경기부진 영향 - 최저임금은 올랐는데 더 쪼그라든 1월 월급…왜 - 최저임금 인상됐는데 실수령액 오히려 줄었다? - 최저임금 산입범위 확대_ 저임금자 인상 무력화 - 기업들_ 상여금 쪼개기-식대 기본급에 포함 - 상여금25%·복리후생비7% 초과 최저임금 산입 - 노동자들 "최저임금 인상분 17만원 못 받았다" - 직장갑질119 "식대-수당 최저임금 산입때문" - 편의점 본사-가맹점…최저임금 공동부담 갈등 - 편의점주-與_ 본사·점주 수익구조 바꾸어야 - 편의점 본사 "점주들 이해…최저소득 보장불가" - 편의점산업협회_ 국내 편의점 수수료율 30~35% - 평균창업비용 5천~7천만원…日에 비해 적은 편 - 최저임금 인상 후 대안_ 본사-점주 의견 엇갈려 - 국회 공전 장기화시 결정구조 개편 작업 무산? - 암초 만난 최저임금 개편…국회 파행 어쩌나 - 내달31일까지 최저임금위에 최저임금 심의 요청 - 여야 대립에 2월 임시국회·3월도 장담 어려워 - 탄력근로제 합의에 민노총 "3월 총파업"…해법은 (자세한 내용은 동영상을 시청하시기 바랍니다.)</t>
  </si>
  <si>
    <t>49f7133e-5007-40be-8ee3-2d894ebe4898</t>
  </si>
  <si>
    <t>르노삼성차 교섭 또 공회전 접점 찾자 한 가닥 희망</t>
  </si>
  <si>
    <t>르노삼성자동차 부산공장 라인[르노삼성차 제공] [헤럴드경제=정찬수 기자] 르노삼성자동차 노사가 일주일 만에 임금 단체협약 교섭을 진행했지만_ 구체적인 성과 없이 또 공회전에 그쳤다</t>
  </si>
  <si>
    <t>르노삼성자동차 부산공장 라인[르노삼성차 제공] [헤럴드경제=정찬수 기자] 르노삼성자동차 노사가 일주일 만에 임금 단체협약 교섭을 진행했지만_ 구체적인 성과 없이 또 공회전에 그쳤다. 노사 간 견해 차이에 대한 접점을 찾자는 이야기가 오간 것이 그나마 작은 소득이었다. 르노삼성차는 20일 전날 제15차 교섭을 오후 2시부터 두 시간 동안 진행했다고 밝혔다. 이번에도 소득은 없었다. 추후 협상일조차 잡지 못했다. 노조는 교섭 결렬로 20일과 22일 부분파업을 진행할 예정이다. 작년 10월 4일부터 이어진 128시간 파업에 따른 생산 차질은 7000여대_ 손실액은 1300억원 규모를 넘어섰다. 부산공장 가동률은 75% 선까지 떨어졌다. 기본급 인상에 대한 입장차가 크다. 회사는 기본급을 동결하되 보상금 100만원과 생산성 격려금 350%_ 이익 배분제 선지급 300만원_ 성과 격려금 300만원 등 최대 1400만원의 일시 지급금을 노조에 제안했다. 최저임금법 개정에 따른 정기상여 지급 주기 변경과 기타 단체협약 개정 내용도 포함됐다. 노조는 기본급 인상을 굽히지 않고 있다. 인상액은 10만667원이다. 여기에 자기계발비 2만133원 인상과 단일호봉제 도입을 주장하고 있다. 특별 격려금 300만원과 축하 격려금 250%_ 2교대 수당 인상 등 고정비 초점이 맞춰졌다. 르노삼성 생산직 근로자의 평균 소득은 2017년 기준 7800만원이다. 르노 그룹에 속한 글로벌 공장 중 최고 수준이다. 2013년부터 임금 인상률은 평균 2.7%로_ 직접적인 경쟁 관계에 있는 큐슈공장(1% 미만)을 추월했다. 작년부터 이어진 파업으로 내수와 수출은 모두 하락세다. 특히 닛산 로그의 수출량은 2017년 12만3202대에서 작년 10만7711대로 12.57% 줄었다. 전체 판매량의 47%에 달하는 로그의 위탁생산이 만료되는 9월 이후엔 회사 운영에 타격이 불가피하다. 표류 중인 후숙 물량 배정에 ‘관세 폭탄’ 위기라는 외적 변수까지 직면했다. 르노삼성의 판매량을 살펴보면 2014년 내수 판매량과 비슷한 수준을 유지했던 수출량은 2015년부터 격차가 커져 작년엔 0.7배 수준으로 커졌다. 공장 가동률의 지속성이 흔들리면 구조조정 가능성과 지역 협력업체의 도산 가능성도 크다. 르노삼성차 관계자는 “전 세계에 퍼져 있는 르노 공장들의 경쟁이 격화하면서 교섭이 길어질수록 후속 차량 논의가 더 힘들어질 수 있다”며 “부산공장의 지속 가능한 성장성과 고용 안정을 보여주는 것이 경쟁력 확보의 첫 번째 숙제”라고 말했다. ****@**********.***</t>
  </si>
  <si>
    <t>4b7bdd44-fe4d-406f-a986-b8424699a060</t>
  </si>
  <si>
    <t>KT 상반기 300명 채용.. 열린채용 시작</t>
  </si>
  <si>
    <t xml:space="preserve">[아시아경제 황준호 기자] KT가 올 상반기 공개 채용을 시작하면서 채용 인원을 20% 정도 확대했다. KT는 21일부터 올 상반기 채용에 나선다고 밝혔다. 올해도 열린 채용으로 </t>
  </si>
  <si>
    <t>[아시아경제 황준호 기자] KT가 올 상반기 공개 채용을 시작하면서 채용 인원을 20% 정도 확대했다. KT는 21일부터 올 상반기 채용에 나선다고 밝혔다. 올해도 열린 채용으로 인재를 선발한다. 열린 채용은 블라인드 채용인 KT 스타오디션_ 전체 채용 인원 중 20% 이상을 지역에 연고를 둔 우수 인재로 선발하는 지역쿼터제로 나뉜다. KT 스타오디션은 서류전형 등 일체의 스펙을 배제하고 직무관련 전문성과 경험을 5분 동안 자유롭게 표현하는 오디션 방식의 채용이다. 해당 전형에서 선발된 지원자에게는 정기공채 지원시 서류전형이 면제된다. KT는 올해 5G_ 플랫폼_ AI_ 실감형미디어_ 스마트에너지 등 융합기술 R&amp;D 분야 채용을 확대한다. 또 인턴십과 연계된 4차산업아카데미를 통해 미래성장사업을 선도할 전문 인력을 확보한다. 교육 수료 후 KT 인턴십으로 연계되는 4차산업아카데미는 대학생 대상 무상교육과 실무경험 기회를 제공한다. 우수 인재는 임원면접 후 신입사원으로 최종 선발된다. 본 프로그램은 총 10주간 교육과 인턴십으로 구성됐다. KT의 상반기 채용 규모는 전년 같은 기간보다 20% 늘어난 300명이다. 신입_ 석·박사_ 인턴을 포함한 숫자다 . 모집분야는 경영·전략_ 마케팅?영업_ 네트워크_ IT _ R&amp;D 등 총 5개 분야다. 신현옥 KT 경영관리부문장(전무)는 "그동안 쌓인 노하우를 통해 스펙보다는 역량 중심의 실무형 인재를 선발하는데 더욱 내실을 기하겠다"며 "앞으로도 양질의 청년 일자리 제공으로 국민기업으로서 소임을 다하겠다"고 말했다. KT 스타오디션은 21일부터_ 정기공채는 다음달 4일부터 서류 접수를 시작한다. 지원자는 서류전형과 인적성검사 및 면접전형_ 채용건강검진을 거치게 된다. 최종합격은 6월에 발표하고_ 7월 1일자로 최종 임용한다. 황준호 기자 ********@*****.**.**</t>
  </si>
  <si>
    <t>4db4c0a4-72a3-4e71-99cd-c52983f53182</t>
  </si>
  <si>
    <t>【서울=뉴시스】박원순 서울시장. (사진=뉴시스 DB) 【서울=뉴시스】 ▲박원순 서울시장은 20일 오후 7시 서울역 인근 상상캔버스에서 중소기업에 근무하는 직장맘 10명과 일과 생활</t>
  </si>
  <si>
    <t>【서울=뉴시스】박원순 서울시장. (사진=뉴시스 DB) 【서울=뉴시스】 ▲박원순 서울시장은 20일 오후 7시 서울역 인근 상상캔버스에서 중소기업에 근무하는 직장맘 10명과 일과 생활의 균형을 주제로 간담회를 갖는다. 참석자들은 서울시 직장맘지원센터를 통해 고충을 상담한 중소기업 직장맘들이다. 박 시장은 임신_ 출산_ 육아기마다 경력 단절의 위기를 경험하는 중소기업 재직 직장맘들과 100분간 도시락으로 저녁식사를 함께하며 일·가정 양립 환경 조성을 위한 해법을 고민한다. 이 자리에는 김상희 저출산고령사회위원회 부위원장_ 이재갑 고용노동부 장관_ 진선미 여성가족부장관도 함께한다.</t>
  </si>
  <si>
    <t>4dd9bc30-1481-4c1b-ad52-05f614fad8ed</t>
  </si>
  <si>
    <t>양질의 돌봄 일자리 위해 '사회서비스원'이 필요하다</t>
  </si>
  <si>
    <t xml:space="preserve">[남인순 국회의원(더불어민주당)] ◇ 돌봄의 탈가족화 요즘은 개인에 대한 돌봄을 가족에게 기대하기 어렵다. 고령사회의 도래_ 핵가족화_ 여성의 경제활동 증가_ 사회적 약자에 대한 </t>
  </si>
  <si>
    <t>[남인순 국회의원(더불어민주당)] ◇ 돌봄의 탈가족화 요즘은 개인에 대한 돌봄을 가족에게 기대하기 어렵다. 고령사회의 도래_ 핵가족화_ 여성의 경제활동 증가_ 사회적 약자에 대한 실질적 권리 보장의식 강화 등으로 인해 전통적으로 가족(주로 여성)을 통해 해결했던 돌봄의 영역이 빠르게 탈가족화되고 있기 때문이다. 이제는 누구나 국가로부터 보육료 지원을 받아 보육기관에 아이를 맡길 수 있다. 중증장애인은 가족이 아닌 활동보조인을 통해 자립생활을 할 수 있다. 거동이 불편한 어르신들도 집이나 시설을 이용하여 요양서비스를 제공받을 수 있다. 이 밖에도 소득_ 가구 구성_ 거주지_ 질병_ 고용상태 등에 따라 다양한 사회서비스를 제공받을 수 있다. 이에 따라 돌봄 서비스를 제공하는 사회서비스 제공기관은 급속히 증가해 왔다. 우리나라의 GDP 대비 사회서비스분야 공공지출의 비중도 2000년 2.4%에서 2015년 5.7%로 2배 이상 증가했다. 그러나 OECD 평균 8.3%에 비하면 여전히 부족한 수준이다. ◇ 사회서비스의 낮은 공공성과 일자리의 질 고령화·저출산·양극화로 돌봄의 필요 대상이 지속적으로 확대되고_ 욕구가 다양화될 것으로 예상된다. 그런데 현재 이를 제공하는 주체의 대부분은 민간기관들이다. 또한 사회서비스를 제공하는 일자리 대부분은 고용환경이 매우 불안정하고 급여수준도 매우 낮다. 보건복지부 자료에 의하면 2016년 기준 한국의 전체 사회복지시설의 0.4%만이 공공운영시설이다. 가까운 일본이 24.0%를 차지하는 것과 비교하면 매우 낮은 수준이다. 통계청 자료에 의하면 2017년 기준 전체산업의 평균임금이 345만원인데 비해 사회서비스업은 175만원으로 전체 산업에 절반을 겨우 넘는 수준이다. 또한 보건·복지 사회서비스업의 비정규직 비율은 38.9%로_ 전체 산업의 비정규직 비율 32.9%를 훌쩍 상회한다. 사회서비스 관련 종사자들은 평균 이상의 고용 불안을 겪고 있는 것이다. 지난 10년간 사회서비스 시장 및 일자리는 비약적으로 성장한데 반해 사회서비스 관련 인력의 처우는 여전히 열악하다. 사회서비스 공급기관 간의 과도한 경쟁구조로 양질의 서비스 관리 역시 어려운 상태다. ◇ 국가가 직접 제공하는 사회서비스 이러한 문제를 개선하기 위한 대안 중에 하나가 사회서비스공단이다. 서울시에서 가장 먼저 사회서비스 관련 종사자 노동조건 개선 방안으로 제시되었으며 사회서비스 공공성 확보와 고용의 질 개선을 위해 사회서비스재단이 검토되었다. 그리고 2017년 문재인 정부는 국정과제를 통해 '사회서비스 공공인프라 구축과 일자리 확충'을 위한 구체적 내용으로 '사회서비스공단 설립을 통해 공공사회서비스 일자리 창출 및 사회서비스 제공인력 처우 개선'을 제시하고 있다. 이후 보건복지부에서 사회서비스공단을 준비하며 의견을 수렴하는 과정에서 사회서비스원으로 명칭이 변경되었고_ 2018년 5월 4일 필자인 더불어민주당 남인순 의원이 '사회서비스 관리 및 지원에 관한 법률안'(이하 '사회서비스원법')을 대표발의했다. 올해는 총 4개 지역에서 사회서비스원 시범사업이 시행될 예정이다. 민간 서비스제공기관 중심으로 서비스 공급이 이루어지는 과정에서 공공성이 담보되지 못했던 부분들이 공공서비스 제공 기관 확충과 사회서비스원 도입으로 공공성 담보를 위한 정책적 변화가 일어날 것으로 예상된다. 이에 따라 사회서비스원 도입을 위해 서비스제공기관_ 관련 종사자 및 노동조합_ 시민단체_ 전문가_ 지자체 등의 의견을 수렴하는 기회를 여러 차례 가졌으며_ 국회 내에서도 담당 상임위인 보건복지위원회를 중심으로 입법화를 시도하고 있다. ◇ 대안을 위한 과제 더불어민주당은 지난해 사회서비스원법을 국회에서 통과시키는 것을 목표로 하였지만 아직 법안은 국회 보건복지위원회에 계류 중이다. 법안이 발의되고 보육계 일부가 사회서비스원에 보육교사를 포함하는 것에 반대하는 입장을 내놓기도 했고_ 일부 민간기관들은 사회서비스원을 새로운 경쟁기관으로 인식하며 반발하는 경우도 있었다. 이러한 반발의 대부분은 사회서비스원에 대한 오해로 인한 경우가 많았다. 그래서 수차례 간담회와 면담을 진행하며 제기된 의혹을 해소하고_ 지적된 문제들을 보완해 가고 있다. 사회서비스원법은 국회 상임위에 상정되어 있지만_ 지난해 국회에서 여야합의로 시범사업 관련 총 59억 700만 원의 예산이 통과되어 2019년 17개 시?도 중에 4개 지역에서 시범사업이 예정되어 있다. 이번 시범사업을 통해 지역여건을 감안하여 결정하되 신규 국공립시설(어린이집_ 요양시설) 및 종합재가센터를 국공립으로 직접 운영하고_ 민간기관에는 업무 지원 등을 통해 사회서비스의 질 제고 효과 및 타당성을 검증하게 된다. 그렇기 때문에 입법화 못지않게 시범사업에 대한 관심을 갖는 것도 매우 중요하다.</t>
  </si>
  <si>
    <t>4e3b2bfd-3a60-47a0-b0c5-2985f49e9669</t>
  </si>
  <si>
    <t>백악관 경제 고문_ 경제 올해 3% 성장 전망 유지</t>
  </si>
  <si>
    <t>FILE- In this Friday_ Nov. 16_ 2018_ file photo_ shoppers push carts while browsing isles at a Targe</t>
  </si>
  <si>
    <t>FILE- In this Friday_ Nov. 16_ 2018_ file photo_ shoppers push carts while browsing isles at a Target store in Edison_ N.J. Target on Thursday_ Jan. 10_ 2019. (AP Photo/Julio Cortez_ File) /사진=연합 지면외신화상 올해 미국 경제 출발이 좋지 않지만 당초 전망대로 3% 성장할 것이라고 백악관 경제고문위원회 위원장인 케빈 해셋이 낙관했다. 19일(현지시간)경제전문방송 CNBC와 가진 인터뷰에서 해셋은 지난해에 이어 올해도 미국 경제가 3% 성장할 것이라며 당초 전망을 유지한다고 말했다. 또 지난해 4·4분기에 예상대로 2.5% 성장한 것으로 나타난다면 2018년 전체 성장률 목표 3%를 달성하게 될 것이라고 밝혔다. 애틀랜타 연방은행 지난 분기 미국의 실질 국내총생산(GDP) 성장률이 1.5%에 그칠 것으로 예상하고 있다. 올해 미국 경제는 연방정부의 부분 폐쇄(셧다운)로 110억달러의 손실을 입었으며 1월 소비자신뢰지수도 저조하게 나타나는 등 좋지 못한 출발을 보였다. 그러나 2월 소비자신뢰지수가 반등하고 1월 비농업 부문 고용 규모는 30만4000개 넘는 등 고용이 기대 이상으로 나타났다. 해셋은 일부 부진한 지표에도 1·4분기 경제에는 지장을 주지못할 것으로 낙관했다. 경제전문가들은 올해 미국 경제가 해셋의 전망보다 낮은 2~2.5%을 예상하고 있다. 연방준비제도(연준)는 지난해 12월 연방공개시장위원회(FOMC) 회의 후 무역전쟁 여파로 올해 미국 경제가 2.3% 성장하면서 지난해 더 부진할 것이며 2020년과 2021년도 각각 2%_ 1.8%로 낮게 내다봤다. 해셋은 2018년 성장 전망을 3.1%로 내놨다가 호된 비난을 받았었다며 지난해 성장을 이끈 자본 투자가 올해에는 공장의 생산성 증가로 이어질 것이라며 “여기서 성장이 나올 것”이라며 자신감을 보였다. ******@******.*** 윤재준 기자</t>
  </si>
  <si>
    <t>4fb4df71-a53e-4df2-b944-074f9beef9c5</t>
  </si>
  <si>
    <t>발표하는 박은정 권익위원장</t>
  </si>
  <si>
    <t>5171b312-a2b4-4cfb-9870-88fa5f86e6ac</t>
  </si>
  <si>
    <t>'제1회 인천공항 상주기업 채용의 날' 개최</t>
  </si>
  <si>
    <t>[머니투데이 인천국제공항=문성일 선임기자] [21일 오후 2~4시_ 스태츠칩팩코리아·네스트호텔·샤프에비에이션케이 등 총 70여명 현장채용 예정] 인천국제공항공사는 이달 21일 오후</t>
  </si>
  <si>
    <t>[머니투데이 인천국제공항=문성일 선임기자] [21일 오후 2~4시_ 스태츠칩팩코리아·네스트호텔·샤프에비에이션케이 등 총 70여명 현장채용 예정] 인천국제공항공사는 이달 21일 오후 2시부터 4시까지 1터미널 4층에 위치한 항공일자리 취업지원센터에서 '제1회 인천국제공항 상주기업 채용의 날'을 개최한다고 20일 밝혔다. 국토교통부가 주관하고 한국공항공사와 한국항공협회가 공동운영하는 이번 행사에는 인천공항 온라인 전용채용관에 등재된 스태츠칩팩코리아_ 네스트호텔_ 샤프에비에이션케이 등의 우수기업이 참여해 구직자와 1대1 현장면접을 통해 총 70여명을 채용할 계획이다. 스태츠칩팩코리아와 네스트호텔의 현장면접을 보려면 이력서와 자기소개서를 준비해야 하고 샤프에비에이션케이는 이력서를 지참하면 현장면접이 가능하다. 정일영 인천공항공사 사장은 "좋은 일자리 창출은 공사가 추구하고 있는 사회적 가치 실현의 가장 중요한 과제 중 하나"라며 "앞으로도 공항 상주기업들의 목소리에 귀 기울이고 관련 협의회를 본격 추진하는 등 인천공항이 좋은 일자리 1번지로 자리매김하도록 하겠다"고 말했다. 인천국제공항=문성일 선임기자 ********@**.**.**</t>
  </si>
  <si>
    <t>5243e12c-4d75-4630-be1b-300915ebbac4</t>
  </si>
  <si>
    <t>창원 반월시화 '스마트산단 1호' 선정.. "제조혁신 거점으로"</t>
  </si>
  <si>
    <t>[머니투데이 세종=권혜민 기자] [창원_ 반월·시화 국가산단 스마트 선도산단으로 선정…산단 스마트화 통해 생산성 높이고 신산업 테스트베드로 육성] 문재인 대통령이 13일 경남 창원</t>
  </si>
  <si>
    <t>[머니투데이 세종=권혜민 기자] [창원_ 반월·시화 국가산단 스마트 선도산단으로 선정…산단 스마트화 통해 생산성 높이고 신산업 테스트베드로 육성] 문재인 대통령이 13일 경남 창원시 경남도청에서 열린 중소기업 스마트 제조혁신 전략보고회에 참석하여 모두발언을 하고 있다. 2018.12.13/사진제공=청와대 창원 국가산업단지와 반월·시화 국가산업단지가 '1호 스마트산단'으로 선정됐다. 앞으로 두 산단은 정부의 집중 지원을 토대로 정보통신기술(ICT)을 활용해 생산성을 높이고_ 새로운 산업을 창출하는 '제조혁신의 거점'으로 성장하게 된다. 20일 산업통상자원부에 따르면 정부는 지난 19일 민관합동 산단혁신 추진협의회를 열고 창원과 반월·시화 국가산업단지 2곳을 스마트선도산단으로 선정했다. 스마트산단은 이름 그대로 기업이 모여있는 산단을 스마트화한 미래형 산단이다. 개별기업에 스마트공장을 보급하는 것을 넘어 산단 차원에서 데이터 기반 ICT를 활용하면_ 산단 내 기업들끼리 데이터와 자원을 공유하면서 생산성을 높일 수 있다. 산업부는 스마트산단을 보급하면 개별 스마트공장 보급에 따른 생산성 증가 효과 30%에 더해 추가로 15%의 개선 효과를 얻을 수 있을 것으로 기대한다. 또 원자재 공동구매를 통해 원가를 약 30% 절감할 수 있을 것으로 전망한다. 이런 이유로 정부는 스마트산단 육성을 올해 중점 추진과제로 추진하고 있다. 지난해 12월에는 '스마트산단 선도프로젝트'를 발표하고 2022년까지 스마트산단 10개를 조성하겠다고 밝혔다. 그리고 이번에 지정된 2개 선도산단부터 시범사업을 시작해 성공모델을 빠른 시일내에 만들어내기로 했다. 창원산단과 반월?시화산단은 산업적 중요성과 산업기반_ 파급효과 측면에서 가장 우수한 산단으로 평가 받아 선도산단으로 선정됐다. 산업부는 공정한 선정을 위해 전국 국가산단을 대상으로 연초부터 업종 집적도와 생산기여도 등을 전수조사했다. 민간 전문가와 자문단의 의견수렴 과정도 거쳤다. 창원산단의 경우 기계·전자 등 주력업종에 특화돼 있는 만큼 지능형 기계와 같은 첨단업종으로 고도화될 잠재력이 높고_ 대학과 기업연구소 등 혁신기반이 풍부한 데다 지자체의 의지가 높다는 점이 높게 평가됐다. 반월?시화산단은 제조업의 근간인 부품?뿌리업종 업체가 국내 최대인 1만8000개 모여있고_ 근로자 26만명이 밀집돼 있어 시너지 효과가 크다는 점을 고려했다. 시흥시에서 진행 중인 스마트시티 사업과의 연계 효과를 누릴 수 있다는 점도 좋은 평가를 받았다. 앞으로 두 산단은 제조혁신_ 정주환경 개선_ 신산업 지원 등 정부의 패키지 지원을 바탕으로 '제조혁신의 거점'으로 커나가게 된다. 올해에만 국비 2000억원이 투입된다. 정부는 산단별로 사업단을 꾸리고 현장수요 중심의 세부 실행계획을 마련한 뒤 오는 4월부터 사업을 본격 추진할 계획이다. 구체적으로 산단에 스마트공장을 보급하고_ 입주 기업의 제조데이터 분석이 가능한 제조데이터 센터를 설립한다. 산단 내 유휴자원을 공유할 수 있는 공유경제 플랫폼과 스마트산업 산학연 네트워크도 구축한다. 또 스마트 창업센터 등 창업공간을 마련해 창업을 활성화할 방침이다. 산단 입주업종의 제한을 없애는 네거티브 존을 시범 도입하고 규제 샌드박스를 우선 적용해 산단을 미래형 신기술의 테스트베드로 키우는 사업도 추진한다. 태양광_ 공장에너지관리시스템_ 통합 에너지 거래플랫폼 실증단지 등을 만들고_ 기숙사_ 오피스텔_ 행복주택 등 정주 시설과 문화센터_ 공동어린이집 등 편의·복지시설도 확대한다. 정부는 하반기에 내년도 스마트 선도산단을 추가로 지정해 '2022년 스마트산단 10개 조성'이라는 목표를 차질없이 진행할 계획이다. 산업부 관계자는 "4차 산업혁명을 선도하기 위한 글로벌 경쟁이 치열하게 전개되고 있는 가운데_ 스마트 산단은 제조혁신을 위해 우리나라가 선도할 수 있는 분야"라며 "자동차_ 조선 등 주력 제조업과 지역경제가 어려운 상황에서 산단 중심의 스마트화를 통해 새로운 돌파구를 마련할 수 있을 것"이라고 기대했다. 세종=권혜민 기자 *******@**.**.**</t>
  </si>
  <si>
    <t>53500546-6e89-40fa-976a-2687b0a55097</t>
  </si>
  <si>
    <t>공고기관 채용실태 발표하는 박은정 권익위원장</t>
  </si>
  <si>
    <t>(서울=연합뉴스) 김승두 기자 = 박은정 국민권익위원회 위원장이 20일 정부서울청사에서 '공공기관 채용실태 정기 전수조사 결과 및 개선대책' 정부 합동 발표를 하고 있다. 왼쪽부터 임서정 고용노동부 차관_ 윤종인 행안부 차관_ 박 위원장_ 구윤철 기재부 2차관. 이건리 국민권익위원회 부위원장. 2019.2.20 *******@***.**.**</t>
  </si>
  <si>
    <t>546a8955-4050-4bdf-8d76-1068e7d417be</t>
  </si>
  <si>
    <t>54ac0ed0-3b19-4786-ba5a-a4764d5ee840</t>
  </si>
  <si>
    <t>비정규직 처우 개선 외면하는 서울대 무기계약직 전환 금지 내부문건 작성</t>
  </si>
  <si>
    <t xml:space="preserve">서울대의 한 단과대가 비정규직 직원들의 무기계약직 전환을 금지하는 내부 문건까지 작성해 지침으로 내리는 등 학내 비정규직 문제 해결에 무책임한 행태를 보인다는 지적이 일고 있다. </t>
  </si>
  <si>
    <t>서울대의 한 단과대가 비정규직 직원들의 무기계약직 전환을 금지하는 내부 문건까지 작성해 지침으로 내리는 등 학내 비정규직 문제 해결에 무책임한 행태를 보인다는 지적이 일고 있다. 전국대학노동조합 서울대지부는 “학교 측이 무기계약직 전환을 최소화하기 위해 비정상적인 고용계약을 고수하고 있다”며 시정을 요구하고 있다. 오세정 서울대 총장은 12일 기자간담회에서 ‘정부의 공공부문 비정규직의 정규직 전환 가이드라인을 따를 것’이라고 밝혔지만 제대로 이행되지 않고 있는 것이다. 서울대 자연과학대는 지난해 11월 20일 ‘자연과학대학 행정실 간접비직원 무기계약 전환 기준’ 문건을 만들어 단과대 직원들에게 배포했다. 본보가 이 문건을 입수해 확인한 결과 해당 공문에는 ‘(비정규직의 경우) 무기계약은 정년까지 원칙적으로 전환 금지한다’는 내용이 담겼다. 2년 넘게 근무한 계약직 근로자의 경우 무기계약직으로 전환하도록 규정한 현행 비정규직법의 취지에 어긋나는 조치다. 현재 서울대 직원 3000여 명 중 정규직은 3분의 1인 약 1000명이다. 나머지는 무기계약직 또는 비정규직이다. 무기계약직은 고용이 보장되지만 정규직보다 임금과 복지 등 처우가 열악하다. 비정규직은 고용조차 보장되지 않는다. 서울대 자연과학대 측은 “무기계약직 전환 심사를 할 때 위원회를 거치라는 것이지 무조건 금지하는 것은 아니다”고 해명하지만 직원들의 생각은 다르다. 전국대학노조 서울대지부 등에 따르면 학교 측은 위 지침을 근거로 비정규직 직원들의 무기계약직 전환을 회피해 왔다. 학교 측은 해당 공문을 배포한 뒤인 지난해 11월 29일 비정규직 행정직 직원 A 씨에게 계약 만료를 통보했다. 학교 측은 당초 A 씨에게 “구성원과의 화합에 문제가 있다”는 사유를 댔다가 노조가 항의하자 “성과 평가가 낮다”고 말을 바꿨다고 한다. 노조 관계자는 “학교 측이 무기계약직 전환을 안 해주려고 합당한 사유도 없이 근무한 지 2년이 되기 전 해고하려 한 것”이라고 말했다. 학교 측은 노조의 항의가 계속되자 “A 씨 채용 여부를 재검토하겠다”고 뒤늦게 입장을 바꿨다. 서울대는 비정규직 직원의 무기계약직 전환을 최소화하기 위해 다양한 방법을 동원하고 있다. 서울대는 언어교육원에 근무하는 한국어 강사들을 시간강사로 간주해 6개월마다 계약을 갱신하고 있다. 시간강사는 강의한 시간만큼 수당을 받는 비정규직 신분이다. 학교로선 최저임금을 지급할 때보다 비용을 절감할 수 있다. 하지만 교육부는 지난달 이 한국어 강사들에 대해 “시간강사로 볼 수 없어 2년 넘게 근무 시 무기계약직 전환 대상”이라는 유권해석을 내렸다. 서울대는 기숙사에서 행정업무와 학생 지도를 담당하는 직원들에 대해서도 ‘전문계약직’으로 채용해 매년 근로계약을 맺고 있다. 통상적으로 전문계약직은 변호사_ 회계사 등 전문직이나 상위 25% 소득자를 고용할 때 맺는 계약 형태다. 기숙사 직원 B 씨는 “주로 일반 행정업무를 보고 있는데도 ‘생활체육지도자’ 자격증을 갖고 있다는 이유로 무기계약직으로 전환되지 못하고 있다”고 말했다. 김하경 *******@*****.***·강동웅 기자</t>
  </si>
  <si>
    <t>54d999d9-14c2-4894-b3be-717c79450395</t>
  </si>
  <si>
    <t>이완신 롯데홈쇼핑 대표_ 'BPW 골드어워드' 수상 "양성평등 기여"</t>
  </si>
  <si>
    <t xml:space="preserve">19일 서울 소공로 플라자호텔에서 열린 '제25회 BPW Gold Award' 시상식에서 BPW KOREA 이정희 회장(왼쪽)이 이완신 롯데홈쇼핑 대표(오른쪽)에게 수상 트로피를 </t>
  </si>
  <si>
    <t>19일 서울 소공로 플라자호텔에서 열린 '제25회 BPW Gold Award' 시상식에서 BPW KOREA 이정희 회장(왼쪽)이 이완신 롯데홈쇼핑 대표(오른쪽)에게 수상 트로피를 전달하고 있다. [아시아경제 조목인 기자] 이완신 롯데홈쇼핑 대표가 '전문직여성 한국연맹'이 수여하는 '제25회 BPW Gold Award'를 수상했다고 롯데홈쇼핑이 20일 밝혔다. BPW Gold Award는 외교통상부 소속 비영리사단법인 전문직여성 한국연맹이 1993년 제정한 상으로_ 사회 각 분야에서 여성 지위 향상과 고용 창출에 기여했거나_ 양성평등에 기여한 기업체 및 공기관 또는 개인에게 매년 수여하는 상이다. 이완신 대표는 여성 친화적인 기업 환경과 문화를 조성하고 간부급 여성리더를 많이 배출함으로써 여성의 사회적 참여와 지위 향상을 위해 노력한 점을 높이 평가 받아 올해의 수상자로 선정되었다. 롯데홈쇼핑의 여성 고용 비율은 56%(2018년 12월 기준)로 전체 임직원의 절반 이상이며_ 최근 4년간 신입사원 공채 여성 비율은 60%에 이른다. 전체 간부 직원(과장급 이상) 중 여성 간부 비율은 약 37%이며_ 2019년 간부 승진자 중 여성 비율은 40%를 넘었다. 고용노동부에 따르면 지난해 민간기업 및 공공기관의 여성 고용 비율이은 38.18%_ 관리자 비율은 20.56%였다. 롯데홈쇼핑은 임신부터 출산_ 양육까지 전방위적 지원을 통해 여성 임직원이 안정적인환경에서 근무할 수 있도록 하고 있다. '예비맘 케어' 제도를 운영하며_ 난임시술비 지원_ 임신 시 2시간 단축 근무_ 축하 선물 지급_ 간식 제공_ 회사 내 전담 간호사가 상주해 건강 관리를 지원하고 있다. 또한_ 일과 가정의 양립을 지원하기 위해 '유연근무제'_ 'PC 오프제'_ '홈데이 조기퇴근'을 비롯해 경력단절 여성들을 위한 취업 지원 프로그램 등도 운영하고 있다. 이완신 롯데홈쇼핑 대표는 "다양한 여성 인재 지원 프로그램을 통해 행복하게 일할 수 있고_ 일과 가정이 균형을 이룰 수 있는 일터를 만들기 위해 최선을 다하고 있다"면서 "앞으로도 여성 인재에게 열린 사회 참여의 기회를 부여하고_ 능력과 자질이 있다면 누구나 역량을 발휘할 수 있는 환경 조성에 앞장 서겠다"고 전했다. 조목인 기자 *******@*****.**.**</t>
  </si>
  <si>
    <t>5642dd30-906e-4492-b966-aa6ac0e00a48</t>
  </si>
  <si>
    <t>지하철 상가 제품_ 이제 온라인에서도 서울교통공사-카페24 창업자 육성협약</t>
  </si>
  <si>
    <t>[아시아경제 김형민 기자] 서울 지하철역에 입점해 있는 상가에서 파는 물건을 이제 온라인에서도 살 수 있을 전망이다. 서울교통공사는 지하철역 입점 소상공인의 판매 채널 다각화를 위</t>
  </si>
  <si>
    <t>[아시아경제 김형민 기자] 서울 지하철역에 입점해 있는 상가에서 파는 물건을 이제 온라인에서도 살 수 있을 전망이다. 서울교통공사는 지하철역 입점 소상공인의 판매 채널 다각화를 위해 온라인 쇼핑몰을 구축할 예정이라고 20일 밝혔다. 이를 위해 이날 글로벌 전자상거래 플랫폼 '카페24'와 업무 협약식을 맺고 창업 인프라 조성을 통한 온라인 창업자 육성에 나선다. 양 사는 이번 협약을 통해 온라인 쇼핑몰 구축 및 운영_ 광고 및 마케팅 활동 등에 협력하기로 했다. 또한 3호선 교대역과 경복궁역에 창업센터를 운영해 지하철역 입점 상인을 대상으로 창업 교육과 컨설팅을 무료로 제공하는 등 인프라 조성에 나설 계획이다. 창업센터에는 상품 촬영을 위한 스튜디오와 택배 물품 적재를 위한 공간도 마련된다. 지하철 입점 상가 외 일반 사업자도 유료로 창업센터를 이용할 수 있으며 쇼핑몰 입점도 가능하다. 서울교통공사는 기존 오픈마켓과 비교해 입점 수수료가 상대적으로 저렴한 점을 내세워 사업자를 적극적으로 유치할 계획이다. 서울 지하철 1~8호선 277개 역에 입점해 있는 상가는 총1816개다. 업종별로는 의류 21.3%_ 편의점 12.2%_ 식음료 11.1%_ 화장품 10.8%_ 제과점 10.1%_ 액세서리 9% 등이다. 김태호 서울교통공사 사장은 “경기 악화 등에 따라 지하철역 소상공인이 어려움을 겪고 있어 새로운 판로 개척이 필요한 상황”이라며 “온라인 플랫폼 구축으로 매출 증대와 일자리 창출에 기여하고 소상공인과 온라인 창업자들의 인큐베이팅 성공 모델로 자리매김하길 기대한다”고 했다. 김형민 기자 ******@*****.**.**</t>
  </si>
  <si>
    <t>572a5f64-8666-4e75-91b7-4270fde6aa8e</t>
  </si>
  <si>
    <t xml:space="preserve"> 탄력근로 힘들면 젊은이들 나갈 텐데... 문성현의 위험한 낙관</t>
  </si>
  <si>
    <t xml:space="preserve">노사정 사회적 대화기구인 경제사회노동위원회(경사노위)가 탄력근로제 확대에 합의한 지난 19일 오후 서울 경사노위에서 참석자들이 기념촬영을 하며 박수를 치고 있다. 왼쪽부터 이재갑 </t>
  </si>
  <si>
    <t>노사정 사회적 대화기구인 경제사회노동위원회(경사노위)가 탄력근로제 확대에 합의한 지난 19일 오후 서울 경사노위에서 참석자들이 기념촬영을 하며 박수를 치고 있다. 왼쪽부터 이재갑 고용노동부장관_ 김주영 한국노총 위원장_ 손경식 한국경총회장_ 이철수 경사노위 노동시간제도개선위원장_ 문성현 경사노위 위원장. 배우한 기자 경제사회노동위원회(경사노위)가 현행 최대 3개월이었던 탄력적 근로시간제를 6개월까지 확대하기로 합의한 가운데 문성현 경사노위 위원장이 노동자 실질 근로시간 확대 가능성과 관련_ “집중해서 시키면 (젊은이들이 직장을) 나가는 거라_ 현실적으로 지나친 우려”라고 밝혀 논란이다. 이번 합의가 장시간 노동문화 개선을 위한 의미 있는 타협이라는 긍정적 평가도 있지만_ 노동자의 건강권 침해 우려가 여전한 상황에서 문 위원장의 발언은 안일한 인식이라는 지적도 나온다. 문 위원장은 20일 오전 MBC 라디오 ‘심인보의 시선집중’에 출연_ 주 52시간제 도입과 특례업종 축소 등 노동계의 요구를 들어주면서 생긴 경영계의 우려를 덜기 위해 탄력근로제 확대를 추진하게 됐다고 합의안 마련의 배경을 밝혔다. 문 위원장은 “일하는 노동자들은 가능하면 적게 일하고 많이 받고 싶고_ 사용자 입장에서는 많이 시키고 적게 주고 싶어 부딪힐 수 밖에 없는 문제였다”면서도 “경영계가 이야기하는 어려움에 대해 한국노총이 인정한 것”이라고 말했다. 문 위원장은 또 6개월 연속 주 64시간 집중근로에 대해 “계산적으로 (가능하다고) 말할 수 있다”면서도 “실제로 현장에 가보면 6개월 동안 집중적으로 하루 64시간씩 해야 될 사람들이 그렇게 많지 않다”고 답했다. 실제로 탄력근로를 연속으로 적용해 6개월까지 집중 근로를 시키는 게 가능하지만 실제 이렇게 적용되는 사업장은 적을 것이라는 얘기였다. 그러나 경영계가 탄력근로제 단위기간을 이번 합의보다 2배나 더 긴 1년까지 확대하자고 주장한 만큼 노동자의 실질 근로시간 부담은 늘어날 수밖에 없을 것이란 지적도 있다. 뿐만 아니라 문 위원장은 “걱정 안 해도 된다_ 요즘 젊은 분들이 그런 일자리를 싫어한다”며 “너무 그렇게 집중해서 시키면 (직장을) 나가는 거라_ 현실적으로 지나친 우려라고 생각한다”고 밝힌 대목도 논란이다. 대다수 노동자가 노조에 가입돼 있지 않아 근로 조건이 악화할 경우 대응하기 힘든 상황에서 ‘힘들면 근로자가 알아서 퇴사할 것’이라는 의미로 해석될 소지가 있는 발언이었기 때문이다. 탄력근로제란 단위기간 내 평균 근로시간을 주 52시간으로 맞추면 근로자에게 일주일에 최대 64시간까지 근로를 시킬 수 있게 허용하는 제도다. 사업자는 정해진 일정 기간_ 즉 단위기간 중에 일이 많이 몰릴 때 일하는 근로 시간을 늘리는 대신 기간의 남은 시간 동안에는 근로 시간을 줄일 수 있게 된다. 탄력근로제 실시 기간 중에는 노동자의 근로 시간이 하루 8시간을 넘긴다 해도 사업주는 연장근로수당(통상임금의 1.5배)을 지급하지 않아도 된다. 현재는 최대 단위기간이 3개월이지만 합의 내용이 법으로 통과되면 6개월까지 늘릴 수 있다. 지난해 12월부터 논의가 진행된 탄력근로제 확대는 주 52시간제 도입 등으로 수익 악화를 우려한 경영계와 근로 조건 악화를 우려한 노동계가 첨예하게 맞서온 이슈다. 결국 9차례에 걸친 치열한 회의 끝에 19일 노사정이 탄력근로제 관련 일부 보완책을 마련하는 것을 전제로 3개월에서 6개월로 늘리는 데 합의하면서 ‘사회적 대타협의 첫 발 뗐다’는 평가가 나온다. 반면 탄력근로제가 확대되면 과로로 인해 건강을 위협받는 노동자가 늘어날 가능성이 높아지는 데도 이에 대한 대책은 여전히 부족하다는 지적도 만만찮다. 단순히 생각하면 탄력근로가 6개월(26주)로 확장이 될 경우 3개월(13주)은 더 많이 일하고_ 3개월(13주)은 더 적게 일해 평균 주 52시간을 맞춘다고 볼 수도 있다. 그러나 실제로는 사업주가 최대 40주까지 연속으로 주 64시간 근무를 시킬 수도 있게 된다. 예를 들어 상반기 6개월 중 초반 3개월은 적게 일하고 후반 3개월은 많이 일한 사업장에서 하반기 6개월도 탄력근로를 실시하면서 하반기 첫 3개월 동안 더 많은 일을 하도록 결정하면_ 근로자 입장에서는 사실상 6개월간 연장근로수당 없이 장시간 노동을 해야만 하는 상황이 발생하는 것이다. 고용노동부는 과로의 기준을 12주 연속 60시간 이상 근무가 지속될 경우로 보고 있다. 탄력근로제를 실시할 경우 근로자 대표와 회사측의 서면 합의가 있어야 한다는 전제가 붙긴 하지만_ 노조가 없어 조직적 대응이 사실상 불가능한 사업장의 근로자일수록 근로 조건이 더 악화할 여지가 많은 것도 사실이다. 한편 문 위원장은 민주노총의 불참 상태에서 이뤄진 이번 합의를 두고 일각에서 ‘반쪽 짜리’</t>
  </si>
  <si>
    <t>57961f19-f81e-4902-9437-6c2b538f5632</t>
  </si>
  <si>
    <t>창원_ 반월 시화에 국비 2000억 투입 '스마트 산단' 조성</t>
  </si>
  <si>
    <t>경남 창원국가산단 전경. 경남 창원과 반월·시화 국가산업단지가 '스마트 선도 산업단지'로 조성된다. 국비 총 2000억원이 투입되는 국책사업이다. 정부는 오는 2022년까지 10개</t>
  </si>
  <si>
    <t>경남 창원국가산단 전경. 경남 창원과 반월·시화 국가산업단지가 '스마트 선도 산업단지'로 조성된다. 국비 총 2000억원이 투입되는 국책사업이다. 정부는 오는 2022년까지 10개 스마트산단을 조성할 계획이다. 20일 산업통상자원부는 새로운 개념의 국가사업인 '스마트 산단'으로 창원_ 반월·시화 산단 등 2곳을 최종 선정했다고 밝혔다. 산업적 중요성과 산업기반 및 파급효과 측면에서 가장 높은 점수를 받았다. 이번 선정 이유에 대해_ 서가람 입지총괄과장은 "창원 산단은 기계·전자 등 주력업종 특화_ 풍부한 스마트 혁신기반에 더해 지자체의 의지도 높아 산단 스마트화의 최적지인 것으로 평가됐다. 반월·시화 산단은 국내 최대의 부품·뿌리업체(1만8000개)_ 근로자(26만명) 밀집단지로 스마트시티와의 시너지 효과를 극대화할 수 있을 것"이라고 설명했다. 스마트 산단은 데이터와 자원의 연결·공유로 기업생산성을 높이고_ 창업과 신산업 테스트를 자유롭게 할 수 있도록 조성된다. 데이터 기반 정보통신기술(ICT)을 활용해 산단 내 자원과 공장 데이터가 연계된다. 기계장비·창고·회의실 등 산단 내 자원은 물론 구매·마케팅·물류 등 서비스를 공유한다. 원자재 공동구매 등도 활성화된다. 구체적으로 스마트 산단은 △스마트공장 확산_ 데이터·자원 네트워크 구축 등 제조혁신 △지역맞춤형 정주 및 편의·복지시설이 갖춰진 근로자 친화공간 △창업·신산업 지원 및 미래형 신기술 테스트베드 등의 모습으로 구현된다. 이렇게 되면 산단에 기숙사_ 오피스텔_ 행복주택_ 협동조합형 임대주택 등 거주시설과 문화센터_ 공동어린이집_ 체육관_ 도심 숲 등 복지시설이 많아진다. 근로자가 일하기 좋은 공간으로 변모한다. 법적으로 산단에 입주할 수 있는 업종의 제한을 없애는 '네거티브 존'(Negative Zone)도 시범 도입되고_ 규제 샌드박스를 우선 적용한다. 정부는 2개 산단별로 사업단을 구성하고 세부 실행계획을 마련해 오는 4월부터 사업을 본격화할 계획이다. ******@******.*** 정상균 기자</t>
  </si>
  <si>
    <t>5876cea7-1ecd-4149-ab97-6daaaf57be20</t>
  </si>
  <si>
    <t>홍남기 "최저임금 개편안_ 다음주 안에 발표할 것"(종합)</t>
  </si>
  <si>
    <t>(서울=뉴스1) 양재상 기자 = 홍남기 부총리 겸 기획재정부 장관은 20일 최저임금 개편안 발표 지연과 관련해 "(발표일은) 다음주를 넘기지 않게 하겠다"고 밝혔다. 전일 경제사회</t>
  </si>
  <si>
    <t>(서울=뉴스1) 양재상 기자 = 홍남기 부총리 겸 기획재정부 장관은 20일 최저임금 개편안 발표 지연과 관련해 "(발표일은) 다음주를 넘기지 않게 하겠다"고 밝혔다. 전일 경제사회노동위원회(경사노위)에서 이뤄진 탄력근로제 합의에 대해서는 "적극 환영하고 노동계_ 경영계_ 경사노위에 경의를 표한다"고 말했다. 홍 부총리는 이날 오전 정부서울청사에서 열린 제2차 혁신성장전략회의 겸 제7차 경제관계장관회의를 진행한 뒤 기자들과 만나 이같이 밝혔다. 최저임금 개편안과 관련해 홍 부총리는 "어저께 경사노위에서 탄력근로제 관련 합의가 있었고_ 경영계와 노동계에서 (최저임금 개편안) 발표를 미뤘으면 좋겠다는 요청이 있어서 연기됐다"며 "(발표일은) 다음주를 넘기지 않게 하겠다"고 말했다. 당초 고용노동부는 지난 14일 최저임금 개편안을 발표할 계획이었으나 20일로 연기한 바 있다. 이날 예정된 발표도 전일 취소된 것으로 알려졌다. 경사노위의 탄력근로제 단위기간 확대 관련 합의에는 재차 환영한다는 뜻을 표했다. 홍 부총리는 "탄력근로제 단위기간을 6개월로 확대하고 근로자 건강권_ 임금보전까지 같이 포함해 합의된 건 적극 환영한다"며 "사회적 대타협으로 어려운 과제를 잘 해결한 좋은 사례라 생각되고_ 조속히 국회 입법이 마무리돼 현장에 적용되길 바란다"고 말했다. 미국과 중국이 무역협상과 관련해 위안화 가치 안정을 양해각서(MOU)에 포함하기로 했다는 소식이 외환시장에 어떤 영향을 미칠지에 대해서는 "아직 미중협의가 진행 중인 것으로 알고 있고 일부 매체 보도를 토대로 타국 협상문제에 대해 언급하는건 적절하지 않다"며 "정부는 환율시장을 모니터링하고 있고_ 이상유무 있으면 원칙에 따라 대응하겠다"고 답했다. 이날 앞서 홍 부총리는 회의 모두발언에서 다음달 세계 최초로 개시되는 5G 상용화와 관련해 "방대한 데이터를 빠르게 전송하고 실시간으로 모든 것을 연결하는 5G 상용화는 4차 산업혁명의 핵심 인프라"라며 "ICT 산업 자체의 발전은 물론 제조·운송_ 보건·의료_ 재난·안전 등 산업간 융합과 혁신을 촉발시킬 것으로 기대된다"고 말했다. 이어 "오는 3월 세계 최초로 5G 스마트폰 출시 등 5G 이동통신 서비스가 개시돼 실감교육_ 디지털 헬스케어 등에 전면 활용되면 국민 삶의 질 향상에도 기여하리라 예상된다"며 "다음달 중 '5G 플러스(+) 추진전략'을 수립해 발표하겠다"고 밝혔다. 금융결제 인프라 혁신방안에 대해서는 "간편결제와 송금 등 금융결제분야 혁신은 핀테크 산업이 금융플랫폼으로 도약하는데 필수적인 인프라"라며 "금융위원회 중심으로 핀테크 활성화를 위한 규제혁신 노력을 시리즈로 구성해 지속 추진하겠다"고 말했다. 이어 "금융결제망을 전면 개방해 핀테크 기업들도 저렴한 비용에 시중은행 결제망을 이용할 수 있도록 관련 시스템을 연내 구축하겠다"며 "간편결제 서비스의 이용·충전한도를 상향하고 활용범위를 확대하는 등 낡은 규제도 시장 수요에 맞게 개선하겠다"고 밝혔다. 스마트 선도산단에 대해 홍 부총리는 올해 창원_ 반월시화 2곳을 선도모델이 될 산단으로 최종 결정했다며 2022년까지 이를 전국 10곳으로 확대하겠다고 알렸다. 또한 Δ스마트공장 확산 및 제조데이터 공유·활용 Δ근로자 친화공간 조성 Δ신기술 테스트베드화 및 첨단 인프라 구축 등 지원 통해 가시적 성과를 창출할 계획이라고 밝혔다. *******@*****.**</t>
  </si>
  <si>
    <t>58900335-325a-4be1-90cf-061dfa9f255e</t>
  </si>
  <si>
    <t>5998f82e-dad1-4275-9e35-39ef90e2fa24</t>
  </si>
  <si>
    <t>근로자 휴가지원사업 신청대상&amp;방법&amp;혜택은?</t>
  </si>
  <si>
    <t>사진-근로자 휴가지원 사업 홈페이지 [부산닷컴=장혜진 기자] 휴가비 20만 원을 지원받을 수 있는 '근로자휴가지원사업'에 대한 누리꾼들의 관심이 급증하고 있다. 문화체육관광부와 한</t>
  </si>
  <si>
    <t>사진-근로자 휴가지원 사업 홈페이지 [부산닷컴=장혜진 기자] 휴가비 20만 원을 지원받을 수 있는 '근로자휴가지원사업'에 대한 누리꾼들의 관심이 급증하고 있다. 문화체육관광부와 한국관광공사는 지난 12일부터 오는 3월 8일까지 근로자휴가지원사업에 참여할 근로자를 모집한다. 근로자휴가지원사업은 근로자가 20만 원을 부담하면 소속 기업과 정부가 각각 10만 원을 함께 지원해 모두 합친 40만 원을 휴가 시 국내 여행 경비로 사용할 수 있다. 적립금은 4월부터 내년 2월까지 여행패키지_ 호텔_ 리조트 등 숙박시설_ 교통(기차_ 버스_ 비행기)_ 박물관 등 입장권 등의 비용으로 사용할 수 있다. 근로자휴간지원사업 참여는 소속 기업에서 신청하며_ 참여근로자 인원을 포함한 신청서와 중소기업확인서를 '근로자휴가지원사업' 홈페이지를 통해 제출하면 된다. 소득수준_ 고용형태 등 근로자 자격 조건은 없으며_ 기업 내 일부 근로자로도 참여할 수 있다. 참여기업에 대해 정부는 가족친화인증_ 여가친화인증 기업으로 정부가 인증한다. *******@*****.***</t>
  </si>
  <si>
    <t>5a695e62-61e9-43db-9f8f-98ffdb61de36</t>
  </si>
  <si>
    <t xml:space="preserve"> 노조동의-임금보전-의무휴식 3개의 문턱 넘어야 6개월 적용</t>
  </si>
  <si>
    <t>박수 치는 노사정 19일 서울 종로구 경제사회노동 위원회 아카데미실에서 탄력근로제 개선을 위한 노사정 합의문을 발표한 뒤 노사정 대표들이 박수를 치고 있다. 왼쪽부터 이재갑 고용노</t>
  </si>
  <si>
    <t>박수 치는 노사정 19일 서울 종로구 경제사회노동 위원회 아카데미실에서 탄력근로제 개선을 위한 노사정 합의문을 발표한 뒤 노사정 대표들이 박수를 치고 있다. 왼쪽부터 이재갑 고용노동부 장관_ 김주영 한국노동조 합총연맹 위원장_ 손경식 한국경영자총협회 회장_ 이철수 경사노위 노동시간제도개선위원회 위원장_ 문성현경사노위 위원장. 송은석 기자 ***********@*****.*** “이번 합의는 희망과 연대의 신호탄이 아닌가 싶다. 앞으로 노사가 힘을 합쳐 노동의 미래를 좋은 방향으로 이끌어 가는 데 디딤돌이 됐으면 한다.” 경제사회노동위원회(경사노위) 산하 노동시간제도개선위원회 이철수 위원장(서울대 법학전문대학원 교수)은 19일 노사정 대표들이 합의한 탄력근로제 확대안을 두고 이렇게 자평했다. 갈등이 첨예한 노동 현안을 ‘사회적 대화’로 풀어냈다는 점에서 이번 합의는 한국 노동사에 의미 있는 진전이란 평가가 나온다. 경사노위 합의문대로 근로기준법이 개정되면 탄력근로제의 운용 기간은 현행 최대 3개월에서 6개월로 늘어난다. 일이 많은 3개월은 주 64시간_ 일이 적은 3개월은 주 40시간만 일하는 게 가능해지는 것이다. 그러나 악마는 ‘디테일’에 있다는 지적도 있다. 합의문의 세부 내용을 보면 탄력근로제를 3개월 초과해 운용하려면 △임금 보전 △근로일 간 11시간 의무 휴식 △근로자 대표(노조 또는 근로자 과반수 대표)와의 합의 등이 필요하다. 임금을 깎지 않고_ 충분한 휴식을 보장하는 한편 노조 동의까지 얻어야 탄력근로제를 확대할 수 있는 셈이다. 이 때문에 탄력근로제 확대를 강하게 요구해온 경영계가 별다른 실리를 챙기지 못했다는 평가도 나온다. 특히 경영계 입장에선 ‘노사 합의 요건 완화’ 요구를 관철시키지 못한 데 대한 아쉬움이 클 수밖에 없다. 현행법상 2주를 초과해 탄력근로제를 운용하려면 근로자 대표와 서면 합의를 해야 한다. 경영계는 이 조항의 삭제를 요구했으나 노동계가 강하게 반대하면서 이 내용은 합의문에 포함되지 않았다. 결국 탄력근로제 운용 기간을 아무리 늘려도 강성 노조가 있는 사업장은 탄력근로제를 운용하기 힘들다는 게 경영계의 시각이다. 탄력근로제 도입 시 임금을 깎지 말아야 한다는 대목도 노동계의 요구를 경영계가 받아들인 것이다. 노사정은 사용자가 탄력근로제를 3개월 넘게 도입하려면 임금을 추가로 지급하거나 초과근로수당을 할증해 지급하는 등의 방안을 마련해 고용노동부 장관에게 신고하도록 의무화했다. 기업 입장에선 탄력근로제 도입 시 인건비 부담이 늘어날 수 있는 대목이다. 다만 고용부 관계자는 “실태조사 결과 탄력근로제를 도입한 기업의 94.2%가 임금을 보전해 주고 있었다”며 “경영계도 큰 부담이 안 된다고 판단해 동의한 것”이라고 말했다. 노동계의 요구대로 탄력근로제 도입 시 근로자에게 11시간 휴식을 보장하는 내용도 합의문에 담겼다. 탄력근로로 밤 12시까지 일을 했다면 다음 날 출근은 오전 11시 이후에 하도록 해야 한다는 의미다. 다만 노조 동의가 있으면 11시간 의무 휴식은 지키지 않아도 된다. 현행법상 사용자가 탄력근로제를 운용하려면 하루 근로시간을 사전에 정해 근로자에게 미리 알려줘야 한다. 앞으로 이 규정은 3개월 이내로 탄력근로제를 운용할 때만 적용된다. 3개월을 초과해 운용할 때는 ‘하루 근로시간’이 아닌 ‘주당 근로시간’을 2주 전에 근로자에게 알려주면 된다. 천재지변이나 기계 고장 등 불가피한 사정이 생기면 노조와 협의해 이미 통보한 주당 근로시간을 변경할 수도 있다. 경영계 요구대로 탄력근로제의 ‘유연성’을 높인 셈이다. 임무송 한국산업기술대 석좌교수는 “노사가 합의해 일을 더 하겠다는 게 탄력근로제의 취지라고 본다면 노사정 합의는 여전히 경직된 측면이 있다”며 “6개월 단위로 작업량이 변하거나 집중근무가 오랜 기간 필요한 업종에는 여전히 미흡한 합의”라고 지적했다. 박은서 ****@*****.***·유성열 기자</t>
  </si>
  <si>
    <t>5b48977c-f0be-460c-91f8-b1a444a3c2b6</t>
  </si>
  <si>
    <t>[이슈진단] 탄력근로제 확대 합의 6개월 이 갖는 의미는?</t>
  </si>
  <si>
    <t>동영상 뉴스 일이 많을 때에는 좀 더 일하고_ 반대로 적을 때에는 일하는 시간을 줄여서 정해진 기간 안에 주당 52시간 근무를 맞추는 것을 '탄력근로제'라고 합니다. 지금은 계산하</t>
  </si>
  <si>
    <t>동영상 뉴스 일이 많을 때에는 좀 더 일하고_ 반대로 적을 때에는 일하는 시간을 줄여서 정해진 기간 안에 주당 52시간 근무를 맞추는 것을 '탄력근로제'라고 합니다. 지금은 계산하는 기준이 최대 석 달로 되어있는데_ 그것을 여섯 달까지 늘리기로 결론 내렸습니다. 이번 합의가 갖는 의미가 뭔지 숙명여대 경제학과 신세돈 교수와 자세한 이야기 나눠보겠습니다. Q. 사회적 대화 기구인 경제사회노동위원회(경사노위)가 19일 현행 최장 3개월인 탄력근로제 단위 기간을 6개월로 확대하는 데 합의했습니다. 6개월이라는 이 숫자 어떻게 보셨습니까? Q. 노동계 특히 민노총에선 3개월 초과 탄력근로제에 대해 노동시간을 주 단위로 정하고_ 근로자 대표와의 서면합의가 있으면 노동자의 연속휴식 시간을 지키지 않아도 되는 점 등에 대해 강하게 반발하고 있습니다. Q. 지난 해 10월에 노동연구원 탄력근로제를 이미 시행하고 있는 2400여개 기업을 대상으로 설문조사한 내용을 보면 응답기업의 75%가 현행 3개월로도 주 52시간 근무제에 대응이 가능하다고 응답한 것으로 나옵니다. 실제 탄력근로제가 필요한 기업들은 얼마 안되는데 이 부분은 어떻게 보세요? Q. 문 정부의 친노동정책 기조가 올해 들어 속도조절 양상을 보이고 있습니다. 실제로 정부에 대한 노동계의 협조는 줄어들고 있고요. 이번 일을 계기로 정부와 노동계의 불편한 관계가 확대되는 것은 아닐까_ 그런 염려도 생기는데요? Q. 작년 12월 20일 발족한 노동시간 개선위는 약 2개월 동안 탄력근로제 확대 적용방안을 논의했습니다. 원래 취지대로 사회적 대화로 갈등 풀었다_ 의미있는 성과다_ 이렇게 평가해도 되겠습니까? Q. 앞으로 풀어나가야 할 노동현안들이 많습니다. 경사노위의 역할이 있다면? Q. 탄력적 근로시간제 개편안 문제가 국회로 넘어왔습니다. 이제 관심은 3월까지 탄력근로제 합의 가능할까요? 확정될 경우 파장은 어떻게 예상하세요? (자세한 내용은 동영상을 시청하시기 바랍니다.)</t>
  </si>
  <si>
    <t>5f7ff952-816c-4c36-bdb6-91074d75272a</t>
  </si>
  <si>
    <t>가업상속공제 확대시 매출 52조원 고용 1천770명 증가</t>
  </si>
  <si>
    <t>한경연_ 상장기업 78개사 대상 20년간 경영효과 분석 (서울=연합뉴스) 윤보람 기자 = 가업상속공제 대상을 현행 매출 3천억원 미만 기업에서 매출 1조원으로 확대하면 매출이 52</t>
  </si>
  <si>
    <t>한경연_ 상장기업 78개사 대상 20년간 경영효과 분석 (서울=연합뉴스) 윤보람 기자 = 가업상속공제 대상을 현행 매출 3천억원 미만 기업에서 매출 1조원으로 확대하면 매출이 52조원 늘고 고용은 1천770명 증가하는 효과가 있다는 분석이 나왔다. 전국경제인연합회 산하 한국경제연구원(한경연)은 라정주 파이터치연구원 원장에 의뢰해 상속공제 대상 확대 효과를 한 세대(20년)의 경영성과로 산정한 결과 이같이 나타났다고 20일 밝혔다. 분석 대상 기업은 매출 3천억원에서 1조원 사이 상장기업(공기업 제외) 중 대주주가 개인인 78개사다. [한국경제연구원 제공] 분석 결과 가업상속공제 대상이 확대되면 이들 대상 기업은 총 1조7천억원의 상속세 감면을 받게 되고_ 이는 해당 기업의 자본 증가로 이어져 78개사 전체의 매출(52조원↑)과 고용(1천770명↑)이 모두 증가하는 효과가 있는 것으로 나타났다. 현행(3천억원 미만)대로 가업상속공제 대상을 유지할 때와 비교해 매출은 6.8%_ 고용은 3.0% 각각 늘어나게 되는 셈이다. 이들 기업을 업종별로 분류하면 제조업이 72%(56개)로 가장 많은 부분을 차지했다. 제조업의 경우 장기적으로 핵심기술 축적과 생산 노하우 전수를 통해 부가가치를 창출하는 특성상 영속성이 필요하므로 가업상속 효과가 크다는 게 한경연의 설명이다. 라정주 원장은 "상속세 하나만으로도 경영성과에 미치는 영향이 상당하다"면서 "비상장 포함 전체 기업 대상으로 확대할 경우 그 효과가 더 커질 것"이라고 말했다. 한경연은 과도한 상속세 부담이 기업 성장을 위한 투자를 주저하게 만든다며 가업상속공제 제도를 개선해야 한다고 주장했다. 매출 3천억원에 가까운 기업들이 상속세 부담을 줄이기 위해 매출을 3천억원 밑으로 유지하려고 투자를 주저하는 상황이 발생한다는 것이다. 한경연은 또 국내 가업상속공제가 이용실적(62건)과 공제금액(859억원) 면에서 독일(1만7천건·60조원)보다 활용도가 현저히 낮다면서 상속 전후 가업 영위 기간이나 지분보유 의무기간 요건 등을 완화할 필요가 있다고 밝혔다. 추광호 일자리전략실장은 "최근 정부에서 가업상속공제 완화 방침이 논의되고 있고 국회에서도 관련 법안들이 발의된 만큼 이번 기회에 제도 개선으로 이어져야 한다"고 말했다. [한국경제연구원 제공] ******@***.**.**</t>
  </si>
  <si>
    <t>5fa677e0-c382-4594-bb1c-ec157998c438</t>
  </si>
  <si>
    <t>젊은 어부 다 떠나고 동해안 어촌마을이 사라진다</t>
  </si>
  <si>
    <t>경제 침체→일자리 감소→인구감소→편의시설 감소→어촌소멸 위기 '악순환' 동해안 대표 어종 오징어[연합뉴스 자료사진] (춘천=연합뉴스) 박영서 기자 = 명태와 오징어 등 수산물이 넘</t>
  </si>
  <si>
    <t>경제 침체→일자리 감소→인구감소→편의시설 감소→어촌소멸 위기 '악순환' 동해안 대표 어종 오징어[연합뉴스 자료사진] (춘천=연합뉴스) 박영서 기자 = 명태와 오징어 등 수산물이 넘쳐나며 강원 동해안 경제 중심지였던 어촌이 '마을소멸 우려 지역'으로 전락했다. 저출산·고령화_ 수산업 경제 침체→일자리 감소→인구감소→공공기관_ 생활편의시설 감소→어촌소멸 위기라는 '인구감소 악순환'이 계속되고 있다. 강원연구원이 최근 발표한 정책메모 '강원도 동해안 어촌의 소멸위기와 대응'을 보면 1981년 15만6천160t으로 전국 6.4％를 책임졌던 수산물 생산량은 2017년 5만374t_ 전국 비중 1.3％로 급감했다. 1970년과 견줘 2017년 어가 수는 89.1％가 줄었고_ 어업인 수는 86.3％ 감소했다. 어업가구원 수는 무려 95.4％ 줄었다. 최근 5년(2014∼2018년)간 어촌인구는 6만3천9명에서 6만714명으로 2천295명 줄었다. 전체 어촌의 69.2％에 달하는 45개 지역에서 인구감소가 나타났다. 마을소멸지수 분석 결과 마을소멸 고위험(0.2 미만) 어촌은 25개로 전체의 35.7％가 마을소멸이 목전에 와있었다. 마을소멸 진입(0.5 미만) 어촌은 39개로 절반이 넘는 55.7％였고_ 전체 어촌의 마을소멸지수 평균은 0.28로 고위험 직전으로 나타났다. 소멸위험지수는 20∼39세 여성의 수를 65세 이상 인구수로 나눈 값으로 0.2 미만은 마을소멸 고위험_ 0.2∼0.5 미만은 마을소멸 진입(위험)_ 0.5∼1.0 미만은 마을소멸 주의로 본다. 조업하는 어민[연합뉴스 자료사진] 강원연구원은 2041년에는 마을소멸 고위험 마을이 52개로 증가하고_ 마을소멸지수가 '제로'(0)인 마을도 10개가 나타날 것으로 내다봤다. 고령화 정도를 봐도 전체 90％에 달하는 63개 마을이 초고령사회에 진입했다. 강원연구원은 어촌 소멸위기 원인으로 어촌의 폐쇄성_ 수산업 침체_ 일자리 부족_ 정주 여건 열악 등을 꼽았다. 활성화 방안으로는 어촌 지원조직 통합 운영과 역량 강화_ 어촌계 구조조정과 체질 개선_ 인구 유입을 위한 어촌 신 활력 체계 구축과 정주 여건 개선_ 수산업 분야에서 소득과 일자리 창출_ 해양레저와 어업인 소득 창출_ 어촌체험 마을의 특화 상품화 등이 필요하다고 조언했다. *******@***.**.**</t>
  </si>
  <si>
    <t>63290a94-e36f-4e07-aa89-ee25d3ac6fcd</t>
  </si>
  <si>
    <t>지도하고_ 권고해도... 현장은 달라지지 않는다</t>
  </si>
  <si>
    <t xml:space="preserve">[오마이뉴스 이선웅 기자] 필자는 보건관리전문기관에서 중소규모 사업장의 산업보건의를 맡고 있다. 산업보건의는 직업성 질환의 예방과 조치에 대한 업무를 하여야 한다. 그리고 이것은 </t>
  </si>
  <si>
    <t>[오마이뉴스 이선웅 기자] 필자는 보건관리전문기관에서 중소규모 사업장의 산업보건의를 맡고 있다. 산업보건의는 직업성 질환의 예방과 조치에 대한 업무를 하여야 한다. 그리고 이것은 산업안전보건법 시행령 22조 산업보건의의 직무 등에 개괄적으로 명시되어 있기도 하다. 하지만 현실에서 노동자의 직업성 질환을 예방하기 위해 현장의 문제를 개선하고자할 때는_ 사업장에 어떻게 접근하여야 하며 또 어떻게 설득을 이루어 낼지 난감하게 된다. 어느 날 노동자 한 분이 상담 중 자외선을 바르는 작업을 하면 눈이 따갑다는 표현을 하셨다. 현장을 방문해 보니 새로 설치된 자외선 경화도장 공정의 문제였다. 특수 도료의 하나인 자외선 경화도료를 교반기에 넣은 후 컨베이어에서 자동 도포되면 자외선을 이용해 속성으로 경화시키는 공정이었다. 그는 도료를 교반기에 투입할때 바로 그 증상이 발생한다고 하였다. 따라서 도료의 물질안전보건자료를 확인하였고_ 도료내의 성분 중 각막 자극이 강한 물질(2-hydroxypropylacrylate)이 원인으로 생각되었다. 이 물질은 자외선 경화 도료에서 흔히 사용되는 성분이었고 공정상 도료의 변경은 힘든 것으로 보였다. 증상이 간헐적이라 일단 보안경과 방독마스크의 보호구 착용을 필수로 하였고_ 교반기 개선과 국소 배기 설치도 권고했으나 현장 상황상 국소 배기 설치는 힘들 것 같다고 하였다. 얼마 후 그의 증상은 보안경 착용과 특히 본인이 작업 시 주의하여 증상이 거의 없다고 하셨다. 하지만 얼마 후 간호사를 통해 심각한 얘기를 듣게 되었는데_ 타 지역 계열사의 동일 공정 노동자 한 분이 동일 기계의 정비 작업 중 바로 그 도료가 눈에 튀어 심한 시력 손상을 입었다는 사실이었다. 현재 담당 노동자의 증상은 심하지 않지만_ 전체 작업은 언제든 위험요인이 있는 작업이었고 이를 예방하기 위해 개선 조치가 반드시 필요하다고 보였다. 현장의 문제 중 교반기 개선과 응급 세안시설 설치를 우선적으로 요구했고_ 부장님과 만나 위험성을 설명했다. 하지만 그 후 몇 달째 현장의 변동은 없으며_ 사업장은 수도라인 설치의 힘듦 등을 호소하고 있을 뿐이다. 꼭 필요한 개선조치일지라도 산업보건의의 개선 지도사항 이행에 대한 명확한 근거를 사업장 입장에서는 발견하기 힘든 것이 일차적 원인일 것이다. 만일 발생 할 산재신청과 그로 인한 노동부 점검 시 받을 수 있는 불이익 등의 불안감을 이용해서_ 사업장 상황에 따른 임기응변으로 현장 개선을 유도하는 것이 그나마 가능한 현실인 것이다. 하지만 그 후 몇 달째 현장의 변동은 없으며_ 사업장은 수도라인 설치의 힘듦 등을 호소하고 있을 뿐이다. ⓒ unsplash 두 번째 사례는 건축자재용 샌드위치 판넬 생산 사업장으로_ 천식 유발 물질로 매우 잘 알려진 메틸렌 디이소시아네이트(MDI)가 주성분인 접착제가 연속 자동 투하되고 있는 공장이었다. 현장 확인을 하면 직업성 천식의 위험을 느끼게 된다. 두 개의 라인에서 월 8톤의 접착제가 지속적으로 투하되고 있는데_ 투하 위치 근접하여 접착제의 경화를 방지하기 위해 온풍기가 상시 가동되고 있었으며_ 국소 배기는 없었고 공정은 협소하며 전체 환기는 미흡했다. 작업환경측정 결과는 정상이었지만 라인 수리/세척 또는 점검과 같이 접착제 투하 위치에 근접할 수 있는 업무 상황에 따라 노출 수준은 충분히 높을 수 있을 것으로 보였다. 그 공정의 천식 발생이 걱정되는 상황이었고_ 환기시설 강화를 지시하였으나 역시 질환 예방에 대한 현장 개선 지도는 사업장에 적용되기 어려웠다. 그러던 어느 날 접착공정 노동자 두 명이 천식 치료를 받고 있는 사실을 알게 되었고_ 이들에 대한 수시 건강진단을 의뢰하게 되었다. 따라서_ 그 결과에 따라 행정기관의 의무적인 현장 개선이 시행될 수 있게끔 된 것이다. 일종의 불행 중 다행으로_ 직업병 또는 증상 발생을 통해서야 동료 노동자를 위한 예방조치와 개선이 가능한 어쩔 수 없는 현실을 반영하는 것이다. 산업 보건 전문가가 현장의 위험에 대해 사전 예방 개선안을 내고 그것을 현장에서 현실화시키는 일은 산업보건사업의 핵심이지만_ 우리의 현실에서는 실현되기 매우 힘든 것이 사실이다. 꼭 필요한 개선조치에 대해서조차 사업주와 독립적인 사회적 권위를 인정받지 못한 채_ 사업장 내부 상황에 의존한 개인의 노력과 방법에 의존해야 하기 때문이다. 어쩌면 현재 우리의 사업장 보건관리의 작동방식으로는 아무도 그 일을 시키지 않았으며_ 아무도 그 결과를 평가하지 않는다는 것이 체감되는 현실일 수 있다. 하지만_ 실제적인 현장 개선에 중점을 둔 사업장 보건관리의 방향성은 결코 모호해져서는 안 될 것이며_ 2015년 국제산업보건위원회에서 제안된 "직업건강 전문가를 위한 국제 윤리강령"에서는 개선조치에 대한 추적조사를 의무로</t>
  </si>
  <si>
    <t>635fa079-6e2b-4358-a9c8-846a8e05fe2d</t>
  </si>
  <si>
    <t>포드_ 브라질 공장 한곳 폐쇄 "수익구조 회복위한 구조조정"</t>
  </si>
  <si>
    <t>비용 20%가량 절감 예상…SUV·픽업트럭에 주력할 듯 (상파울루=연합뉴스) 김재순 특파원 = 피아트_ 폴크스바겐_ 제너널모터스(GM)와 함께 브라질 자동차 시장에서 '빅4'로 꼽</t>
  </si>
  <si>
    <t>비용 20%가량 절감 예상…SUV·픽업트럭에 주력할 듯 (상파울루=연합뉴스) 김재순 특파원 = 피아트_ 폴크스바겐_ 제너널모터스(GM)와 함께 브라질 자동차 시장에서 '빅4'로 꼽히는 미국 자동차업체 포드가 브라질 내 생산공장 가운데 한곳을 닫기로 했다. 포드는 19일(현지시간) 발표한 성명을 통해 남동부 상파울루주(州) 상 베르나르두 두 캄푸 시에 있는 생산공장을 올해 말까지 폐쇄하기로 했다고 밝혔다. 포드는 "남미지역 영업활동이 지속해서 수익을 내는 구조로 돌아가도록 하는 것을 목표로 한 구조조정 조치"라고 말했다. 포드는 상 베르나르두 두 캄푸 공장 폐쇄를 계기로 승용차 대신 스포츠유틸리티차(SUV)와 픽업트럭 생산·판매에 주력할 것으로 알려졌다. 미국 자동차업체 포드가 브라질 내 생산공장 가운데 일부를 폐쇄할 것으로 보인다. [브라질 뉴스포 G1] 이번 조치로 브라질 내 포드 공장은 3개에서 2개로 줄어든다. 2개 공장은 북동부 바이아 주와 상파울루 주에 있다. 상 베르나르두 두 캄푸 공장은 원래 브라질 토종 자동차업체 소유였으나 1967년 포드에 인수됐다. 상 베르나르두 두 캄푸 공장 폐쇄로 포드는 인건비·관리비 등 비용의 20% 정도를 절감할 것으로 추산됐다. 그러나 직·간접적 고용 인력이 3천여 명에 달하는 이 공장의 폐쇄에 노조가 강하게 반발할 것으로 보인다. 포드는 "지역의 고용 문제에 큰 충격을 줄 수 있다"면서 금속노조를 포함해 노조 단체들과 긴밀하게 협력해 파장을 최소화하겠다고 설명했다. 한편_ 지난달에는 GM이 브라질과 남미 시장에서 철수 가능성을 시사하면서 업계에서 논란이 됐다. GM의 카를루스 자를렌가 남미공동시장(메르코수르) 법인장은 브라질 내 5개 생산공장 직원들에게 이메일 메시지를 보내 브라질 시장에서 지난 3년간 영업 부진으로 막대한 손실을 봤다며 브라질 법인의 미래와 신규 투자가 올해 실적에 따라 결정될 것이라고 말했다. 이후 GM이 상파울루 주 정부로부터 금융지원을 받기로 하고 노조와는 임금 동결_ 아웃소싱 확대 등에 합의하면서 철수 소문은 가라앉았다. **********@***.**.**</t>
  </si>
  <si>
    <t>63b08bee-657d-4d78-a2a9-c03f749011e5</t>
  </si>
  <si>
    <t>지하철상가 제품_ 온라인서도 판다</t>
  </si>
  <si>
    <t>서울 지하철역에 입점해 있는 상가에서 파는 물건을 온라인에서도 구입할수 있을 것으로 보인다. 지하철의 스마트화를 추진하고 있는 서울교통공사(사장 김태호)는 지하철역 입점 소상공인의</t>
  </si>
  <si>
    <t>서울 지하철역에 입점해 있는 상가에서 파는 물건을 온라인에서도 구입할수 있을 것으로 보인다. 지하철의 스마트화를 추진하고 있는 서울교통공사(사장 김태호)는 지하철역 입점 소상공인의 판매 채널 다각화를 위해 온라인 쇼핑몰을 구축할 예정이라고 20일 밝혔다. 공사는 이를 위해 20일 글로벌 전자상거래 플랫폼 카페24(주)와 업무 협약을 맺고 창업 인프라 조성을 통한 온라인 창업자 육성에 나선다. 협약식은 11시 서울교통공사 본사에서 개최된다. 서울교통공사 김태호 사장과 카페24(주) 이재석 대표 등이 참석한다. 양 사는 이번 협약을 통해 온라인 쇼핑몰 구축 및 운영_ 광고 및 마케팅 활동 등에 협력하기로 했다. 또 3호선 교대역과 경복궁역에 창업센터를 운영해 지하철역 입점 상인을 대상으로 창업 교육과 컨설팅을 무료로 제공하는 등 인프라 조성에 나설 계획이다. 창업센터에는 상품 촬영을 위한 스튜디오와 택배 물품 적재를 위한 공간도 마련된다. 지하철 입점 상가 외 일반 사업자도 유료로 창업센터를 이용할 수 있으며 쇼핑몰 입점도 가능하다. 서울교통공사는 기존 오픈마켓과 비교해 입점 수수료가 상대적으로 저렴한 점을 내세워 사업자를 적극적으로 유치한다는 방침이다. 서울 지하철 1~8호선 277개 역에 입점해 있는 상가는 총1816개다. 업종별로는 의류 21.3%_ 편의점 12.2%_ 식음료 11.1%_ 화장품 10.8%_ 제과점 10.1%_ 액세서리 9% 등이다. 김태호 서울교통공사 사장은 “경기 악화 등에 따라 지하철역 소상공인이 어려움을 겪고 있어 새로운 판로 개척이 필요한 상황”이라며 “온라인 플랫폼 구축으로 매출 증대와 일자리 창출에 기여하고 소상공인과 온라인 창업자들의 인큐베이팅 성공 모델로 자리매김하길 기대한다”고 말했다. 이진용 기자/******@**********.***</t>
  </si>
  <si>
    <t>663001ee-d8df-4760-bc4c-9218e79f1c30</t>
  </si>
  <si>
    <t>[I-리포트] 기업은행_ 2천억 유증 주가영향은 제한적-신한금투</t>
  </si>
  <si>
    <t xml:space="preserve">[아이뉴스24 김다운 기자] 신한금융투자는 20일 IBK기업은행의 2천억원 유상증자는 주가에 미치는 영향이 제한적일 것이라고 분석했다. 기업은행은 지난 19일 약 2천억원 규모의 </t>
  </si>
  <si>
    <t>[아이뉴스24 김다운 기자] 신한금융투자는 20일 IBK기업은행의 2천억원 유상증자는 주가에 미치는 영향이 제한적일 것이라고 분석했다. 기업은행은 지난 19일 약 2천억원 규모의 기획재정부를 대상으로 하는 3자배정 유상증자를 발표했다. 김수현 신한금융투자 애널리스트는 "이번 유상증자는 소상공인 대출 2조원 실행과 이에 따른 정부의 손실 보전이 목적"이라고 풀이했다. 작년 말 이미 언론보도와 정부 관계자를 통해 예고된 바 주가에 미치는 영향은 제한적일 것이라는 분석이다. 이에 따라 총 보통주 대비 2.7% 주식 희석 효과가 나타나며_ 정책 소상공인 대출인 만큼 순이자마진(NIM)에 도움은 되지 못할 것으로 내다봤다. 그는 "신규 고객 유입을 통해 크로스셀링(교차판매)과 비이자부문 증가가 예상된다"며 "이번 소상공인 대출의 90%가 보증서 대출로 10%는 정부에서 손실 보전하여 사실상 리스크는 없는 상황"이라고 진단했다. ***@*******.***</t>
  </si>
  <si>
    <t>66b38963-1b95-4522-b598-921672a9b9e8</t>
  </si>
  <si>
    <t>앞으로 국내서 항공기 정비 받는다 2026년까지 2만개 일자리 창출 기대</t>
  </si>
  <si>
    <t>올겨울 최강한파가 몰아닥친 27일 인천국제공항 제2여객터미널에서 운항을 마친 여객기가 석양과 함께 활주로에 착륙한 뒤 이동하고 있다./영종도=강진형 기자aymsdream@ [아시아</t>
  </si>
  <si>
    <t>올겨울 최강한파가 몰아닥친 27일 인천국제공항 제2여객터미널에서 운항을 마친 여객기가 석양과 함께 활주로에 착륙한 뒤 이동하고 있다./영종도=강진형 기자aymsdream@ [아시아경제 임철영 기자] 국토교통부와 한국항공서비스(KAEMS)가 첫 민간 항공기 정비 입고·사업 착수 기념행사를 오는 21일 KAEMS 사업장(경남 사천)에서 개최한다고 20일 밝혔다. KAEMS는 국토부의 사업계획 타당성 평가를 거쳐 지난 2017년 12월 정부 지원 항공 MRO 사업자로 선정된 KAI를 포함한 7개 기업이 자본금을 투자해 설립됐다. KAI_ 한국공항공사_ BNK금융지주_ 하이즈항공_ 에이테크_ 제주항공_ 이스타항공 등 7개사가 1350억원을 출자했다. 사업착수 전 국토교통부의 정비능력인증와 국내 LCC 항공사인 제주항공과 이스타항공이 실시한 항공기 정비품질 심사결과 항공기를 정비할 수 있는 충분한 능력을 갖춘 것으로 확인됐다. KAEMS는 이번 사업 착수를 계기로 국내 항공사를 대상으로 본격적인 정비 수주를 시작할 계획이다. 올해 국내 LCC 항공기(19대)_ 군용기 정비물량을 수주(약 90억 원 규모)할 계획이며 미연방항공청의 항공기 수리사업장(Repair Station) 인가를 취득하는 오는 7월부터는 중국_ 일본 국적의 항공기를 수주하는 등 해외 시장에도 진출할 계획이다. 아울러 KAEMS의 사업부지를 중심으로 항공정비 중심의 산업단지가 2022년까지 조성된다. 오는 2026년까지 일자리 2만여 개_ 5조4000억원의 생산 유발 효과 창출이 예상된다. 그간 국내 항공사들은 국내 정비업체 부재로 매년 절반이상의 정비물량을 해외업체에 맡겨왔으나_ 금번 KAEMS의 사업 착수로 국내정비가 가능함에 따라 ‘26년까지 약 1.68조 원의 수입대체 효과도 거둘 수 있을 것으로 기대된다. 권용복 항공정책실장은 "KAEMS의 본격적인 항공 MRO 사업 착수는 그간 자가 정비체제에 머물렀던 국내 항공 MRO 산업을 전문기업 중심의 글로벌 체제로 전환 시킬 수 있는 계기가 됐다는 데 의의가 있다"면서 "특히 청년층을 위한 양질의 일자리 창출에도 크게 기여할 것으로 기대된다"고 말했다. 국토부는 앞으로 MRO 전문기업에 대한 관세감면 등 세제지원_ R&amp;D 기술지원 등을 포함한 다양한 지원정책을 지속적으로 추진해 국내 MRO 산업육성에 적극 나설 계획이다. 또한 민간 MRO 사업자 유치를 위해 노력 중인 인천공항을 포함해 다른 공항에도 MRO 사업자가 조기에 유치돼 국내 MRO 산업이 활성화될 수 있도록 노력할 계획이다. 임철영 기자 *****@*****.**.**</t>
  </si>
  <si>
    <t>68c6e1a6-9bb9-4633-a295-28b9cac43d18</t>
  </si>
  <si>
    <t>완도군_ 지역화폐 '완도사랑 상품권' 발행 7월부터 사용</t>
  </si>
  <si>
    <t>(완도=뉴스1) 박진규 기자 = 전남 완도군은 소상공인들을 위해 지역 내에서만 사용이 가능한 '완도사랑 상품권'을 발행할 계획이라고 20일 밝혔다. 완도사랑 상품권은 국가적인 법정</t>
  </si>
  <si>
    <t>(완도=뉴스1) 박진규 기자 = 전남 완도군은 소상공인들을 위해 지역 내에서만 사용이 가능한 '완도사랑 상품권'을 발행할 계획이라고 20일 밝혔다. 완도사랑 상품권은 국가적인 법정 화폐와는 달리 완도군이 발행하고 관리까지 맡는 지역 화폐다. 군은 완도사랑 상품권 조례와 시행 규칙을 제정하고_ 가맹점과 판매 대행점을 모집해 7월부터 상품권의 사용이 가능하도록 할 예정이다. 상품권은 40억원 규모로 발행하며_ 할인 금액은 올 하반기 국비로 충당할 방침이다. 상품권 발행권은 5000원·1만원·3만원·5만원권 4종이며_ 10% 할인된 금액으로 판매한다. 1인당 구매 한도는 월 50만원_ 연 500만원을 초과할 수 없다. 완도사랑 상품권 가맹점 모집 대상은 슈퍼마켓을 비롯해 음식점_ 주유소_ 이·미용실_ 의류 매장_ 문구점 등 생활 밀착형 점포다. 대형 점포와 완도에 본사를 두지 않은 법인 사업자의 직영점_ 상시 근로자 5인 이상의 사업체_ 유흥주점 및 사행성 게임 영업소 등은 가맹점 모집 대상에서 제외된다. 가맹점으로 등록하면 영업주는 상품권을 받고 물건을 팔지만 별도의 수수료 없이 은행에서 즉시 현금으로 환전이 가능해 카드판매 보다 수수료 절감 혜택과 매출 증가 효과가 기대된다. 신우철 완도군수는 "완도사랑 상품권 발행으로 군민들에게 실질적인 할인 혜택을 주고 소비를 유도해 자영업자들의 경쟁력 강화와 지역경제 활성화에 기여할 것"이라고 말했다. ****@*****.**</t>
  </si>
  <si>
    <t>691a081c-4c74-46cc-8ff8-4131c5ae6d7a</t>
  </si>
  <si>
    <t xml:space="preserve">파주시 압화연구회 대한민국 압화대전 입상 다수 </t>
  </si>
  <si>
    <t>대한민국 압화대전 우수상-허해숙 쉼_ 그리고 환희. 사진제공=파주시 [파주=강근주 기자] 파주시 압화연구회 소속 허해숙-최영애씨가 제18회 대한민국 압화대전에서 각각 우수상을 수상</t>
  </si>
  <si>
    <t>대한민국 압화대전 우수상-허해숙 쉼_ 그리고 환희. 사진제공=파주시 [파주=강근주 기자] 파주시 압화연구회 소속 허해숙-최영애씨가 제18회 대한민국 압화대전에서 각각 우수상을 수상했다. 파주시 압화연구회는 전남 구례에서 열린 올해 대한민국 압화대전에서 우수상 및 다수 입상작을 냈다. 풍경화 부문에서 우수상 허해숙(쉼_ 그리고 환희)_ 장려상 최영애(한국의 멋)_ 특선 황갑임(엄마의 향기가 그리워) 등이 수상했다. 보존화 부문에서 우수상을 수상한 최영애의 아름다운 날들은 연근_ 프리저브드 장미등을 이용해 작품성을 높이 평가받았다. 대한민국 압화대전 우수상-최영애 아름다운 날들. 사진제공=파주시 파주시는 10년 이상 압화연구회를 꾸준히 지원하고 회원이 자체 역량을 강화하도록 도왔다. 이런 뒷받침은 이번 대전에서 뛰어난 성과로 이어졌다. 입상작은 전남 구례군 한국압화박물관에 1년 간 전시된 후 반환되며 시상금이 주어진다. 시상식은 오는 3월21일 전남 구례군 한국압화박물관에서 진행된다. 장흥중 파주시 농업진흥과장은 19일 “압화 작품은 액자_ 가구_ 생활용품 등 여러 분야에 활용되고 있다”며 “압화 영역이 단순 예술활동이 아닌 원예치유_ 도시민 취미활동 등으로 확대돼 일자리 창출로 이어질 수 있도록 노력하겠다”고 말했다. *********@******.*** 강근주 기자</t>
  </si>
  <si>
    <t>6aba334f-d291-4850-b015-ca98fe54121d</t>
  </si>
  <si>
    <t>DB손보_ 사회적기업 발굴 지원위해 파트너십 협약</t>
  </si>
  <si>
    <t>19일 강남구 대치동 DB금융센터에서 DB손해보험 김정남 사장(사진 오른쪽)과 한국생산성본부 노규성 회장이 업무협약 체결후 기념촬영을 하고 있다./사진=DB손해보험 제공 DB손해보</t>
  </si>
  <si>
    <t>19일 강남구 대치동 DB금융센터에서 DB손해보험 김정남 사장(사진 오른쪽)과 한국생산성본부 노규성 회장이 업무협약 체결후 기념촬영을 하고 있다./사진=DB손해보험 제공 DB손해보험은 19일 한국생산성본부와 DB금융센터에서 공익스타트업 발굴_ 지원 및 육성을 위한 파트너십 협약을 체결했다. 이번 파트너십 협약은 DB손보의 신규 사회공헌 사업인 ‘DB손해보험 교통?환경 챌린지’ 프로그램 론칭에 따른 행사로_ 두 기관은 이번 협약을 통해 손해보험업과 연관된 분야인 교통 및 환경 관련 사회문제에 대한 혁신적 솔루션을 보유한 스타트업을 발굴해 중장기적 관점의 육성프로그램을 지원할 예정이다. DB손보 교통?환경 챌린지는 국내 보험업계에서 최초로 시도되는 공익스타트업 지원형 사회공헌 사업이다. 사회 혁신 기술의 실현 가능성을 높이고 사회적 경제를 활성화함으로써 근본적인 사회 변화를 이끌기 위한 사회적 가치를 창출하고자 한다. 또한 이번 사업은 교육 컨설팅 선도 기관인 한국생산성본부와의 협약을 통해 시너지를 극대화할 수 있을 것으로 기대하고 있다. DB손보 교통?환경 챌린지 1기는 오는 3월부터 9월까지 진행될 예정이며_ 참가접수는 3월 4일부터 4월12일까지 진행될 예정이다. 참가대상은 예비창업자부터 설립 만 7년 미만의 공익스타트업 및 소셜벤쳐로 시드머니를 지원받을 수 있는 ‘시드그룹’ 및 사업 스케일업을 위한 자금을 지원받을 수 있는 ‘성장그룹’으로 신청 가능하다. DB손보 관계자는 “이번 DB 교통환경 챌린지 사업을 통해 손해보험업과 밀접하게 연관된 교통·환경 관련 사회적 문제를 해결하고 잠재력 있는 사회적기업과 공익스타트업 육성을 통한 안정적 일자리 창출 등을 통해 성공적인 기업의 사회적 책임 이행 사례가 되길 바란다”며 “DB손해보험은 고객의 곁에서 함께 생각하고 행동하는 손해보험회사로서 앞으로도 기업의 사회적 책임 이행에 앞장서 나가겠다”고 말했다. 심혁주 기자 *********@**.**.**</t>
  </si>
  <si>
    <t>6b0af396-1728-4f54-882d-9e3dda66939b</t>
  </si>
  <si>
    <t>지역 주도 개발사업 3월 공모</t>
  </si>
  <si>
    <t>[아시아경제 박민규 기자] 지방자치단체가 주도하고 정부가 지원하는 올해 지역개발사업 공모가 내달 시작된다. 국토교통부는 내달부터 올해 지역개발 공모사업을 추진한다고 20일 밝혔다.</t>
  </si>
  <si>
    <t>[아시아경제 박민규 기자] 지방자치단체가 주도하고 정부가 지원하는 올해 지역개발사업 공모가 내달 시작된다. 국토교통부는 내달부터 올해 지역개발 공모사업을 추진한다고 20일 밝혔다. 공모에 앞서 국토부는 오는 21일 70여개 지자체를 대상으로 설명회를 열 예정이다. 이번 공모는 사업 목적 및 규모 등에 따라 투자선도지구와 지역 수요 맞춤 지원의 두가지 유형으로 진행된다. 투자선도지구는 ‘지역 개발 및 지원에 관한 법률’(지역개발법)에 따라 일자리 창출 등 파급효과가 큰 전략사업을 발굴해 지역 내 새로운 성장 거점으로 육성하는 제도다. 투자선도지구로 지정되면 70억~100억원 상당의 국비 지원뿐 아니라 세금·부담금 감면 등 규제 완화가 종합적으로 지원된다. 2015년 도입돼 올해로 다섯 번째 공모다. 충남 보령 해양관광 웰니스와 전남 나주 빛가람 에너지클러스터 등이 투자선도지구로 선정된 사업들이다. 지역 수요 맞춤 지원은 낙후된 성장촉진지역 내 주민 실생활과 밀접한 소규모 사업을 지원하는 제도다. 역시 2015년 도입됐다. 공모에서 선정되면 단일 시군 사업은 최대 20억원_ 둘 이상 시군이 참여하는 사업은 최대 35억원을 지원 받는다. 고령인구 비율이 높은 지역에는 공모 시 가점이 주어진다. 특히 올해부터는 지역이 주도하고 정부가 지원하는 형태로 공모방법이 개편된다. 기존에는 지역의 자발적 경쟁을 통해 공모사업을 선정했으나 올해는 지자체가 실제 수요를 고려해 지역 수요 맞춤 지원사업 중 1개를 자체 선정할 수 있게 된다. 공모 절차도 단순화했다. 그간 별도로 진행돼 왔던 투자선도지구와 지역수요 맞춤지원의 공모 일정을 일원화하고_ 세부 유형도 통합했다. 올해 지역개발사업 공모는 오는 4월 접수를 마감하고 학계 및 연구기관 등에서 추천 받은 민간 전문가로 구성된 평가위원회를 거쳐 7월쯤 투자선도지구 2곳 안팎과 지역 수요 맞춤 지원사업 18곳 안팎으로 총 20개 정도 대상지가 정해질 예정이다. 손덕환 국토부 지역정책과장은 “공모사업을 통해 지역의 활력과 품격을 높이는 데 기여할 수 있을 것으로 기대된다”며 “지역 역량 강화를 통해 지역 주도 발전의 선순환체계를 구축할 수 있도록 지역 순회 컨설팅과 지역발전투자협약_ 지역사업 성과 평가 등 지원 정책도 다각적으로 추진할 것”이라고 말했다. 박민규 기자 ******@*****.**.**</t>
  </si>
  <si>
    <t>6bbc99f1-2c78-45c7-9951-381af047e7cd</t>
  </si>
  <si>
    <t xml:space="preserve"> 정부 첫해 공공일자리 4만6000개 늘어</t>
  </si>
  <si>
    <t>문재인 정부 첫해인 2017년 공공 부문의 일자리가 4만6000개 늘어 전체 일자리에서 공공 부문이 차지하는 비중이 9.0%에 이른 것으로 나타났다. 통계청이 19일 내놓은 ‘공공</t>
  </si>
  <si>
    <t>문재인 정부 첫해인 2017년 공공 부문의 일자리가 4만6000개 늘어 전체 일자리에서 공공 부문이 차지하는 비중이 9.0%에 이른 것으로 나타났다. 통계청이 19일 내놓은 ‘공공 부문 일자리 통계’에 따르면 2017년 중앙 부처와 지방자치단체_ 공기업 등을 합한 일자리는 241만1000개로 1년 전보다 4만6000개 늘어났다. 증가폭은 2015년 관련 통계 집계가 시작된 이래 가장 크다. 2017년 전체 일자리 중 공공 부문이 차지하는 비중은 9.0%로 전년보다 0.08%포인트 올랐다. 정부 기관에서 일하는 공무원의 근속기간은 15.2년으로 1년 전보다 0.2년 늘었다. 민간 부문의 임금근로 일자리 평균 근속기간이 4.0년인 것을 감안하면 4배 수준이다. 공무원의 근속기간은 20년 이상이 35.1%로 가장 많았고 △10∼20년 미만(27.9%)_ △3년 미만(14.8%) △5∼10년 미만(14.7%) 등이 뒤를 이었다. 공공 부문 일자리가 민간 부문보다 안정적이라는 점도 확인됐다. 공공 부문 일자리 중 1년 이상 같은 사람이 근무하는 사례는 86.0%였다. 민간 부문 임금근로 일자리 중 1년 이상 지속 일자리는 63.2% 수준이다. 정부는 공공 일자리 비중이 경제협력개발기구(OECD) 회원국보다도 낮다고 설명했다. 하지만 OECD와 집계 기준이 다르다는 지적도 나온다. OECD 회원국의 공공 부문 일자리 비중은 2013년 기준으로 평균 21.3%_ 공기업을 제외한 일반정부 부문은 2015년 기준 18.1%로 집계됐다. 다만 OECD는 사립학교 교원과 유치원·보육교사_ 의료계 종사자 등을 모두 포함해 공공 부문의 범위가 넓다. 세종=최혜령 기자 ********@*****.***</t>
  </si>
  <si>
    <t>6de92fb4-cbf1-4476-a470-43ecad30ad8e</t>
  </si>
  <si>
    <t>가업상속공제 대상 '매출 1조원'으로 늘리면 파급효과가...</t>
  </si>
  <si>
    <t>◆…자료: 한국경제연구원 가업상속공제가 적용되는 대상(연 매출액 3000억원 미만)을 1조원 미만(직전 3년 평균매출)으로 확대할 경우 매출과 고용 등이 눈에 띄게 증가할 것이라는</t>
  </si>
  <si>
    <t>◆…자료: 한국경제연구원 가업상속공제가 적용되는 대상(연 매출액 3000억원 미만)을 1조원 미만(직전 3년 평균매출)으로 확대할 경우 매출과 고용 등이 눈에 띄게 증가할 것이라는 분석이 나왔다. 상속을 앞둔 기업들은 '상속세 부담에서 벗어나 기업을 키우고 일자리 창출에 기여할 수 있도록 공제대상 확대가 필요하다'고 요구하는 상황이다. 한국경제연구원(이하 한경연)은 20일 이 같은 분석결과를 공개했다. 분석대상 기업은 매출 3000억원에서 1조원의 상장기업(공기업 제외) 중 대주주가 개인인 79개사다. 분석결과 대상기업은 총 1조7000억원의 상속세 감면을 받게 되는 것으로 나타났다. 이러한 상속세 부담 완화 효과는 해당 기업의 자본 증가로 이어져 구체적으로 매출이 52조원 늘어나고_ 일자리 수는 1770명 만들어진다는 게 분석 결과다. 한경연은 "상속세 부담 완화로 자본상속에 대한 한계효용이 증가함에 따라 기업들이 투자를 늘리게 된다"고 설명했다. 한경연의 의뢰로 분석에 참여한 라정주 파이터치연구원장도 "상속세 하나만으로도 경영성과에 미치는 영향이 상당하다"며 "비상장 포함 전체 기업을 대상으로 확대할 경우 그 효과가 더 커질 것"이라고 주장했다. 과도한 상속세 부담은 기업성장을 위한 투자를 주저하게 만드는 요소로도 지적됐다. 한경연은 공제대상 확대에 더해 사후요건도 완화할 필요가 있다고 밝혔다. 상속 전·후 가업영위 기간_ 지분보유 의무기간 등 요건이 까다로워 공제를 제대로 활용하지 못한다는 것이다. 2011년~2015년 가업상속제 이용실적은 평균 62건으로_ 공제금액은 859억원이었다. 독일(각각 1만7000건_ 60조원)에 비해 활용도가 현저히 낮다. 10년 동안 대표이사 직책 유지 기간을 줄여한다는 주장이다. 기업이 경영상황에 따라 전문 경영인을 활용하는 것이 효율적일 수도 있다는 판단에서다. 상속후 최소 경영기간(10년)은 일본(5년)_ 독일(5년)베 비해 2배 가량 길고_ 가업상속 이후 업종 변경을 금지한 부분도 현실에 맞지 않는 요건이라는 지적이다. 추광호 한경연 일자리전략실장은 "최근 정부에서 가업상속공제 완화 방침이 논의되고 있고 국회에서도 관련 법안들이 발의된 만큼 이번 기회에 제도개선으로 이어져야 한다"고 말했다. ▶ / ▶ 강상엽(*******@********.***)</t>
  </si>
  <si>
    <t>6ec008bd-d9a2-4e8b-98e1-33bfab88b1a7</t>
  </si>
  <si>
    <t>LH_ 내 식당 창업 프로젝트 창업식당 개소식 개최</t>
  </si>
  <si>
    <t>[아시아경제 김현정 기자] 한국토지주택공사(LH)는 20일 제주도 서귀포시에 위치한 ‘187센티멘트 레스토랑’에서 제주올레와 함께 ‘내 식당 창업 프로젝트’ 1기 졸업생의 창업식당</t>
  </si>
  <si>
    <t>[아시아경제 김현정 기자] 한국토지주택공사(LH)는 20일 제주도 서귀포시에 위치한 ‘187센티멘트 레스토랑’에서 제주올레와 함께 ‘내 식당 창업 프로젝트’ 1기 졸업생의 창업식당 개소식을 개최했다고 밝혔다. ‘내 식당 창업 프로젝트’는 외식업 창업을 희망하는 청년들을 선발해 교육지원 및 팝업식당 운영기회 부여 등 창업 인큐베이팅을 제공하는 ‘지역 맞춤형 일자리 창출 사업’으로_ LH가 후원하고 제주올레가 주최하며_ 사회적기업인 오요리아시아가 주관한다. 선발된 청년들은 식자재 투어_ 메뉴 개발 등 1개월간의 창업 교육을 이수한 후_ 제주올레 여행자센터 1층에 마련된 ‘청년올레식당’을 2개월간 직접 운영하며 내 식당 창업을 준비한다. 지난해 1·2기 졸업생 8명을 배출했으며_ 현재는 3기 교육생 8명의 청년 쉐프가 제주 지역의 바다와 땅에서 자란 신선한 재료로 만든 색다른 메뉴를 선보이며 내 식당 창업의 꿈을 이어가고 있다. 제주지역은 수도권에 비해 임대료가 낮고_ 관광객 유입이 잦아 수도권의 외식 트렌드가 빠르게 반영돼 소자본 외식 창업을 희망하는 청년들의 니즈에 부합하는 특성을 지니고 있다. 이번 창업식당은 제주지역에서 최초로 창업하는 ‘내 식당 창업 프로젝트’ 제주 1호점으로_ 개소식에는 허정도 LH 상임감사위원을 비롯해 이영일 제주올레 사무국장_ 이지혜 오요리아시아 대표 및 2기 졸업생 등이 참석하였으며_ 현판 제막식_ 창업지원물품 전달_ 메뉴 시식 순으로 진행됐다. 김현정 기자 ******@*****.**.**</t>
  </si>
  <si>
    <t>74c41808-b9cb-4a2a-845f-8ee71f47cbb5</t>
  </si>
  <si>
    <t>[포토뉴스]열정 가득</t>
  </si>
  <si>
    <t>춘천지역 노인 일자리 및 사회활동지원사업 발대식이 19일 춘천시 호반체육관에서 열려 행사에 참석한 노인들이 활동교육을 받고 있다. 박승선기자</t>
  </si>
  <si>
    <t>75d2e16c-ccf8-4b51-bd53-adbb476817c9</t>
  </si>
  <si>
    <t xml:space="preserve"> 소상공인 세무 부담 덜어주자 </t>
  </si>
  <si>
    <t>경남 창원시는 내수 부진으로 어려움을 겪고 있는 소상공인의 세무 부담을 줄이기 위해 올해 지방세 세무조사 업무를 현장조사 방식에서 서면 위주의 간편조사로 전환키로 했다. 19일 창</t>
  </si>
  <si>
    <t>경남 창원시는 내수 부진으로 어려움을 겪고 있는 소상공인의 세무 부담을 줄이기 위해 올해 지방세 세무조사 업무를 현장조사 방식에서 서면 위주의 간편조사로 전환키로 했다. 19일 창원시에 따르면 제조업·건설업·운수업은 상시근로자 50인 미만_ 그 외 업종은 상시근로자 10명 미만의 소기업에 대해는 세무조사를 유예한다. 5억원 이상의 부동산을 취득했거나 종업원 수 50인을 초과한 200개 업체를 간편조사 대상에 포함시켜 방문조사로 인한 기업부담을 경감토록 했다. 간편조사 업체 선정은 2019년 창원시 정기 세무조사 대상 총 250개 업체 중 80%에 해당하는 것으로 기업이 느끼는 세무불편과 고충을 덜어주기 위한 것이다. 또 조례로 정한 우수기업에 선정된 업체는 3년간 세무조사를 면제하고 화재 및 도난 등 뜻밖의 재해로 사업상 중대한 어려움을 겪는 경우에도 세무조사를 연기할 수 있도록 했다. 이에 앞서 시는 마을세무사 제도를 도입해 국세와 지방세 관련 세금고민과 불복 청구사항에 대한 소상공인 지원을 위해 무료 상담서비스를 제공하고 있다. 창원=안원준 기자 ******@*****.*** ⓒ 세상을 보는 눈_ 글로벌 미디어</t>
  </si>
  <si>
    <t>78236aa9-9c46-4fcb-ae44-440a40590d2c</t>
  </si>
  <si>
    <t>7a5ea908-9989-421a-a60b-037a6ac71b04</t>
  </si>
  <si>
    <t>7b49647d-6c43-4417-8f40-a48f2f1dfbaa</t>
  </si>
  <si>
    <t>공공기관 채용비리 182건 적발 임직원 288명 수사 징계 대상</t>
  </si>
  <si>
    <t>정부_ 1천205개 기관 전수조사…수사의뢰 31곳·징계요구 112곳 부정합격자 퇴출·업무배제…피해자는 재응시 기회 등 구제키로 작년 국감서 불거진 '서울교통공사 친인척 채용비리 의</t>
  </si>
  <si>
    <t>정부_ 1천205개 기관 전수조사…수사의뢰 31곳·징계요구 112곳 부정합격자 퇴출·업무배제…피해자는 재응시 기회 등 구제키로 작년 국감서 불거진 '서울교통공사 친인척 채용비리 의혹' 계기 범정부 첫 조사 공공기관 채용비리 (PG)[정연주 제작] 일러스트 (서울=연합뉴스) 이유미 기자 = 지난해 국정감사에서 불거진 '서울교통공사 친인척 채용비리 의혹'을 계기로 실시된 공공기관 채용비리 전수조사 결과가 나왔다. 정부는 20일 오전 정부서울청사에서 국민권익위원회_ 기획재정부_ 행정안전부_ 고용노동부 등 관계 부처 합동으로 3개월간(지난해 11월 6일∼올해 1월 31일) 실시한 '공공기관 채용실태 정기 전수조사' 결과를 발표했다. 공공기관 채용비리 182건 적발…임직원 288명 수사·징계 대상/ 연합뉴스 (Yonhapnews) 이번 결과는 1천205개 기관(333개 공공기관_ 634개 지방공공기관_ 238개 기타 공직유관단체)을 대상으로 ▲ 2017년 특별점검 이후 실시한 신규채용 ▲ 최근 5년간(2014년 1월∼지난해 10월) 이뤄진 정규직 전환에 대해 점검한 결과다. 조사 결과_ 수사의뢰하거나 징계·문책 요구가 필요한 채용비리는 총 182건이 적발됐다. 정부는 부당청탁·부당지시 또는 친인척 특혜 등 비리 혐의가 짙은 36건에 대해선 수사의뢰하고_ 채용 과정상 중대 과실이나 착오가 있었던 146건에 대해선 징계·문책을 요구할 방침이다. [그래픽] 공공기관 채용비리 182건 적발 유형별로 신규채용 관련 채용비리는 158건_ 정규직 전환 관련은 24건이었다. 특히 적발된 채용비리 182건 가운데 16건은 친인척 특혜 채용 의혹이 있는 것으로 확인됐다. 지난 2018년 출범한 공공기관 채용비리 근절추진단 [연합뉴스 자료사진] 채용비리가 발생 기관 중 수사 의뢰 건이 발생한 곳은 31곳_ 징계요구 건이 있는 곳은 112곳이다. 수사의뢰 또는 징계 대상에 포함된 현직 임직원은 총 288명(임원 7명_ 직원 281명)이다. 임원 7명 중 수사의뢰 대상인 3명은 즉시 직무 정지하고 수사결과에 따라 해임되며_ 문책 대상 4명은 기관 사규에 따라 신분상 조치가 이뤄진다. 직원 281명은 즉시 업무에서 배제하고 검찰 기소 때 관련 절차에 따라 퇴출될 예정이다. 부정합격자 13명(잠정치)는 수사결과 본인이 검찰에 기소될 경우 채용비리 연루자와 동일하게 퇴출된다. 본인이 기소되지 않더라도 본인 채용과 관련된 사람이 기소되면 즉시 업무에서 배제하고 감독기관 재조사 등을 거쳐 퇴출된다. 공공기관 채용실태 조사결과 [국민권익위원회 제공] 정부는 부정행위로 인해 채용 단계에서 제약을 받았던 채용비리 피해자(잠정 55명)에 대해서도 구제에 나선다. 피해자를 특정할 수 있는 경우 채용비리가 발생한 다음 채용단계의 재응시 기회를 줄 방침이다. 최종 면접 단계에서 피해를 봤다면 '즉시 채용'을_ 필기 단계에서 피해를 봤다면 '면접 응시' 기회를 주는 방식이다. 또 피해자 특정이 어렵더라도 피해자 그룹을 대상으로 부정행위 발생 단계부터 제한경쟁채용 실시를 고려하기로 했다. 박은정 국민권익위원장은 "이번 조사 결과 채용비리가 여전히 남아있다는 점을 안타깝게 생각한다"며 "일자리 창출과 청년실업 문제해결에 정부가 총력을 기울이는 상황에서_ 수많은 구직자의 눈물과 피땀 어린 노력이 헛되지 않도록 개선 조치들을 차질 없이 이행하겠다"고 밝혔다. ****@***.**.**</t>
  </si>
  <si>
    <t>7f244f99-95a9-4f22-8de9-91c814154a53</t>
  </si>
  <si>
    <t>국내 첫 항공정비업체_ 21일 사업 착수</t>
  </si>
  <si>
    <t>국내 첫 항공 정비 전문업체인 한국항공서비스(KAEMS)가 21일 사업을 시작한다. 국토교통부와 KAEMS는 첫 민간 항공기 정비 입고·사업 착수 기념행사를 21일 경남 사천 KA</t>
  </si>
  <si>
    <t>국내 첫 항공 정비 전문업체인 한국항공서비스(KAEMS)가 21일 사업을 시작한다. 국토교통부와 KAEMS는 첫 민간 항공기 정비 입고·사업 착수 기념행사를 21일 경남 사천 KAEMS 사업장에서 개최할 예정이다. KAEMS는 한국공항공사가 269억원을 출자한 국내 첫 항공 정비 전문업체다. 국토부의 사업계획 타당성 평가를 거쳐 지난 2017년 12월 KAI와 한국공항공사_ BNK금융지주(138930) _ 하이즈항공_ 에이테크_ 제주항공(089590) _ 이스타항공 등 7개 기업이 자본금 총 1350억원을 투자해 설립됐다. 지난해 11월에는 국토부 정비조직인증을 획득했다. KAEMS는 이번 사업 착수를 계기로 국내 항공사를 대상으로 정비 수주를 시작해 올해 안으로 국내 저비용항공사(LCC) 항공기 19대와 군용기 정비물량을 수주하기로 했다. 미국 연방 항공청의 항공기 수리사업장(Repair Station) 인가를 취득하는 오는 7월부터는 중국과 일본 국적의 항공기도 수주해 해외시장에도 진출할 계획이다. 국토부는 또 KAEMS 사업부지를 중심으로 약 31만㎡(9만4000평)의 항공정비 관련업체가 집결하는 산업단지를 2022년까지 조성할 예정이다. 2026년까지 직·간접고용 5600여명을 포함해 일자리 2만여개_ 5조4000억원의 생산유발효과를 창출할 것으로 예상된다. 국토부 관계자는 "그동안 국내 항공사들은 국내 정비업체가 없어 매년 절반 이상의 정비물량을 해외업체에 맡겨왔다. KAEMS의 사업 착수로 국내 정비가 가능해지면서 2026년까지 약 1조6800억원의 수입대체 효과도 거둘 수 있을 것"이라고 했다. 또 "그동안 자가 정비체제에 머물렀던 국내 항공 MRO 산업을 전문기업 중심 체제로 전환하는 의미도 있다"고 했다. [세종=김수현 기자 ******@*********.***] chosunbiz.com</t>
  </si>
  <si>
    <t>82e32234-4342-478a-ad11-193e6d53f07e</t>
  </si>
  <si>
    <t>LH_ 내 식당 창업 프로젝트 제주 1호점 개소식</t>
  </si>
  <si>
    <t>[헤럴드경제=문호진 기자]LH는 20일 제주도 서귀포시에 위치한 ‘187센티멘트 레스토랑’에서 (사)제주올레와 함께 ‘내 식당 창업 프로젝트’ 1기 졸업생의 창업식당 개소식을 개최</t>
  </si>
  <si>
    <t>[헤럴드경제=문호진 기자]LH는 20일 제주도 서귀포시에 위치한 ‘187센티멘트 레스토랑’에서 (사)제주올레와 함께 ‘내 식당 창업 프로젝트’ 1기 졸업생의 창업식당 개소식을 개최했다고 밝혔다. ‘내 식당 창업 프로젝트’는 외식업 창업을 희망하는 청년들을 선발해 교육지원 및 팝업식당 운영기회 부여 등 창업 인큐베이팅을 제공하는 ‘지역 맞춤형 일자리 창출 사업’으로_ LH가 후원하고 (사)제주올레가 주최하며_ 사회적기업인 ㈜오요리아시아가 주관한다. 선발된 청년들은 식자재 투어_ 메뉴 개발 등 1개월간의 창업 교육을 이수한 후_ 제주올레 여행자센터 1층에 마련된 ‘청년올레식당’을 2개월간 직접 운영하며 내 식당 창업을 준비한다. 지난해 12기 졸업생 8명을 배출했으며_ 현재는 3기 교육생 8명의 청년 쉐프가 제주 지역의 바다와 땅에서 자란 신선한 재료로 만든 색다른 메뉴를 선보이며 내 식당 창업의 꿈을 이어가고 있다. 제주지역은 수도권에 비해 임대료가 낮고_ 관광객 유입이 잦아 수도권의 외식 트렌드가 빠르게 반영돼 소자본 외식 창업을 희망하는 청년들의 니즈에 부합하는 특성을 지니고 있다. 이번 창업식당은 제주지역에서 최초로 창업하는 ‘내 식당 창업 프로젝트’ 제주 1호점이다ㆍ 개소식에는 LH 허정도 상임감사위원을 비롯해 제주올레 이영일 사무국장_ ㈜오요리아시아 이지혜 대표 및 2기 졸업생 등이 참석했으며_ 현판 제막식_ 창업지원물품 전달_ 메뉴 시식 순으로 진행됐다. 돈가스 전문식당 ‘187센티멘트’를 오픈한 1기 졸업생 박경민 씨는 “프로젝트에 참여하면서 만난 여러 전문가와 동료들의 도움으로 이 순간을 맞이할 수 있었던 것 같다”며_ “창업 이후 힘든 일이 있을 때 마다 그 응원의 마음을 기억하며 내 식당을 키워나가겠다”고 각오를 다졌다. 청년올레식당을 운영하며 3기 과정에 참여 중인 강정현 씨는 “머릿속에서만 꿈꾸던 내 식당 운영을 직접 해보니 미처 생각하지 못한 부분에서 부족함을 발견한다”며_ “프로젝트가 끝나는 순간까지 열정을 다해 참여하겠다”고 말했다. LH 관계자는 “내 식당 창업 프로젝트는 제주의 지역음식을 활용한 청년창업 지원 사업으로_ 일자리 창출뿐만 아니라 지역경제에도 기여하고 있다“며_ ”LH는 앞으로도 지역 일자리 창출을 위한 다양한 사업을 지속적으로 발굴 추진할 계획“이라고 말했다. ***@**********.***</t>
  </si>
  <si>
    <t>832402ef-a6d0-4619-b2d4-fa0da1733b57</t>
  </si>
  <si>
    <t>화학물질관리_ 뿔뿔이 흩어져도 괜찮을까</t>
  </si>
  <si>
    <t>[오마이뉴스 김세은 기자] 산업안전보건 국제기준 비교 연구팀에서는 2018년 9월부터 독일 산업안전보건법과 체계를 공부하면서_ 한국 산업안전보건 체계가 나아갈 방향을 고민하는 시간</t>
  </si>
  <si>
    <t>[오마이뉴스 김세은 기자] 산업안전보건 국제기준 비교 연구팀에서는 2018년 9월부터 독일 산업안전보건법과 체계를 공부하면서_ 한국 산업안전보건 체계가 나아갈 방향을 고민하는 시간을 가지고 있다. 네 번째 글로 화학물질 관리 문제를 다룬다. 화학물질을 제조·취급하는 산업 현장에서는 노동자들이 화학물질에 노출되고_ 이렇게 생산된 다양한 제품을 일상적으로 이용하는 다양한 소비자들 역시 밀접한 노출 대상이 된다. 산업 현장의 화학 사고로 인해 노동자들은 물론 주변 지역 주민들의 건강과 환경에도 부정적인 영향을 미친다. 구미 불산 누출 사고_ 가습기 살균제 문제 등 화학물질과 관련된 큰 이슈를 경험하면서 화학물질에 대한 일반적인 관심과 인식도 높아졌다. 한국의 화학물질 관리와 관련된 주요 법령은 화학물질관리법(이하 화관법)과 화학물질 등록 및 평가에 관한 법(이하 화평법)이라고 할 수 있다. 화관법은 전체 화학물질을 포괄해 관리 대상으로 간주하고 있고_ 화평법은 일정량 이상 수입_ 생산되는 모든 화학물질에 대한 정보를 등록하도록 하고 있다. 즉_ 국내 유통되는 모든 화학물질의 정보를 수집하고_ 관리하는 것이 핵심적인 취지라 할 수 있다. 이 법은 환경부 소관으로_ 화관법은 보편적인 국민 건강 및 환경을 보호하기 위한 목적임을 명시하고 있다.¹? 국가적 차원의 화학물질 관리 측면에서 꼭 필요한 법이지만_ 살펴보면 화학물질을 가장 직접 다루는 노동자 건강과 안전 보호에 있어서는 부족함이 많다. '국민의 건강'이라면 당연히 노동자들도 포함될 텐데 이런 부분은 쏙 빠져 있다. 이와 관련해 역할을 해오던 고용노동부와 산업안전보호법이 있기 때문에 법 조항을 구성하는 과정에서 중복을 피하려는 의도가 있었는지도 모르겠다. 이와 달리 독일의 화학물질관리법(Chemikaliengesetz)은 화학물질 관리체계에서 가장 중심이 되는 법령으로 화학물질관리의 일원화를 꾀하고 있는 것으로 보인다. 이를 단적으로 보여주는 부분은 적용 대상이다. 관련된 수십 개의 시행령 중 가장 핵심적인 '유해물질관리 시행령'을 보면_ 적용 제외 대상은 생물학적 작업물질_ 그리고 화학물질을 가정에서 개인적으로 사용하는 두 경우뿐이다. 화학물질을 다루는 학생 및 기타 연구기관 종사자도 취업자로 간주하여 역시 이 법의 적용 대상이 된다.²? 자료사진 ⓒ unsplash 반면_ 한국의 화관법에서는 화장품법_ 약사법_ 식품위생법 등 다른 법의 적용을 받는 십여 가지의 경우가 적용 제외 대상이며_ 화학물질을 다루는 연구실 종사자는 '연구실안전법'³? 적용 대상이다. '화학물질관리'라고는 하지만 실질적 관리는 분야에 따라 법령도_ 소관 부처도 제각각인 상황이다. 산업 공정에서 노동자들이 노출되는 화학물질과 일반 국민들이 접하는 화학물질은 전혀 다른 것인가. 생산·제조 현장에서 다뤄지는 화학물질에 대한 평가와 관리가 합리적으로 이뤄지고 노동자들이 제대로 보호받는다면_ 긍정적인 효과가 그뿐이겠는가. 거꾸로 생활 속의 다양한 화학물질에 노출되면서 국민 건강이 위협받는다면_ 바 로 그 생산 현장에 있는 노동자들은 어떨까. 한국의 화관법에는 노동자 보호 관련 규정이 거의 없다. '제14조 취급자의 개인보호장구 착용' 조항이 눈에 띄는 정도다. 정부가 화학물질에 대한 정보와 통계를 수집하는 것이 목적인 만큼_ 관련한 사업주의 의무_ 화학사고 발생 시 대책 등이 많은 부분을 차지한다. 하위 시행령을 살펴봐도 마찬가지다. 반면 독일의 유해물질관리 시행령에는 상당히 구체적인 내용까지 포함되어 있다. 예를 들면 '유해물질취급 업무시 위험성평가를 수행하고 필요한 안전조치가 강구된 이후에 재개해야 한다(제7조 사업주의 기본의무)'_ '사업주는 작업복과 평상복을 별도로 구분해 보존하도록 조치하고 오염된 작업복을 세탁해야 한다(제9조 추가적인 보호조치)' 등이 눈에 띈다. 가장 인상적인 항목은 노출 기록에 관한 것이다. 발암성_ 생식세포 변이원성 또는 생식독성 유해물질 취급 업무에 대해 사업주는 노동자가 노출된 기간과 강도를 포함한 기록을 업데이트한 상태로 유지해야 하는데_ 이것을 노출 종료 후 40년간 보존해야 하며_ 고용 관계 종료 시에는 노동자가 종사했던 업무에 대한 부분을 발췌해 인도해야한다(제14조 취업자에 대한 교육 및 지도). 이런 내용은 국내 화관법은 물론 산안법에서도 찾아볼 수 없다. 산안법과의 중복을 고려하더라도_ 화관법에서 노동자 보호에 있어 원칙적인 내용이라도 화관법에 포함될 필요가 있다고 본다. 한국의 화관법 역시 독일의 화관법과 마찬가지로 유럽의 REACH⁴?를 참고해 만들어졌다. 하지만 명시된 목적대로 화학'물질'을 관리하는 것에 충실해 보일 뿐_ 국민의 건강을 실질적으로 '보호'하기 위한 장치는 제각각 흩어져 있다. 그 사이사이 틈새는 잘 메워져 ?</t>
  </si>
  <si>
    <t>8364bdc7-d9f8-41fd-9998-3192081e75f8</t>
  </si>
  <si>
    <t xml:space="preserve">노조 반대 암초 만난 대우조선 매각 </t>
  </si>
  <si>
    <t>현대중공업그룹이 다음 달 초 이사회를 열어 대우조선해양 인수를 승인하기로 했지만 대우조선해양 노동조합이 “반대한다”며 쟁의행위를 벌이기로 했다. 현대중공업 노조도 곧 쟁의행위 찬반</t>
  </si>
  <si>
    <t>현대중공업그룹이 다음 달 초 이사회를 열어 대우조선해양 인수를 승인하기로 했지만 대우조선해양 노동조합이 “반대한다”며 쟁의행위를 벌이기로 했다. 현대중공업 노조도 곧 쟁의행위 찬반투표를 연다. 노조는 중복되는 부문의 인력 구조조정 가능성을 우려하고 있다. KDB산업은행과 현대중공업은 인수 작업을 예정대로 진행할 예정이지만 양사 노조가 ‘실사 저지단’을 꾸리거나 파업을 포함한 실력행사를 예고하고 있어 진통은 불가피할 것으로 보인다. 전국민주노동조합총연맹(민노총) 금속노조 대우조선지회는 19일 회사 매각과 관련한 쟁의행위 찬반 투표를 열어 90%가 넘는 압도적 찬성으로 쟁의행위를 벌이기로 했다. 조합원 5611명 중 5242명이 참여해 4831명(92.16%)이 찬성했다. 대우조선해양 노조 관계자는 “지도부가 20일 옥포조선소 현장에서 조합원들을 대상으로 회사 매각 진행상황을 보고하면서 향후 쟁의행위 방식과 시기를 결정할 예정”이라고 말했다. 대우조선해양 내부에서는 노조가 압도적인 지지를 받은 만큼 이른 시일 내에 파업을 포함한 실력 행사에 나설 것으로 보고 있다. 민노총 소속 현대중공업 노조도 20일 쟁의행위 찬반 투표를 진행한다. 현대중공업 노조 역시 쟁의행위를 가결할 가능성이 크다. 이미 양사 노조는 27일 서울 영등포구 여의도 산업은행 본사 앞에서 지도부와 대의원이 참가하는 반대 집회를 열기로 합의했다. 양사 노조의 이 같은 움직임은 고용불안 때문이다. 액화천연가스(LNG) 운반선이나 초대형유조선(VLCC) 등을 주력으로 하는 양사의 사업이 겹치기 때문에 인수합병 이후 회사가 어떤 형태로든 구조조정에 나설 가능성이 크다고 보는 것이다. 이와 관련해 지난달 31일 이동걸 산업은행 회장이 “대우조선해양과 현대중공업 모두 인력 구조조정을 마무리했고 상당한 수주 물량을 확보했기 때문에 인위적 구조조정을 할 필요성이 없다”고 했다. 하지만 수년 동안 이어진 조선업 구조조정 경험으로 노조원들이 사측에 대한 불신이 깊다는 게 업계의 분석이다. 노사 간 갈등이 깊어지고 있지만 갈등을 조정할 중재자가 없어 상황이 악화될 것이란 우려도 나온다. 정성립 대우조선해양 사장은 이미 산업은행에 사의를 밝혀 이번 인수합병 작업에 힘을 보태기 힘들다. 조선업계 안팎에서는 정 사장의 사의 표명 배경으로 산업은행이 현대중공업과 매각 논의를 진행하면서 대우조선해양 경영진과 충분히 교감하지 않았기 때문이라는 해석이 나온다. 이 때문에 산업은행이 대우조선해양 내부 사정에 밝은 경영진을 중재자로 활용하지 못했다는 것이다. 정 사장은 15일 신상기 대우조선해양 노조위원장과 면담하면서 “매각과 관련해 발표된 내용 외에 언급할 부분이 없다”고 말한 것으로 알려졌다. 한영석_ 가삼현 현대중공업 공동대표는 이날 사내 담화문을 통해 “대우조선해양 인수를 계기로 고용 안정과 지역경제 활성화를 위해 최선의 노력을 기울이겠다. 어느 한쪽을 희생시키는 일은 있을 수 없다”며 노조 달래기에 나섰다. 문영대 경남대 기계공학부 교수는 “금융위원회나 고용노동부_ 산업은행 등 관계 부처·기관이 노조 반발 등에 별다른 대응 없이 팔짱만 끼고 방관하는 것 같아 안타깝다”면서 “이번 사안을 잘 아는 인사가 책임지고 노사 중재에 나서야 할 것”이라고 말했다. 지민구 기자 *****@*****.***</t>
  </si>
  <si>
    <t>86ca9477-657a-49a3-86dc-28d9c428549f</t>
  </si>
  <si>
    <t>파주시 출렁다리-흔들다리 흥행대박 왜?</t>
  </si>
  <si>
    <t>[파주=강근주 기자] 감악산 출렁다리와 마장호수 흔들다리가 파주시 쌍둥이 효자로 떠올랐다. 지역경제 활성화와 일자리 창출을 동시에 포획해서다. 출렁다리와 흔들다리가 어느 정도 흥행</t>
  </si>
  <si>
    <t>[파주=강근주 기자] 감악산 출렁다리와 마장호수 흔들다리가 파주시 쌍둥이 효자로 떠올랐다. 지역경제 활성화와 일자리 창출을 동시에 포획해서다. 출렁다리와 흔들다리가 어느 정도 흥행 성공이 예견됐지만 대박을 터뜨릴지는 예상 불가였다. 대박이 난데는 아름다운 주변 풍광과 접근 편의성이 한몫 거들었다. 박준태 파주시 관광사업소장은 19일 “관광 사업은 파주시의 성장동력인 만큼 관광객이 지속적으로 방문할 수 있도록 콘텐츠를 개발하고 편의시설을 확충해 지역경제 활성화 및 일자리 창출에 힘을 쏟겠다”고 말했다. 파주시는 감악산 출렁다리와 마장호수 흔들다리를 찾은 누적방문객 수가 450만명(감악산 160만명_ 마장호수 290만명)을 기록했다고 19일 밝혔다. 파주시 감악산 출렁다리. 사진제공=파주시 전국 최초로 건설돼 출렁다리 열풍을 몰고온 감악산 출렁다리는 제1회 ‘넥스트 경기 창조오디션’ 공모 대표사업으로 150m에 이르는 전국 산악현수교 중 최장 길이를 자랑한다. 파주와 양주_ 연천을 잇는 21Km의 둘레길과 연계돼 2016년 9월 개장 이후 연간 70만명이 방문하고 있어 출렁다리 개장 전 연간 방문객 수 30만명을 크게 웃도는 지역상생사업의 본보기로 자리매김했다. 또한 감악산 출렁다리 열풍에 이어 마장호수 휴 프로젝트 가운데 하나인 마장호수 흔들다리는 2018년 3월 조성돼 아시아의 레만호수로 불리며 개장 1년여 만에 누적방문객 수가 290만명에 달한다. 파주시 마장호수 흔들다리. 사진제공=파주시 길이 220미터_ 국내 최장 길이와 주변의 유려한 풍경은 마장호수를 찾고 싶은 관광명소로 발돋움시켰으며 방문객이 몰려들며 인근 음식점과 숙박업소 매출이 늘어나는 등 경제적 효과가 황금알을 낳는 거위에 비유되고 있다. 두 곳의 관광지가 지역경제를 살리는 효자 노릇을 하고 있는 이유는 접근성이 좋고 주변 관광지와 연계돼 주말 나들이 코스로 적합하며 고령자와 어린이 등 모든 연령층이 이용할 수 있기 때문이란 분석이다. 출렁다리 인근 J식당 C씨는 “출렁다리가 없을 때는 손님이 별로 없었는데 설치 후 매출이 3∼4배 올랐다”며 “손님이 많아 직원을 더 구해야 할 정도로 신나게 일하고 있다”고 말했다. *********@******.*** 강근주 기자</t>
  </si>
  <si>
    <t>876a12e5-1114-49a6-a152-d257208c4f52</t>
  </si>
  <si>
    <t>토종 항공정비 '한국항공서비스' 본격 가동</t>
  </si>
  <si>
    <t>[머니투데이 조한송 기자] [제주항공 737 입고해 사업 착수… 일자리 창출 효과 기대] 국토교통부와 한국항공서비스(KAEMS)가 오는 21일 경남 사천에서 사업착수 기념행사를 개</t>
  </si>
  <si>
    <t>[머니투데이 조한송 기자] [제주항공 737 입고해 사업 착수… 일자리 창출 효과 기대] 국토교통부와 한국항공서비스(KAEMS)가 오는 21일 경남 사천에서 사업착수 기념행사를 개최한다고 20일 밝혔다. KAEMS는 항공 정비(MRO) 전문업체다. 2017년 12월 국토부의 사업계획 타당성 평가를 거쳐 정부지원 항공MRO사업자로 선정된 KAI(한국항공우주)를 포함해 7개 기업이 투자해 설립했다. 지난 1년여간의 준비과정을 통해 이번에 제주항공 737기종을 입고하면서 본격 사업착수에 나섰다. KAEMS는 연내 국내 LCC(저가항공사) 항공기(19대) 및 군용기 정비물량을 수주(약 90억원 규모)할 계획이다. 미연방항공청의 항공기 수리사업장(Repair Station) 인가를 취득하는 오는 7월부터는 중국_ 일본 등 해외시장 진출도 구상 중이다. 오는 2022년에는 KAEMS의 사업부지를 중심으로 약 9만4000평 규모의 항공정비 중심 산업단지가 조성된다. 국토부는 이를 토대로 2026년까지 일자리 2만여개를 비롯해 5조4000억원의 생산 효과가 나타날 것으로 기대했다. 조한송 기자 *******@**.**.**</t>
  </si>
  <si>
    <t>87f9430c-ae65-41a5-becd-e6f4602cd627</t>
  </si>
  <si>
    <t>스마트 선도단지 창원 반월시화 산단 선정</t>
  </si>
  <si>
    <t>제조업 혁신을 위해 정부가 추진하는 스마트 산업단지 사업에 창원과 반월·시화 국가산업단지가 선정됐습니다. 산업통상자원부는 경남의 창원 산단과 경기도 안산시의 반월·시화 산단을 '스</t>
  </si>
  <si>
    <t>제조업 혁신을 위해 정부가 추진하는 스마트 산업단지 사업에 창원과 반월·시화 국가산업단지가 선정됐습니다. 산업통상자원부는 경남의 창원 산단과 경기도 안산시의 반월·시화 산단을 '스마트 선도 산업단지'로 최종 선정했습니다. 산업부는 전국 국가 산단 44곳 가운데 창원과 반월·시화 산단이 산업적 중요성과 산업기반_ 파급효과 측면에서 가장 우수하다고 판단해 선정했다고 이유를 설명했습니다. 스마트 산단은 정보통신기술(ICT)로 산단에 입주한 기업 간 데이터와 자원을 연결·공유해 기업 생산성을 높이고 신산업을 창출하는 모델입니다. 정부는 2022년까지 10개의 스마트 산단을 조성할 계획이며 올 4월부터 스마트화를 먼저 추진할 산단 2개를 우선 정했습니다. 선도 산단에 선정되면 올해에만 국비 2천억 원 이상이 지원됩니다. 스마트 산단은 제조혁신_ 근로자 친화공간_ 미래형 산단 3개 분야로 추진됩니다. 산업부를 이를 통해 스마트공장보다 생산성을 15% 더 개선할 수 있으며 공유경제 플랫폼을 구축해 비용을 절감하게 된다고 내다봤습니다. 또_ 휴업 중이거나 문 닫은 공장은 창업공간으로 리모델링합니다. [사진 출처 : 연합뉴스] 황정호 기자 (**********@***.**.**)</t>
  </si>
  <si>
    <t>89006847-6bd0-4705-94c8-859dda3124dd</t>
  </si>
  <si>
    <t>카페24-서울교통공사_ 온라인 창업 지원 상호 협약 체결</t>
  </si>
  <si>
    <t>[서울경제] 지하철 역사 공간에 온라인 창업이 가능한 환경이 마련된다. 글로벌 전자상거래 플랫폼 카페24(042000) 는 서울교통공사와 20일 서울시 성동구 서울교통공사 본사에서</t>
  </si>
  <si>
    <t>[서울경제] 지하철 역사 공간에 온라인 창업이 가능한 환경이 마련된다. 글로벌 전자상거래 플랫폼 카페24(042000) 는 서울교통공사와 20일 서울시 성동구 서울교통공사 본사에서 온라인 창업 지원을 위한 상호 업무 협약을 체결했다고 밝혔다. 카페24의 온라인 창업 지원 노하우와 서울교통공사의 지하철 인프라를 적극 활용해 온라인 창업자의 온라인 비즈니스 환경을 조성하고 사업 활성화를 지원하는데 상호 협력할 방침이다. 양사는 △지하철 유휴공간을 활용한 온라인 창업 서비스 제공 △온라인 비즈니스 지원을 위한 카페24의 전문 교육과정 개설 및 운영 △온라인 기업 성장 활성화를 위한 컨설팅 및 인프라 협력 등 온라인 창업 지원을 위해 다각도로 협력해 나갈 방침이다. 카페24는 오는 3월 교대역과 경복궁역에 카페24 창업센터를 구축해 온라인 창업에 필요한 교육과 컨설팅_ 스튜디오_ 택배 등의 서비스를 지원할 예정이다. 이재석 카페24 대표는 “이번 협약은 신규 창업자는 물론 온라인 사업자를 위해 온라인 창업 지원 환경을 조성하기 위해 마련된 것”이라며 “앞으로도 카페24는 온라인 쇼핑몰들의 성장과 성공을 지원할 수 있도록 지속적으로 파트너십을 확대해 나가겠다”고 말했다. 김태호 서울교통공사 사장은 “이번 협약으로 창업 인프라 개설 및 온라인 플랫폼이 구축돼 지하 역사 공간혁신과 온라인 인프라가 조성될 것으로 기대한다”며 “앞으로 일자리 창출은 물론 온라인 창업자들의 인큐베이팅 성공모델로 자리매김되길 바란다“고 밝혔다. /김연하기자 *****@*******.*** 네이버 메인에서 'No. 1 뉴스' 서울경제를 만나보세요 프리미엄 미디어 Signal이 투자의 바른 길을 안내합니다</t>
  </si>
  <si>
    <t>895a3ef5-4fd5-45ce-a0e8-54e48c16ec16</t>
  </si>
  <si>
    <t>정부 지원 항공정비 첫 정비 시작 올해 수주 본격화</t>
  </si>
  <si>
    <t>(세종=뉴스1) 김희준 기자 = 정부가 지원한 첫 항공기정비업체가 본격적으로 국내 항공기 정비에 들어간다. 국토교통부와 한국항공서비스(KAEMS)는 첫 민간 항공기 정비 입고와 사</t>
  </si>
  <si>
    <t>(세종=뉴스1) 김희준 기자 = 정부가 지원한 첫 항공기정비업체가 본격적으로 국내 항공기 정비에 들어간다. 국토교통부와 한국항공서비스(KAEMS)는 첫 민간 항공기 정비 입고와 사업 착수 기념행사를 오는 21일 경남 사천 KAEMS 사업장에서 개최한다고 20일 밝혔다. KAEMS는 국내 항공기 정비사업 활성화를 위해 2017년 12월 한국공항공사를 비롯한 7개 기업이 1350억원의 자본금을 투자해 설립됐다. 1년간 준비과정을 거쳐 이번에 사업에 들어간다. 이날 첫 정비는 정비계약을 체결한 제주항공의 항공기 1대다. KAEMS는 이번 사업 착수를 계기로 국내 항공사를 대상으로 본격적인 정비수주를 시작해 올해 안으로 국내 저비용항공사(LCC)의 항공기 19대와 군용기 정비물량을 수주(90억원 규모)할 계획이다. 미연방항공청의 항공기 수리사업장(Repair Station) 인가를 취득하는 7월엔 중국·일본 국적의 항공기 수주에도 나선다. 국토부는 KAEMS의 사업부지를 중심으로 31만㎡ 규모의 항공 정비 중심의 산업단지를 2022년까지 조성할 계획이다. 권영복 국토부 항공정책실장은 "KAEMS와 항공 정비 산단을 토대로 2026년까지 2만개의 일자리와 5조4000억원의 경제효과_ 1조6800억원의 수입대체 효과를 거둘 수 있을 것"이라며 "청년층을 위한 양질의 일자리 창출에 크게 기여할 것"이라고 설명했다. *****@*****.**</t>
  </si>
  <si>
    <t>8c5fb03c-809e-48dd-9947-81e40ebcae22</t>
  </si>
  <si>
    <t>[우정이야기]충북 사회적경제기업 판로 확대 협약</t>
  </si>
  <si>
    <t>통계청은 지난 2월 13일 ‘1월 고용동향’을 발표했다. 1월 실업률은 4.5%(122만4000명)를 기록했다. 19년 만에 최대치다. 전년 같은 달에 비해 20만4000명이나 늘</t>
  </si>
  <si>
    <t>통계청은 지난 2월 13일 ‘1월 고용동향’을 발표했다. 1월 실업률은 4.5%(122만4000명)를 기록했다. 19년 만에 최대치다. 전년 같은 달에 비해 20만4000명이나 늘어났다. 고용이 불안한 상태다. 이는 침체된 경제환경을 대변한다. 경기부진의 최대 피해자는 경제약자다. 실업자_ 저임금근로자_ 여성·장애인 노동자_ 소상공인 등이 더 큰 타격을 입는다. 경제적 불안이 커질수록 사회적 가치 제고에 대한 필요성이 높아진다. 때마침 한국우편사업진흥원이 운영하는 우체국쇼핑과 충청북도_ 충청지방우정청이 12일 ‘충북지역 사회적경제기업 판로 확대를 위한 업무협약’을 체결했다. 충북도민 생활과 밀접한 사회적경제기업에 판로를 지원하기 위한 것이다. 임정수 한국우편사업진흥원 원장_ 이장섭 충북도 부지사_ 박종석 충청지방우정청 청장(왼쪽부터)이 지난 2월 12일 충북도청에서 열린 ‘충북지역 사회적경제기업 판로 확대를 위한 업무협약식’을 마친 뒤 기념촬영하고 있다. 소비 촉진을 위한 다양한 프로모션도 진행하고 있다. 이날 충청북도청 대회의실에서는 충북지역 43개 사회적경제기업의 100여개 상품을 대상으로 품평회를 진행했다. 품평회에 참가한 사회적경제기업은 마을기업 20개_ 사회적기업 13개_ 정보화마을 6개_ 자활기업 10개 등이다. 품평회에서는 한국우편사업진흥원이 운영하는 우체국전자상거래지원센터의 전문 MD들이 참여해 우체국쇼핑 입점 절차_ 상품 관리 등에 대한 맞춤 컨설팅을 진행하고 참여업체들의 온라인 판로 개척방안을 모색하는 자리를 마련했다. 품평회를 통해 발굴된 상품들은 2월 말부터 10% 할인쿠폰 혜택이 제공되는 우체국쇼핑몰 기획전으로 만날 수 있다. 사회적경제기업은 사회문제를 비즈니스 방식으로 해결하려는 경제활동조직체다. 기업의 일차적 목적인 이윤 추구와 함께 사회적 가치를 목표로 한다. 이번에 선정된 사회적경제기업들은 생활 속 문제의 대안을 해결하는 모델을 제시해 주목을 받고 있다. 에스하우스는 더치커피로 상생과 나눔을 실천하고 있다. 2014년 창업한 ‘에스하우스’의 더치커피_ 콜드브루는 경력단절 여성_ 미혼모_ 청년여성 등이 만든다. 특히 이들은 책임질 수 있는 만큼의 소량을 주문과 동시에 생산하는 시스템으로 운영하고 있다. 이 때문에 에스하우스는 일명 ‘믿을 수 있는 여성기업’으로 통한다. 비누 제조회사인 ‘스페이스 선(仙)’은 2014년 8월 충북형 사회적기업으로 지정됐다. 스페이스 선은 사람(人)과 자연(山)이 조화롭게 공존하는 공간이라는 의미를 담고 있다. 스페이스 선이 출시한 제품명도 ‘村스러운 지방 비누’다. 합성계면활성제_ 방부제_ 인공향_ 인공색소 등이 전혀 들어가지 않고 자연의 순수한 원료로만 만든다는 의미를 강조하고 있다. 한국우편사업진흥원 임정수 원장은 “판로 개척에 어려움을 겪는 사회적경제기업들이 우체국쇼핑을 통해 매출 확대가 이뤄지길 바란다”며 “우체국쇼핑은 사회적경제기업과의 협력을 통해 다양한 사회적 가치 창출에 최선을 다하겠다”고 말했다. 우체국쇼핑은 1986년 농수축산물 수입 개방으로 어려움을 겪는 농어촌 지역경제 활성화 및 판로 개척을 위한 공익적인 목적으로 시작된 공공쇼핑몰이다. 2016년부터는 우체국전자상거래지원센터를 통해 온라인 판매에 어려움을 겪는 전국 특산물 생산자들을 위해 상품 촬영과 디자인을 무료로 지원하고 있다. 또 우체국쇼핑몰 및 오픈마켓 판매를 원스톱으로 제공하는 등 민·관 협력의 우수 모델을 만들어가고 있다. 우체국쇼핑은 전국 3600여 우체국_ 우체국쇼핑몰(mall.epost.kr)_ 모바일 우체국쇼핑과 우체국콜센터(1588-1300)를 통해 언제 어디서나 쉽고 편리하게 이용할 수 있다. 김경은 기획위원 ***@**********.*** 〈경향신문은 한국온라인신문협회(www.kona.or.kr)의 디지털뉴스이용규칙에 따른 저작권을 행사합니다.〉</t>
  </si>
  <si>
    <t>8d575f5f-3412-46ac-b8f4-300682f9a79a</t>
  </si>
  <si>
    <t>산업부_ 창원 반월시화 2곳 스마트 선도 산단으로 키운다</t>
  </si>
  <si>
    <t xml:space="preserve">2019년 스마트 선도 산업단지로 선정된 반월국가산업단지 전경. 한국산업단지공단 제공 [세종=이데일리 김형욱 기자] 정부가 올해 창원과 반월·시화(경기 안산) 국가산업단지 2곳에 </t>
  </si>
  <si>
    <t>2019년 스마트 선도 산업단지로 선정된 반월국가산업단지 전경. 한국산업단지공단 제공 [세종=이데일리 김형욱 기자] 정부가 올해 창원과 반월·시화(경기 안산) 국가산업단지 2곳에 국비 2000억원 이상을 투입해 스마트 선도 산단으로 키운다. 산업통상자원부는 19일 정부세종청사에서 민관합동 산단 혁신 추진협의회를 열고 이 두 곳을 스마트 선도 산단으로 최종 선정했다고 20일 밝혔다. 정부는 지난해 12월13일 문재인 대통령이 참석한 ‘스마트 제조혁신 보고회’에서 2022년까지 스마트 선도 산단을 10곳을 조성해 스마트 산단의 전국 확산의 거점으로 삼기로 했다. 정부는 이번에 처음 선정한 2개 산단에 올 한해만 총 2000억원 이상을 투입해 이 계획을 현실로 옮긴다. 스마트 산단은 정보통신기술(ICT)를 활용해 산단 내 입주공장 데이터와 산단 내 다른 자원의 데이터를 연계해 전체 생산성을 극대화하게 된다. 개별 공장의 스마트화와 별개로 생산성을 15% 추가로 높이고 원자재 공동구매를 통해 원가도 약 30%까지 절감할 것으로 정부는 기대하고 있다. 이와 함께 산단 내 창업이나 신산업도 활성화해 좋은 일자리 증가도 꾀한다. 정부는 이를 위해 입주 기업의 제조 데이터를 수집·분석해 솔루션을 제공하는 제조 데이터 센터를 설립하고 산단 내 유휴자원과 공유 가능한 서비스를 활용하기 위한 공유경제 플랫폼을 구축한다. 산학연이 함께 하는 미니 클러스터나 관련 연계사업도 추진한다. 스마트 선도 산업단지 구현도. 산업통상자원부 제공 이와 함께 기숙사나 오피스텔_ 임대주택 등 주택과 문화센터_ 공동어린이집_ 체육관 등 문화·복지시설도 확충할 계획이다. 휴·폐업공장 리모델링 해 창업공간(스마트 창업센터)와 열린 연구실(오픈 랩)도 만든다. 산단 입주업종 제한하지 않는 네거티브 존을 시범 도입하거나 규제 샌드박스(임시·시범허용 특례) 우선 검토 혜택도 줄 계획이다. 정부는 첫 스마트 선도 산단 2곳 선정을 위해 전국 44개 국가 산단을 조사하고 민간 자문단의 평가를 거쳐 창원과 반월·시화를 확정했다. 창원 산단은 기계·전자 등 주력업종이 집약돼 있고 대학이나 기업 연구소가 많다는 점이 좋은 평가를 받았다. 지방자치단체(지자체)가 자체 예산을 확보했을 정도로 스마트 산단에 대한 의지가 크다는 점도 선정 이유로 꼽혔다. 이곳에는 기계·전자 대기업을 중심으로 2500여 기업에 12만4000명의 직원이 일하고 있다. 반월·시화는 제조업의 근간인 부품 업종이 모여 있고 중소기업 근로자가 밀집한 만큼 스마트화에 따른 파급 효과가 크다는 게 주된 선정 이유다. 이곳엔 중소 부품사를 중심으로 1만9000여 기업에서 25만6000명이 일한다. 정부는 즉시 세부 실행계획을 마련해 4월부터 본격적으로 사업에 나선다. 또 2022년 10개 스마트 선도 산단 조성이란 계획에 맞춰 올 하반기 내년도 스마트 선도 산단을 추가 선정할 계획이다. 산업부 관계자는 “스마트 산단은 4차 산업혁명 기술 중에서 우리나라가 치열한 세계 선도 경쟁에서 우위를 차지할 수 있는 분야”라며 “제조업과 지역 경제가 어려운 현 상황에서 새로운 돌파구를 마련하는 계기가 될 것으로 기대한다”고 말했다. 스마트 선도 산업단지 구현도. 산업통상자원부 제공 김형욱 (****@******.**.**) 이데일리 채널 구독하면 [방탄소년단 실물영접 기회가▶] 꿀잼가득 [영상보기▶] _ 빡침해소!청춘뉘우스~ [스냅타임▶]</t>
  </si>
  <si>
    <t>9512a681-88cc-4d36-9ef6-07a51287a272</t>
  </si>
  <si>
    <t xml:space="preserve"> 노조 임단협 대우조선 인수 반대 찬반투표 동시 돌입</t>
  </si>
  <si>
    <t>(울산=뉴스1) 김기열 기자 = 현대중공업 노조가 2018년 임금 및 단체협약 2차 잠정합의안과 대우조선해양 인수 반대 쟁의행위 조합원 찬반투표에 돌입했다. 노조는 20일 오전 7</t>
  </si>
  <si>
    <t>(울산=뉴스1) 김기열 기자 = 현대중공업 노조가 2018년 임금 및 단체협약 2차 잠정합의안과 대우조선해양 인수 반대 쟁의행위 조합원 찬반투표에 돌입했다. 노조는 20일 오전 7시부터 오후 1시까지 울산 본사와 서울사무소 등 22개 투표소에서 조합원 8000여명을 대상으로 찬반투표를 진행한 뒤 오후 4시부터 개표할 예정이다. 조합원들은 2장의 투표용지를 받아 임단협 잠정합의안과 대우조선인수 반대 쟁의행위 2개 사안에 각각 투표한다. 노조는 잠정합의안 찬반투표 결과를 먼저 개표한 뒤 쟁의행위 찬반투표를 개표할 예정이다. 결과는 오후 8시께 나올 전망이다. 노조는 회사의 대우조선 인수에 반대 입장을 밝히며_ 쟁의행위 가결을 위해 조합원들을 독려하고 있다. 앞서 지난 18∼19일 진행된 대우조선 노조의 파업 찬반투표에선 조합원 92%가 찬성해 가결됐다. 반면 지난달 25일 1차 잠정합의안이 부결 이후 노사가 새로 마련한 2차 잠정합의안에 대해 실시되는 찬반투표는 임단협 장기화를 우려하는 조합원들의 우려가 높아 가결될 가능성이 높다. 노사는 대우조선 인수 발표 직전인 지난달 29일 기본급 4만5000원 인상_ 수주 목표 달성 격려금 100%+150만원 지급_ 2019년 흑자 달성을 위한 격려금 150만원 지급_ 통상임금 범위 현 700%에서 800%로 확대_ 올해 말까지 유휴인력 등에 대한 고용 보장 등을 골자로 한 2차 잠정합의안을 도출했다. 노조는 대우조선 인수에 반발하며 잠정합의안 찬반투표를 연기했다. ******@*****.**</t>
  </si>
  <si>
    <t>95c35c3f-9be6-4152-9eae-56ce347c34f5</t>
  </si>
  <si>
    <t>홍석천도 폐점한 것 봐라 외식업 10명 중 9명 임차인 임대료 폭탄 걱정</t>
  </si>
  <si>
    <t>[아시아경제 이선애 기자] 명동에서 19년째 분식집을 하고 있는 김현동(48ㆍ가명)씨는 요즘 한숨이 부쩍 잦아졌다. 얼마전 정부가 발표한 공시지가 인상률 가장 높은 지역이 명동이었</t>
  </si>
  <si>
    <t>[아시아경제 이선애 기자] 명동에서 19년째 분식집을 하고 있는 김현동(48ㆍ가명)씨는 요즘 한숨이 부쩍 잦아졌다. 얼마전 정부가 발표한 공시지가 인상률 가장 높은 지역이 명동이었기 때문. 김 씨는 "그나마 중국인들이 많이 왔을 때는 임대료가 높아도 감당할 수 있었다"면서 "지금은 장사도 안되는데 임대료까지 또 오르면 버텨낼 재간이 없다"고 하소연했다. 그는 "잘나가는 연예인인 홍석천씨도 임대료 때문에 가게 문을 닫았다는데 영세한 우리가 어떻게 견디겠냐"고 울먹였다. 앞서 홍 씨는 지난해 12월과 올해 1월 이태원 음식점 두 곳을 잇따라 폐업했다며 소셜네트워크서비스(SNS)에 과도한 월세 인상을 지적한 바 있다. 공시지가 인상 후폭풍에 외식업 자영업자들이 불안에 떨고 있다. 최저임금의 급격한 인상으로 어려워진 상황에서 공시지가 인상에 따른 임대료 추가 부담 가능성이 커져서다. 실제 지난해 국내 외식업 자영업자 10명 중 9명이 임차인으로 나타나 세부담에 따른 줄폐업이 확산될 수 있다는 우려도 쏟아진다. 20일 한국농촌경제연구원의 '2018 외식업 경영실태 결과 보고서'에 따르면 지난해 외식업체 중 사업장을 빌려 쓰고 있는 비중은 85.5%로 집계됐다. 일반음식점의 사업장 임차 비중은 79.9%였다. 일식(96.6%)과 기타 외국식(94.9%) 업체들의 임차비중이 중식(78.6%)과 한식(78.8%)에 비해 상대적으로 높았다. 일반음식점 외 업종의 임차비중은 더욱 심각했다. 전체 평균 91.6%가 사업장을 빌려서 영업했다. 주점업(95.9%)과 피자ㆍ햄버거ㆍ샌드위치 및 유사 음식점업(94.3%)_ 제과점(92.6%) 등 외식업체들의 사업장 임차 비중이 압도적이었다. 출장ㆍ이동음식점업(73.6%)_ 기관 구내식당업(59.1%)은 상대적으로 낮았다. 사업장을 빌려쓰는 업체들의 대부분은 영세했다. 매출액 기준으로 1억~5억원 미만(89.7%)이 대부분이었다. 5억원 이상 업체도 77.5%에 달했다. 공시지가 인상에 따른 임대료 폭탄이 현실화될 경우 영세 자영업자의 타격이 클 수 밖에 없다는 전망이 나오는 이유다. 사당동에서 한식집을 운영하는 김경언(50ㆍ가명) 씨는 "공시가격이 오르면 세금이 오르고_ 건물주는 세 부담을 임대료로 충당할 것"이라며 "자영업자들의 부담이 늘어날 수 밖에 없다"고 목소리를 높였다. 정부는 상가임대차보호법 시행으로 임대료 인상이 연 5%로 제한되는데다_ 계약갱신청구권이 10년으로 늘어나 임대료 인상으로 이어지지 않을 것으로 보고 있지만 자영업자들은 현실을 모르는 소리라고 꼬집었다. 중구에서 분식집을 운영하는 김수진(48ㆍ가명)씨는 "10년간 보증금과 월세를 5% 이상 올릴 수 없다면 건물주 입장에선 새로 계약을 하거나 재계약을 앞둔 이들은 당장 임대료가 급격하게 올라갈 수 밖에 없을 것"이라며 "또 5% 숫자만 아니면 되기 때문에 직전까지 올릴 것"이라고 울분을 토했다. 이선애 기자 ***@*****.**.**</t>
  </si>
  <si>
    <t>967d9f29-e59a-4eb2-bf61-adb0418454d4</t>
  </si>
  <si>
    <t>9686b592-6e2f-49f9-bcb3-f51962de5a02</t>
  </si>
  <si>
    <t>아워홈_ 경상북도와 '사회적경제 활성화 위한 업무협약' 체결</t>
  </si>
  <si>
    <t>종합식품기업 아워홈은 경상북도와 ‘사회적경제 활성화 위한 업무협약’을 체결하고 경북지역 내 사회적기업 경쟁력 확보를 위한 지원을 시작한다고 19일 밝혔다. 18일 경북도청에서 열린</t>
  </si>
  <si>
    <t>종합식품기업 아워홈은 경상북도와 ‘사회적경제 활성화 위한 업무협약’을 체결하고 경북지역 내 사회적기업 경쟁력 확보를 위한 지원을 시작한다고 19일 밝혔다. 18일 경북도청에서 열린 협약식은 이철우 경상북도지사_ 김호진 일자리경제산업실장_ 주재식 사회적기업협의회장 그리고 아워홈 김길수 대표이사를 비롯한 주요 인사가 참석한 가운데 진행됐다. 이번 업무협약은 아워홈의 안정적인 유통망을 통해 사회적기업 모델을 적극적으로 육성하고 일자리 창출 등 지역공동체 활성화에 중점을 두고 있다. 이를 위해 아워홈과 경상북도는 △청년사회적기업가 창업 △경북사회적기업 농산물 구매 지원 및 판매 시스템 구축 △프랜차이즈 사회적기업 육성 △식재 마트 매장 설치 총 4개 부분에서 상호 업무협약을 체결했다. 아워홈은 청년사회적기업가 지원을 위해 사회적 기업의 제품 기획_ 판촉_ 개소 활동에 아워홈 관련 업무 전문가를 파견하고 현장에서 직접 위생이나 고객 응대에 대한 교육을 진행한다. 또한 경북사회적기업 농산물을 연 100억규모로 구매해 외식업 종사자가 필요로 하는 제품을 직접 개발_ 공급할 계획이다. 이 밖에도 프랜차이즈 사회적기업 육성을 위해 경북지역 한우 전문 유통 업체와 육류 공급 계약체결을 시작으로 안정적인 기업 운영을 위한 품질_ 위생_ 조리 및 운영 관련 기술을 지원할 예정이다. 김길수 아워홈 대표이사는 “지역사회 발전에 기여하는 것 또한 기업의 사회적 역할과 책임이다”며 “앞으로도 꾸준한 상생과 나눔의 실천으로 사회적경제 활성화에 이바지 할 것이다”고 말했다. 김기환 유통전문기자 ⓒ 세상을 보는 눈_ 글로벌 미디어</t>
  </si>
  <si>
    <t>97539f17-8cab-4559-b1ec-f251aa0a37fd</t>
  </si>
  <si>
    <t>정부 지원 지역개발사업 3월 공모..최종 20곳 선정</t>
  </si>
  <si>
    <t>[이데일리 성주원 기자] 국토교통부가 오는 3월부터 2019년 지역개발 공모사업을 추진한다. 국토부는 이번 공모에 앞서 오는 21일 오전 70여개 지자체를 대상으로 ‘2019년 지</t>
  </si>
  <si>
    <t>[이데일리 성주원 기자] 국토교통부가 오는 3월부터 2019년 지역개발 공모사업을 추진한다. 국토부는 이번 공모에 앞서 오는 21일 오전 70여개 지자체를 대상으로 ‘2019년 지역개발사업 공모사업 설명회’를 개최할 예정이며_ 더불어 공모사업에 포함할 경우 지역공간의 품격을 향상시킬 수 있는 ‘디자인관리 가이드라인’에 대한 설명도 동시 진행한다고 20일 밝혔다. 공모는 사업 목적 및 규모 등에 따라 △투자선도지구 △지역수요 맞춤 지원 2가지 유형으로 진행된다. 지자체에서는 유형별로 우수한 사업을 발굴_ 응모할 수 있다. 투자선도지구는 ‘지역 개발 및 지원에 관한 법률’에 따라 일자리 창출 등 지역 내 파급효과가 큰 전략사업을 발굴해 지역 내 새로운 성장거점으로 육성하기 위한 제도다. 투자 선도지구로 지정되면 70억~100억원 상당의 국비지원뿐 아니라 세제·부담금 감면 등 규제완화가 종합적으로 지원된다. 2015년 시작된 투자선도지구 공모는 올해 다섯번째로_ 지난 4년간 70여개 지자체가 참여해 충남 보령 해양관광 웰니스_ 전남 나주 빛가람 에너지 클러스터 등 발전 잠재력이 있고 지역특색을 살린 16개 사업이 선정된 바 있다. 지역수요 맞춤지원 사업은 생활환경·개발수준이 저조한 성장촉진 지역 내 주민 실생활과 밀접한 소규모 사업을 지원하기 위해 2015년 도입된 제도다. 공모에 선정되면 단일 시·군 사업은 최대 20억원_ 복수의 시·군이 함께 참여하는 사업은 최대 35억원을 지원받게 된다. 고령인구 비율이 높은 지역 활성화 지역에 대해서는 공모 시 가점(3점)이 부여되며_ 고령자가 안심하고 쾌적하게 생활할 수 있는 공간 조성을 지원하는 소규모 사업(2억원 내)도 별도로 지원된다. 특히 올해부터는 지역이 주도하고 정부가 지원하는 형태로 공모방법이 개편된다. 기존에는 지역의 자발적 경쟁을 통해 공모사업을 선정했지만 올해는 지자체가 지역의 실제 수요를 고려해 지역수요맞춤지원 사업 중 1개에 대해 자체 선정할 수 있는 권한을 갖게 된다. 혁신도시와 연계하는 등 지역균형발전을 위한 정부 주요정책과 연계된 사업을 추진하는 경우에는 공모 시 가점도 받을 수 있다. 올해 지역개발사업 공모는 오는 4월 중 접수를 마감하고_ 학계 및 연구기관 등에서 추천받은 각 분야 민간 전문가로 구성된 평가위원회의 평가(서면→현장→종합)를 거쳐 7월경 최종 20개소 내외가 대상지로 선정될 예정이다. 손덕환 국토부 지역정책과장은 “공모사업을 통해 지역의 활력과 품격을 높이는데 기여할 수 있을 수 있을 것으로 기대된다”면서 “지역 역량강화를 통해 지역주도 발전의 선순환 체계를 구축할 수 있도록 지역순회 컨설팅_ 지역발전투자협약_ 지역사업 성과평가 등 지원정책도 다각적으로 추진할 것”이라고 말했다. 자료: 국토교통부 성주원 (****@******.**.**) 이데일리 채널 구독하면 [방탄소년단 실물영접 기회가▶] 꿀잼가득 [영상보기▶] _ 빡침해소!청춘뉘우스~ [스냅타임▶]</t>
  </si>
  <si>
    <t>98a72c8e-482a-46d5-8475-5e9387cac71c</t>
  </si>
  <si>
    <t>[그래픽] 공공기관 채용비리 182건 적발</t>
  </si>
  <si>
    <t xml:space="preserve">(서울=연합뉴스) 김토일 기자 = 정부는 20일 오전 정부서울청사에서 국민권익위원회_ 기획재정부_ 행정안전부_ 고용노동부 등 관계 부처 합동으로 3개월간(지난해 11월 6일∼올해 </t>
  </si>
  <si>
    <t>(서울=연합뉴스) 김토일 기자 = 정부는 20일 오전 정부서울청사에서 국민권익위원회_ 기획재정부_ 행정안전부_ 고용노동부 등 관계 부처 합동으로 3개월간(지난해 11월 6일∼올해 1월 31일) 실시한 '공공기관 채용실태 정기 전수조사' 결과를 발표했다. ******@***.**.** 페이스북 tuney.kr/LeYN1 트위터 @yonhap_graphics</t>
  </si>
  <si>
    <t>99b0f8fd-e5e1-435e-8d68-ac6dfcef803b</t>
  </si>
  <si>
    <t xml:space="preserve"> 근로자 휴가지원 사업 조건은? 고용 형태 제한X 국내 여행 온라인몰에서 40만원 사용 </t>
  </si>
  <si>
    <t>[서울경제] 근로자 휴가지원 사업에 이목이 쏠리고 있다. 정부와 기업이 함께 근로자의 휴가비를 지원하는 ‘근로자 휴가지원 사업’에 신청자가 몰리고 있다다. 또한_ 관광공사는 근로자</t>
  </si>
  <si>
    <t>[서울경제] 근로자 휴가지원 사업에 이목이 쏠리고 있다. 정부와 기업이 함께 근로자의 휴가비를 지원하는 ‘근로자 휴가지원 사업’에 신청자가 몰리고 있다다. 또한_ 관광공사는 근로자 휴가지원 사업 신청을 받기 시작한 지난 12일부터 19일까지 일주일 사이에 4만명 이상이 신청했다고 전했다. 근로자 휴가지업 사업 신청 기업은 3천766개사이며 인원은 4만3천922명으로 알려졌다. 신청 마감일은 오는 3월 8일까지이다. 한편_ 근로자 휴가지원 사업 신청은 정규직_ 비정규직 등 고용 형태에 대한 제한 조건이 없으며_ 기업 내 일부 근로자만 참여할 수도 있다. 또한_ 중견기업 규모의 기업도 중소기업으로서 유예기간을 적용받고 있다면 중소기업으로 참여가 가능하다. 이어 참여가 확정된 근로자는 자신이 20만원이 부담하면 기업과 정부로부터 각각 10만원을 지원받아 오는 4월부터 내년 2월까지 국내 여행 전용 온라인몰에서 총 40만원의 적립금 사용이 가능하다. /홍준선기자 ******@*******.*** 네이버 메인에서 'No. 1 뉴스' 서울경제를 만나보세요 프리미엄 미디어 Signal이 투자의 바른 길을 안내합니다</t>
  </si>
  <si>
    <t>9bd60b7d-2494-4731-915f-97d16a905d95</t>
  </si>
  <si>
    <t>은평구민 A씨 거리에서 'job' 찾은 사연?</t>
  </si>
  <si>
    <t xml:space="preserve">[아시아경제 박종일 기자] 은평구(구청장 김미경)는 지하철역_ 상가 등 대로변과 이면도로 전신주_ 가로수 등에 무분별하게 게첨_ 도시환경을 훼손하는 불법현수막과 벽보_ 명함전단지 </t>
  </si>
  <si>
    <t>[아시아경제 박종일 기자] 은평구(구청장 김미경)는 지하철역_ 상가 등 대로변과 이면도로 전신주_ 가로수 등에 무분별하게 게첨_ 도시환경을 훼손하는 불법현수막과 벽보_ 명함전단지 등 불법(유동)광고물의 효율적 정비를 위해 구민이 직접 참여하는 ‘불법현수막 ·벽보·명함전단지 수거보상제’를 이달부터 연말까지 시행한다. 지난 18일 구청 보건교육실에서 수거보상원과 각동 담당 총 60여명이 참석한 가운데 사업설명과 작업시 유의사항을 전달_ 안전사고 예방 안내교육 등을 진행했다. ‘구민 일자리 창출과 도시미관 개선’이란 일석이조 효과를 얻을 수 있는 수거보상제는 지역내 20세 이상 구민들로 구성_ 수거금액은 장당 기준 현수막 1000~2000원_ 벽보는 30~100원_ 명함은 20~30원씩 1인 당 월 최대 150만원(현수막 수거보상의 경우)의 보상금을 신청분에 따라 지급한다. 또 은평구에서는 불법광고물 정비를 위해 단속반을 편성_ 야간과 주말에도 계도와 단속을 하고 있다. 이와 병행해 구민도 함께 참여하는 수거보상제 사업 확대 실시로 깨끗한 거리환경 조성에 크게 기여할 것으로 기대하고 있다. 은평구 관계자는 “이외도 사전예방 차원으로 전신주 등에 불법광고물 부착방지사업 추진 등 다각적인 방안을 모색함으로써 구민에게 깨끗한 거리환경을 조성하여 돌려주는 데 총력을 다할 것”이라고 말했다. 박종일 기자 *****@*****.**.**</t>
  </si>
  <si>
    <t>9c129388-9fec-4f91-9bb1-9f0c39796ada</t>
  </si>
  <si>
    <t>산업단지 '스마트화' 선도지로 창원 반월시화 산단 선정</t>
  </si>
  <si>
    <t>입주기업간 데이터·자원 공유로 스마트공장 대비 생산성 15% 개선 반월·시화산업단지[안산시 제공] (서울=연합뉴스) 김동현 기자 = 정부가 제조업 혁신을 위해 추진하는 스마트 산업</t>
  </si>
  <si>
    <t>입주기업간 데이터·자원 공유로 스마트공장 대비 생산성 15% 개선 반월·시화산업단지[안산시 제공] (서울=연합뉴스) 김동현 기자 = 정부가 제조업 혁신을 위해 추진하는 스마트 산업단지 사업에 창원과 반월·시화 국가산업단지가 선정됐다. 산업통상자원부는 경남의 창원 산단과 경기도 안산시의 반월·시화 산단을 '스마트 선도 산업단지'로 최종 선정했다고 20일 밝혔다. 스마트 산단은 정보통신기술(ICT)로 산단에 입주한 기업 간 데이터와 자원을 연결·공유해 기업 생산성을 높이고 신산업을 창출하는 모델이다. 정부는 2022년까지 10개의 스마트 산단을 조성할 계획이며 스마트화를 먼저 추진할 산단 2개를 이날 선정했다. 스마트 선도 산단에는 올해에만 국비 총 2천억원 이상이 지원된다. 스마트 산단은 제조혁신_ 근로자 친화공간_ 미래형 산단 3개 분야로 추진된다. 제조혁신 분야는 입주기업의 데이터를 수집_ 분석해 설비고장 진단_ 불량품 감지_ 사전 정비_ 원가·재고 예측 등에 활용한다. 지금도 스마트공장을 도입하면 이 같은 방식으로 개별 기업 생산성을 높일 수 있지만_ 이를 산단 전체에 적용하면 스마트공장보다 생산성을 15% 더 개선할 수 있다고 산업부는 설명했다. 스마트 산단은 기계장비·창고·회의실 등 산단 내 자원은 물론 구매·마케팅·물류 등 서비스를 함께 사용하는 공유경제 플랫폼을 구축해 비용을 절감한다. 예를 들어 원자재 공동구매를 통해 약 30%의 원가절감 효과를 기대할 수 있다. 기숙사_ 오피스텔_ 행복주택_ 협동조합형 임대주택 등 거주시설과 문화센터_ 공동어린이집_ 체육관_ 도심 숲 등 복지시설을 확대해 근로자가 일하기 좋은 공간을 만든다. 또 휴업 중이거나 문 닫은 공장은 창업공간으로 리모델링하게 된다. 산단에 입주할 수 있는 업종의 제한을 없애는 '네거티브 존'(Negative Zone)을 시범 도입하고_ 규제 샌드박스를 우선 적용해 새로운 사업과 기술을 실험할 수 있는 공간을 제공하도록 할 계획이다. 산업부는 전국 44개 국가 산단 중 창원과 반월·시화 산단이 산업적 중요성과 산업기반_ 파급효과 측면에서 가장 우수한 산단으로 선정됐다고 설명했다. 대기업 중심의 국내 최대 기계산업 집적지인 창원은 대학과 기업연구소 등 혁신기반이 풍부하며 경남도가 자체 예산을 확보할 정도로 의지가 높았다. 반월·시화는 국내 최대 부품·뿌리 업체와 중소기업이 밀집해 스마트화로 인한 파급효과가 크고_ 스마트시티로 선정된 시흥시와 인접해 시너지가 기대된다. 정부는 2개 산단에서 오는 4월부터 사업을 본격적으로 추진하고_ 하반기에는 내년도 선도 산단을 추가로 선정할 계획이다. 산업부 관계자는 "4차 산업혁명을 선도하기 위한 글로벌 경쟁이 치열하게 전개되고 있는 가운데 스마트 산단은 제조혁신을 위해 우리나라가 선도할 수 있는 분야"라며 "자동차_ 조선 등 주력 제조업과 지역경제가 어려운 상황에서 산단 중심의 스마트화를 통해 새로운 돌파구를 마련할 수 있을 것"이라고 말했다. 창원산단 근로자복지타운 [연합뉴스=자료사진] *******@***.**.**</t>
  </si>
  <si>
    <t>9c900498-1a49-48b3-bad6-eca435b51f2a</t>
  </si>
  <si>
    <t>함께 가요 자금에서 기술까지 지원 LH ' 경영'</t>
  </si>
  <si>
    <t>[아시아경제 지연진 기자] #거리조명 전문업체인 '케이씨 환경디자인'은 1998년 창업 직후부터 광섬유 조명장치를 개발_ 강원랜드 카지노 경관조명과 서울시 성산대교 경관조명 등 각</t>
  </si>
  <si>
    <t>[아시아경제 지연진 기자] #거리조명 전문업체인 '케이씨 환경디자인'은 1998년 창업 직후부터 광섬유 조명장치를 개발_ 강원랜드 카지노 경관조명과 서울시 성산대교 경관조명 등 각종 공모전을 휩쓸며 아이디어를 인정받았다. 하지만 자금 부족으로 기술 개발과 시설 확충에 어려움을 겪었다. 구세주는 한국토지주택공사(LH)의 '중소기업 기술개발 지원사업'. 2014년 LH로부터 기술개발비로 2억원을 지원 받아 신기술 개발에 성공했고_ LH의 건설현장에서 직접 적용하는 기회까지 얻었다. 이를 발판으로 삼아 사업을 확장한 이 회사는 2년 전 '동반성장 협력대출'을 통한 또 한번의 재도약에 나섰다. LH가 협력 중소기업들을 대상으로 지원하는 '동반성장 프로그램'이 마중물 역할을 톡톡히 하고 있다. 일시적인 지원이 아니라 중소기업을 성장시켜 중견기업으로 안정될 때까지 기업의 생애에 맞춘 지원책이 성과를 내면서 상생 협력 사업을 확대하고 있다. 20일 건설업계에 따르면 2016년부터 LH와 IBK기업은행이 함께 운영 중인 동반성장 협력대출을 통해 국내 중소기업 총 707개사에 2162억원의 자금이 지원됐다. 동반성장 협력대출은 중소기업 전용 융자지원 사업으로_ 시중 금리보다 최대 2.4% 저렴하게 5억원 한도까지 사업자금을 지원하는 프로그램이다. LH는 그동안 동반성장 협력대출을 받은 기업의 이자 52억원을 대신 부담했다. LH는 중소기업 기술개발 지원사업을 통해서도 2013년 이후 66건_ 총 60억원의 개발 자금을 지원했다. LH가 이처럼 협력 중소기업을 적극 지원하고 나선 배경은 '상생'을 통해 품질을 향상시키기 위함이었다. LH가 조성하는 도시와 주택의 품질이 협력파트너인 중소기업의 손끝에서 결정되기 때문이다. LH가 핵심 사업으로 추진하고 있는 스마트시티와 혁신형 산업단지 등 4차 산업혁명 대응 사업과 공공투자 확대 및 주거복지 서비스 연계를 통한 좋은 일자리 창출을 위해선 협력업체의 역량이 필수라는 것이다. LH는 향후100년 비전으로 '든든한 국민생활 파트너_ LH'를 선포하고 4대 핵심가치로 '상생협력'_ '창의혁신'_ '미래도약'_ '사람중심'을 정하기도 했다. 특히 '상생협력'을 실천하기 위한 각종 사업을 진행 중이다. 대표적인 창업지원 프로그램은 '청년 창업(UP)_ 스타트업(UP) 디딤돌 구축사업'으로_ 4차 산업혁명 시대를 맞아 청년세대의 스마트 건설기술 분야 창업 지원을 목적으로 추진되는 공모사업이다. 2017년부터 예비창업 10팀_ 스타트업 10개 기업을 선발하고 창업 활동 1년간 소요되는 창업준비 지원금 등으로 2억3000만원을 지원했다. 이 밖에도 청년 창업인에게 주변상가보다 저렴한 임대료로 공공임대상가를 제공하는 'LH 희망상가'_ '판교 기업지원허브 건설'_ 'LH-제주올레 식당 창업 프로젝트' 등도 운영 중이다. 경남지역 청년들에게 양질의 일자리 제공을 위해 2016년부터 '경남혁신도시 공공기관 협력기업 채용박람회'를 매년 개최 중이다. 매년 약 1000여명의 청년 구직자가 참가하고 구인난을 겪고있는 건설ㆍ엔지니어링ㆍ제조업 등 다양한 업종의 80여개 중소기업이 채용부스를 운영하며 현장에서 직접 채용 면접을 실시한다. 또 LH는 매년 약 4조7000억원 상당의 중소기업 제품을 구매_ 중소기업제품 최대 공공구매기관이 됐다. 박상우 LH 사장은 "LH는 창사이래 270만가구의 공공주택과 대규모 신도시 건설을 통해 서민 주거안정에 기여하는 한편 도로_ 학교와 같은 사회 간접자본의 확충 등을 통해 국가 경제발전에 크게 이바지해 왔다"라며 "이러한 성과는 협력중소기업과의 동반성장을 통해서 가능했다"고 말했다. 지연진 기자 ***@*****.**.**</t>
  </si>
  <si>
    <t>9db65faa-5cd0-4b4a-bf7a-6cac0a704b1e</t>
  </si>
  <si>
    <t>공공기관 채용비리 182건 적발 임직원 288명 수사 징계</t>
  </si>
  <si>
    <t xml:space="preserve">공공기관 채용비리 근절추진단 출범 [출처 = 연합뉴스] 지난해 국정감사에서 불거진 '서울교통공사 친인척 채용비리 의혹'을 계기로 실시된 공공기관 채용비리 전수조사 결과가 나왔다. </t>
  </si>
  <si>
    <t>공공기관 채용비리 근절추진단 출범 [출처 = 연합뉴스] 지난해 국정감사에서 불거진 '서울교통공사 친인척 채용비리 의혹'을 계기로 실시된 공공기관 채용비리 전수조사 결과가 나왔다. 정부는 20일 오전 정부서울청사에서 국민권익위원회_ 기획재정부_ 행정안전부_ 고용노동부 등 관계 부처 합동으로 3개월간(지난해 11월 6일∼올해 1월 31일) 실시한 '공공기관 채용실태 정기 전수조사' 결과를 발표했다. 이번 결과는 1205개 기관(333개 공공기관_ 634개 지방공공기관_ 238개 기타 공직유관단체)을 대상으로 ▲ 2017년 특별점검 이후 실시한 신규채용 ▲ 최근 5년간(2014년 1월∼지난해 10월) 이뤄진 정규직 전환에 대해 점검한 결과다. 조사 결과_ 수사의뢰하거나 징계·문책 요구가 필요한 채용비리는 총 182건이 적발됐다. 정부는 부당청탁·부당지시 또는 친인척 특혜 등 비리 혐의가 짙은 36건에 대해선 수사의뢰하고_ 채용 과정상 중대 과실이나 착오가 있었던 146건에 대해선 징계·문책을 요구할 방침이다. 유형별로 신규채용 관련 채용비리는 158건_ 정규직 전환 관련은 24건이었다. 특히 적발된 채용비리 182건 가운데 16건은 친인척 특혜 채용 의혹이 있는 것으로 확인됐다. 채용비리가 발생 기관 중 수사 의뢰 건이 발생한 곳은 31곳_ 징계요구 건이 있는 곳은 112곳이다. 수사의뢰 또는 징계 대상에 포함된 현직 임직원은 총 288명(임원 7명_ 직원 281명)이다. 임원 7명 중 수사의뢰 대상인 3명은 즉시 직무 정지하고 수사결과에 따라 해임되며_ 문책 대상 4명은 기관 사규에 따라 신분상 조치가 이뤄진다. 직원 281명은 즉시 업무에서 배제하고 검찰 기소 때 관련 절차에 따라 퇴출될 예정이다. 부정합격자 13명(잠정치)는 수사결과 본인이 검찰에 기소될 경우 채용비리 연루자와 동일하게 퇴출된다. 본인이 기소되지 않더라도 본인 채용과 관련된 사람이 기소되면 즉시 업무에서 배제하고 감독기관 재조사 등을 거쳐 퇴출된다. 정부는 부정행위로 인해 채용 단계에서 제약을 받았던 채용비리 피해자(잠정 55명)에 대해서도 구제에 나선다. 피해자를 특정할 수 있는 경우 채용비리가 발생한 다음 채용단계의 재응시 기회를 줄 방침이다. 최종 면접 단계에서 피해를 봤다면 '즉시 채용'을_ 필기 단계에서 피해를 봤다면 '면접 응시' 기회를 주는 방식이다. [디지털뉴스국]</t>
  </si>
  <si>
    <t>9e682fa1-6042-4ae7-a7d7-5d575f15fd38</t>
  </si>
  <si>
    <t>9e8f845f-1c40-46b8-ac89-dd8e91d37d3c</t>
  </si>
  <si>
    <t>국책기관 낙관론 잃어버린 20년 일본도 그랬다</t>
  </si>
  <si>
    <t>한국 경제성장률 전망을 놓고 ‘스톡데일 패러독스’와 비슷한 현상이 나타나고 있다. 미국의 경영사상가 짐 콜린스가 베트남전 당시 가혹한 현실을 직시해 포로수용소에서 살아남은 미군 장</t>
  </si>
  <si>
    <t>한국 경제성장률 전망을 놓고 ‘스톡데일 패러독스’와 비슷한 현상이 나타나고 있다. 미국의 경영사상가 짐 콜린스가 베트남전 당시 가혹한 현실을 직시해 포로수용소에서 살아남은 미군 장교의 이름을 따와 만든 말로_ 막연한 낙관적 판단의 위험성을 의미한다. 19일 중앙일보가 2001년 이후 한국은행· 한국개발연구원(KDI)·한국경제연구원의 경제성장률 전망치(직전 연도 4분기 예측치 기준)와 실제 성장률 간 오차를 집계한 결과 한국은행·KDI 같은 국책전망기관들은 저성장기에 접어든 2011년 이후부터 실제 성장률보다 낙관적 전망을 지속해 온 것으로 나타났다. 2011년 이후 실제 성장률에 가장 근접한 전망치를 내놓은 기관은 한국경제연구원_ KDI_ 한국은행 순이었다. 성장률이 2010년 6.5%로 고점을 찍은 뒤 2~3%대 저성장에 빠진 국면에선 국책기관의 예측 오차가 더 커지는 현상이 빈번해졌다. [그래픽=차준홍 기자 ***.*******@********.**.**] 성장률 2.7%에 그친 지난해에도 같은 패턴이 반복됐다. 한국은행은 2017년 10월 이듬해 경제성장률을 2.9%로 예측한 뒤 지난해 1월에는 3.0%로 상향 조정했다. 반면 한국경제연구원의 예측치는 2.8%로 실제 성장률에 가장 가까웠다. 김윤경 한국경제연구원 기업연구실장은 “민간 연구기관들은 설비·건설투자 등 시장이 체감하는 지표에 민감하다 보니 성장률 전망을 보수적으로 내놓는 경향이 있다”고 설명했다. 전망기관이 경기 전망을 수정하는 일이 잦아지면_ 이를 기준으로 경영 판단을 내리는 시장 참여자의 불신도 커질 수 있다. 전망기관들은 과거 세월호·메르스 사태 등 예상치 못한 충격 탓에 경기 예측이 빗나갔다는 이유를 들기도 했다. 그러나 이를 감안해도 성장률 전망 오차가 0.5%포인트 이상 벌어지는 것은 과하다는 비판이 나온다. 주력 산업 침체로 성장 동력을 상실한 한국 경제의 구조적인 변화를 전망기관들이 과소평가하고 있다는 진단이 나온다. 낙관적 경기 예측은 단기 부양책 위주의 경제 정책으로 이어질 수 있다. 정부는 제시한 목표치를 달성하기 위해 예비 타당성 검토를 면제하고 토목 사업에 나서거나 공공 부문 일자리를 확대하는 등의 재정 지출을 통한 단기 부양책부터 꺼내 들기 쉽다는 것이다. 주력 산업 경쟁력을 중·장기적 관점에서 살려 나가기 위한 대책은 후순위로 밀리게 된다. 정부 낙관적 예측이 위기로 이어진 사례 경기 전망에 대한 낙관론은 지지율에 민감한 정치권에서 확대 재생산된다. 여권 일각에서 한국 경제를 비관적으로 전망하는 여론에 대해 ‘한국 경제가 당장 망할 것처럼 선동하는 오염된 뉴스’로 단정하는 게 대표적 예다. 정부 기관 합동으로 내놓은 ‘우리 경제 팩트 체크’에서도 “주요국 대비 양호한 성장세와 함께 고용의 질도 개선되고 있다”고 총평했다. 정부가 고용 부진_ 경제 활력 저하 문제보다 긍정적인 지표만을 강조한다는 지적이 나오는 이유다. 전문가들은 낙관적 경기 전망이 경제 위기로 이어질 가능성이 크다는 점에서 심각성이 있다고 보고 있다. 일본은 1990년대 초반 부동산 거품이 붕괴하면서 ‘잃어버린 20년’에 들어섰다. 당시 일본 경제기획청은 줄곧 실제 성장률보다 1%포인트 높은 전망치를 제시했다. 하버드대학교 프랑켈 교수가 유로존 24개국을 조사한 결과 2000년대 연간 성장률에 대한 1년 후 오차는 0.3%포인트_ 3년 후 오차는 1.9%포인트로 장기 전망일수록 낙관적이었다. 프랑켈 교수는 그리스·아일랜드·포르투갈·스페인·이탈리아 등 성장률과 재정 지표를 낙관적으로 예측한 국가일수록 나랏빚(국가부채) 확대로 위기를 겪는 경우가 잦았다고 분석했다. 성태윤 연세대 경제학부 교수는 “국책 전망기관들은 지난해 소득주도 성장 등 정책 추진 과정에서 발생하는 부작용을 충분히 검토하지 못했을 것으로 예상된다”며 “성장률 악화는 기업 입장에선 생존의 문제이기 정확한 예측이 중요하다”고 강조했다. 세종=김도년 기자 ***.******@********.**.** ▶ / ▶</t>
  </si>
  <si>
    <t>a13608d3-0ab7-4e9e-9bd6-f27d6988067c</t>
  </si>
  <si>
    <t>전남생물산업진흥원_ 화순전남대병원과 첨단바이오기업 육성 앞장</t>
  </si>
  <si>
    <t xml:space="preserve">[아시아경제 호남취재본부 김춘수 기자] 화순전남대병원은 지방 소재 종합병원 가운데 유일하게 전국 5대 암 전문병원으로 선정됐으며 현재 새로운 암 치료법으로 주목받는 복합면역치료의 </t>
  </si>
  <si>
    <t>[아시아경제 호남취재본부 김춘수 기자] 화순전남대병원은 지방 소재 종합병원 가운데 유일하게 전국 5대 암 전문병원으로 선정됐으며 현재 새로운 암 치료법으로 주목받는 복합면역치료의 국내 선두주자로 평가받고 있다. (재)전남생물산업진흥원은 보건의료 분야 창업기업 육성 및 첨단바이오기술 사업화를 통한 화순 바이오메디컬 클러스터 고도화를 위해 화순전남대학교병원과 MOU를 체결했다고 20일 밝혔다. 협약에 따라 두 기관은 화순 바이오메디컬 클러스터 고도화 협력_ 보건의료 분야 공동 연구개발 및 정보 교류_ 보건의료 분야 벤처 창업과 인큐베이팅을 위한 연구개발 시설 지원 등에 노력한다. 연구개발 정보 교류뿐만 아니라 협업을 통해 도출된 연구 성과물을 신속하게 벤처기업이 사업화하도록 연계함으로써 전남에 첨단바이오기업 유치 및 양질의 일자리 창출에도 탄력을 받을 것으로 기대된다. 특히 보건복지부 주관 국가 공모사업인 ‘지역 클러스터-병원 연계 창업 인큐베이팅 지원사업’을 전남에 유치하기 위해 협력해나가기로 했다. 2002년 설립된 (재)전남생물산업진흥원은 국내에서 가장 규모가 큰 바이오 특화센터다. 6개 센터 200여 명의 바이오·의약 전문가가 연구·개발에 매진하고 있다. 황재연 원장은 “두 기관이 보유한 인적·물적 인프라를 바탕으로 화순을 보건 의료 분야 혁신 창업·성장의 플랫폼이자 거점지역으로 육성할 것”이라며 “현 정부의 대선공약인 ‘전남 생물의약산업벨트 구축사업’의 성공을 위해 최선을 다할 것”이라고 말했다. 호남취재본부 김춘수 기자 ******@*******.***</t>
  </si>
  <si>
    <t>a1ad74b6-2529-48a8-b5ea-9400d6cc3184</t>
  </si>
  <si>
    <t>외주_ 비정규직 문제 해결하라!</t>
  </si>
  <si>
    <t>(서울=연합뉴스) 이재희 기자 = 20일 오전 서울 종로구 감사원 앞에서 열린'철도산업 구조개혁 청부감사 규탄 기자회견'에서 최준식 공공운수노조 위원장이 정부의 비정규직 문제 해결</t>
  </si>
  <si>
    <t>(서울=연합뉴스) 이재희 기자 = 20일 오전 서울 종로구 감사원 앞에서 열린'철도산업 구조개혁 청부감사 규탄 기자회견'에서 최준식 공공운수노조 위원장이 정부의 비정규직 문제 해결을 촉구하는 발언을 하고 있다. 철도노조와 고속철도하나로 운동본부는 이번 감사가 철도산업 구조개편을 겨냥하고 있다는 점에서 우려를 표하고 있다. 2019.2.20 *****@***.**.**</t>
  </si>
  <si>
    <t>a204842b-d11c-4c5e-8063-18e631bc235e</t>
  </si>
  <si>
    <t>현대중 노조_ 대우조선 인수 반대 파업 찬반투표 돌입</t>
  </si>
  <si>
    <t>현대중공업ㆍ대우조선해양 (CG)[연합뉴스TV 제공] (울산=연합뉴스) 김근주 기자 = 현대중공업 노조는 20일 대우조선해양 인수 반대와 임금·단체협상 2차 잠정합의안에 대한 조합원</t>
  </si>
  <si>
    <t>현대중공업ㆍ대우조선해양 (CG)[연합뉴스TV 제공] (울산=연합뉴스) 김근주 기자 = 현대중공업 노조는 20일 대우조선해양 인수 반대와 임금·단체협상 2차 잠정합의안에 대한 조합원 찬반투표에 들어갔다. 노조는 이날 오전 7시부터 오후 1시까지 울산 본사와 서울사무소 등 22개 투표소에서 조합원 8천여 명을 대상으로 찬반투표를 진행한다. 조합원들은 이날 대우조선 인수 반대 찬반투표와 임단협 잠정합의안 등 총 2장의 용지에 투표한다. 개표는 오후 4시가 넘어서 시작될 예정이다. 노조는 회사의 대우조선 인수에 반대해 파업 투표를 가결하겠다는 뜻을 밝힌 바 있다. 앞서 18∼19일 진행된 대우조선 노조 파업 투표에선 투표 조합원 92% 찬성으로 가결됐다. 이날 진행되는 현대중공업 임단협 잠정합의안 찬반투표는 지난달 25일 최초 잠정합의안이 부결돼 2차로 하는 것이다. 2차 잠정합의안은 기본급 4만5천원(호봉승급분 2만3천원 포함) 인상_ 수주 목표 달성 격려금 100%+150만원 지급_ 2019년 흑자 달성을 위한 격려금 150만원 지급_ 통상임금 범위 현 700%에서 800%로 확대_ 올해 말까지 유휴인력 등에 대한 고용 보장 등을 담고 있다. 이 잠정합의안이 타결되면 조합원 1인당 평균 875만7천원가량을 받는 것으로 회사는 분석했다. *****@***.**.**</t>
  </si>
  <si>
    <t>a26a0edf-8314-4c0e-8d24-dbac141b688b</t>
  </si>
  <si>
    <t>a3608851-e868-4ec8-8fde-3b765ad784d4</t>
  </si>
  <si>
    <t>한경연 "가업상속 공제 기준 1조 확대시_ 매출 52조 증가"</t>
  </si>
  <si>
    <t>가업상속공제 대상 기업을 현행 연간 매출 3000억원에서 1조원으로 확대시 20년간 52조원의 매출 증가 효과를 거둘 수 있다는 분석이 나왔다. 이 때문에 기업들의 지속 경영과 일</t>
  </si>
  <si>
    <t>가업상속공제 대상 기업을 현행 연간 매출 3000억원에서 1조원으로 확대시 20년간 52조원의 매출 증가 효과를 거둘 수 있다는 분석이 나왔다. 이 때문에 기업들의 지속 경영과 일자치 창출 차원에서라도 가업상속 대상 기준을 대폭 완화해야 한다는 지적이다. 20일 한국경제연구원이 라정주 파이터치연구원 원장에 의뢰한 결과에 따르면 가업상속공제 대상을 1조원으로 확대할 경우 향후 20년간 매출은 52조원_ 고용은 1770명이 증가하는 것으로 예측됐다. 이번 분석 대상은 매출 3000억원에서 1조원 사이의 상장기업(공기업 제외) 중 대주주가 개인인 78개사다. 분석결과 대상기업은 가업상속공제에 포함되면 총 1조7000억원의 상속세 감면을 받는 것으로 나타났다. 상속세 감면은 해당 기업의 자본 증가로 이어져 매출과 고용 증가로 이어진다는 게 이번 조사의 핵심이다. 한경연 관계자는 "이번 조사를 통해 상속세 부담 완화로 자본상속에 대한 한계효용이 증가하면서 기업들의 투자도 증가하게 된다"고 설명했다. 가족기업의 경영자들은 기업을 소비재산이 아닌 자산으로 인식하기 때문에 상속공제의 확대는 기업가에게 후대에 물려주는 자산이 많아지도록 생산과 고용에 투자해 기업을 성장시키는 촉매제가 된다는 것이다. 라정주 원장은 “상속세 하나만으로도 경영성과에 미치는 영향이 상당하다”면서 “비상장 포함 전체 기업 대상으로 확대할 경우 그 효과가 더 커질 것”이라고 주장했다. 한경연은 가업상속공제 대상 확대와 함께 사후 요건 완화도 필요하다고 밝혔다. 우리나라 가업상속공제 이용실적은 2011~2015년 사이 62건이며_ 공제금액은 859억원에 불과하다. 이는 같은 기간 이용건수 1만7000건_ 공제액 60조원인 독일에 비해 활용도가 현저하게 낮다. 우리나라 상속 전후 가업영위 기간_ 지분보유 의무기간 등 공제 요건이 까다롭기 때문이다. 특히_ 현행 공제요건가운데 10년간 대표이사 직책 유지 기간을 완화해야 한다는 게 경영계의 입장했다. 우리나라의 상속공제 최소 경영기간은 10년으로 일본(5년)_ 독일(5년)에 비해 크게 높다. 또한_ 가업상속 이후 업종 변경을 금지하는 것도 비현실적인 규제라는 지적했다. 추광호 한경연 일자리전략실장은 “최근 정부에서 가업상속공제 완화 방침이 논의되고 있고 국회에서도 관련 법안들이 발의된 만큼 이번 기회에 제도개선으로 이어져야 한다”고 말했다. *****@******.*** 최갑천 기자</t>
  </si>
  <si>
    <t>a38410db-282a-477b-b187-2785122d29e9</t>
  </si>
  <si>
    <t>감사원 철도안전 감사 규탄 기자회견</t>
  </si>
  <si>
    <t>a4b80f38-3205-4f76-9874-4c11c3211a2f</t>
  </si>
  <si>
    <t>사회적 대화기구인 경제사회노동위원회(경사노위)가 19일 전체 회의를 열고 탄력근로제 단위기간을 현행 3개월에서 6개월로 늘리는 방안에 합의했다. 탄력근로제는 일감이 많을 때는 법정</t>
  </si>
  <si>
    <t>사회적 대화기구인 경제사회노동위원회(경사노위)가 19일 전체 회의를 열고 탄력근로제 단위기간을 현행 3개월에서 6개월로 늘리는 방안에 합의했다. 탄력근로제는 일감이 많을 때는 법정 근로시간을 넘겨서 일하는 대신 일감이 적을 때는 근로 시간을 줄여 주 52시간 근무를 맞추는 제도로_ 근로시간 단축의 보완책으로 경영계가 요구한 것이다. 경사노위 합의안이 마련되면서 국회 입법이 속도를 낼 것으로 보인다. 그러나 경사노위에 불참하고 있는 민주노총이 탄력근로제 확대에 반대하면서 총파업을 예고하고 있어 사회적 갈등이 커질 가능성도 있다. 합의안에 따르면 탄력근로제 단위기간은 6개월로 늘리는 대신_ 근로자의 과로를 막고 건강을 보호하기 위해 일을 끝낸 후 다시 일하러 나설 경우 최소한 11시간 연속으로 휴식시간을 갖도록 의무화하기로 했다. 노동계가 요구했던 탄력근로제에 따른 초과근무수당 감소 등 근로자 임금 보전 방안도 합의됐다. 탄력근로를 3개월 이상 시행하는 사업주는 임금 감소 방지를 위한 수당 지급 등의 방안을 고용노동부에 신고해야 한다. [곽창렬 기자] [ ] [ ] [ ]</t>
  </si>
  <si>
    <t>a8b22693-4621-4a03-9f78-19846d1aafbe</t>
  </si>
  <si>
    <t>새끼 돼지 태워 죽인 공무원 트라우마_ 국가는 책임을 외면했다</t>
  </si>
  <si>
    <t>[살처분 트라우마 리포트] ③공무원 트라우마는 진행형 2011년 구제역이 발생한 경기도 동부의 한 축산농가에서 삽차를 동원해 살아 있는 돼지를 땅에 파묻고 있다. 김태형 기자 xo</t>
  </si>
  <si>
    <t>[살처분 트라우마 리포트] ③공무원 트라우마는 진행형 2011년 구제역이 발생한 경기도 동부의 한 축산농가에서 삽차를 동원해 살아 있는 돼지를 땅에 파묻고 있다. 김태형 기자 ********@****.**.** 구제역과 조류 인플루엔자(AI)는 국가재난형 가축 전염병이다. 정부는 전염병 확산을 막기 위해 병에 걸린 가축과 함께 주변의 멀쩡한 가축도 살처분한다. 2000년대 들어 살처분된 가축은 모두 9806만마리. 매년 544만마리 넘게 죽임을 당했다. 죽어야 하는 가축 건너편엔 죽여야 하는 사람이 있다. ‘살처분 노동자’들이다. 초기에 공무원을 동원했던 정부는 이제 일용직 노동자들에게 작업을 외주화한다. ‘대량 학살’의 경험은 살처분 노동자들에게 심각한 트라우마를 남기지만_ 국가는 이들의 고통을 외면해왔다. &lt;한겨레&gt;는 살처분에 5차례 이상 참여했던 노동자 38명(공무원 17명_ 일용직 16명_ 방역업체 소속 5명)을 만나 1명당 최소 2시간 이상 인터뷰했다. 살처분 노동자의 트라우마를 깊이 들여다보고 살처분 산업의 외주화_ 구멍 난 국가방역 시스템_ 그리고 대안을 4차례에 걸쳐 짚어본다. 털조차 없는 갓 태어난 새끼 돼지다. 강아지 같기도 하고_ 소시지 같기도 하다고 했다. 그때는 이산화탄소(CO₂) 가스나 근육이완제로 안락사시키는 제도가 없었다. 파놓은 구덩이에 그대로 내던졌다. 구덩이에는 소독을 위해 생석회를 뿌려놨다. 주먹만한 새끼 돼지 수십마리가 생석회 위에서 꿈틀거렸다. 그러면 생석회는 발열했다. 200도 이상의 열을 뿜었다. 새끼 돼지는 더 격렬하게 꿈틀댔다. 2002년 53일 동안 전국을 할퀸 ‘2차 구제역’ 때다. 17년이 지났다. 그런데 박재영(가명·54)에겐 어제처럼 또렷하다. 새끼 돼지들이 화상을 입고 꽥꽥 소리 지르다 어느덧 꿈틀거림을 멈추던 모습이 떠오른다. “고 조막만한 걸 갖다가…. 새끼 그 조막만한 걸 마대에…. 그게 진짜 힘들었어요. 그 귀여운 새끼를 갖다가…. 구덩이를 파서 그냥 갖다 집어넣는데….” 박재영은 충북 ㄱ시 동물방역팀장이다. 어린 시절에는 목장 주인을 꿈꿨다. 농사짓는 집안에서 태어나 어릴 때부터 소를 좋아했다. 대학 축산과에 진학한 까닭이다. 그런 박재영이 25년 동안 시청 축산과에서 한 일은 생석회 밭에 살아 있는 새끼 돼지를 던져 넣고_ 마대에 쑤셔 넣었다가 자루를 뚫고 나오는 닭을 몽둥이로 두드려 패고_ 안 움직이려고 버티는 200㎏의 어미 돼지를 재래돈사 밖으로 억지로 끌어내고_ 자기 죽음을 짐작하면서 슬피 우는 소의 몸에 죽음의 약물을 투여하는 일이었다. 박재영은 그중에서도 새끼 돼지의 죽음이 가장 힘겨웠다고 했다. 정부는 구제역 발생 농가 인근 3㎞ 이내 소와 돼지의 이동을 금지하고 예방적 살처분을 단행했다. 살처분이 지체되는 사이 이동제한에 걸린 돼지들이 새끼를 낳았다. “일주일에 한번씩 새끼가 나와요. 모돈이 10마리면 일주일 뒤 자돈이 100마리가 되는 거야. 원래는 3~4주 젖을 먹여서 다른 곳으로 출하해야 하는데_ 이동제한 때문에 나갈 수가 없으니까 그걸 시청에서 사요. 사서는_ 죽이는 거지.” 그걸 ‘자돈 수매’라고 부른다고 했다. “그 기억이 나요. 생석회를 뿌렸는데 애들이 막….” 박재영은 말을 맺지 못하고 눈물을 흘렸다. 1천마리 정도를 그렇게 죽였다. 박재영은 1997년 돼지 콜레라 때부터 2007년 조류 인플루엔자(에이아이·AI)_ 2010년 구제역_ 2014년·2016년 에이아이 등을 거치면서 살처분에 투입됐다. 결핵과 브루셀라에 감염된 소와 사슴도 살처분했다. “내가 동물 기르려고 왔지 죽이려고 온 건 아니잖아요. 그렇지만 나한테 주어진 일이 그건데 어떡해요. 안 하면 누가 해. 안 하면 누가 하냐고. 발생했으면 누군가는 해야 하니까요. 지금 와서 울고 안 갈 수는 없는 거니까 이제 체념하고 가요. 그런데도 솔직히_ 아직 농가 번호로 전화가 오면 가슴이 뜨끔뜨끔해요.” ※ 이미지를 누르면 크게 볼 수 있습니다 살처분이 방역업체나 인력업체로 외주화한 2014년 이전까지 살처분 현장을 지킨 이들은 주로 지방자치단체 공무원이었다. 평소 지역 내 가축 질병 예방 업무 등을 하면서 축산을 장려하던 이들은 가축 전염병이 터지면 일상을 배반하고 가축을 죽였다. 무엇보다 2011년 이전까지 ‘체계 없는’ 살처분이 공무원들에게 씻기지 않는 트라우마를 남겼다. 요즘은 정부 차원의 긴급행동지침(SOP)이 생기고 장비도 현대화됐지만_ 초기엔 그저 “무조건 죽여라” 한마디 명령뿐이었다. “2006~2008년까지만 해도 그랬어요. 살처분 도구가 마대랑 막대기였다니까.” 전북 ㄴ시의 가축방역팀장 심용석(가명)이 말했다. 2002년 구제역 현장이 특히 처참했다. 양돈장에 들어가 방마다 문을 열고 돼지를 돈사 밖으로 내보냈다. 500~600m를 몰아 구덩이에 빠뜨렸다. 돼지가 구덩이로 들어가지 않으려 버둥대면 ?</t>
  </si>
  <si>
    <t>a9442ae7-cb4b-4b0b-8dda-fd9308c395cb</t>
  </si>
  <si>
    <t>[지역이슈] "4개 회사에 1개 노조?" 현대중공업 분할사들 골머리</t>
  </si>
  <si>
    <t>【울산=뉴시스】안정섭 기자 = 현대중공업 노조가 '4사1노조' 체계를 유지하고 있는 가운데 20일 실시되는 쟁의행위와 임단협 잠정합의안 찬반투표를 놓고 현대중공업 분할사들이 골머리</t>
  </si>
  <si>
    <t>【울산=뉴시스】안정섭 기자 = 현대중공업 노조가 '4사1노조' 체계를 유지하고 있는 가운데 20일 실시되는 쟁의행위와 임단협 잠정합의안 찬반투표를 놓고 현대중공업 분할사들이 골머리를 앓고 있다. 사진은 현대중공업 울산 본사 전경. 2019.02.20. (사진=뉴시스DB) *****@******.*** 【울산=뉴시스】안정섭 기자 = 현대중공업 노조가 4사1노조 체계를 유지하고 있는 가운데 20일 실시되는 쟁의행위와 임단협 잠정합의안 찬반투표를 놓고 현대중공업 분할사들이 골머리를 앓고 있다. 사업 연관성이 없음에도 쟁의행위 찬반투표 결과에 따라 파업에 억지로 동참해야 하고_ 4개 회사가 모두 임단협을 타결할 때까지 무작정 기다려하는 상황이다. ◇4개 회사에 1개 노조? 현대중공업은 지난해 2월 임시 주주총회를 열어 현대일렉트릭_ 현대건설기계_ 현대로보틱스(현 현대중공업지주) 등 3개 독립법인을 출범시켰다. 당시 수주 급감에 따른 경영 위기에 처하자 자구책의 일환으로 기존 사업부들을 분할한 것이다. 사업 분할에 반대해 온 노조는 이후 규정 개정을 통해 현대중공업과 3개 독립법인 노조를 통합하는 4사1노조 체계를 구축했다. 노조는 사내하청지회와 일반직(사무직)지회까지 통합하는 방안도 추진 중이나 내부 반대로 번번히 무산되고 있다. 노조 관계자는 "수년간 이어진 회사의 구조조정으로 조합원 수가 급속히 줄어들어 투쟁 동력을 높이기 위해 노조를 통합한 것"이라며 "합법적인 파업에 돌입해도 분할사와 하청 노동자들이 정상 근무하게 되면 파업 효과가 나타나지 않을 것"이라고 전했다. 현재 분할사를 포함한 현대중 노조 조합원 수 1만400여명으로 5년 전인 2015년 2월(1만6700여명)과 비교하면 62.2% 수준으로 줄어든 상태다. ◇"사업 연관성 없는데 왜 파업 투표를.." 분할사 불만 목소리 【울산=뉴시스】안정섭 기자 = 25일 금속노조 현대중공업지부가 2018년도 임단협 잠정합의안 수용 여부를 묻는 조합원 찬반투표를 실시한 가운데 이날 오전 조합원들이 투표에 참여하고 있다. 2019.01.25. (사진=금속노조 현대중공업지부 제공) *****@******.*** 현대중 노조는 20일 대우조선해양 인수 반대투쟁을 전개하기 위한 쟁의행위(파업) 찬반투표와 2018년도 임단협 잠정합의안 찬반투표를 동시에 실시한다. 대우조선 인수시 설계_ 영업 등 중복되는 부문에 대한 인적 구조조정을 우려하고 있으며 인수과정에 직접 참여하겠다는 게 노조의 입장이다. 파업 찬반투표는 노조 규정에 따라 현대중공업과 분할3사 전체 조합원들을 대상으로 실시된다. 이날 임단협 찬반투표의 경우 1차 잠정합의안이 부결된 현대중공업과 현대일렉트릭 조합원들만 참여한다. 이에 대해 분할사들은 4사1노조 체계가 코에 걸면 코걸이_ 귀에 걸면 귀걸이 식의 불합리한 규정이라고 지적했다. 한 분할사 관계자는 "임단협은 각 회사별로 투표 결과를 적용하는 데 반해 쟁의행위의 경우 4개사 전체 투표 결과를 합산하는 이중적인 구조라 이해할 수 없다"고 전했다. 또 다른 회사 관계자는 "쟁의행위 투표 결과에 따라 사업 연관성이 전혀 없는 분할사도 파업에 참여하게 된다면 직원들의 반발이 우려된다"고 말했다. ◇임단협 타결하고도 나머지 회사 교섭결과 기다려 해마다 진행되는 단체교섭 역시 노조의 4사1노조 규정에 묶여 지연을 거듭했다. 회사별 주요 사업이 완전히 달라 협상 내용은 물론 타결 수준도 다른데 동시에 투표한다는 게 불합리하다는 지적이 나온다. 【울산=뉴시스】배병수 기자 = 19일 현대중공업 노조가 올해 임단협 난항을 이유로 전면파업에 돌입한 가운데 이날 오후 울산 본사에서 조합원 파업 출정식이 진행되고 있다. 2018.07.19. ***@******.*** 지난해 초 2016·2017년도 통합교섭 당시 분할3사는 1차 투표에서 모두 가결됐으나 현대중공업이 부결되면서 2차 투표까지 마냥 기다려야 했다. 지난달 9일 실시된 2018년도 임단협 1차 잠정합의안 찬반투표에서도 현대건설기계와 현대중공업지주는 과반 이상 찬성으로 가결됐으나 남은 2개 회사가 부결되면서 최종 타결을 못했다. 당시 현대중공업지주는 기본급 5만7000원 인상과 성과급 414% 지급_ 현대건설기계의 경우 기본급 8만5000원 인상과 성과급 485% 지급 등에 각각 타결했다. 현대중공업의 2차 합의안은 기본급 4만5000원 인상_ 올해 말까지 고용 보장_ 성과급 110% 지급_ 격려금 100%+300만원 지급_ 통상임금 범위 확대(700%→800%) 등으로 기존 합의안에 비해 기본급이 인상됐다. 현대일렉트릭는 기본급 4만원 인상_ 성과급 142% 지급_ 격려금 100%+200만원 지급 등을 담은 새 잠정합의안을 마련했다. 4개 회사 모두 기본급 인상과 성과급 수준이 달라 임단협 찬반투표 역시 장기적으로는 회사별로 나눠 실시해야 한다는 게 회사 측 입장이다. 회사 관계자는 "협상을 따로 하는데다</t>
  </si>
  <si>
    <t>a9d17d0b-251d-41e6-9864-3d89c127aeb5</t>
  </si>
  <si>
    <t>정부_ 다음달 '5G 플러스 추진전략' 발표</t>
  </si>
  <si>
    <t>[이미지출처=연합뉴스] [아시아경제 김민영 기자] 정부가 다음달 중 '5G 플러스 추진전략(가칭)'을 발표한다. 핀테크 기업들이 저렴한 비용으로 시중은행 결제망을 이용할 수 있도록</t>
  </si>
  <si>
    <t>[이미지출처=연합뉴스] [아시아경제 김민영 기자] 정부가 다음달 중 '5G 플러스 추진전략(가칭)'을 발표한다. 핀테크 기업들이 저렴한 비용으로 시중은행 결제망을 이용할 수 있도록 관련시스템도 올해 안에 구축하기로 했다. 정부는 홍남기 부총리 겸 기획재정부 장관이 20일 정부서울청사에서 주재한 '제2차 혁신성장전략회의 겸 제7차 경제관계장관회의'에서 이 같은 내용을 논의했다고 밝혔다. 홍남기 부총리는 이날 모두말씀을 통해 "최근 경제 상황이 녹록지 않은 상황에서_ 경제활력 제고를 통한 일자리 창출 노력과 함께_ 주력산업·신산업·서비스산업의 근본적인 경쟁력 강화가 절실한 상황"이라며 "특히_ 4차 산업혁명이라는 거대한 물결에 선제적으로 대응하는 것이 매우 중요한 상황"이라고 강조했다. 홍 부총리는 "데이터·네트워크·인공지능 등 소위 DNA*를 중심으로 촉발된4차 산업혁명 시대의 핵심 키워드는 속도(Speed)_ 연결(Connection)_ 융합(Convergence)"이라며 "이러한 변혁의 시대에_ 우리경제가 한 단계 도약하기 위해서는 새로운 산업과 서비스가 융합할 수 있는 기반을 선도적으로 마련하고 변화에 적극 대응해 나가야 한다"고 언급했다. 이날 회의에서는 박주봉 중소기업 옴부즈만_ 이성춘 기가코리아사업단장_ 김봉태 ETRI 미래전략연구소장_ 김대윤 핀테크 산업협회장 등이 참석한 가운데 ▲5G 활성화 전략적 추진계획_ ▲금융결제 인프라 혁신방안_ ▲선도산단 선정결과 및 추진방향_ ▲8대 핵심 선도사업 세부 추진계획 등이 논의됐다. 정부는 우선 5G 활성화 전략적 추진계획을 통해 글로벌 선도국가로 도약하기 위한 전략을 마련한다는 구상이다. 정부는 다음달 세계 최초로 5G 스마트폰 출시 등 5G 이동통신 서비스가 개시되는데 큰 기대를 걸고 있다. 5G 상용화는 4차 산업혁명의 핵심 인프라로 방대한 데이터를 빠르게 전송(초고속)하고 실시간(저지연)으로 모든 것을 연결(초연결)한다. ICT 산업 자체는 물론_ 제조·운송_ 보건·의료_ 재난·안전 등 산업간 융합과 혁신을 촉발시킬 것으로 기대된다. 정부는 이동통신 단말기_ 스마트공장·자율차 등 전후방 산업과의 융복합을 통해 연관 산업 활성화 및 신서비스 창출을 적극 지원해 나갈 계획이다. 이를 위해 과기정통부 등 관계부처 협의를 거쳐 다음달중 5G 플러스 추진전략을 수립·발표할 계획이다. 결제 인프라 개편_ 규제완화 등의 개선방안도 마련한다. 핀테크 기업들도 저렴한 비용으로 시중은행 결제망을 이용할 수 있도록 관련시스템을 연내 구축한다. 아울러 간편결제 서비스의 이용?충전한도를 현행 200만원에서 상향·조정하고 대중교통 결제와 연계를 통한 활용범위도 확대하기로 했다. 스마트 산단을 조성해 지역경제도 활성화한다. 민관합동 산단혁신추진협의회는 이날 스마트 산단의 선도모델 지역으로 창원_ 반월시화를 최종 결정했다. 스마트 산단을 2022년까지 전국 10개로 확산하여 제조업 경쟁력 회복과 지역경제 활력을 도모해 나갈 계획이다. 한편 홍 부총리는 경사노위에서 탄력적 근로시간제 단위기간을 최대 6개월로 확대한 것과 관련해 "근로자의 건강권·임금보전 방안이 조화를 이루는 합의를 이끌어냈다"며 "탄력근로제 제도개선 논의는 당초 노사 의견이 첨예하게 대립한 사안에 대해 사회적 대화를 통해 노사 합의를 이끌어낸 뜻 깊은 성과로서 사회적 대타협의 시금석이 됐다"고 말했다. 홍 부총리는 마지막으로 "합의 내용을 바탕으로 국회에서 조속히 입법이 완료될 수 있기를 기대한다"고 밝혔다. 김민영 기자 *****@*****.**.**</t>
  </si>
  <si>
    <t>a9d57a88-efa9-497f-b339-e06582593618</t>
  </si>
  <si>
    <t>'서면합의' 갈등 새 불씨 강성노조 기업은 도입 안 할수도</t>
  </si>
  <si>
    <t>19일 서울 경사노위 브리핑실에서 탄력근무 관련 합의문이 발표된 후 대표장들이 기념촬영을 하고 있다. 왼쪽부터 이재갑 고용노동부장관_ 김주영 한국노총 위원장_ 손경식 한국경총회장_</t>
  </si>
  <si>
    <t>19일 서울 경사노위 브리핑실에서 탄력근무 관련 합의문이 발표된 후 대표장들이 기념촬영을 하고 있다. 왼쪽부터 이재갑 고용노동부장관_ 김주영 한국노총 위원장_ 손경식 한국경총회장_ 이철수 경사노위 노동시간제도개선위원장_ 문성현 경사노위 위원장./강진형 기자aymsdream@ [아시아경제 이창환 기자_ 김보경 기자_ 안하늘 기자_ 기하영 기자] 19일 경제사회노동위원회(경사노위)가 합의 시한을 수차례 연장하면서까지 어렵게 탄력근로제 개선 합의문을 발표했지만 곳곳에 함정이 도사리고 있다는 지적이 나온다. 주요 합의 사항에 대해 노동계와 경영계가 각각 불만을 표시하고 있어 향후 국회 입법 과정에서도 진통이 예상된다. ◆노사 분쟁 씨앗 될 '서면 합의'= 이번 합의에서는 여러 가지 쟁점을 '노사 간 서면 합의'로 해결 가능하도록 했다. 탄력근로제를 적용하기 위해서는 노사 간 서면 합의가 필요하다. 임금 보전과 11시간 연속 휴식시간 등 근로자 보호를 위한 장치들도 근로자 대표와의 서면 합의만으로 가능하게 했다. 하지만 구체적인 조건은 담지 않아 향후 현장에서 적용하는 과정에서 노사 간 갈등이 첨예화할 가능성이 제기된다. 노사정은 3개월을 초과하는 탄력근로제 단위 기간 도입으로 우려되는 노동자의 과로를 방지하고 건강을 보호하기 위해 근로일 간 11시간 연속 휴식시간을 의무화했다. 그러나 근로자 대표와의 서면 합의가 있는 경우에는 11시간 연속 휴식시간을 지키지 않아도 되게 했다. 임금 보전 방안을 마련해 이를 고용노동부 장관에게 신고하도록 했지만 이 역시 근로자 대표와의 서면 합의가 있으면 예외가 가능하다고 합의됐다. 전문가들은 사용자가 보전수당_ 할증 등 임금 보전 방안을 마련해 고용부 장관에게 신고해야 한다는 내용 때문에 임금 보전 수준이 노사 갈등의 씨앗이 될 수 있다고 지적한다. 재계 관계자는 "결국 노조가 강한 기업에서는 탄력근로제 도입이 쉽지 않을 것"이라며 "특히 상황이 급한 기업의 경우 노조가 임금 보전 조건을 과도하게 내걸어 '울며 겨자 먹기'로 탄력근로제가 도입될 우려가 있다"고 말했다. 노동계에서는 근로자 대표와의 서면 합의를 통해 근로자 보호 장치를 무력화할 수 있다는 점을 우려했다. 민주노총은 "공문 한 장으로 사용자가 노동시간을 변경할 수 있게 된 데다 임금 보전 방안도 구체적인 내용과 기준이 불분명해 사용자가 대충 만들어도 되고 실질 강제력이 없어 사용자가 특별히 부담으로 느끼지도 않는다"며 이번 합의는 명백한 개악이라고 평가했다. ◆조선ㆍ정유 "6개월 결정_ 실효성 떨어져"= 경영계에서는 탄력근로제 단위 기간이 당초 요구한 1년이 아닌 6개월로 결정돼 실효성이 떨어진다며 아쉬움을 나타냈다. 가동 설비에 대해 매년 또는 2~3년을 주기로 정기 보수를 하는 정유ㆍ화학업계가 대표적이다. 정기 보수는 공장 가동을 멈추고 짧게는 1개월에서 최대 3개월까지 진행된다. 정유업계 관계자는 "탄력근로제가 3개월에서 6개월로 확대되면서 숨통이 트이게 됐다"면서도 "당초 1년 확대를 요구했던 만큼 아쉬운 부분이 있다"고 말했다. 조선업계에서는 건조된 선박을 선주에게 인도하기 전 선박의 기능을 최종 검증하는 시운전과 관련해 우려를 나타냈다. 조선업계 관계자는 "해양 플랜트의 경우 실제 배를 타고 해상 유전으로 가서 성능을 점검하는 데 수개월 이상 소요되고_ 특히 군함_ 잠수함 등 특수선은 해상 시운전에만 6개월에서 1년이 걸린다"고 우려했다. ◆입법 과정서 진통 예상= 노사 모두 이번 합의에 불만을 드러내면서 향후 입법 과정에서의 진통이 예상된다. 파행 운영되고 있는 국회가 정상화되더라도 불만 사항을 반영하기 위해 합의 내용이 바뀔 가능성도 있다. 국회 환경노동위원장인 김학용 자유한국당 의원은 "전격 합의라는 형식에 비해 내용적인 측면은 과연 노사 모두가 만족할 만한 수준인지 의문"이라고 밝혔다. 김 의원은 "노동계의 한 축인 민주노총이 논의에서 빠졌고 단위 기간 또한 사업ㆍ인력 운영ㆍ투자 계획을 수립해 국제 경쟁에 대응해야 한다며 줄곧 1년을 요구해온 경영계의 입장이 반영되지 못했다"며 "반쪽짜리 탄력근로제가 되는 건 아닌지 벌써부터 우려된다"고 말했다. 이창환 기자 ********@*****.**.** 김보경 기자 *******@*****.**.** 안하늘 기자 ******@*****.**.** 기하영 기자 *****@*****.**.**</t>
  </si>
  <si>
    <t>aadd9b8d-94c4-413b-8182-6a0d9fb4790e</t>
  </si>
  <si>
    <t xml:space="preserve">위기의 건설업계 믿었던 주택마저 </t>
  </si>
  <si>
    <t>[헤럴드경제=김성훈 기자] 주택 시장 불경기가 심화되면서 건설사들의 사업 환경이 점점 악화되고 있다. 이에따라 지난 3~4년 간 부풀렸던 몸집을 줄이는 구조조정이 뒤따를 것으로 전</t>
  </si>
  <si>
    <t>[헤럴드경제=김성훈 기자] 주택 시장 불경기가 심화되면서 건설사들의 사업 환경이 점점 악화되고 있다. 이에따라 지난 3~4년 간 부풀렸던 몸집을 줄이는 구조조정이 뒤따를 것으로 전망된다. 대한건설협회에 따르면 지난해 국내 건설 수주액은 154조5277억원으로 2017년보다 3.7% 줄었다. 2016년 164조8757억원으로 정점을 찍은 후 2년 연속 감소했다. 특히 주거용 건축 수주는 56조4958억원으로 주택 시장 경기가 살아나기 시작한 2015년 이후 최저치다. 2016년 75조9472억원과 비교하면 25.6%나 줄었다. 따놓은 일감도 점점 줄고 있다. 주요 대형 건설사의 수주 잔고를 보면 현대건설의 지난해 말 기준 수주잔고는 55조8060억원으로 1년 전(66조7580억원)에 비해 16.4% 감소했다. 대림산업도 25조7306억원에서 21조8282억원으로 15.2% 줄었다. 삼성물산(29조9840억원→27조9490억원)_ 대우건설(30조3744억원→29조8583억원)도 마찬가지다. 최근 몇년 간 건설사들의 경영 실적에 기여가 컸던 주택 사업의 경우 따놓은 일감이어도 실제 사업이 원활하지 않다. 주택 경기가 침체되면 분양부터 입주까지 난관이 첩첩산중이다. 분양의 경우 지방 사업장은 미분양이 속출하고 있고_ 수도권 등 인기 지역도 분양가 규제 및 대출 규제때문에 쉽지 않다. 다음달 준공 예정인 경남 창원의 ‘월영 부영아파트’는 4298가구는 통째로 미분양 상태다. 운좋게 다 분양을 했더라도 입주율이 뚝 떨어져 잔금을 회수하기 어려운 실정이다. 주택산업연구원에 따르면 1월 전국 아파트 단지 입주율은 72.1%에 불과하다. 구조조정은 이미 시작되고 있다. 통계청에 따르면 건설업 취업자 수는 지난해 11월 7만3000명에서 같은 해 12월 3만5000명으로 증가폭이 축소된 데 이어 1월에는 아예 1만9000명 감소했다. 건설업 취업자가 감소세로 돌아선 것은 2016년 7월 이후 처음이다. 현대건설_ 삼성물산_ 대우건설_ GS건설_ SK건설 등 주요 대형사의 인력이 1년 전에 비해 각각 100여명 안팎으로 감소했다. 한 건설사 관계자는 “지난해 소규모 전문건설업체가 많이 늘어난 이유는 주택 일감이 증가한 것일 수도 있지만_ 대형사를 나온 인력들이 자영업자가 된 것이라고 볼 수 있다”며 “주택 경기가 더 어려워지면 이 자영업자들마저 위기에 빠질 것”이라고 말했다. 주택 사업이 어려움에 처하면서 건설사들은 다시 해외로 눈을 돌리고 있다. 지난 몇년 간 구조조정을 통해 전열을 정비한 만큼 올해부터는 해외수주에 박차를 가하겠다는 것이다. 현대건설이 지난해 수주액보다 80% 이상 늘어난 13조1000억원(현대엔지니어링 포함)을 수주 목표로 잡은 것을 비롯해_ GS건설(3조5000억원)_ 대우건설(3조2000억원) 등도 목표치를 올렸다. ***@**********.***</t>
  </si>
  <si>
    <t>ab92cf74-e147-40dc-8a93-9d3734596dc9</t>
  </si>
  <si>
    <t>관광공사 '근로자 휴가지원 사업' 인기폭발 일주일 새 4만명 신청</t>
  </si>
  <si>
    <t xml:space="preserve">[이화섭 기자 ******@******.***] 한국관광공사의 '근로자 휴가지원 사업'이 큰 인기를 끌면서 실시간 검색어에 올랐다. 한국관광공사는 지난 12일부터 근로자 휴가지원 </t>
  </si>
  <si>
    <t>[이화섭 기자 ******@******.***] 한국관광공사의 '근로자 휴가지원 사업'이 큰 인기를 끌면서 실시간 검색어에 올랐다. 한국관광공사는 지난 12일부터 근로자 휴가지원 사업에 신청한 중소기업 및 소상공인 근로자 인원이 4만 명을 넘어섰다고 밝혔다. 신청은 3월 8일까지로 아직 보름 정도 남아있으며_ 사업 홈페이지에서 접수받고 있다. 한국관광공사에 따르면 지난 12일부터 19일까지 참여를 신청한 기업은 3천766개사이며 인원은 4만3천922명이다. 올해 모집 규모는 전년보다 4배 증가한 8만 명이며_ 중소기업 및 소상공인 근로자를 대상으로 하고 있다. 정규직_ 비정규직 등 근로자의 고용형태에 대한 제한 조건은 없으며_ 기업 내 일부 근로자만 참여도 가능하다. 또한 중견기업 규모의 기업인 경우_ 중소기업으로서 유예기간을 적용받고 있다면 중소기업으로 참여 가능하다. 다음 달 8일 신청마감 후_ 신청 인원이 8만 명을 초과할 경우에는 기업 단위 전산 추첨을 통해 참여 기업과 근로자를 확정하며_ 최종 결과는 3월 중순 통보한다. 참여 신청은 기업에서 하면 되며_ 참여근로자 인원을 포함한 신청서와 중소기업확인서_ 사업자등록증을 사업 홈페이지에 제출하면 된다. 문의는 전담콜센터 또는 이메일로 하면 된다. 참여가 확정된 근로자는 4월부터 내년 2월까지 숙박_ 교통_ 입장권_ 패키지 등으로 구성되어 있는 국내여행 전용 온라인몰에서 적립금 40만원을 사용하게 된다. 모두투어_ 인터파크투어_ 웹투어 등 30여개 주요 여행사에서 판매하는 8만여 개 국내여행 관련 상품을 전용 온라인몰에서 동일하게 이용할 수 있으며_ 상품가격 또한 동일한 수준이다. 여기에 롯데관광_ 야놀자 등도 추가로 입점하며_ 지속 확대하고 있다. 또 4월 전용 온라인몰 오픈에 맞춰서 대대적인 상품할인 행사도 진행한다. 호텔_ 리조트_ 펜션 등 숙박 상품 및 테마파크_ 워터파크_ 체험시설 등 관광지 입장권_ 그리고 패키지 여행상품 등을 저렴하게 이용할 수 있도록 공사에서 직접 기획한 할인행사가 열린다. 뿐만 아니라 식사_ 교통_ 입장권 등이 모두 포함된 국내여행을 만원에 참여할 수 있는 '만원의행복' 이벤트도 4월부터 제공한다. 김석 한국관광공사 관광복지팀장은 "휴가비 지원뿐만 아니라_ 전용 온라인몰에서 국내여행 관련 상품을 다양한 혜택과 함께 이용할 수 있도록 준비 중"이라고 전했다. ⓒ매일신문 - www.imaeil.com</t>
  </si>
  <si>
    <t>ad51cd30-91f6-485d-9fc2-9adb59eb8574</t>
  </si>
  <si>
    <t>이완신 롯데홈쇼핑 대표_ BPW 골드 어워드 수상</t>
  </si>
  <si>
    <t>(사진=롯데홈쇼핑) [이데일리 송주오 기자] 이완신 롯데홈쇼핑 대표가 지난 19일 서울 중구 더플라자호텔에서 (사)전문직여성 한국연맹(BPW KOREA)이 수여하는 제 25회 ‘B</t>
  </si>
  <si>
    <t>(사진=롯데홈쇼핑) [이데일리 송주오 기자] 이완신 롯데홈쇼핑 대표가 지난 19일 서울 중구 더플라자호텔에서 (사)전문직여성 한국연맹(BPW KOREA)이 수여하는 제 25회 ‘BPW 골드 어워드’를 수상했다. BPW 골드 어워드(BPW_ Business &amp; Professional Women)는 외교통상부 소속 비영리사단법인 전문직여성 한국연맹이 1993년 제정한 상으로_ 사회 각 분야에서 여성 지위 향상과 고용 창출에 크게 기여했거나_ 여성에게 균등한 기회를 부여하며 남녀차별구조를 타파한 기업체 및 공기관_ 또는 개인에게 매년 수여하는 상이다. 이 대표는 여성 친화적인 기업 환경과 문화를 조성하고 간부급 여성 리더를 많이 배출함으로써 여성의 사회적 참여와 지위 향상을 위해 노력한 점을 높이 평가 받아 올해의 수상자로 선정됐다. 롯데홈쇼핑의 여성 고용 비율은 56%(2018년 12월 기준)로 전체 임직원의 절반 이상이며_ 최근 4년간 신입사원 공채 여성 비율은 60%에 이른다. 전체 간부 직원(과장급 이상) 중 여성 간부 비율은 약 37%이며_ 2019년 간부 승진자 중 여성 비율은 40%를 넘었다. 고용노동부 조사 결과 2018년 민간기업 및 공공기관의 여성 고용 비율이 38.18%_ 관리자 비율은 20.56%였던 점을 고려하면_ 롯데홈쇼핑의 여직원 비율은 월등히 높은 수준이다. 롯데홈쇼핑은 임신부터 출산_ 양육까지 전방위적인 지원을 통해 여성 임직원이 안정적인 환경에서 근무할 수 있도록 지원하고 있다. 예비맘 케어 제도를 운영하며_ 난임시술비 지원_ 임신 시 2시간 단축 근무_ 축하 선물 지급_ 간식 제공_ 회사 내 전담 간호사가 상주해 건강 관리를 지원하고 있다. 또한_ 일과 가정의 양립을 지원하기 위해 유연근무제_ PC 오프제_ 홈데이 조기퇴근을 비롯해 경력단절 여성들을 위한 취업 지원 프로그램 등도 운영하고 있다. 이 대표는 “다양한 여성 인재 지원 프로그램을 통해 행복하게 일할 수 있고_ 일과 가정이 균형을 이룰 수 있는 일터를 만들기 위해 최선을 다하고 있다”며 “앞으로도 여성 인재에게 열린 사회 참여의 기회를 부여하고_ 능력과 자질이 있다면 누구나 역량을 발휘할 수 있는 환경 조성에 앞장 서겠다”고 말했다. 송주오 (*******@******.**.**) 이데일리 채널 구독하면 [방탄소년단 실물영접 기회가▶] 꿀잼가득 [영상보기▶] _ 빡침해소!청춘뉘우스~ [스냅타임▶]</t>
  </si>
  <si>
    <t>afb671db-3ea8-436d-b529-3171e4afe8aa</t>
  </si>
  <si>
    <t>스마트 선도산단에 '창원 반월시화' 선정 국비 2천억 투입</t>
  </si>
  <si>
    <t>경남 창원국가산단 전경 /뉴스1DB (세종=뉴스1) 한종수 기자 = 정부의 역점추진 사업인 '스마트 선도 산업단지'에 창원과 반월·시화 국가산업단지가 각각 선정됐다. 산업통상자원부</t>
  </si>
  <si>
    <t>경남 창원국가산단 전경 /뉴스1DB (세종=뉴스1) 한종수 기자 = 정부의 역점추진 사업인 '스마트 선도 산업단지'에 창원과 반월·시화 국가산업단지가 각각 선정됐다. 산업통상자원부는 19일 관계부처_ 지역혁신기관_ 민간 전문가들로 구성된 '민·관합동 산단혁신 추진협의회'에서 창원_ 반월·시화 국가산단을 스마트 선도 산단으로 최종 확정했다고 밝혔다. 스마트 산단은 정부가 올해 처음 도입하는 사업이다. 4차 산업혁명시대에 대비하고 국내 산업 경쟁력을 높이기 위해 산단에 정보통신기술(ICT)을 도입_ 기업의 생산성과 근로자의 삶의 질을 높이고 신산업 창출을 돕는다. 기존 스마트공장이 산단으로 확장된 개념이다. 창원 국가산단은 기계·전자 등 주력업종 집적도가 크고 대학·기업연구소 등 풍부한 혁신기반에 더해 자치단체의 의지도 높아 산단 스마트화의 최적지인 것으로 평가됐다. 반월·시화 국가산단은 국내 최대의 부품·뿌리업체(1만8000여개)가 몰려있고 근로자(26만명) 밀집단지여서 생산·근로환경 스마트화로 인한 시너지 효과를 극대화할 수 있어 모범사례(best practice) 축적이 용이하다는 평가다. 정부는 올해 스마트 산단 지원에 국비 총 2000억원 이상을 투입한다. 데이터를 활용한 제조혁신_ 정주·편의시설 지원을 통한 근로자 친화 공간 조성_ 미래형 신기술 테스트베드 등 생산성 극대화_ 양질의 일자리 창출을 지원한다. 정부는 2개 산단별로 사업단을 구성하고 현장수요 중심의 세부 실행계획을 마련해 4월부터 사업을 본격화할 계획이며_ 내년도 스마트 선도 산단을 하반기에 추가 선정하는 등 2022년에 10개까지 확대한다. 산업부는 "스마트 산단은 제조혁신을 위해 우리나라가 선도할 수 있는 분야"라며 "자동차_ 조선 등 주력 제조업과 지역경제가 어려운 상황에서 산단 중심의 스마트화를 통해 새로운 돌파구를 마련할 수 있다"고 밝혔다. *****@*****.**</t>
  </si>
  <si>
    <t>b008e5cc-e98a-4b94-b9ec-cfdcaddf3b71</t>
  </si>
  <si>
    <t>b1208cf4-9376-4455-8ce3-5f38f6bd26e7</t>
  </si>
  <si>
    <t>[조간브리핑] 원한다면 경협 떠맡을 각오 재정부담 시사?</t>
  </si>
  <si>
    <t>동영상 뉴스 2월 20일 수요일입니다. 오늘 아침 신문 기사들 함께 살펴보겠습니다. 첫 기사 조선일보 1면입니다. 문재인 대통령이 어젯밤(19일) 도널드 트럼프 미국 대통령과 전화</t>
  </si>
  <si>
    <t>동영상 뉴스 2월 20일 수요일입니다. 오늘 아침 신문 기사들 함께 살펴보겠습니다. 첫 기사 조선일보 1면입니다. 문재인 대통령이 어젯밤(19일) 도널드 트럼프 미국 대통령과 전화통화를 갖고 제2차 북미정상회담과 양국 현안에 대해 논의했다고 합니다. 문 대통령은 미국이 원한다면 남북 철도 도로연결부터 남북 경제 협력사업까지 떠맡을 각오가 돼 있다고 말했다고 하는데요. 신문은 이번 정상회담의 결과로 재정적 부담을 져야 한다면 한국정부가 이를 부담하겠다는 뜻으로 풀이된다고 밝혔습니다. 한편 이에 대해 트럼프 대통령은 회담을 마치는 대로 문 대통령에게 전화를 걸어 회담 결과를 알려주겠다며 하노이 회담에서 큰 성과를 거둘 것으로 예상한다고 말한 것으로 알려졌습니다. 매일경제 신문입니다. 산업 현장에서 초미의 관심사였던 탄력근로제에 대해 경제사회 노동위원회가 전격 합의했다는 소식입니다. 탄력근로제는 일정한 단위기간 중 업무량이 많은 주의 노동시간을 늘리는 대신 다른 주의 노동시간을 줄여서 평균치를 법정 한도 내로 맞추는 건데요. 18일부터 이틀간 진행한 노사정 논의 결과 경사노위는 노동계 측 보완책을 수용하고 탄력근로제 단위 기간을 현행 3개월에서 6개월로 늘리는 합의에 성공했다고 합니다. 근로일간 11시간 연속 휴식시간을 보장해주기로 했다는데요. 노동계의 요구에 따라 노동자 임금 감소를 막을 수 있는 장치 마련도 합의안에 담겼다고 합니다. 동아일보 기사입니다. 대형가맹점들이 카드사들의 수수료 인상 방침에 반발하자 금융위원회가 제동을 걸고 나섰다고 합니다. 신용카드사의 대형가맹점이 우월적 지위를 남용해서 카드사에 부당하게 낮은 카드 수수료를 요구하면 처벌할 수 있다며 경고했다고 하는데요. 여신전문금융업법에 따르면 대형가맹점은 이를 위반 시 5년 이하의 징역 또는 3천만원 이하의 벌금에 처할 수 있다고 합니다. 업계에서는 정부에서 가이드라인을 주듯 엄포를 놓으면 부담이 된다는 반응이라고 신문은 전했습니다. 계속해서 다음 기사입니다. 대부업 이용 경험이 있는 소비자 중 절반가량이 법정 최고 금리가 인하된 이후 대부업체에서도 대출을 거절당한 것으로 나타났다고 합니다. 서민금융연구원 조사 결과 54.9%가 지난해 대부업체에서도 대출을 거절 당했다고 답했다는데요. 2016년 대비 3배 이상 늘어난 수치라고 합니다. 대부업체가 대출심사를 이전보다 깐깐하게 하고 있기 때문이라는데요. 이렇게 거절당한 사람들 중 상당수는 불법 사채 시장에 의존할 것으로 보인다고 합니다. 신문은 금융 소외 계층을 위해 추진했던 최고이자율 인하가 오히려 사채 시장을 키우는 풍선효과를 일으킨다고 전했습니다. 오늘 마지막 기사 한국경제 신문입니다. 요즘 인터넷 쇼핑몰들이 네이버 실시간 급상승 검색어에 오르는 일이 부쩍 잦아지고 있다고 합니다. 쇼핑몰들의 실검 마케팅 때문이라고 하는데요. 위메프는 매시 정각에 네이버 검색으로 유입된 이용자에게만 50% 할인쿠폰을 주는 행사를 하고 있고 패션 쇼핑몰인 임블리와 신세계 계열 쓱닷컴도 네이버 실검순위 점령을 목표로 한 마케팅을 도입하고 있다고 합니다. 일각에서는 포털이 특정 기업의 광고판이 됐다며 우려를 표하고 있는데요. 네이버측은 유행처럼 퍼지는 노골적인 실검 마케팅은 문제가 있다고 보고 제재를 검토하고 나섰다고 합니다.</t>
  </si>
  <si>
    <t>b1416b2a-1344-4b75-81c6-c168c4e7e941</t>
  </si>
  <si>
    <t>진통 끝 합의된 탄력근로제 재계 "숨통은 트였지만_ 실효성은 글쎄"</t>
  </si>
  <si>
    <t xml:space="preserve">[아시아경제 안하늘 기자_ 기하영 기자] 경제사회노동위원회(경사노위)가 19일 오랜 진통 끝에 탄력근로제 확대방안을 합의한 가운데 재계에서는 "그나마 숨통은 트였지만_ 실효성에는 </t>
  </si>
  <si>
    <t>[아시아경제 안하늘 기자_ 기하영 기자] 경제사회노동위원회(경사노위)가 19일 오랜 진통 끝에 탄력근로제 확대방안을 합의한 가운데 재계에서는 "그나마 숨통은 트였지만_ 실효성에는 의문"이라는 입장을 보이고 있다. 당초 재계에서 주장했던 내용은 대폭 양보된 반면 노동계의 주장이 상대적으로 더 많이 반영되면서 제도 적용에 많은 어려움이 있을 것이라는 것이다. 산업 현장에서는 탄력근로제 6개월 확대 결정에 안도감을 내비치면서도 여전히 한계가 있다고 지적했다. 가동설비에 대해 매년 또는 2~3년을 주기로 정기보수를 하는 정유ㆍ화학업계가 대표적이다. 정기보수는 공장가동을 멈추고 짧게는 1개월에서 최대 3개월까지 진행된다. 정유업계 관계자는 "탄력근로제가 3개월에서 6개월로 확대되면서 숨통이 트이게 됐다"면서도 "당초 1년 확대를 요구했던 만큼 아쉬움 부분이 있다"고 말했다. 조선업계에서는 건조된 선박을 선주에게 인도하기 전 선박의 기능을 최종 검증하는 시운전과 관련해 우려를 나타냈다. 조선업계 관계자는 "해양플랜트의 경우 실제 배를 타고 해상 유전으로 가서 성능을 점검하는데 수개월 이상 소요되고_ 특히 군함_ 잠수함 등 특수선은 해상 시운전에만 6개월에서 1년이 걸린다"며 "해상시 운전 중엔 근로자 교대도 어렵고_ 안전상의 이유로 승선근로자도 늘릴 수 없어 탄력근로제 확대만으론 근로단축 문제를 해결할 수 있는 뾰족한 방법이 없다"고 우려했다. 탄력근로제 적용하기 위해서는 노사간 서면 합의가 필요한 점은 더 큰 문제로 지적된다. 게다가 사용자가 보전수당_ 할증 등 임금 보전 방안을 마련해 고용노동부 장관에게 신고해야한다는 내용 때문에 임금 보전 수준이 노사 갈등의 씨앗이 될 수 있다는 전망도 나온다. 재계 관계자는 "결국 노조가 강한 기업에서는 탄력근로제 도입이 쉽지 않을 것"이라며 "특히 상황이 급한 기업의 경우 노조가 임금 보전 조건을 과도하게 내걸어 '울며겨자먹기'로 탄력근로제가 도입될 우려가 있다"고 말했다. 당초 재계에서는 근로자대표와의 서면합의 대신 개별 근로자의 동의를 얻으면 탄력근로제를 도입할 수 있도록 개선할 것을 주장왔다. 노조의 합의가 있어야 탄력근로제를 도입할 수 있다는 점 때문에 현재 탄력근로제 도입비율은 3.22%에 그치고 있다. 탄력근로제 이외의 유연근무제 역시 실효성을 가지기 위해서는 제도 완화가 필요하다고 재계는 주장한다. 특히 근무시간을 근로자가 자율적으로 조정하는 제도인 '선택적 근로시간제'는 단위 기간이 1개월로 제한돼 있어 기간 확대가 절실하다. 또 근무 시간을 명확히 계산하기 어려운 전문적ㆍ창의적 직무에서만 운영되는 '재량 근로시간제' 역시 대상 업종이 지나치게 제한적인 상황이다. 우리나라에서는 신상품 연구개발 직군_ 언론직_ 디자인 직군등 일부에만 해당되는 반면 일본에서는 보다 폭넓게 사용하고 있다. 실제 도요타는 2017년 팀장급에서만 적용했던 재량근로시간제를 사무직_ 기술직 대리급까지 확대하면서 보다 유연한 근무형태를 운영 중이다. 이밖에 고소득 전문직의 경우 근로시간 규제 적용을 제외하는 것까지 검토해야한다는 지적도 나온다. 미국의 경우 연봉 10만달러(한화 1억1200만원) 이상 받는 고연봉 사무직 근로자의 경우 초과근로수당 및 최저임금 적용을 제외하는 '화이트칼라 이그젬션'이란 제도를 운영 중이다. 재계 한 관계자는 "미국의 테슬라는 지난해 말 경영상 위기에 봉착하자 전기차 '모델3'의 생산량을 맞추기 위해 최고경영자부터 전직원이 주당 평균 100시간 이상 일했다는 언론 보도를 접하고 부러우면서도 씁쓸했다"며 "4차산업혁명으로 전 산업군에 혁신의 바람이 불어오는 상황에서 보다 유연한 근무 형태가 절실히 필요하다"고 강조했다. 안하늘 기자 ******@*****.**.** 기하영 기자 *****@*****.**.**</t>
  </si>
  <si>
    <t>b52058ec-ca96-497c-9600-aa7f5f1cad48</t>
  </si>
  <si>
    <t>경기도_ 노동권 보호 노동권익센터 다음 달부터 운영</t>
  </si>
  <si>
    <t>경기도가 도민 노동권 보호를 위해 설치를 추진 중인 '경기도노동권익센터'가 다음달 말 문을 열고 활동에 들어갑니다. 경기도는 노동자 권리구제를 위한 법률 상담과 산재 노동자에 대한</t>
  </si>
  <si>
    <t>경기도가 도민 노동권 보호를 위해 설치를 추진 중인 '경기도노동권익센터'가 다음달 말 문을 열고 활동에 들어갑니다. 경기도는 노동자 권리구제를 위한 법률 상담과 산재 노동자에 대한 상담 및 권리구제_ 노동권 교육 및 홍보_ 청소년과 외국인 등 취약근로자들의 근로여건 개선 등의 역할을 하기 위해 의정부에 있는 북부청사에 노동권익센터를 설치했다고 밝혔습니다. 도는 경기 북부지역의 열악한 노동환경 등을 고려해 센터를 북부청사에 설치하게 됐다고 설명했습니다. 노동권익센터에는 센터장 1명과 직원 7명_ 운영 지원 인력 2명 등 10여명이 근무하게 됩니다. 노동권익센터는 도와 시·군_ 노동단체 간 협력적 네트워크 구축의 거점 역할도 하며_ 체불임금 신고센터도 운영할 계획입니다. 앞서 이재명 경기지사는 지난해 11월 페이스북에 올린 글에서 "산재는 대부분 이윤 추구에 매몰돼 노동자의 인권을 무시한 데서 시작된다. 노동이 존중받는 경기도_ 이제 시작한다"며 노동회의소 설립·노동이사제 도입 방침과 함께 노동권익센터 설치 계획을 밝혔습니다. [사진 출처 : 연합뉴스] 이현준 기자 (******@***.**.**)</t>
  </si>
  <si>
    <t>b61aef56-adf3-429f-ac4d-608e58f23974</t>
  </si>
  <si>
    <t>안동대 창업지원센터_ 제3기 경북 북부권 청년창업자 모집</t>
  </si>
  <si>
    <t>[김영진 기자 ******@******.***] 안동대학교 북부권 청년창업지원센터(센터장 이혁재_ 이하 창업지원센터)는 내달 29일까지 '제3기 경상북도 북부권 청년창업자'를 모집</t>
  </si>
  <si>
    <t>[김영진 기자 ******@******.***] 안동대학교 북부권 청년창업지원센터(센터장 이혁재_ 이하 창업지원센터)는 내달 29일까지 '제3기 경상북도 북부권 청년창업자'를 모집한다. 이번 지원사업은 신성장 산업동력을 갖춘 경북 북부권 산업에 특화된 청년창업자를 발굴해 실무중심의 창업활동을 적극 지원하고자 마련됐다. 모집대상은 만 15세 이상_ 만 39세 이하로 안동_ 영주_ 문경_ 의성_ 청송_ 영양_ 예천_ 봉화 등 경북 북부권에 주소가 있고 창업일로부터 3년이 경과 되지 않은 초기 창업자는 누구나 신청할 수 있다. 단_ 식품·바이오_ 문화콘텐츠_ 6차 산업 등 특화사업자는 경상북도 내 주소만 있을 시 신청 가능하다. 모집인원은 청년창업자 20명(팀)이며_ 접수 기간은 3월 29일까지이다. 안동대 창업지원센터는 서면_ 대면 심사를 통해 창업자를 선정한다. 최종 선발된 창업자는 사무공간뿐만 아니라 팀당 1천200만원의 창업활동비_ 사업화 지원금_ 판매 지원_ 창업교육 등 창업 초기에 필요한 다양한 부분을 지원받을 수 있다. 또한 유관기관과의 네트워킹 및 사업도 연계적으로 지원받게 된다. 참여신청은 홈페이지 공지사항에서 제출서류 양식을 내려받아 현장방문 또는 우편접수하면 된다. 기타 자세한 사항은 안동대 창업보육센터(***-***-****~9)에 문의하면 된다. 이혁재 안동대 창업지원센터장은 "지역의 청년창업자가 필요한 다양한 공간 및 시스템을 제공해 일자리 창출과 청년창업의 활성화를 통한 지역사회 발전에 기여하는 청년창업자 모집에 많은 관심과 신청을 바란다"고 했다. ⓒ매일신문 - www.imaeil.com</t>
  </si>
  <si>
    <t>b6c16211-b990-4c21-bb19-051cda955cda</t>
  </si>
  <si>
    <t>[한국 바이오 심장을 찾다]'명당' 대전 바이오센터..입주 경쟁률 7대 1 넘고_ 공실도 없어</t>
  </si>
  <si>
    <t>[이데일리 류성 산업전문기자] 대전시 유성구에 있는 대전테크노파크 바이오센터는 대덕 바이오 클러스터의 성장에 중추적 역할을 하는 핵심기관으로 손꼽히는 곳이다. 이 바이오센터는 대전</t>
  </si>
  <si>
    <t>[이데일리 류성 산업전문기자] 대전시 유성구에 있는 대전테크노파크 바이오센터는 대덕 바이오 클러스터의 성장에 중추적 역할을 하는 핵심기관으로 손꼽히는 곳이다. 이 바이오센터는 대전시 산하 비영리 재단법인으로 운영되고 있다. 이곳에서는 이학성 센터장을 비롯해 직원 25명이 근무한다. 2005년 대전 바이오센터가 완공된 이후 이곳을 거쳐 가거나 현재 입주해있는 업체(11개사)는 모두 42개사. 이 가운데 9개사가 국내외 증시에 상장하면서 대전 바이오센터는 대전지역 바이오벤처업계에서는 ‘최고 명당’으로 소문이 났다. 입주 바이오벤처들마다 뛰어난 성적을 거두면서 이곳에 입주하려는 기업 간 경쟁도 치열하다. 평균 입주경쟁률이 7대1을 넘어선다. 입주하려는 기업에 대한 심사 또한 까다로울 수밖에 없다. 이곳에 입주하려는 기업은 최소 창업한 지 3년에서 7년 이내의 업력을 갖춰야 한다. 사업장은 대전에 있어야 하며 업종은 바이오사업(신약_ 식품_ 화장품 등)을 하는 기업에 한정한다. 다른 테크노파크_ 창업보육센터 및 창조경제 혁신센터 등에 입주해 있는 업체는 지원자격이 없다. 창업보육센터를 우수하게 졸업한 업체나 청년고용 우수업체 또는 청년고용계획 제출기업은 우선해서 선정한다. 이곳에 입주한 업체는 최대 9년까지 정착기간을 보장받을 수 있다. 지난해까지 최대 7년이었던 기간이 올해부터 2년 더 늘었다. 입주한 기업은 첫 5년까지는 정착이 보장되고 이후 2년마다 재평가를 통과해야 한다. 매출이나 고용 면에서 증가세에 있으면 입주기업 자격이 유지되는데 현재까지 퇴거조치를 당한 기업은 없다. 임대료는 시중 다른 곳에 비해 70% 수준으로 저렴한 편이다. 입주기업 평가는 크게 △사업자의 수행능력(20점)△기술성(25점)△사업성(25점)△고용창출 및 기여도(25점) △기타 벤처기업 여부 등(5점)등 5개 항목을 중심으로 고루 평가해 평가점수가 상위 기업 순으로 우선 배정한다. 현재는 입주업체가 꽉 차서 공실이 없다. 입주해있는 기업이 졸업하면 그때그때 공고를 통해 입주업체를 모집하기 때문에 입주를 원한다면 평소 바이오센터에서 내는 공고를 예의주시해야 한다. 15일간 공고기간이 끝나면 바로 후보업체들을 평가해서 입주까지 모두 20일이면 완료된다. 입주한 업체들은 여기에서 가동 중인 각종 고가의 GP(우수의약품제조관리기준) 장비를 비롯해 품질분석장비_ 연구개발장비 등을 24시간 연중무휴로 활용할 수 있다는 게 가장 큰 혜택이다. 상시근무하는 바이오센터 직원이 장비 사용을 지원해준다. 대전테크노파크 바이오센터 내부에 있는 바이오연구실에서 연구원들이 시제품을 만들고 있는 모습. 대전 바이오센터 제공 류성 (****@******.**.**) 이데일리 채널 구독하면 [방탄소년단 실물영접 기회가▶] 꿀잼가득 [영상보기▶] _ 빡침해소!청춘뉘우스~ [스냅타임▶]</t>
  </si>
  <si>
    <t>bc06653f-7ced-46cb-9750-8501980532c5</t>
  </si>
  <si>
    <t>달빛내륙철도 건설_ 실무자협의로 힘 모은다</t>
  </si>
  <si>
    <t>[조여은기자(=대구)] ▲달빛 내륙철도 노선도ⓒ대구광역시 대구시와 광주시를 포함한 10개 지자체가 달빛내륙철도 조기추진을 위한 대책을 논의하고 힘을 모으기 위해_ 오는 21일 대구</t>
  </si>
  <si>
    <t>[조여은기자(=대구)] ▲달빛 내륙철도 노선도ⓒ대구광역시 대구시와 광주시를 포함한 10개 지자체가 달빛내륙철도 조기추진을 위한 대책을 논의하고 힘을 모으기 위해_ 오는 21일 대구 엑스코에서 ‘2019년도 달빛내륙철도 건설 경유지자체 실무자협의회’ 를 개최한다. 달빛내륙철도 경유지자체 실무자협의회는 담양군_ 순창군_ 남원시_ 장수군_ 함양군_ 거창군_ 합천군_ 고령군과 광주시_ 대구시의 10개 경유지자체 담당과장으로 구성돼_ 500만 경유지자체의 의견수렴과 대책을 실무적으로 논의하는 창구역할을 해왔다. 그동안 경유지자체 실무자협의회는 경유지자체장 협의회_ 국회포럼 등 달빛내륙철도의 필요성에 대한 대국민 홍보활동과 함께 국토부_ 기재부 등 정부와 국회를 대상으로 적극적 활동을 해 500만 시민들의 열의와 노력의 첫 결과로 ’19년 정부예산에 사전타당성조사 용역비 5억원을 확보하기도 했다. 이번 협의회에서는 ’18년 7월부터 대구·광주시가 예산을 부담해 공동발주한 달빛내륙철도 건설 연구용역(한국교통연구원)에 대한 추진배경 및 논리공유_ 사업방향에 대한 토론을 계획하고 있다. 조기건설 해법모색을 위한 전반적인 의견수렴과 금년부터 국토교통부에서 검토하는 달빛내륙철도 사전타당성조사 용역_ 제4차 국가철도망 구축계획 수립에 사전대응 방안_ 2019년 국회포럼 및 대국민 홍보방안 등이 논의될 예정이다. 대구~광주 달빛내륙철도 건설 사업은 대구~광주 간 191.6km를 최고 250km/h로 달릴 수 있는 고속화철도를 연결해 대구부터 광주까지 1시간 생활권을 형성하는 대규모 철도 인프라 구축사업이다. ▲달빛 내륙철도 노선도ⓒ대구광역시 국가적으로 필요성을 공감해 문재인 대통령 ‘영호남 상생공약과 국정운영 5개년 계획’에 영호남 사업으로 반영돼 있으며_ 제3차 국가철도망 구축계획에는 추가검토사업으로 분류돼 있다. 달빛내륙철도 사업이 완료되면 철도교통에 소외된 영호남 내륙도시가 서로 연결돼 인적·물적 교류가 활성화되고_ 산업구조가 연계되면서 일자리 창출_ 관광 활성화 등 지역균형발전에 크게 기여할 것과 또한 남북철도와 달빛내륙철도 연계를 통한 남북 경제 협력 사업이 영·호남까지 수혜지역으로 확대 될 것이라고 예상하고 있다. 김종근 대구시 교통국장은 “금년은 달빛내륙철도 건설의 첫 단추를 끼우는 의미있는 해로_ 국토교통부 사전타당성조사 용역 추진과 제4차 국가철도망 구축계획 변경을 통해 사업을 가시화해 나갈 것” 이라며 “1_300만명 규모의 인적·물적 교류를 통한 초광역 남부경제권 구축으로 지역균형발전을 도모하고_ 영호남의 화합을 촉진하는 사업인 만큼 조기추진을 위해 최선을 다하겠다.”고 밝혔다. 조여은기자(=대구) (**********@*****.***)</t>
  </si>
  <si>
    <t>bc681022-ff25-4047-9f2b-2dfef3100a1b</t>
  </si>
  <si>
    <t>전남도_ 양식 어장 청년 일자리 사업 추진</t>
  </si>
  <si>
    <t>[광주CBS 김형로 기자] 전남 완도 전복 양식장. (사진=해양수산부 제공) 전라남도는 청년세대 초보 양식 어업인의 지역 정착을 위해 수산계 학교 졸업 전문인력을 채용한 양식 업체</t>
  </si>
  <si>
    <t>[광주CBS 김형로 기자] 전남 완도 전복 양식장. (사진=해양수산부 제공) 전라남도는 청년세대 초보 양식 어업인의 지역 정착을 위해 수산계 학교 졸업 전문인력을 채용한 양식 업체에 1명당 매월 급여의 50%_ 최대 100만 원씩을 지원하는 양식 어장 청년 일자리 사업을 추진하고 있다고 20일 밝혔다. 이에 따라 올해 전남지역 18개소 양식 업체에 2억 원의 예산을 투입할 예정이다. 양식업체에서는 전국 수산계 고교·대학교에서 기초 양식 기술을 익힌 만 39세 이하 청년을 최대 2년간 채용하고 급여의 절반만 부담하면 된다. 전남지역 수산계 학교는 매년 양식어업 분야 전공자 130여 명을 배출하고 있으나 관련 분야 취업률은 30% 수준에 불과하다. 낮은 보수와 복지 문제 때문이다. 전라남도는 이런 문제를 해소하기 위해 2017년 양식어장 청년일자리 사업을 도입했다. 양식업체에 기술력을 보유한 어업인 고용 부담을 줄이고 수산인재를 양식 현장으로 유입해 미래 어촌인력을 확보하는 등 두 마리 토끼를 잡는다는 취지로 그동안 12명의 청년어업인을 지원했다. 앞으로 양식업 청년 취업자에게는 양식기술 교육_ 첨단 양식 현장 탐방_ 창업어가 맞춤형 컨설팅 지원 등의 기회를 제공해 전문가로 본격적으로 육성할 계획이다. 또한 양식업 창업을 위한 보조 사업자로 선정해 정부시책 혜택도 늘려갈 방침이다. *******@*******.***</t>
  </si>
  <si>
    <t>bcb63fa3-ea45-49d8-80c1-472683279c16</t>
  </si>
  <si>
    <t>bdc3978d-04e5-49c2-b676-d811a8c3ece8</t>
  </si>
  <si>
    <t>취업고민_ 서울시 일자리 카페에서 상담받으세요</t>
  </si>
  <si>
    <t>서울시 취업카페에서 공기업 현직자 멘토링을 하는 모습 [서울시 제공] (서울=연합뉴스) 방현덕 기자 = 서울시는 취업시즌을 맞아 시내 88곳에서 운영 중인 '서울시 일자리 카페'에</t>
  </si>
  <si>
    <t>서울시 취업카페에서 공기업 현직자 멘토링을 하는 모습 [서울시 제공] (서울=연합뉴스) 방현덕 기자 = 서울시는 취업시즌을 맞아 시내 88곳에서 운영 중인 '서울시 일자리 카페'에서 상반기 공채 맞춤 프로그램을 운영한다고 20일 밝혔다. 전담 인력이 5주간 목표에 맞춰 밀착 컨설팅을 해주고_ 직무·기업분석 상담_ 영문이력서 컨설팅_ 현직자 잡콘서트 등도 준비됐다. 면접 메이크업도 교육한다. 2∼3월 프로그램은 서울 일자리 포털(job.seoul.go.kr)에서 예약·신청 할 수 있다. ******@***.**.**</t>
  </si>
  <si>
    <t>bf965717-4892-402d-9ad1-ea4bdc45fa36</t>
  </si>
  <si>
    <t>항공기 정비_ 이제 국내서 국내 첫 정비업체에 첫 항공기 입고</t>
  </si>
  <si>
    <t>[이데일리 경계영 기자] 국토교통부와 한국항공서비스(KAEMS)는 첫 민간항공기 정비 입고와 사업 착수 기념행사를 21일 경남 사천 KAEMS 사업장에서 연다고 20일 밝혔다. K</t>
  </si>
  <si>
    <t>[이데일리 경계영 기자] 국토교통부와 한국항공서비스(KAEMS)는 첫 민간항공기 정비 입고와 사업 착수 기념행사를 21일 경남 사천 KAEMS 사업장에서 연다고 20일 밝혔다. KAEMS는 국토부의 사업계획 타당성 평가를 거쳐 2017년 12월 정부지원 항공 MRO(항공기 기체·엔진·부품 정비) 사업자로 선정된 한국항공우주(KAI)와 한국공항공사_ BNK금융지주_ 하이즈항공_ 에이테크_ 제주항공_ 이스타항공 등 7개사가 자본금을 투자해 설립됐다. 사업에 착수하기 전 국토부의 정비능력인증 심사와 국내 저비용(LCC) 항공사인 제주·이스타항공이 실시한 항공기 정비품질 심사 결과_ KAEMS는 항공기를 정비할 수 있는 충분한 능력을 갖춘 것으로 나타났다. KAEMS는 이번 사업 착수를 시작으로 연내 국내 LCC 항공기 19대와 군용기 정비 물량 등 90억원 규모를 수주할 계획이다. 미국 연방항공청의 항공기 수리사업장 인가를 취득하는 오는 7월부터 중국·일본 국적 항공기를 수주하는 등 해외 시장에도 진출할 예정이다. KAEMS는 항공정비 중심의 산업단지를 2022년까지 조성해 2026년까지 일자리 2만여개_ 생산유발효과 5조4000억원 창출이 가능할 것이라고 강조했다. 또 그간 국내 정비업체가 없어 정비물량 절반 이상을 해외 업체에 맡겼지만 이번 KAEMS 사업 착수로 2026년까지 1조6800억원 규모의 수입 대체 효과도 기대된다. 권용복 국토부 항공정책실장은 “KAEMS의 본격적인 항공 MRO 사업 착수는 그간 자가 정비체제에 머물렀던 국내 항공 MRO 산업을 전문기업 중심의 글로벌 체제로 전환시키는 계기가 됐다는 데 그 의의가 있다”며 “특히 청년층을 위한 양질의 일자리 창출에도 크게 기여할 것”이라고 말했다. 국토부는 향후 MRO 전문기업에 관세를 감면하는 등 세제 지원과 연구개발(R&amp;D) 기술 지원 등 다양하게 지원 정책을 추진해 국내 MRO 산업 육성에 적극 나설 방침이다. 지난 19일 인천국제공항에 항공기들이 줄지어 서있다. 사진=연합뉴스 경계영 (*****@******.**.**) 이데일리 채널 구독하면 [방탄소년단 실물영접 기회가▶] 꿀잼가득 [영상보기▶] _ 빡침해소!청춘뉘우스~ [스냅타임▶]</t>
  </si>
  <si>
    <t>c0e05fb7-6eab-4d93-9904-b6d83dd339d4</t>
  </si>
  <si>
    <t>경남도 "창원 스마트산단 선도 사업 4월 본격 착수"</t>
  </si>
  <si>
    <t>【창원=뉴시스】 홍정명 기자 = 20일 오전 경남도청 프레스센터에서 문승욱 경제부지사가 창원국가산업단지의 정부 '스마트산단 선도 프로젝트' 시범단지 선정과 관련해 브리핑을 하고 있</t>
  </si>
  <si>
    <t>【창원=뉴시스】 홍정명 기자 = 20일 오전 경남도청 프레스센터에서 문승욱 경제부지사가 창원국가산업단지의 정부 '스마트산단 선도 프로젝트' 시범단지 선정과 관련해 브리핑을 하고 있다.2019.02.20. ***@******.*** 【창원=뉴시스】 홍정명 기자 = 경남 창원국가산업단지가 정부 8개 부처 합동으로 추진하고 있는 '스마트산단 선도 프로젝트' 시범단지로 최종 선정됐다. 경남도 문승욱 경제부지사는 20일 오전 도청 프레스센터에서 브리핑을 통해 "산업통상자원부는 지난 19일 오후 ‘민관합동 산단혁신 추진협의회'를 열고_ 창원국가산업단지와 경기도 안산 반월·시화 국가산단 2곳을 ‘스마트산단 선도 프로젝트’ 대상지로 선정했다"고 밝혔다. 문 부지사는 "스마트산단 선도 프로젝트 선정이 가져오는 경제적 효과는 무궁무진하다"면서 "주민과 중소기업들이 체감할 수 있는 세부 프로젝트 전략 도출과 다양한 비즈니스 발굴에 초점을 맞추어 진행하겠다"고 말했다. 또 "김경수 도지사의 부재로 많은 분이 경남 경제를 걱정하실 수 있지만_ 스마트산단이 차질 없이 추진되어 경남의 제조혁신 성장모델로 정착될 수 있도록 행정력을 집중하고_ 창원시를 비롯해 유관기관·전문기관 등과도 긴밀히 협력해 나갈 것"이라고 밝혔다. 그러면서 "조속한 시일 내 스마트산단 TF 회의를 개최하는 등 후속조치에도 발 빠르게 대응해 나갈 계획"이라고 강조했다. ◇창원국가산단 스마트산단 선정 의미 ‘스마트산단 선도 프로젝트’는 김경수 도지사가 경남형 제조업 혁신을 위해 추진해 온 스마트산단 공약이 중앙정부의 산업정책에 반영된 대표적인 사례다. 스마트산단은 데이터와 자원의 연결·공유를 통해 기업생산성을 제고하고_ 창업과 신산업 테스트를 자유롭게 할 수 있는 미래형 산단이다. 스마트산단 선도 프로젝트는 스마트공장의 보급·확산뿐만 아니라 산단 근로자들의 근로환경 및 정주여건을 획기적으로 개선하고_ 새로운 미래먹거리 창출이 가능한 미래형 산단으로 구축하는 것을 목표로 하고 있다. 김경수 도지사는 지난해 취임 때부터 줄곧 침체된 경남의 산업경제 구조를 근본적으로 개선하기 위해 산단 중심의 스마트화를 통해서 중소기업의 제조혁신을 선도하고_ 좋은 일자리를 창출하는 한편 중소기업 근로자들의 삶의 질을 향상시킬 수 있는 근로자 친화공간 조성 등을 핵심전략으로 하는 '남형 스마트산단 조성' 도정 핵심공약으로 추진했다. 또 ‘경남형 스마트산단’ 구상을 정부 정책에 반영해 줄 것을 지속해서 건의한 결과_ 지난해 12월 도청을 방문한 문재인 대통령이 9개 부처 합동 ‘중소기업 스마트 제조혁신 전략’을 발표함으로써 스마트산단 등 경남의 선도적인 제조혁신 정책이 전국적으로 확산되도록 했다. 창원국가산단은 중화학공업육성 정책에 따라 세계적인 첨단기계 산업단지 조성을 목표로 2530만2000㎡ 규모로 1974년부터 조성되어_ 대한민국의 산업발전에 크게 기여했다_ 그러나 최근 들어 노후화 단계에 접어들고 입주해 있는 중소기업의 혁신역량이 부족한 점 등 한계점에 직면하고 있는 상황에서 스마트산단 선도 프로젝트 대상지로 선정됨에 따라 제조업 혁신을 통한 경남 경제 재도약을 위한 중요한 계기가 될 것으로 기대된다. ◇스마트산단 시범 프로젝트 주요 내용 스마트산단 선도 프로젝트는 ▲제조혁신 ▲근로자 친화공간 조성 ▲미래형 산단 인프라 조성 등 크게 3대 핵심 분야로 나누어 추진되고_ 올해에만 국비 2000억원 이상 지원되는 메가 프로젝트 사업이다. 먼저_ '제조혁신' 분야는 산단 유형별 맞춤형 스마트공장을 확산과 산단 내 초연결 네트워크를 구축하고 기업이 자발적으로 제조데이터를 연결·공유함으로써_ 공유데이터를 활용한 시범사업과 기반구축 등을 추진하게 된다. 입주기업의 제조데이터를 수집·분석하여 솔루션을 제공하는 제조데이터 센터 설립_ 산단 내 유휴자원 및 공유가능 서비스 대상 공유경제 플랫폼 구축·운영등이다. 【창원=뉴시스】 홍정명 기자 = 경남 창원국가산업단지 전경.2019.02.20.(사진=뉴시스 자료사진) *****@******.*** '근로자 친화공간 조성' 분야는 근로자의 정주시설 확대로 생활환경을 개선하고_ 문화·체육 등의 편의시설을 확충하여 근로자의 삶의 질 개선 및 실질임금 상승효과를 통해 좋은 일자리를 창출하는 방향으로 추진된다. 기숙사·오피스텔_ 행복주택_ 협동조합형 임대주택 등 정주시설 확대_ 문화센터_ 공동어린이집_ 체육관_ 도시 숲 등 문화·복지·체육시설 확충등이다. '미래형 산단 인프라 조성' 분야는 신산업·신시장 창출을 위한 창업과 신산업 기업 활동을 위한 제도적 지원을 강화하고_ 신재생·미래형 에너지 활용 인프라 등을 구축하게 된다. 휴·폐업공장 리모델링을 통해 창업공간(스마트 창업센터) 및 오픈랩 조성_ 산단 입주업종 제한을 ?</t>
  </si>
  <si>
    <t>c4deab56-7d5c-4965-b809-ece6c452cde4</t>
  </si>
  <si>
    <t>c61ef8d0-f622-4973-bd46-dffb723ca9cc</t>
  </si>
  <si>
    <t>[헤럴드경제=문호진 기자] LH는 20일 제주도 서귀포시에 위치한 ‘187센티멘트 레스토랑’에서 (사)제주올레와 함께 ‘내 식당 창업 프로젝트’ 1기 졸업생의 창업식당 개소식을 개</t>
  </si>
  <si>
    <t>[헤럴드경제=문호진 기자] LH는 20일 제주도 서귀포시에 위치한 ‘187센티멘트 레스토랑’에서 (사)제주올레와 함께 ‘내 식당 창업 프로젝트’ 1기 졸업생의 창업식당 개소식을 개최했다고 밝혔다. ‘내 식당 창업 프로젝트’는 외식업 창업을 희망하는 청년들을 선발해 교육지원 및 팝업식당 운영기회 부여 등 창업 인큐베이팅을 제공하는 ‘지역 맞춤형 일자리 창출 사업’으로_ LH가 후원하고 (사)제주올레가 주최하며_ 사회적기업인 ㈜오요리아시아가 주관한다. 선발된 청년들은 식자재 투어_ 메뉴 개발 등 1개월간의 창업 교육을 이수한 후_ 제주올레 여행자센터 1층에 마련된 ‘청년올레식당’을 2개월간 직접 운영하며 내 식당 창업을 준비한다. 지난해 12기 졸업생 8명을 배출했으며_ 현재는 3기 교육생 8명의 청년 쉐프가 제주 지역의 바다와 땅에서 자란 신선한 재료로 만든 색다른 메뉴를 선보이며 내 식당 창업의 꿈을 이어가고 있다. 이번 창업식당은 제주지역에서 최초로 창업하는 ‘내 식당 창업 프로젝트’ 제주 1호점이다. 돈가스 전문식당 ‘187센티멘트’를 오픈한 1기 졸업생 박경민 씨는 “프로젝트에 참여하면서 만난 여러 전문가와 동료들의 도움으로 이 순간을 맞이할 수 있었던 것 같다”며_ “창업 이후 힘든 일이 있을 때 마다 그 응원의 마음을 기억하며 내 식당을 키워나가겠다”고 각오를 다졌다. LH 관계자는 “내 식당 창업 프로젝트는 제주의 지역음식을 활용한 청년창업 지원 사업으로_ 일자리 창출뿐만 아니라 지역경제에도 기여하고 있다“며_ ”LH는 앞으로도 지역 일자리 창출을 위한 다양한 사업을 지속적으로 발굴 추진할 계획“이라고 말했다.</t>
  </si>
  <si>
    <t>c7b37c67-149a-49ff-a29c-e8f34a4b646a</t>
  </si>
  <si>
    <t>고용한파에도 취업자 5년 연속 증가 '뜨는' 산업_ 어디?</t>
  </si>
  <si>
    <t>[머니투데이 최성근 이코노미스트] [편집자주] 복잡한 경제 이슈에 대해 단순한 해법을 모색해 봅니다. [[소프트 랜딩]2013~2018년 주요 산업별 취업자수 동향 조사] 새해 초</t>
  </si>
  <si>
    <t>[머니투데이 최성근 이코노미스트] [편집자주] 복잡한 경제 이슈에 대해 단순한 해법을 모색해 봅니다. [[소프트 랜딩]2013~2018년 주요 산업별 취업자수 동향 조사] 새해 초부터 고용지표에 대한 논란이 많다. 하지만 고용은 단순히 대내외 경기 뿐 아니라 산업의 사이클과 트렌드_ 기술 발전_ 인구 구조_ 노동 여건_ 법제도와 정책 등 다양한 변수들이 복합적으로 작용하는 시장이다. 고용을 경기의 후행지표로 보는 것도 바로 이러한 이유 때문이다. 특히나 변동성이 심한 월별 고용지표에 함몰되다보면 고용시장의 '숲'을 보기보다 '나무'만 쳐다보는 우를 범할 수도 있다. 고용지표의 해석에 있어서는 보다 긴 흐름에서 고용시장의 변화와 흐름을 파악하는 것이 중요하다. 이를 위해 가장 최근 개정된 10차 표준산업분류가 반영된 2013년~2018년 기간의 연간 산업별 취업자수 변화 추이를 살펴봤다. 보건·사회복지서비스 분야의 취업자수는 2018년 205만명으로 전체 취업자수 대비 비중은 7.6%를 나타냈다. 2013년 취업자수는 157만명이었으나 지난 5년간 연평균 10만여명씩 꾸준히 증가 추세를 나타냈고 지난해 취업자수도 12만5000명 늘어나 타업종에 비해 가장 큰 증가세를 기록했다. 이는 급속한 고령화 등으로 각종 보건·복지 수요가 급증한데다 요양병원_ 복지관_ 사회복지 상담서비스 등 취약계층에 대한 정부 및 민간의 보건· 사회복지서비스가 확대되면서 사회복지사_ 상담사 등 관련 취업자들도 크게 늘어났기 때문이다. 올해 정부 예산 470조원 중 복지 및 고용 관련 예산은 전년 대비 11.3%늘어난 161조원에 달해 올해도 보건·복지서비스 분야의 취업자 증가세는 당분간 지속될 것으로 예상된다. 한편 2013년 178만명이던 건설업 분야의 취업자수는 지난 5년간 연평균 5만여명씩 꾸준히 증가해 2018년 203만명으로 늘어났다. 전체 취업자수 대비 비중도 2013년 7.0%에서 0.6%포인트 늘어난 7.6%를 기록했다. 건설업은 2017년 주택 경기 호황과 평창 동계올림픽 시설 구축 등에 힘입어 취업자수가 거의 12만명 가까이 늘어났고_ 지난해에도 건설업 관련 취업자수는 4만6000명 증가했다. 올해 SOC 예산은 19조8000억원으로 전년 대비 4.0%늘어나고 각종 생활 SOC 예산도 8조6000억원 규모로 전년 대비 48%가량 증가한데다_ 최근 예비타당성 조사 면제 등의 영향으로 향후 건설 수주 확대가 예상됨에 따라 건설업 분야의 취업자 증가 추세도 지속될 가능성이 크다. 공공·행정 분야 취업자수는 2018년 111만명으로 전체 취업자수 대비 4.1%의 비중을 차지했다. 2013년 98만명이던 공공·행정 취업자수는 2014년(-6000명)과 2015년(-2만2000명) 연속으로 감소했으나 2016년 이후 3년간 연평균 5만4000명 수준의 증가세를 나타냈다. 이는 복지사각지대 해소와 전염병 관리 및 지진대응_ 시설물 안전관리 등 행정 수요가 증가하고_ 베이붐세대 퇴직이 급증함에 따라 정년퇴직과 명예퇴직_ 출산 및 육아 휴직에 따른 대체 근무인력 등으로 공기업 및 공공기관 인력 채용이 증가한 데 따른 것으로 볼 수 있다. 반면 제조업 취업자수는 지난 3년간 꾸준한 감소 추세를 나타냈다. 2013년 제조업 취업자수는 431만명에서 2015년 460만명으로 증가했고 전체 취업자수 대비 비중도 17.6%까지 늘어났지만_ 2016년 이후 감소세로 돌아선 뒤 지난해 제조업 취업자수는 451만명으로 전년 대비 5만 6000명 줄었고 전체 취업자수 대비 비중도 16.8%까지 하락했다. 이는 조선_ 철강_ 자동차 등 전통적인 제조업의 글로벌 경기 부진과 경쟁력 약화_ 대규모 구조조정 등이 영향을 미친 탓이다. 반면 제조업 중에서도 IT와 반도체 산업은 최근 사상 최대 호황을 맞이하며 상당한 규모의 투자가 이뤄졌음에도 산업 특성상 취업자 증가 효과는 미미했다. 정보통신업 취업자수는 2018년 84만명으로 전체 취업자수 대비 3.1%의 비중을 차지했다. 2013년 70만명으로 취업자 비중이 2.8%였던 정보통신업 취업자수는 2016년 78만명까지 늘어났다가_ 2017년 1000명 감소했으나 2018년 다시 5만4000명 증가했다. 방송·통신산업의 발전과 함께 각종 플랫폼 산업과 온라인·모바일 게임 관련 산업이 각광을 받으면서 관련 취업자수가 지속적으로 증가하는 추세를 나타내고 있으며_ 특히 4차 산업혁명과 관련한 벤처 기업들의 창업과 전문 인력의 수요가 확대됨에 따라 정보통신업 취업자수의 증가세는 계속 이어질 것으로 기대된다. 한편 금융·보험업의 경우 2018년 취업자수가 84만명으로 전체 취업자수 대비 비중은 3.1%다. 2013년 금융·보험업 취업자수는 88만명으로 전체 취업자수 대비 비중은 3.5%였으나_ 이후 연평균 2만1000명의 감소세를 나타내면서 2017년 79만명 수준까지 줄었다. 하지만 지난해 금융·보험업 취업자수는 4만6000명 증가세로 다시 돌아섰다. 금융·보험업 취업자는 자동화시스</t>
  </si>
  <si>
    <t>c9ae2063-7034-4a92-a83d-96d186b7b5c8</t>
  </si>
  <si>
    <t>[영광소식]영광 e-모빌리티 엑스포 슬로건 선정 등</t>
  </si>
  <si>
    <t xml:space="preserve">【영광=뉴시스】 = 사진은 전남 영광군 청사 전경. 2019.02.20 (사진=뉴시스DB) 【영광=뉴시스】이창우 기자 = ◇'2019 영광 e-모빌리티 엑스포' 슬로건 선정 전남 </t>
  </si>
  <si>
    <t>【영광=뉴시스】 = 사진은 전남 영광군 청사 전경. 2019.02.20 (사진=뉴시스DB) 【영광=뉴시스】이창우 기자 = ◇'2019 영광 e-모빌리티 엑스포' 슬로건 선정 전남 영광군은 전 국민을 대상으로 개최한 2019 영광 e-모빌리티 엑스포 슬로건 공모전에서 '생활을 e롭게_ 미래를 신나게'가 최우수작품으로 선정됐다고 20일 밝혔다. 이번 공모전에는 지난 1일까지 15일간 총 354개의 슬로건이 접수됐다. 최우수작을 제외한 우수작에는 'e-모빌리티_ 세상과 통(通)하다_ 미래를 수(秀)놓다'와 '함께하는 e-모빌리티_ 펼쳐지는 e-로운 세상'이 각각 선정됐다. 영광군은 오는 9월26일부터 30일까지 열리는 '2019 영광 e-모빌리티 엑스포'성공 개최를 위해 아이디어 발굴과 사전 홍보에 심혈을 기울이고 있다. ◇영광군 중소기업 청년 재직자 주거비 지원 영광군은 청년 주거 안정과 경제적 자립을 돕는 '청년 취업자 주거비 지원사업' 신청자를 오는 28일까지 모집한다. 이 사업은 전·월세 주택에 거주하는 중소기업 청년 재직자들에게 월 10만원의 주거비를 1년간 지원하는 프로그램이다. 신청자격은 ▲만18세~39세 이하 중소기업 재직자 ▲전세(대출금 5000만원 이상) 또는 월세 주택 거주자 ▲기준중위소득 150% 이하 청년 등으로 주택 소유자와 국가·지자체 주거지원 대상자 등은 신청할 수 없다. 자세한 사항은 영광군청 인구일자리정책실 청년지원팀(***-***-****)으로 문의하거나 영광군 홈페이지를 참고하면 된다. ***@******.***</t>
  </si>
  <si>
    <t>ca49f76b-0b45-4df7-a427-8d65b9450e38</t>
  </si>
  <si>
    <t>택배기사-콜센터 직원 등 2000명에 서울시_ 국내 여행비 25만원씩 지원</t>
  </si>
  <si>
    <t>서울시가 택배기사_ 콜센터 직원 같은 저소득 비정규직이나 특수고용 근로자의 여행 경비를 지원한다. 19일 발표한 ‘2019년 달라지는 서울 관광정책’에 따르면 서울시는 학습지 교사</t>
  </si>
  <si>
    <t>서울시가 택배기사_ 콜센터 직원 같은 저소득 비정규직이나 특수고용 근로자의 여행 경비를 지원한다. 19일 발표한 ‘2019년 달라지는 서울 관광정책’에 따르면 서울시는 학습지 교사나 콜센터 직원처럼 근로자이지만 개인사업자로 등록된 특수고용 근로자와 비정규직 근로자 가운데 월 소득 200만 원 미만인 2000명에게 국내 여행비를 지원하는 서울형 여행 바우처 사업을 시작한다. 대상자가 15만 원을 내면 서울시가 25만 원을 부담해 총 40만 원 상당의 포인트를 지급하고 시와 제휴한 여행사가 입점한 온라인몰에서 이 포인트로 숙박 및 교통비 등을 결제하는 방식이다. 서울시는 대상자를 약 90만 명으로 추산하고 있다. 올 상반기 선정 기준을 결정한 뒤 신청을 받아 2000명을 뽑아 하반기에 지원할 방침이다. 올해 예산은 6억 원이 책정돼 있다. 주용태 서울시 관광체육국장은 “정부가 지난해 시행한 근로자 휴가 지원 사업은 중소기업 정규직만을 대상으로 한다”며 “더 열악한 환경에 놓인 비정규직과 택배기사_ 보험 판매원 같은 특수고용 근로자에게 휴가비 일부를 지원해 정부 정책의 사각지대를 메우자는 취지”라고 설명했다. 일각에서는 선심성 정책이라는 지적이 나온다. 정부의 근로자 휴가 지원 사업은 여행 비용 40만 원 가운데 근로자가 20만 원_ 근무하는 기업이 10만 원을 부담하면 정부가 10만 원을 보태는 방식이다. 서울시가 정부보다 1인당 15만 원을 더 지원한다. 정부 지원 사업은 기업이 신청해 휴가 일정 조율이 수월한 반면 서울형 여행 바우처는 근로자 개인이 알아서 일정을 정해야 한다. 이 때문에 돈은 물론이고 여가시간도 부족한 저소득층에게 실효성이 낮다는 우려도 있다. 이날 관광정책을 통해 서울시는 올해 서울을 찾는 외국인 관광객 목표를 지난해 1209만 명보다 141만 명 증가한 1350만 명으로 잡고 이를 위한 대책도 내놨다. 먼저 서울관광R&amp;D지원센터를 세워 지속 가능한 관광 생태계 구축을 위한 기초연구와 정책 개발을 지원한다. 관광을 통해 지역경제를 활성화시켜 지역주민 삶의 질을 높이는 선순환이 지속되도록 하겠다는 취지다. 2022년까지 500억 원 규모의 서울관광진흥기금을 조성해 관광 전문 인력 양성_ 인프라 확충_ 관광복지 지원 등에 쓸 계획이다. 한류_ 골목길_ 역사문화 등 서울만의 테마를 담은 MVP 코스 20곳을 개발하고 남북 평화관광자문단을 구성해 관광자원을 발굴한다. 장애인이나 노약자가 편하게 관광할 수 있도록 휠체어 리프트 장착 버스를 운영하고 핵심 관광지 200곳의 장애 유형별 이용 안내 동영상도 제작한다. 홍석호 기자 ****@*****.***</t>
  </si>
  <si>
    <t>cacced31-9f98-4cd9-85f0-d690c8c645a7</t>
  </si>
  <si>
    <t>cd65b98f-6840-4931-84df-8c6acf780967</t>
  </si>
  <si>
    <t xml:space="preserve">[경사노위_ 탄력근로제 확대 합의] 경영계 일단 환영 선진국 비해 짧은 단위시간 아쉬워 </t>
  </si>
  <si>
    <t>경제계는 탄력적 근로시간제의 단위기간이 3개월에서 최대 6개월로 확대된 것에 일단 환영의 뜻을 보였다. 다만 탄력근로제 최대 단위기간이 선진국의 1년보다 짧은 6개월로 연장되며 기</t>
  </si>
  <si>
    <t>경제계는 탄력적 근로시간제의 단위기간이 3개월에서 최대 6개월로 확대된 것에 일단 환영의 뜻을 보였다. 다만 탄력근로제 최대 단위기간이 선진국의 1년보다 짧은 6개월로 연장되며 기업애로 효과가 반감됐다는 점에서는 아쉽다는 반응이다. 아울러 국회에서의 조속 처리와 함께 보완책이 뒤따라야한다고 입을 모으고 있다. 한국경영자총협회는 지난 19일 경제사회노동위원회(경사노위) 합의와 관련 “그동안 노사가 진지하게 논의해온 탄력적 근로시간제 개선과 관련 사회적 합의를 이뤄 기업들이 제도를 유연하게 운영할 수 있도록 한 점은 다행으로 생각한다”며 “이번 합의와 같이 노사가 함께 머리를 맞대고 현재 산적한 노동현안에 대해서도 잘 풀어나가길 희망한다”는 입장을 밝혔다. 하지만 경총은 “이번 논의에서 제외된 선택적 근로시간제 역시 탄력적 근로시간제와 함께 반드시 개선돼야 한다는 기업들의 목소리가 높다”며 “향후 국회에서 특례업종 재조정_ 고소득ㆍ전문직 이그젬션(일정 수준 이상 소득자에 대해 초과근로수당을 지급하지 않는 제도) 등 기타 근로시간의 유연한 활용 방안이 함께 마련되길 기대한다”고 덧붙였다. 중소기업중앙회도 20일 논평을 내고 “성수기가 있는 일부 중소기업의 경우 평균 성수기 연속기간이 5.6개월에 달해_ 6개월의 단위기간으로는 여전히 제도가 필요하면서도 활용하지 못하는 기업이 생길 수밖에 없다”며 “탄력근로제가 확대되더라도 바뀐 제도가 현장에 안착할 수 있도록 하기 위해서는 시간이 필요하므로 국회가 기업 현실을 신중히 살펴 탄력적 근로시간제 입법을 조속히 처리해 줄 것을 촉구한다”고 밝혔다. 6개월로 늘긴 했지만 탄력근로제는 업무량이 몰리는 경우 노사합의가 선행되지 않으면 실행되기 쉽지 않다. 강성노조의 사업장에서는 합의하는데 또다른 반대급부를 내줘야할 가능성이 높아 경영자 측에는 또다른 부담이 될 수 있다. 경영계가 탄력적 근로시간제 단위 기간을 1년으로 늘려줄 것을 요구해 온 이유다. 미국_ 프랑스_ 일본_ 유럽연합(EU) 등 선진국에서는 노사합의에 따라 최대 1년까지 단위기간을 연장한다. 고용 유연성을 확보하기 위한 장치다. 대신 소정근로시간을 넘어서는 초과근로시간을 적립해 보상휴가나 수당으로 정산할 수 있도록 해 노동자에 대한 보수와 휴식권을 보장해주는 방향으로 제도를 시행하고 있다. 한편_ 이번 탄력근로제 단위 기간 연장 합의는 산업 부문별 희비도 엇갈릴 것으로 보인다. 건설업계의 경우 건축물 시공기간을 고려하면 6개월 단위의 탄력적 인력 운용이 어려운 것이 현실이다. ITㆍ벤처업계 역시 연구개발이 일정 시기에 집중돼 1년 단위의 탄력근로제 도입을 주장해왔지만 이번 경사노위 합의로 물거품이 됐다. 정유업종은 ‘대정비’ 작업이 잦은 탓에 최소 6개월의 단위기간과 탄력근로제 도입 시 대상 근로자와 특정해 협의할 수 있도록 도입요건을 완화해 줄 것을 요구해왔다. 재계 관계자는 “이번 합의가 단위기간이 3개월 늘어났다는 점에서는 긍정적이지만 산업현장에선 여전히 보완대책이 필요한 게 사실”이라며 “일자리 유연성 확보를 통한 고용확대라는 정부 목표가 효과를 보기 위해선 재량근로시간제_ 한시적 인가연장근로 등 추가적인 대책도 뒤따라야 할 것”이라고 밝혔다. 유재훈ㆍ김진원 기자/igiza77@</t>
  </si>
  <si>
    <t>cf9360a1-5536-4ffe-a1b1-b2e9a4ecc004</t>
  </si>
  <si>
    <t xml:space="preserve">[이기철의 노답 인터뷰] 통용항공_ 일자리 새로 만드는 틈새시장이야 몇가지만 해결되면 </t>
  </si>
  <si>
    <t>[서울신문] 조일현 한국통용항공산업발전협회장은 15일 서울신문과의 인터뷰에서 “통용항공이 한국에 새로운 일자리를 만들어내는 틈새 산업이 될 것”이라고 말했다. 민간용 경비행기를 택</t>
  </si>
  <si>
    <t>[서울신문] 조일현 한국통용항공산업발전협회장은 15일 서울신문과의 인터뷰에서 “통용항공이 한국에 새로운 일자리를 만들어내는 틈새 산업이 될 것”이라고 말했다. 민간용 경비행기를 택시처럼 이용하는 ‘통용항공산업발전협회’가 한국과 중국 사이에 협약을 맺어졌다는 소식을 듣고 지난 15일 조일현(64) 초대 협회장을 서울 여의도에서 만났다. 조 협회장은 17대 국회의원 시절 국회 상임위원회인 건설교통위원회 위원장을 지내기도 했다. 베이징대학에서 중국 공산당을 연구한 논문으로 박사 학위를 받은 중국통으로 통한다. 한국통용항공산업발전협회는 지난해 11월 발족했고_ 중국과 업무협약을 맺는 등 소프트랜딩에 탄력이 붙었다. - 통용항공이란 말이 낯설다. “통용항공(通用航空)이란 말은 중국에서 만들어 사용하는 용어인데_ 우리는 중국 시장 진출을 겨냥해 이를 가져와 사용하고 있습니다. 군사와 대형 항공 서비스_ 항공 수송을 제외한 것으로 영어로는 ‘제너럴 에비에이션(general aviation·GA)’이라 통칭합니다. 보통 4인승에서 100인승 이하의 경비행기로 다양한 서비스를 제공하는 것을 말합니다. 손님을 부정기적으로 실어나르는 택시_ 스포츠 및 관광 사업뿐만 아니라 대규모 농장에 하는 농약살포도 통용항공 산업에 포함합니다. 우리나라엔 개념만 들어온 신생 분야이지요.” - 전 세계 통용항공의 규모는. “땅덩어리가 넓은 미국_ 캐나다 등에서 먼저 통용항공 서비스가 시작됐습니다. 2016년 말 기준으로 전 세계에 36만대의 통용 항공기가 있고_ 미국이 21만대를 보유하고 있지요. 중국엔 3000여 대에 불과합니다. 중국이 2020년까지 경비행기 5000기를 확보하고_ 2021년부터 비행기 택시 서비스를 시작할 계획이랍니다. 국제항공운송협회(IATA)에 따르면 중국 항공여객 시장은 2016년 5억명에서 20년 뒤인 2036년에 15억명으로 3배가량 성장할 것으로 예상했습니다. 예컨대 중국 통용항공기가 3만대 필요할 때 우리가 1만대만 공급한다고 하면 그게 어딥니까. 우리가 차지할 규모가 얼마나 될 것이냐에 대해서는 과거 정주영 회장이 울산에 현대차 공장을 세울 때 한국 자동차시장 크기를 알았을까요. 저도 그런 심정입니다.” - 중국 통용항공 시장_ 잠재력이 무섭다. “시진핑 중국 국가주석이 통용항공을 미는 것도 다 까닭이 있습니다. 장쩌민 전 주석은 ‘마이카’ 시대를_ 후진타오 전 주석은 ‘고속철’ 시대를 열었지요. 이에 시 주석은 ‘비행기’ 시대를 열겠다는 계획을 세우고 추진합니다. ‘중국 제조 2025’에서 통용항공을 10대 육성전략 가운데 하나로 꼽았습니다. 중국 입장에선 통용항공이 고속철도망을 까는 것보다는 더 경제적입니다. 내년까지 경비행장을 전국 800곳을 갖추기로 하고 한창 공사 중입니다. 몇 년 이내에 경비행장이 1000곳이 넘을 겁니다. 중국에서 제대로 된 통용항공 시대가 꽃피우기 위해서는 경비행기 수만 대가 필요합니다. 우리의 중국 파트너(중국 통용항공산업발전협회)에 따르면 경비행기를 사려는 중국 사람이 30만명에 이르고_ 조종사 자격증을 따려는 사람은 100만명이라고 합니다. 또 중국 각 성에서 조종사 면허 발급기관을 확보하는 중이라고도 하더라고요.” 한국항공우주산업이 자체 기술로 개발해 제작한 4인승 경비행기 K-100(나라온). KAI 제공 - 의욕만으로 진출할 수 있나. 우리의 항공기 제조 수준은. “물론입니다. 현재도 수원에 있는 베셀은 2인승 항공기(KLA100)를 만들었습니다. 이게 시속 200km로 14시간 비행이 가능합니다. 우리나라는 경비행기 제조 기술을 이미 확보하고 있습니다. 66년 전인 1953년 10월 대구에서 국산 경비행기 1호인 ‘부활’을 만들어 시험비행에 성공했습니다. 1991년에는 순수 국산 경비행기 2호인 ‘창공91호’를 개발했지만_ 판로를 개척하지 못해 산업으로 연결하지 못했지요. 1993년 국산 3호기인 ‘까치’를 제작했지만_ 후속 투자가 이어지지 않아 역시 실패했습니다. 그러는 동안 한국형 전투기 개발사업도 진행되면서 경비행기 제작에 필요한 각종 기술을 괄목하게 습득했습니다. 2001년 9월 21일 순수 국내 기술로 만든 4인승 ‘반디호(firefly)’ 선진국 경비행기에 손색이 없다는 평가를 받았습니다. 우리 경비행기 제조 역사를 보면 연구원들의 피와 땀_ 눈물_ 목숨이 배여 있지요. 한국 제품은 완성도가 높고 안전하면서도 다른 선진국보다는 가격 경쟁력이 있다고 중국이 보는 겁니다. 그래서 거래를 하고 싶어하지요.” - 항공기 제조 기술은 상당한 데_ 산업화 실패 원인은. “한국항공우주연구원이 만든 반디가 2004년 남북극을 경유하는 세계 일주에 성공했습니다. 당시 이를 몰았던 미국 탐험가 거스 매클라우드(64)는 반디호를 ‘하늘을 나는 페라리’라고 평했습니다. 민간 항공기로?</t>
  </si>
  <si>
    <t>d0f8da61-4af5-4be2-8b7f-4fd01067e757</t>
  </si>
  <si>
    <t>탄력근로제 극적 타결 경사노위 '향후 릴레이 합의' 자신감</t>
  </si>
  <si>
    <t>노사정이 19일 탄력근로제 개선안에 합의하기까지는 그야말로 험난한 여정이었다. 전날만 해도 부정적 기류가 강했던 합의 전망은 노사가 이날 한발씩 양보하면서 180도 뒤집혀 ‘사회적</t>
  </si>
  <si>
    <t>노사정이 19일 탄력근로제 개선안에 합의하기까지는 그야말로 험난한 여정이었다. 전날만 해도 부정적 기류가 강했던 합의 전망은 노사가 이날 한발씩 양보하면서 180도 뒤집혀 ‘사회적 대타협’을 이뤄냈다. 대통령 직속 사회적 대화 기구인 경제사회노동위원회(경사노위) 산하 노동시간제도개선위원회는 이날까지 이틀 연속 ‘마라톤 담판’을 하며 접점을 찾았다. 전날 오후 4시쯤 시작된 제8차 전체회의는 약 10시간 넘게 이어져 이날 자정을 훌쩍 넘긴 시간에야 끝났다. 합의 결과 발표 이철수 경제사회노동위원회 노동시간제도개선위원장(오른쪽 세번째)이 19일 서울 종로구 경사노위 브리핑실에서 탄력근로제 단위 기간 연장 합의 결과를 발표하고 있다. 뉴시스 노동시간개선위는 회의 직후 노사 합의 시한을 하루 연장하기로 했다. 앞서 8차 회의를 끝으로 노사 합의 여부와 관계없이 활동을 종료하기로 한 데서 한 번의 기회를 더 가져보기로 한 것이다. 이철수 노동시간개선위 위원장은 이날 새벽 브리핑에서 “현재까지 논의의 연장선상에서 책임있는 당사자 간 논의를 하루 더 연장하기로 의견을 모았다”고 밝혔다. 경사노위에 따르면 이날 오전부터 임서정 고용노동부 차관_ 이성경 한국노동조합총연맹(한노총) 사무총장_ 김용근 한국경영자총협회(경총) 부회장 등은 서울 모처에 모여 ‘고위급 협의’를 진행했다. 사회적 대화의 핵심 관계자들이 모여 의견조율에 나선 만큼_ 이날 오후 열린 9차 전체회의는 전날과는 달리 속전속결로 진행됐다. 회의는 10여분도 채 안 돼 끝났고_ 곧바로 김주영 한노총 위원장_ 손경식 경총 회장_ 이재갑 고용노동부 장관은 경사노위 브리핑실에서 손을 맞잡고 합의안을 발표했다. 노사정 대표는 노사가 직접 대화를 통해 합의를 이끌어낸 점을 높이 평가했다. 김 위원장은 “어려운 이번 결단의 배경에는 국회의 노동권_ 근로기준법 관련 재개정 과정에서 여러 차례 노동자의 목소리가 반영되지 못한 것에 참담함을 느끼고 있었기 때문”이라고_ 손 회장은 “앞으로도 신의성실에 기초해 (한노총과) 여러 문제를 같이 해결해 나가겠다”고 밝혔다. 이 장관은 “노사합의 사항을 조속히 국회에서 법제화할 수 있도록 고용노동부도 적극 지원하겠다”고 말했다. 문성현 경사노위 위원장은 “(논의 두 달간) 합의가 한 다섯 번은 왔다 갔다 한 것 같다”며 힘겨웠던 협상 과정을 돌아봤다. 사회적 대화 첫 성과를 낸 경사노위는 남은 핵심 과제에 대해서도 ‘대타협’ 자신감을 내비쳤다. 박태주 경사노위 상임위원은 “국제노동기구(ILO) 기본협약 비준 문제도 조만간 공익위원안이 발표될 수 있을 것으로 기대하고 있다. 사회안전망위원회에서도 논의 속도가 굉장히 빠르다”며 “산업안전보건위원회에서도 과로사 방지법 관련 논의가 현재 노사정 사이 상당한 공감대가 형성돼 있다”고 밝혔다. 이동수 기자 **********@*****.*** ⓒ 세상을 보는 눈_ 글로벌 미디어</t>
  </si>
  <si>
    <t>d36ac9c9-a1a5-4166-b49e-d7a3a1978d38</t>
  </si>
  <si>
    <t xml:space="preserve"> 찬바람 서 발빼고 봄바람 베트남 손잡고 </t>
  </si>
  <si>
    <t xml:space="preserve">베트남 하노이에 있는 한국 의류봉제업체에서 현지 근로자들이 일하고 있다. 베트남은 인건비 상승으로 경쟁력이 하락한 중국을 대체할 새로운 투자처로 떠오르고 있다. 한국무역협회 제공 </t>
  </si>
  <si>
    <t>베트남 하노이에 있는 한국 의류봉제업체에서 현지 근로자들이 일하고 있다. 베트남은 인건비 상승으로 경쟁력이 하락한 중국을 대체할 새로운 투자처로 떠오르고 있다. 한국무역협회 제공 한국 최초의 컬러TV를 만들었던 ‘아남전자’는 2000년대 초반 생산라인을 확장하기 위해 ‘세계의 공장’으로 떠오르던 중국에 진출했다. 당시는 아남전자뿐 아니라 세계 각국의 기업들이 저렴한 노동력에 매력을 느끼며 앞다퉈 중국 시장의 문을 두드리던 때였다. 하지만 이후 인건비가 계속 올랐고 자국 산업을 보호하기 위한 중국 정부의 견제가 거세지며 아남전자는 어려움을 겪기 시작했다. 결국 2013년 중국에 있던 생산라인을 베트남으로 옮겼고 적자에 허덕이던 아남전자는 3년 만에 흑자로 돌아섰다. 중국에 진출한 한국 기업들의 실적 기대치는 미국 일본 베트남 등지에 진출한 기업에 비해 낮은 것으로 나타났다. 한국 기업의 해외 투자처로 중국이 저무는 반면 베트남 등 신흥 국가와 미국 일본 등 선진국 시장이 떠오르고 있는 셈이다. 산업통상자원부와 KOTRA는 19일 세계 각국에 진출한 1만2500여 개 법인을 대상으로 매출 실적_ 고용 현황 등을 설문조사한 ‘2018 해외 진출 기업 실태조사’ 결과를 내놓았다. 조사 결과 현지 법인의 81%가 전년과 비교해 2018년 매출이 증가 또는 유지될 것으로 전망했다. 국가별로는 베트남(59%)_ 미국(56%)_ 일본(51%)에 진출한 법인의 절반 이상이 작년 매출이 1년 전보다 늘 것으로 봤다. 반면 중국은 진출 기업의 39%만 매출이 오를 것이라고 답했다. 최우혁 산업부 해외투자과장은 “미국은 경제 성장세가 이어지고 있고 소비시장이 견고해 한국 기업도 반사 이익을 본 것으로 보인다”고 말했다. 이어 “일본 역시 지난해 기업 실적이 전반적으로 개선됐고 베트남은 새로 떠오르는 시장이라는 점에서 한국 기업도 선전했다”고 했다. 고용 관련 설문에서 한국 기업들은 단순 생산 직종의 99%를 현지 인력으로 채용하고 있다고 했다. 마케팅과 상품 개발 등 관리 직종에서는 한국인 채용 비중이 13%였다. 현지 법인을 설립한 뒤 국내 본사 신규 인력 채용이 늘었다는 응답이 많았다. 기업이 해외에 진출하면 국내 고용에도 긍정적인 영향을 미친다는 의미다. 중국에 진출한 기업들은 임금 상승과 인력 채용의 어려움을 가장 큰 애로 사항으로 꼽았다. 한국보건사회연구원이 지난해 12월 발표한 ‘중국의 최근 최저임금 인상과 그 영향’ 보고서에 따르면 중국 정부가 2013년 “최저임금을 경제적 상황에 맞게 조정해야 한다”고 밝힌 뒤 2018년 9월까지 중국 내 31개의 성과 시에서 최저임금이 올랐다. 상하이의 경우 2008년 960위안이던 월 기준 최저임금은 2012년 1280위안_ 2014년 1820위안으로 올랐고 지난해엔 2420위안으로 뛰었다. 10년 사이 최저임금이 2배 이상으로 급증한 셈이다. KOTRA 설문에서 중국 진출 법인의 22%가 임금 상승 및 인력 채용을 어려움으로 꼽아 다른 지역 평균(19%)보다 높았다. 미중 무역분쟁이 기업에 어떤 영향을 줄지 정보가 부족한 점도 기업들이 겪는 애로였다. 중국의 대체 시장으로 떠오른 베트남 진출 기업들은 임금 상승과 현지인의 높은 이직률 등을 애로 사항으로 꼽지만 아직은 기회의 땅이다. 정부는 해외에 진출했다가 어려움을 느껴 돌아오는 한국 기업을 위해 유턴기업 지원 대책 등을 통해 지원하겠다고 밝혔다. KOTRA 조사에 따르면 사업장의 축소 및 이전을 희망하는 기업은 전체 171개사로 이 중 34%가 중국 내 법인이었다. 이호준 산업부 투자정책관은 “현지 법인의 어려움을 풀어주기 위해 기업 지원센터와 KOTRA 무역관을 통해 밀착 지원하겠다”고 말했다. 세종=송충현 기자 ******@*****.***</t>
  </si>
  <si>
    <t>d3a8e4a3-23ff-4a8e-93b4-aa8cf6512c1a</t>
  </si>
  <si>
    <t>KT_ 2019년 상반기 신입 채용 시행</t>
  </si>
  <si>
    <t xml:space="preserve">【서울=뉴시스】오동현 기자 = KT가 5G 시대를 선도할 인재 채용에 나선다. KT는 21일부터 ‘열린 채용’을 시작으로 2019년 상반기 채용을 시행한다고 20일 밝혔다. 채용 </t>
  </si>
  <si>
    <t>【서울=뉴시스】오동현 기자 = KT가 5G 시대를 선도할 인재 채용에 나선다. KT는 21일부터 ‘열린 채용’을 시작으로 2019년 상반기 채용을 시행한다고 20일 밝혔다. 채용 규모는 전년 상반기 대비 20% 확대된 300여명으로 신입_ 석·박사 및 인턴을 포함한다. 모집분야는 ▲경영·전략 ▲마케팅·영업 ▲네트워크 ▲IT ▲R&amp;D 총 5개 분야다. KT의 ‘열린 채용’은 블라인드 채용의 KT 스타오디션과 전체 채용 인원 중 20% 이상을 지역에 연고를 둔 우수 인재로 선발하는 지역쿼터제가 있다. KT 스타오디션은 서류전형 등 일체의 스펙을 배제하고 직무관련 전문성과 경험을 5분 동안 자유롭게 표현하는 오디션 방식의 채용이다. 해당 전형에서 선발된 지원자에게는 정기공채 지원 시 서류전형이 면제되는 혜택이 부여된다. 올해 KT는 5G_ 플랫폼 등 융합기술 R&amp;D 분야 채용을 확대하고_ 인턴십과 연계된 ‘4차산업아카데미’를 통해 미래성장사업을 선도할 전문 인력을 확보한다는 방침이다. 특히 5G_ 플랫폼_ AI_ 실감형미디어_ 스마트에너지 등 KT의 핵심사업 분야에서 활약할 인재를 발굴할 예정이다. 교육수료 후 KT 인턴십으로 연계되는 ‘4차산업아카데미’는 대학생 대상 무상교육과 실무경험 기회를 제공하며_ 우수 인재는 임원면접 후 신입사원으로 최종 선발된다. 이 프로그램은 총 10주간 교육과 인턴십으로 구성됐다. 신현옥 KT 경영관리부문장(전무)는 “KT는 지난 5년간 스타오디션을 운영하며 열린 채용의 선두주자로 입지를 공고히 해왔다. 그동안 쌓인 노하우를 통해 스펙보다는 역량 중심의 실무형 인재를 선발하는데 더욱 내실을 기하겠다”며 “앞으로도 양질의 청년 일자리 제공으로 국민기업으로서 소임을 다하겠다”고 말했다. KT 스타오디션은 2월 21일부터_ 정기공채는 3월 4일부터 서류 접수를 시작한다. 지원자는 서류전형과 인적성검사 및 면접전형_ 채용건강검진을 거치게 된다. 최종합격은 6월에 발표하고_ 7월 1일자로 최종 임용할 예정이다. 자세한 내용은 KT 채용 홈페이지에서 확인할 수 있다. *******@******.***</t>
  </si>
  <si>
    <t>d744a055-1bf8-423d-9259-92982bd7b980</t>
  </si>
  <si>
    <t>d798ef44-93f4-4a74-bc3e-397134bd375e</t>
  </si>
  <si>
    <t>광주형 일자리_ 지방경제 살릴까</t>
  </si>
  <si>
    <t xml:space="preserve">‘광주형 일자리’를 지역 고용회복의 마중물로 삼으려는 움직임이 빨라지고 있다. 광주시와 현대자동차가 지난 1월 31일 광주시청에서 합작법인을 통해 광주시에 완성차 공장을 설립하는 </t>
  </si>
  <si>
    <t>‘광주형 일자리’를 지역 고용회복의 마중물로 삼으려는 움직임이 빨라지고 있다. 광주시와 현대자동차가 지난 1월 31일 광주시청에서 합작법인을 통해 광주시에 완성차 공장을 설립하는 투자협약식을 열면서 2014년 윤장현 전 광주시장의 공약으로 시작됐던 광주형 일자리가 거의 5년 만에 현실화됐다. 정부는 이달 안에 광주형 일자리의 일반 모델을 만들어 상반기 중 2~3곳의 지방자치단체에 더 적용하겠다는 계획이다. 전북 군산과 경북 구미가 제2·제3의 광주형 일자리로 지정될 가능성이 유력한 것으로 알려졌다. 문재인 대통령이 1월 31일 광주광역시청에서 열린 광주형 일자리 투자협약식에 참석해 인사말을 하고 있다. / 강윤중 기자 정부는 광주형 일자리를 바탕으로 한 ‘지역상생형 일자리’를 확산시켜 지방의 고용위기를 타개할 방침이다. 지방을 중심으로 불고 있는 산업 구조조정과 일자리 위기의 대안으로 광주형 일자리를 택한 것이다. 그러나 광주형 일자리가 미래 일자리의 궁극적 모델이 될 수 있을지는 미지수다. 좋은 일자리와 미래의 노동에 대해 지역사회에서 민주적으로 고민하는 과정을 거친다는 광주형 일자리의 취지가 정부와 여당_ 일부 지자체의 조급한 움직임으로 훼손될 수 있다는 우려도 나온다. 2월 13일 홍남기 부총리 겸 기획재정부 장관은 정부서울청사에서 제8차 경제활력대책회의를 열고 “모든 정책수단을 총동원해 올해 취업자 수 증가 목표인 15만명을 반드시 달성할 수 있도록 노력하겠다”고 말했다. 홍 부총리는 일자리 창출방안으로 일정 기간 특정지역에 규제를 면제해주는 ‘규제 샌드박스’와 ‘대규모 기업투자 프로젝트 조기 착공’과 더불어 상생형 지역 일자리 모델 확산을 제시했다. ‘규제 샌드박스’는 신산업의 성장과 창업 활성화를_ 대규모 기업투자 프로젝트 조기 착공은 건설투자 및 일자리 증대 효과를 노리는 정책이다. ‘상생형 지역일자리 모델’은 광주형 일자리의 확산을 염두에 둔 것으로 제조업 및 지역 고용위기 타개 전략이라고 할 수 있다. 정부는 광주형 일자리 타결 전부터 이 모델을 전국적으로 확산시킨다는 계획을 세워 왔다. 광주시와 현대차의 투자협약식이 있기 하루 전인 1월 30일 홍 부총리는 정부세종청사 인근에서 출입기자단 간담회를 열고 “광주형 일자리의 일반 모델을 만들어 상반기 내 기초 혹은 광역자치단체 2~3곳을 더 지정하겠다”고 밝혔다. 광주형 일자리의 일반 모델은 2월 중 발표할 예정이다. 정태호 청와대 일자리수석은 2월 1일 교통방송 라디오 ‘김어준의 뉴스공장’에 출연해 “(광주형 일자리는) 해외로 나갈 공장을 국내에 유치한 것”이라며 “장기적으로 보면 우리 경제를 살리고_ 지방 경제를 살리는 길이다. 반드시 성공해야 한다”고 말했다. 광주형 일자리 유치에 적극적인 곳은 구미와 군산이다. 구미는 반도체 특화 클러스터에 참여하는 SK하이닉스의 반도체 신규 공장을 구미 국가5공단에 유치하기 위해_ 군산은 새만금산업단지에 삼성이 전장(電裝)사업을 투자하도록 러브콜을 보내고 있다. 군산에서는 2017년 7월 폐쇄된 현대중공업 군산조선소와 한국GM의 생산시설을 활용하자는 아이디어도 제시됐다. “정부와 지역 간의 매칭이 끝났다”는 이야기도 청와대 고위 관계자 등으로부터 나오고 있다. 정부 한 관계자는 “광주시와 현대차의 투자협약식이 이뤄지면서 가능성을 의심하던 많은 지자체들이 적극적으로 나오고 있는 게 사실”이라고 말했다. 이를 두고 정부가 재벌에 특정지역을 점찍어 투자를 강요하는 ‘제2의 창조경제혁신센터’ 방식이 재현되는 것이 아니냐는 우려도 제기된다. 기재부 관계자는 “2월 중 발표할 예정인 상생형 일자리의 일반 모델은 정부 지원의 근거를 마련할 수 있도록 상생의 최소한의 조건을 규정하는 것”이라며 “지역 여건에 따라 스스로 제도를 설계하고 협약을 맺으면 정부가 지원하겠다는 것이다. 결코 정부가 투자를 강요하거나 확정짓는 것은 아니다”라고 말했다. 이 관계자는 ‘상생’의 내용을 이루는 최소한의 조건으로 노사 간의 양보와 지자체의 지원_ 지역사회의 참여를 꼽았다. 지역사회의 참여와 합의를 바탕으로 지자체와 민간기업이 결정하면 정부는 지원만 하겠다는 입장이다. 광주시와 현대차가 맺은 투자협약에 따르면 1000여명의 공장 정규직 노동자들은 주 44시간 노동에 첫 해 평균 3500만원 수준의 연봉을 받는다. 임금이 국내 다른 완성차 공장보다 낮은 대신 정부와 광주시는 사회적 합의를 바탕으로 노동자들에게 임대주택_ 어린이집 등 각종 복지혜택을 제공한다. 하지만 광주형 일자리가 국내 고용을 늘리고 지역경제 발전을 이끌 ‘한국형 일자리 모델’로 확산될 수 있을지에 대해 산업계는 더 지켜봐야 한다는 입장이다. 우선 신설 공장은 1000㏄ 미만 경형 스포츠유틸리티차량(SUV)을 생산할 예정인?</t>
  </si>
  <si>
    <t>d830e781-a236-4182-b307-adf87811dafb</t>
  </si>
  <si>
    <t>d8d41076-5181-4c87-84a2-a9dec73a8531</t>
  </si>
  <si>
    <t>d9c5d33c-b4a9-4d29-80a3-c121ea0f2daf</t>
  </si>
  <si>
    <t>작년 대구 광공업 생산활동 0.7% 증가 경북은 감소</t>
  </si>
  <si>
    <t>2018년 동북지역 경제동향[동북지방통계청 제공] (대구=연합뉴스) 이재혁 기자 = 지난해 대구지역 광공업 생산 활동은 늘었고 경북은 줄어든 것으로 나타났다. 20일 동북지방통계청</t>
  </si>
  <si>
    <t>2018년 동북지역 경제동향[동북지방통계청 제공] (대구=연합뉴스) 이재혁 기자 = 지난해 대구지역 광공업 생산 활동은 늘었고 경북은 줄어든 것으로 나타났다. 20일 동북지방통계청에 따르면 지난해 대구 광공업생산지수는 103.1로 2017년보다 0.7% 증가했으나 경북은 88로 2.1% 감소했다. 서비스업생산지수는 대구(1.2%)_ 경북(0.8%)이 모두 늘었다. 소매판매액지수(대구 0.3%·경북 -0.3%)·건설수주액(대구 22.3%·경북 -1.8%)·수출액(대구 12.3%·경북 -8.8%)은 두 지역 등락이 엇갈렸다. 취업자 수는 대구가 1만3천명_ 경북이 2만명 줄었다. 소비자물가지수(대구 1.7%·경북 1.5%)와 수입액(대구 4.9%·경북 4.1%)은 나란히 증가세를 보였다. 인구 순 유출은 대구 1만4천242명_ 경북 9천225명이다. ***@***.**.**</t>
  </si>
  <si>
    <t>daa4d39f-7362-4dcd-8468-585c10cab235</t>
  </si>
  <si>
    <t xml:space="preserve">(서울=연합뉴스) 김승두 기자 = 임서정 고용노동부 차관(가운데)이 20일 정부서울청사에서 '공공기관 채용실태 정기 전수조사 결과 및 개선대책' 정부 합동 발표를 하기 전에 발표 </t>
  </si>
  <si>
    <t>(서울=연합뉴스) 김승두 기자 = 임서정 고용노동부 차관(가운데)이 20일 정부서울청사에서 '공공기관 채용실태 정기 전수조사 결과 및 개선대책' 정부 합동 발표를 하기 전에 발표 자료를 보고 있다. 왼쪽이 윤종인 행안부 차관. 2019.2.20 *******@***.**.**</t>
  </si>
  <si>
    <t>daa7d8cb-f746-4c0f-9c1e-16293ea21107</t>
  </si>
  <si>
    <t>근로자 휴가지원사업_ 1주일간 4만 명 신청 참여 혜택은?</t>
  </si>
  <si>
    <t xml:space="preserve">근로자 휴가지원사업 /사진=근로자 휴가지원사업 홈페이지 캡처 근로자 휴가지원사업 접수가 시작되고 1주일 만에 4만 명이 신청한 것으로 나타났습니다. 근로자 휴가지원사업은 직장 내 </t>
  </si>
  <si>
    <t>근로자 휴가지원사업 /사진=근로자 휴가지원사업 홈페이지 캡처 근로자 휴가지원사업 접수가 시작되고 1주일 만에 4만 명이 신청한 것으로 나타났습니다. 근로자 휴가지원사업은 직장 내 자유로운 휴가 문화 조성과 국내여행 활성화를 위해 지난해 도입된 제도입니다. 근로자가 20만 원을 부담하면 기업이 10만 원_ 정부가 10만 원을 함께 지원해 적림금 40만 원을 근로자가 국내여행 경비로 사용하게 됩니다. 사업에 참여하는 기업은 참여증서 발급과 함께 가족친화인증 등 정부 인증 사업 신청 시 가점이 제공됩니다. 지난 12일부터 19일까지 참여를 신청한 기업은 3766개사이며 인원은 4만 3922명으로 집계됐습니다. 기업 규모별로 살펴보면 중기업 2만 658명(741개사)_ 소기업 1만 4993명(1223개사)_ 소상공인 8271명(1802개사)입니다. 다음달 8일 신청 마감 후 신청 인원이 8만 명을 초과할 경우 기업 단위 전산 추첨을 통해 참여 기업과 근로자를 확정합니다. 최종 결과는 3월 중순에 확인할 수 있습니다. 올해 모집 규모는 전년보다 4배 증가한 8만 명으로 중소기업 및 소상공인 근로자를 대상으로 하고 있습니다. 정규직_ 비정규직 등 근로자의 고용형태에 대한 제한 조건은 없으며_ 기업 내 일부 근로자만 참여도 가능합니다. 중견기업 규모의 기업도 중소기업으로서 유예기간을 적용받고 있을 경우 참여할 수 있습니다. 한편_ 참여가 확정된 근로자는 4월부터 내년 2월까지 숙박_ 교통_ 입장권_ 패키지 등으로 구성돼 있는 국내여행 전용 온라인몰에서 적립금 40만 원을 사용할 수 있습니다. [MBN 온라인뉴스팀]</t>
  </si>
  <si>
    <t>dab25a35-55b6-4249-8046-65a516f9f715</t>
  </si>
  <si>
    <t xml:space="preserve">기업은행_ 2000억 증자 대손부담 제한적-케이프 </t>
  </si>
  <si>
    <t>[머니투데이 김소연 기자] 케이프투자증권은 20일 기업은행이 소상공인 특별지원 프로그램을 위한 2000억원 규모 소규모 증자를 결정했지만 대손부담은 제한적이라고 진단했다. 이에 업</t>
  </si>
  <si>
    <t>[머니투데이 김소연 기자] 케이프투자증권은 20일 기업은행이 소상공인 특별지원 프로그램을 위한 2000억원 규모 소규모 증자를 결정했지만 대손부담은 제한적이라고 진단했다. 이에 업종 '최선호주' 의견을 유지했다. 기업은행은 전날 소상공인·자영업자 특별지원 프로그램 시행을 위해 정부를 대상으로 2000억원 규모의 제3자배정 유상증자를 결정했다. 이로 인해 발생되는 신주 수는 1496만5000주로_ 총발행주식수의 2.3%다. 정부 지분은 기존 51.8%에서 53.1%로 상승하게 된다. 이와 관련 전배승 연구원은 "소상공인·자영업자 대출은 코리보금리를 기준으로 대출이 실행돼(19일 기준 1.94%) 순이자마진에 다소 부정적"이라면서도 "보증서기반(신용보증기금 등) 대출로 대손부담 또한 제한적"이라고 판단했다. 또 기업은행의 배당성향이 축소되더라도 주당 700원 이상 배당은 유지될 것이라고 봤다. 전 연구원은 "기획재정부의 배당수입이 전년보다 16.1% 확대됨에 따라 기업은행의 고배당 필요성이 낮아졌지만_ 소폭 배당성향이 하락해도 주당 700원 이상 배당할 것"이라며 "중장기적 배당성향 확대는 지속될 것이고 대출성장_ 예대율 등 규제의 반사적 수혜가 지속될 것인만큼 최선호주 의견을 유지한다"고 밝혔다. 김소연 기자 ******@**.**.**</t>
  </si>
  <si>
    <t>de10d95e-9b68-495b-80eb-71d371a70a26</t>
  </si>
  <si>
    <t>가보지 않은 길 합의 훈풍과 갈등 사이에 선 '사회적 대화'</t>
  </si>
  <si>
    <t xml:space="preserve">탄력근로제 단위 기간 확대 여부를 다룬 대통령 직속 경제사회노동위원회(경사노위)의 노동시간을 둘러싼 사회적 대화가 19일 극적으로 합의안을 마련하면서 유종의 미를 거뒀다. 노사정 </t>
  </si>
  <si>
    <t>탄력근로제 단위 기간 확대 여부를 다룬 대통령 직속 경제사회노동위원회(경사노위)의 노동시간을 둘러싼 사회적 대화가 19일 극적으로 합의안을 마련하면서 유종의 미를 거뒀다. 노사정 모두 “가보지 않은 길에 합의했다”며 반색하고 있다. 사회적 대화의 새로운 가능성을 열었다는 평가가 나온다. 경사노위 차원의 첫 번째 타협을 이뤘다는 점에서 앞으로 사안이 더 복잡하고 이해관계가 많은 사안에 대해서도 사회적 타협을 이룰 것이라는 기대감이 싹트고 있다. 합의 결과 발표 이철수 경제사회노동위원회 노동시간제도개선위원장(오른쪽 세번째)이 19일 서울 종로구 경사노위 브리핑실에서 탄력근로제 단위 기간 연장 합의 결과를 발표하고 있다. 뉴시스 ◆“가보지 않은 길에 합의” 노사정이 이날 ‘52시간 제도의 현장 안착’을 위해 합의한 내용 중에서 가장 큰 관심은 탄력적 근로시간제의 단위 기간을 최대 6개월로 늘린 것이다. 1년으로 늘려야 한다는 경영계와 근로자 임금감소 등을 이유로 반대하던 노동계가 9차례 릴레이 회의 끝에 접점을 찾은 것이다. 노동자의 건강권과 임금감소 등의 우려를 해소할 수 있도록 노동계가 요구한 안전장치 3가지도 합의문에 명시했다. 노동계는 제도가 확대 시행될 경우 노동자가 연장근로에 적용되는 가산수당을 손해 보게 되니 이를 보전해야 한다고 주장했고_ 경영계는 임금보전 시 제도를 시행하는 것 자체가 의미가 없다고 반발했으나 경영계가 일부 양보하면서 타협점을 찾았다. 탄력근로제는 일정 단위 기간 중 일이 많은 주의 노동시간을 늘리는 대신_ 그렇지 않은 주의 노동시간을 줄여 평균치를 법정 한도 내로 맞추는 것이다. 현행 근로기준법은 탄력근로제 단위 기간을 2주 이내 혹은 3개월 이내로 할 수 있도록 규정하고 있다. 이밖에 3개월을 초과하는 탄력근로제의 도입과 운영 실태를 고용노동부가 향후 3년간 면밀히 분석하고 문제점을 파악해 제도운영 관련 상담 및 지원을 제공하는 내용도 포함됐다. 이철수 노동시간제도개선위원장은 “이를 위해 고용노동부에 전담기구를 설치하도록 했다”며 “이번 방안은 주 최대 52시간 시행에 맞춰 단계적으로 적용하기로 했다”고 설명했다. 이 위원장은 “이번 합의는 희망과 연대의 신호탄”이라고 자평했다. 논의에 참여한 김주영 한국노동조합총연맹 위원장은 브리핑에서 “가보지 않은 길에 합의했다. 노사가 조금씩 양보해서 합의했다”고 말했다. 문성현 경사노위원장도 “(이번 합의는) 우리나라 사회적 대화에서는 처음이고 세계적으로도 이런 구체적인 수준에 노사가 합의한 사례는 드물 것”이라고 소감을 밝혔다. ◆노사정 사회적 대화에 훈풍 부나 이번 대타협이 노사가 대립하고 있는 각종 현안을 풀어나가는 계기로 작용할 수 있을 것이란 기대감도 커지고 있다. 현재 경사노위에서는 국제노동기구(ILO) 핵심협약 비준 문제와 국민연금 개편안 문제 등을 놓고 노사가 격론을 벌이고 있는데_ 이번 협상으로 훈풍이 돌 것이라는 관측이다. 손경식 한국경영자총협회 회장은 브리핑에서 “이번 사회적 대타협이 이 한 건으로 끝날 게 아니라 여러 노사문제를 많이 가지고 있는데 이걸 하나하나 우리들이 타협으로서 해결해 나가려고 한다”고 말했다. 축하의 박수 이재갑 고용노동부 장관 등이 19일 서울 종로구 경제사회노동위원회 브리핑실에서 탄력근로제 단위시간 확대 합의를 축하하며 손뼉을 치고 있다. 왼쪽부터 이 장관_ 김주영 한국노동조합총연맹 위원장_ 손경식 한국경영자총협회장_ 이철수 경사노위 노동시간제도개선위원장_ 문성현 경사노위원장. 뉴시스 청와대와 여당에서도 이날 합의를 반기고 있어 경사노위의 정치적 위상이 높아졌다. 일각에서는 광주형일자리에 이어 탄력근로제도 협상이 타결되면서 문재인정부가 추진하는 노동정책에도 탄력이 붙을 것이라는 전망도 나온다. 하지만 아직 낙관하기는 이르다. 경사노위 참여를 거부한 민노총은 이날 합의에 대해 “명백한 개악”이라며 즉각 반발하고 나섰다. 민노총은 대변인 논평에서 “오늘 합의는 탄력근로제 단위기간 확대뿐만 아니라 노동시간 확정을 노동일이 아닌 주별로 확장하는 등 노동시간 유연성을 대폭 늘린 명백한 개악”이라고 주장했다. 이어 “오늘 야합의 결과 노동시간 주도권은 노동자가 아닌 사용자에게 넘어가게 됐다”며 “민노총은 20일 전국 확대 간부 상경 결의대회와 다음달 6일 총파업 총력투쟁을 보다 강력하게 조직해 탄력근로제 개악 야합을 분쇄하겠다”고 예고했다. 이동수 기자 **********@*****.*** ⓒ 세상을 보는 눈_ 글로벌 미디어</t>
  </si>
  <si>
    <t>e1a10d8d-13a1-40e7-8823-627427071253</t>
  </si>
  <si>
    <t>롯데홈쇼핑 이완신 대표_ 'BPW 골드 어워드' 수상</t>
  </si>
  <si>
    <t>이완신 롯데홈쇼핑 대표(오른쪽)가 지난 19일 서울 소공로 플라자호텔에서 열린 '제25회 BPW 골드 어워드' 시상식에서 BPW KOREA 이정희 회장과 시상식을 마친 뒤 기념촬영</t>
  </si>
  <si>
    <t>이완신 롯데홈쇼핑 대표(오른쪽)가 지난 19일 서울 소공로 플라자호텔에서 열린 '제25회 BPW 골드 어워드' 시상식에서 BPW KOREA 이정희 회장과 시상식을 마친 뒤 기념촬영을 하고 있다. 롯데홈쇼핑은 이완신 대표가 전문직여성 한국연맹(BPW KOREA)이 수여하는 제 25회 'BPW 골드 어워드'를 수상했다고 20일 밝혔다. 이 상은 사회 각 분야에서 여성 지위 향상과 고용 창출에 크게 기여했거나_ 여성에게 균등한 기회를 부여하며 남녀차별구조를 타파한 기업체 및 공기관_ 또는 개인에게 매년 수여된다. 이 대표는 여성 친화적인 기업 환경과 문화를 조성하고 간부급 여성리더를 많이 배출함으로써 여성의 사회적 참여와 지위 향상을 위해 노력한 점을 높이 평가 받아 올해의 수상자로 선정됐다. 롯데홈쇼핑의 여성 고용 비율은 56%(2018년 12월 기준)로 전체 임직원의 절반 이상이며_ 최근 4년간 신입사원 공채 여성 비율은 60%다. 전체 간부 직원(과장급 이상) 중 여성 간부 비율은 약 37%_ 올해 간부 승진자 중 여성 비율은 40%를 넘었다. 고용노동부 조사 결과_ 2018년 민간기업 및 공공기관의 여성 고용 비율이 38.18%_ 관리자 비율은 20.56%다. 롯데홈쇼핑은 임신부터 출산_ 양육까지 전방위적인 지원을 통해 여성 임직원이 안정적인환경에서 근무할 수 있도록 지원하고 있다. '예비맘 케어' 제도를 운영하며_ 난임시술비 지원_ 임신 시 2시간 단축 근무_ 축하 선물 지급_ 간식 제공_ 회사 내 전담 간호사가 상주해 건강 관리를 지원하고 있다. 또 일과 가정의 양립을 지원하기 위해 '유연근무제'_ 'PC 오프제'_ '홈데이 조기퇴근'을 비롯해_ 경력단절 여성들을 위한 취업 지원 프로그램 등도 운영하고 있다. 이 대표는 "다양한 여성 인재 지원 프로그램을 통해 행복하게 일할 수 있고_ 일과 가정이 균형을 이룰 수 있는 일터를 만들기 위해 최선을 다하고 있다"며 "앞으로도 여성 인재에게 열린 사회 참여의 기회를 부여하고_ 능력과 자질이 있다면 누구나 역량을 발휘할 수 있는 환경 조성에 앞장서겠다"고 전했다. *****@******.*** 조윤주 기자</t>
  </si>
  <si>
    <t>e1c7f002-54db-453f-ac90-44fcdbe7f7bc</t>
  </si>
  <si>
    <t>탄력근로 최소 2주 전 통보해야 성수기 장기간 노동 악용 우려</t>
  </si>
  <si>
    <t>[서울신문] 사회적 대화기구인 경제사회노동위원회(경사노위)가 19일 탄력근로제 단위기간을 현행 최대 3개월에서 최대 6개월로 확대하는 방안에 합의한 뒤 함께 박수를 치고 있다. 왼</t>
  </si>
  <si>
    <t>[서울신문] 사회적 대화기구인 경제사회노동위원회(경사노위)가 19일 탄력근로제 단위기간을 현행 최대 3개월에서 최대 6개월로 확대하는 방안에 합의한 뒤 함께 박수를 치고 있다. 왼쪽부터 이재갑 고용노동부 장관_ 김주영 한국노총 위원장_ 손경식 경총 회장_ 이철수 경사노위 산하 노동시간제도개선위원회 위원장_ 문성현 경사노위 위원장_ 김용근 경총 부회장_ 임서정 고용부 차관. 정연호 기자 *****@*****.**.** 노동계와 재계_ 정부가 ‘뜨거운 감자’였던 탄력적 근로시간제(탄력근로제)의 단위기간을 현행 최장 3개월에서 6개월로 늘리는 방안에 19일 합의했다. 정부는 “노사 간 입장 차가 컸던 현안을 대화를 통해 절충했다는 점에서 의미 있다”고 자평하지만_ “특정시기엔 무제한 노동이 허용된 셈”이라는 비판도 강하게 제기된다. 경제사회노동위원회(경사노위) 산하 노동시간제도개선위원회가 마련한 합의안은 단위기간 확대 외에도 노사 쟁점이었던 내용이 여럿 포함됐다. 탄력근로제 확대 적용은 지난해 7월 주 52시간 근무제 시행을 골자로 한 근로기준법 개정안 시행 이후 경영계가 지속적으로 요구했다. 탄력근로제란 일감이 많을 땐 법정 근로시간을 넘겨 일하는 대신 일감이 적으면 근로시간을 줄여 단위시간 내 평균 노동시간을 최대 주 52시간(주 40시간+연장근로 12시간)으로 맞추는 제도다. 현재는 노사 합의에 따라 최대 3개월 단위로 주당 평균 노동시간을 52시간으로 맞추면 된다. 고용노동부가 지난해 10~11월 상시노동자 5인 이상 사업체 2436곳을 대상으로 설문조사한 결과에 따르면 탄력근로제를 운영하고 있는 곳은 3.2%(138곳)에 그쳤다. 경영계는 정유·화학·ICT(정보통신기술)와 같이 ‘주 52시간제’를 지킬 수 없는 업종이 있으므로 탄력근로제 단위기간을 1년으로 연장해야 한다고 주장했다. 또 노사 간 합의를 해야만 탄력근로제를 도입할 수 있는 요건을 완화해달라고 요구해 왔다. 합의안에는 노사 간 서면 합의로 돼 있는 탄력근로제 도입 요건을 완화하는 내용은 포함되지 않았다. 하지만 노사가 합의만 하면 성수기 땐 사실상 무제한 노동이 허용되는 상황이라 근로시간 단축의 시행 취지가 무색해질 수 있다. 특히 노조가 없거나 영향력이 약한 사업장에서는 탄력근로제가 장시간 노동을 강제하는 제도로 악용될 가능성이 크다. 이철수 노동시간제도개선위 위원장은 “노조가 없는 곳에서 남용되는 것을 제일 고민했다”며 “고용노동부의 관리·감독으로 해결할 문제”라고 설명했다. 노사정은 장시간 노동과 임금저하를 방지하기 위한 최소한의 보호장치를 도입하기로 했다. 일하는 날 사이에는 11시간 연속으로 휴식시간을 의무화하는 방안_ 탄력근로제를 도입하더라도 주별 근로시간을 정해 최소 2주일 전에는 근로일별 근로시간을 노동자에게 통보하는 방안 등이다. 또 사용자는 임금저하 방지를 위한 보전수당_ 할증 등 방안을 마련해 고용노동부 장관에게 신고해야 한다. 그러나 임금보전 방안을 마련하지 않아도 과태료 처벌만 받아 강제성이 떨어진다. 앞서 노동계와 재계_ 정부_ 공익위원은 지난해 12월 20일 이후 8차례 만나 협의해 왔지만 절충안을 찾지 못했다. 김주영 한국노총 위원장은 “건강권과 임금보전 문제에 대해서 사용자가 양보했고_ 우리는 6개월 연장하는 데 동의했다”면서 “오남용이 되지 않도록 하는 게 매우 중요하다”고 밝혔다. 기민도 기자 *******@*****.**.** 홍인기 기자 ****@*****.**.** 오경진 기자 ***@*****.**.** ▶ ▶ 재미있는 세상[ ] [ ]</t>
  </si>
  <si>
    <t>e245a7d2-6d89-4388-bc66-b81024c23f6e</t>
  </si>
  <si>
    <t>전북 시외 고속버스 요금 6년 만에 평균 10.7% 인상</t>
  </si>
  <si>
    <t>전북 전주서부시외버스 간이정류소.(뉴시스 DB) 【전주=뉴시스】김민수 기자 = 전북도가 6년 만에 버스요금을 평균 10.7% 인상한다고 20일 밝혔다. 도에 따르면 국토교통부가 이</t>
  </si>
  <si>
    <t>전북 전주서부시외버스 간이정류소.(뉴시스 DB) 【전주=뉴시스】김민수 기자 = 전북도가 6년 만에 버스요금을 평균 10.7% 인상한다고 20일 밝혔다. 도에 따르면 국토교통부가 이달 15일 발표한 운임 상한요율을 적용해 시외·고속버스 요금을 인상한다고 밝히고 운임 조정에 따라 시외버스 13.5%_ 고속버스 7.95% 씩 운임을 인상 적용할 예정이다. 이번 인상은 전북도가 전북버스운송조합과 운임 조정 협의 절차를 거쳐 결정했으며_ 특히 이용객에게 미치는 경제적 영향을 고려해 요금인상을 유보했던 전주-김제-부안_ 전주-고창 구간은 유보된 인상분까지 반영했다. 도는 그간 업계의 지속적인 운임 인상 건의가 있었음에도 이용자 부담을 고려해 시외버스는 6년간 운임을 동결해 왔지만_ 그동안 물가_ 유류비·인건비 등 운송원가가 상승함에 따라 버스 업계의 누적된 경영악화 해소 차원에서 운임요율 상한을 인상하게 됐다는 설명이다. 도와 버스업계는 운임 조정 이전에 예매된 승차권은 종전 운임을 적용 받도록 해 이용객의 불편이 최소화되도록 할 계획이다. 이용민 전북도 건설교통국장은 “이번 운임 조정은 장기간 동결되어 있던 운임을 현실화하는 것으로 버스 업계의 경영 상황 및 근로자 처우개선 등 전반적 근로여건_ 이용자 부담 등을 종합적으로 고려한 조정이다”며 “운임 조정과 함께 시외버스 정기·정액권 발행_ 노선 조정 등을 병행함으로써 버스 이용 도민의 부담 최소화를 위해 적극 노력할 계획이다”고 밝혔다. ***@******.***</t>
  </si>
  <si>
    <t>e25e25d1-6768-4de8-bead-8d21187486e5</t>
  </si>
  <si>
    <t>1조원대 기아차 통상임금 항소심 이번주 결론 신의칙 판단 바뀔까</t>
  </si>
  <si>
    <t xml:space="preserve">기아자동차 사옥 [헤럴드경제] [헤럴드경제=이민경 기자] 1조원대 파급효과가 있을 것으로 알려진 기아자동차 통상임금 소송 항소심 결론이 22일 나온다. 2013년 대법원이 ‘회사 </t>
  </si>
  <si>
    <t>기아자동차 사옥 [헤럴드경제] [헤럴드경제=이민경 기자] 1조원대 파급효과가 있을 것으로 알려진 기아자동차 통상임금 소송 항소심 결론이 22일 나온다. 2013년 대법원이 ‘회사 경영난이 예상될 때는 임금지급을 제한할 수 있다’고 제시한 ‘신의성실의 원칙(신의칙)’이 적용될 지가 최대 변수로 꼽힌다. 서울고법 민사1부(부장 윤승은)는 이날 오후 2시30분 기아차 근로자 2만7451명이 회사를 상대로 낸 임금 청구 소송 항소심 선고 기일을 연다. 1심에서는 기아차 근로자들이 요구한 초과수당 미지급분 1조926억여원 중 원금 3126억 원과 지연이자 1097억 원 등 총 4233억여원을 사측이 지급할 책임이 있다고 봤다. 사측은 근로자 측의 임금청구가 과도해 신의칙에 위배된다는 주장을 하고 있다. 이 청구가 받아들여진다면 지급액은 더 줄어들 수도 있다. 하지만 1심 재판부는 이 주장이 근거가 없다고 판단했다. 기아차의 재정상태가 2008년부터 나쁘지 않고_ 근로자들에게 이번 소송 청구금액 이상의 경영성과급(3291억~7871억원)을 매년 지급해온 점 등을 근거로 들었다. 사측이 중국의 ‘사드(THAAD) 보복’과 미국의 통상압력으로 인한 영업이익 감소라든가 향후 전기차 투자 규모 증대로 인한 경영난이 예상된다고 주장한 데 대해서는 ‘명확한 근거가 없다’고 판단했다. 사측은 초과수당 산정에 휴게시간도 근로시간에 포함해 계산해야 한다는 1심 판단이 잘못됐다고 주장하고 있어 이 부분도 쟁점이 될 것으로 보인다. 생산직 근로자들이 연장ㆍ야간ㆍ휴일근로를 할 때 2시간마다 15분씩 주어지는 휴게시간이 사용자의 지휘ㆍ감독 아래 대기하는 시간인지_ 자유롭게 쉴 수 있는 시간인지에 따라 임금 지급 범위가 달라진다. 근로자 측에선 영업직 근로자의 일비와 일급제 근로자의 수당도 통상임금에 포함시켜 달라고 주장한다. 1심 재판부는 일비가 통상임금 요건인 ‘고정성’을 결여했다고 결론냈다. 고정성은 근로자의 업적ㆍ성과 등 추가적 조건과 관계없이 당연히 지급될 것이 확정된 것을 말한다. 이 두 수당은 ‘영업활동 수행’과 ‘15일 이상 근무’ 등 추가적 조건이 성취될 때만 지급되는 임금이기 때문에 통상임금이 아니라는 게 1심 결론이었다. 이 사건은 2011년 기아차 근로자들이 2008년 8월부터 약 3년간의 통상임금을 재산정해_ 이를 토대로 연장ㆍ야간ㆍ휴일근로수당 및 연차휴가수당의 미지급분 지급할 것을 청구하면서부터 시작됐다. 2017년 1심 재판부는 “근로자들이 노사가 합의한 임금수준을 훨씬 초과하는 예상외의 이익을 추구한다고 볼 수 없다”며 “회사에 ’중대한 경영상 어려움‘을 초래한다거나 ’기업 존립을 위태롭게‘할 것이라 단정할 수 없다”고 판단했다. 사업에 큰 타격을 입게 될 것이란 사측에 주장에 대해선 “가정적인 결과를 예측해 근로기준법상 정당한 권리 행사를 제한하는 것은 타당하지 않다”고 판단했다. 대법원은 최근 “기업이 통상임금 추가 지급을 거절할 수 있는 ‘경영상 어려움’은 쉽게 인정해서는 안된다”고 판결했다. 다만_ 어떤 경우에 경영상 어려움이 인정되는지에 관한 구체적 기준은 제시하지 않아 통상임금 지급 요건을 둘러싼 일선 법원의 판단은 계속 엇갈릴 전망이다.</t>
  </si>
  <si>
    <t>e27da39d-73c6-46ae-b2d7-8384bb10862b</t>
  </si>
  <si>
    <t>[오늘의 주요일정] 충북 세종(20일_ 수)</t>
  </si>
  <si>
    <t>◇충북도 -이시종 지사 11:00 에코프로 장애인스포츠단 창단식(S컨벤션) 14:00 2019년 생산적 일손봉사 발대식(대회의실) 16:00 진천선수촌 스포츠테마타운 용역 중간보고</t>
  </si>
  <si>
    <t>◇충북도 -이시종 지사 11:00 에코프로 장애인스포츠단 창단식(S컨벤션) 14:00 2019년 생산적 일손봉사 발대식(대회의실) 16:00 진천선수촌 스포츠테마타운 용역 중간보고회(소회의실) -한창섭 행정부지사 10:00 2019년 관리자 역량강화 교육(자치연수원) 14:00 2019 충주세계무예마스터십 행정지원협의회(영상회의실) -이장섭 정무부지사 11:00 기업사랑농촌사랑운동본부 정기총회(충북연구원) 13:50 창조경제혁신센터 오송 이전 기념 데모데이(오송SB플라자) 16:00 충북형 일자리 발굴 TF회의(정무부지사실) ◇충북도교육청 -김병우 교육감 10:00 2019년 상반기 주민참여예산위원회(본관 회의실) 15:00 신학기 준비기간 운영 학교 방문(오창초) ◇청주시 -한범덕 시장 08:30 간부회의(집무실) 11:00 청주복지재단 정기 이사회(복지재단 회의실) 14:00 시민과의 대화(오송읍 복지회관) ◇충주시 -조길형 시장 10:00 충주시의회 제231회 임시회 4차 본희의(의회 본회의장) ◇제천시 -이상천 시정 15:00 2020년 정부예산 확보 지역발전 현안사업 정책간담회(시청 대회의실) ◇단양군 -류한우 군수 17:00 2020년 정부예산 보고회(군청 영상회의실) ◇음성군 -조병옥 군수 10:00 제308회 음성군의회 임시회(의회 본회의장) ◇진천군 -송기섭 군수 11:00 모아엘가 경로당 준공식(충북혁신도시) 14:00 선암장학재단 장학증서 전달(군청 소회의실) ◇괴산군 -이차영 군수 09:30 읍·면 순방(괴산읍) 14:30 읍·면 순방(장연면) ◇증평군 -홍성열 군수 09:00 정안마을 장학금 기탁(군수실) 10:00 도시재생 전략 용역보고회(군청 소회의실) ◇보은군 -정상혁 군수 08:30 간부회의(군수실) ◇옥천군 -김재종 군수 09:00 떡 판매수입금 행복나눔 연합모금회 기탁식(군수실) 10:00 로컬 푸드 생산자교육(농업인교육관) 11:00 옥천군체육회이사회(공설운동장 회의실) ◇영동군 -박세복 군수 08:40 업무추진 현안 회의(군청 상황실) ◇세종시 -이춘희 시장 18:30 정월대보름 용암강다리 행사(연서면) ◇세종시교육청 -최교진 교육감 10:00 방과후 순회강사 위크숍(세종시교육원)</t>
  </si>
  <si>
    <t>e90922c9-ed53-45d8-a6a3-5c5ed520dfbc</t>
  </si>
  <si>
    <t>[광화문에서/김현수]역할을 다한 대졸 공채 그 자리 뭘로 대체할까?</t>
  </si>
  <si>
    <t>김현수 산업1부 차장 “진짜 정부가 괜찮대요?” 현대·기아자동차가 대졸 신입사원 정기 공개채용(공채)을 폐지한다고 밝힌 날_ 재계는 “현대차가 총대를 멨다”며 놀라워했다. 한 관계</t>
  </si>
  <si>
    <t>김현수 산업1부 차장 “진짜 정부가 괜찮대요?” 현대·기아자동차가 대졸 신입사원 정기 공개채용(공채)을 폐지한다고 밝힌 날_ 재계는 “현대차가 총대를 멨다”며 놀라워했다. 한 관계자는 “수시 채용을 확대하고 싶긴 한데 정부 눈치가 보여서…”라고 말을 흐렸다. 정기 공채 폐지가 정부의 일자리 창출 노력에 반하는 모양새로 비칠까 우려돼 수시 채용 전환을 못 했다는 의미다. 재계는 현대·기아차가 수시 채용 규모를 공채 수준으로 유지한다는 점을 들어 정부를 설득했다고 보고 있다. 4대 그룹 관계자는 “어차피 채용 인원은 통계로 남기 때문에 채용 인원을 확 줄이긴 어렵다”고 말했다. 대규모 대졸 공채는 연공서열형 임금체계_ 종신고용과 함께 한국_ 일본 기업의 3대 고용 특징으로 꼽힌다. 모두 일본에서 왔다. 1910년대 일본은 기계산업이 급속히 발전하는데 숙련된 인력이 부족했다. 대기업이 직접 인력교육을 맡기로 하면서 대규모 공채가 시작됐다. 공들여 교육한 신입사원이 이직하면 손해니 직원이 오래 다닐수록 돈을 더 많이 주는 연공서열형 임금체계가 생겼다. 직원은 어떤 직무가 주어지든 회사에 대한 충성심으로 버티고_ 회사는 종신고용으로 보상해줬다. 이런 3가지 고용 특징은 일본뿐 아니라 한국 기업의 고성장 비결이었다. 기수문화 때문에 실무에 능한 사람도 억지로 관리직 경쟁에 뛰어들어야 했고_ 개인보다는 부서의 공동 성과와 책임이 더 중요해서 잘하는 사람에게만 일이 몰리는 비효율도 발생했다. 그래도 한국이 패스트 팔로어일 때에는 장점이 단점보다 컸다. 앞에서 ‘돌격’ 하면 다같이 뛰어가기에 제격이었다. 하지만 베이비부머의 자녀 세대인 밀레니얼 세대(1980년대∼2000년대 초반에 태어난 세대)는 원치 않는 직무_ 충성을 요구하는 조직문화를 답답해했다. 이미 1998년 외환위기 이후 종신고용 관행이 흔들리기도 했다. 어느 방향으로 튈지 모르는 4차 산업혁명 시대에는 부작용이 더 커졌다. 빨리 시도하고_ 실패도 빨리 해봐야 새로운 시도를 다시 하는 ‘애자일(Agile·민첩한) 경영’의 걸림돌이 됐다. 현대·기아차가 갖가지 오해에도 정기 공채 폐지를 감행한 것은 이 때문이다. 4차 산업혁명으로 자동차산업의 패러다임이 바뀌고 있는 요즘_ 자율주행 인재가 현대자동차인적성검사(HMAT)를 우수한 성적으로 통과하길 기다리고 있을 수만은 없는 노릇이다. 잘못된 사람을 뽑았을 때 기업은 손해가 막심하다. 한 대기업 관계자는 “사실상 해고가 불가능하다 보니 20∼30년 임금_ 교육비_ 기회비용까지 생각하면 신입사원 한 명당 20억∼30억 원을 장기 투자하는 것과 같다”고 했다. 일본도 바뀌고 있다. 그동안 일본 기업은 한국의 전국경제인연합회와 같은 경단련 가이드라인에 따라 3월에 입사설명회_ 6월에 면접이라는 일정을 갖고 많은 기업이 비슷한 시기에 비슷한 초봉으로 채용해 왔다. 하지만 2015년 소프트뱅크 등 혁신기업들이 수시 채용을 선언했고_ 신입사원 초봉도 올려버렸다. 인재를 선점하겠다는 취지다. 결국 경단련도 지난해 말 “이제 기업들이 자율적으로 뽑도록 해야 한다. 2021년부터 가이드라인을 고치겠다”고 했다. 글로벌 기업의 인재 선점 전쟁에서 자국 기업이 질 수 있다고 걱정했기 때문이다. 한국도 현대차를 시작으로 수시 채용과 직무 기반 연봉제가 확대될 것으로 보인다. 필요할 때 인재를 싹쓸이하고 프로젝트를 접으면 대량 해고하는 구글 애플 같은 미국 기업식 운용은 법적으로_ 문화적으로 불가능하다. 다만 우리만의 새로운 고용문화를 만들어가기 위한 혁신이 필요한 시점이다. 김현수 산업1부 차장 *****@*****.***</t>
  </si>
  <si>
    <t>eb3b331b-1fd4-4751-ad08-22d0bc389efd</t>
  </si>
  <si>
    <t>이완신 롯데홈쇼핑 대표_ BPW 골드어워드 수상</t>
  </si>
  <si>
    <t xml:space="preserve">[헤럴드경제=신소연 기자] 이완신 롯데홈쇼핑 대표( )가 지난 19일 서울 중구 호텔 더플라자에서 (사)전문직여성 한국연맹(BPW KOREA)이 수여하는 제 25회 ‘BPW 골드 </t>
  </si>
  <si>
    <t>[헤럴드경제=신소연 기자] 이완신 롯데홈쇼핑 대표( )가 지난 19일 서울 중구 호텔 더플라자에서 (사)전문직여성 한국연맹(BPW KOREA)이 수여하는 제 25회 ‘BPW 골드 어워드(Gold Award)’를 수상했다. ‘BPW Gold Award’는 외교통상부 소속 비영리사단법인 ‘전문직여성 한국연맹’이 1993년 제정한 상으로_ 사회 각 분야에서 여성의 지위 향상과 고용 창출에 크게 이바지한 기업 및 공기관_ 개인 등에게 매년 수여한다. 이 대표는 여성 친화적인 기업 환경과 문화를 조성하고_ 간부급 여성 리더 배출을 통한 여성의 사회적 참여와 지위 향상을 위해 노력한 점을 높이 평가받아 올해의 수상자로 선정됐다. 롯데홈쇼핑의 여성 고용 비율은 지난해 연말 기준 56%로_ 최근 4년간 신입사원 공채 여성 비율은 60%에 이른다. 전체 간부 직원(과장급 이상) 중 여성 간부 비율은 약 37%다. 지난해 민간기업 및 공공기관의 여성 고용 비율 및 관리자 비율이 각각 38.18%_ 20.56%였던 점을 고려하면 롯데홈쇼핑의 여직원 비율은 상당히 높은 수준이다. 이 대표는 “다양한 여성 인재 지원 프로그램을 통해 행복하게 일할 수 있고_ 일과 가정이 균형을 이룰 수 있는 일터를 만들고자 최선을 다하고 있다”며 “앞으로도 여성 인재에게 열린 사회 참여의 기회를 부여하고_ 능력과 자질이 있다면 누구나 역량을 발휘할 수 있는 환경 조성에 앞장서겠다”고 말했다. *******@**********.***</t>
  </si>
  <si>
    <t>ebaa6e15-281d-444c-98ff-f0d29231e37a</t>
  </si>
  <si>
    <t xml:space="preserve">[이슈진단] 대형가맹점_ 마케팅비만큼 카드수수료 내야 </t>
  </si>
  <si>
    <t xml:space="preserve">동영상 뉴스 금융당국이 지난해 11월 발표한 카드수수료 개편의 결과를 내놨습니다. 연매출 500억원 이하인 가맹점의 카드수수료 부담이 8000억원 가량 줄어들었다는 발표였는데요. </t>
  </si>
  <si>
    <t>동영상 뉴스 금융당국이 지난해 11월 발표한 카드수수료 개편의 결과를 내놨습니다. 연매출 500억원 이하인 가맹점의 카드수수료 부담이 8000억원 가량 줄어들었다는 발표였는데요. 중소 가맹점의 카드수수료 부담은 줄었지만_ 그것이 고스란히 대형가맹점에 전가되었다는 불만의 목소리도 나오고 있습니다. 카드수수료 개편이 어떤 영향을 끼쳤는지_ 개편의 기준점이 된 마케팅 비용산정 방식이 뭔지 전문가와 자세한 이야기 나눠보겠습니다. Q. 작년 11월에 발표했던 카드수수료 종합개편 방안에 따른 결과가 어제 나왔습니다. 작년 발표 당시 추정했던 약 8천억원 상당의 카드수수료 경감 효과가 발생했다. 즉 목표를 달성했다고 밝혔는데_ 이 전체 규모에 대한 설명부터 들어볼까요? Q. 많은 분들이 카드수수료 개편을 이번에 특별히 했다고 알고 계실 수도 있지만_ 사실은 그렇지 않죠. 이번 카드수수료 개편도 사실은 그 주기에 따라 개편을 한 건데_ 그 내용을 달리했다. 폭을 넓혀서 시행했다_ 이렇게 이해하면 되겠습니까? Q. 아무래도 연 매출 30억원 이하의 소상공인 관련 업종에서 얼마나 카드수수료 부담이 줄어들었는지가 관건일텐데 이 부분의 데이터를 구체적으로 짚어주실까요? 여기서 자영업자_ 소상공인들은 카드수수료 개편 이후에 얼마나 부담이 줄어들었는지 한 번 들어보겠습니다. 한국마트협회 김성민 회장_ 연결되어 있습니다. -Q. 한국마트협회의 소속 회원들은 주로 어떤 분들인지_ 알려주십시오. 연매출 규모 어느 정도의 마트들이 몇 군데 정도 모인 단체인가요? -Q. 그야말로 카드수수료 부담이 피부에 와닿는 업종이 바로 마트를 하는 분들일 텐데요. 금융당국이 카드수수료 개편을 실시한 이후에 어떠셨습니까? -Q. 얼마 전 청와대에서 문재인 대통령과 대화 자리에서도 카드수수료 협상권을 자영업자들에게도 달라_ 이렇게 건의를 하셨어요. 이 부분이 여전히 미진한 부분 중 가장 큰 부분이라고 보시는 걸까요? -Q. 끝으로 카드수수료 외에 소상공인_ 자영업자를 대표해 한국마트협회가 정부나 금융당국에 바라는 개선점이 있다면 짧게 말씀해주실까요? Q. 카드수수료 협상권 관련한 금융위의 입장이 있다면요? Q. 대형가맹점의 경우에는 카드수수료 부담이 오히려 늘어났죠_ 카드 마케팅비용 산정방식이 바꼈기 때문이라고 하는데_ 이 부분도 좀 알기 쉽게 설명을 해주세요. Q. 대형가맹점은 어떻게든 손해를 안 보려 할 테고 가격인상이나 혜택 축소로 소비자만 손해를 보는 건 아닐까요? Q. 현재 카드사와 일부 가맹점 간에 수수료 인상을 둘러싼 개별협상이 진행 중이라고 합니다. 연매출 500억원 이상 대형가맹점의 경우 최대 0.4%포인트 카드수수료가 올라가는건데_ 협상이 순조롭지 않을거란 우려가 벌써부터 나옵니다. 금융위는 어떻게 보세요? Q. 대형가맹점이 협상력 우위를 근거로 부당하게 낮은 카드수수료를 카드사에 요구할 경우 처벌할 수 있다고 밝혔는데_ 처벌 수위는 어떻게 되는 겁니까? Q. 2012년 여신전문금융업법 개정 때 무이자 할부로 발생하는 공동 부담 때문에 갈등이 발생했을 때 대형마트와 온라인 쇼핑몰이 카드 무이자 할부 서비스를 중단해 소비자들 혼란이 컸었던 기억이 나는데_ 재현되지 않아야 할 텐데요? Q. 카드업계의 고비용 마케팅 관행을 개선하는 게 급선문일 텐데요. 금융위는 어떤 방안을 준비하고 있습니까? (자세한 내용은 동영상을 시청하시기 바랍니다.)</t>
  </si>
  <si>
    <t>ec1cb52e-345a-4c2b-922e-3a80f1a80505</t>
  </si>
  <si>
    <t>(서울=연합뉴스) 윤선희 기자 = 이노비즈협회(중소기업기술혁신협회)는 20일 조홍래 한국도키멕 대표가 신임 회장에 취임했다고 밝혔다. 조 신임 회장은 1998년 유공압기기_ 실린더</t>
  </si>
  <si>
    <t>(서울=연합뉴스) 윤선희 기자 = 이노비즈협회(중소기업기술혁신협회)는 20일 조홍래 한국도키멕 대표가 신임 회장에 취임했다고 밝혔다. 조 신임 회장은 1998년 유공압기기_ 실린더_ 산업용 첨단 로봇을 생산하는 한국도키멕주식회사를 설립했다. 조 회장은 "창의_ 협업_ 융합을 기반으로 국민소득 4만 달러 시대를 견인하는 강한 협회를 만들겠다"며 ▲ 4차 산업혁명 주도 ▲ 기술 중심 글로벌 패러다임 구축 ▲ 미래지향적 일자리 창출 ▲ 혁신성장 등 4대 의제와 8대 추진 과제를 발표했다. 조홍래 이노비즈협회장[이노비즈협회 제공] ******@***.**.**</t>
  </si>
  <si>
    <t>ed36e051-d30c-4f30-8970-683b37f7ce10</t>
  </si>
  <si>
    <t>기업은행 배당매력 지속 최선호주 유지&lt;케이프투자증권&gt;</t>
  </si>
  <si>
    <t>[디지털타임스 차현정 기자] 케이프투자증권은 20일 소규모 증자를 결정한 기업은행에 대해 업종 최선호주를 유지한다고 밝혔다. 전배승 연구원은 "배당매력과 대출성장_ 예대율 등 규제</t>
  </si>
  <si>
    <t>[디지털타임스 차현정 기자] 케이프투자증권은 20일 소규모 증자를 결정한 기업은행에 대해 업종 최선호주를 유지한다고 밝혔다. 전배승 연구원은 "배당매력과 대출성장_ 예대율 등 규제에 따른 반사적 수혜가 당분간 지속될 것"이라고 말했다. 기업은행은 전날 소상공인 자영업자 특별지원 프로그램 시행을 위한 정부대상 3자배정 2000억원 유상증자를 결정했다. 증자 후 정부 지분율은 기존 51.8%에서 53.1%로 상승했다. 차현정기자 *****@**.**.** /</t>
  </si>
  <si>
    <t>ed3a5367-b10d-47af-8d10-d0112c7aa688</t>
  </si>
  <si>
    <t>국내 첫 항공정비업체 'KAEMS' 출범 2026년까지 일자리 2만개 창출</t>
  </si>
  <si>
    <t>【서울=뉴시스】이인준 기자 = 정부 지원을 받아 탄생한 국내 최초 항공기 정비업체_ 한국항공서비스㈜(KAEMS)가 1년여 간의 준비 과정을 마치고 이달 영업을 개시한다. 국토교통부</t>
  </si>
  <si>
    <t>【서울=뉴시스】이인준 기자 = 정부 지원을 받아 탄생한 국내 최초 항공기 정비업체_ 한국항공서비스㈜(KAEMS)가 1년여 간의 준비 과정을 마치고 이달 영업을 개시한다. 국토교통부는 오는 21일 경남 사천 KAEMS 사업장에서 '첫 민간 항공기 정비입고 및 사업 착수 기념행사'를 연다고 20일 밝혔다. KAEMS는 이날 제주항공이 입고한 B737 1대를 시작으로 국내 저비용항공사(LCC) 보유 항공기중 19대의 정비를 수행하게 된다. 항공사들이 국내 정비업체 부재로 매년 절반 이상의 정비 물량을 해외업체에 맡기던 문제가 개선될 전망이다. 올해 수주예상 물량은 공군 등 군용기 정비물량을 포함해 90억원 규모다. KAEMS는 이어 중국_ 일본 국적의 항공기 MRO시장에도 진출할 계획이다. 오는 7월 미연방항공청의 항공기 수리사업장(Repair Station) 인가를 취득할 예정이다. 국토부는 "그동안 자가 정비체제에 머물렀던 국내 항공 MRO산업을 전문기업 중심의 글로벌 체제로 전환시킬 수 있는 계기가 됐다는데 의의가 있다"고 밝혔다. 이어 "오는 2022년 KAEMS의 사업부지를 중심으로 약 9만4000평 규모의 항공정비 중심의 산업단지가 조성되면 2026년에는 일자리 2만여 개_ 5조4000억원의 생산유발효과_ 1조6800억원의 수입대체 효과가 기대된다"고 밝혔다. 한편 이 업체는 국내 MRO(항공기 기체·엔진·부품 등에 대한 정비) 산업을 육성하기 위해 설립됐다. KAI(한국항공우주산업주식회사)가 897억원을 투자하고 정부도 한국공항공사를 통해 269억원을 지원하는 한편 BNK금융지주(122억원)_ 제주항공(10억원)_ 이스타항공(5억원)_ 하이즈항공_ 에이테크 등도 조합 설립에 참여했다. 총 지분투자규모는 1350억원이다. 또 지난해 11월 국토부와 항공업체가 실시한 정비능력인증 심사와 정비품질 심사를 통과했다. *******@******.***</t>
  </si>
  <si>
    <t>ed72df91-3163-418f-b20b-f4bf835d240a</t>
  </si>
  <si>
    <t>'탄력근로제 합의' 속도 내는 사회적 대화 ILO 국민연금 초점</t>
  </si>
  <si>
    <t>광주형 일자리 이어 사회적 대화 성과…민주노총 불참 등 한계 경노사위 노동시간제도개선위 합의안 발표(서울=연합뉴스) 최재구 기자 = 19일 서울 경사노위 브리핑실에서 이철수 경사노</t>
  </si>
  <si>
    <t>광주형 일자리 이어 사회적 대화 성과…민주노총 불참 등 한계 경노사위 노동시간제도개선위 합의안 발표(서울=연합뉴스) 최재구 기자 = 19일 서울 경사노위 브리핑실에서 이철수 경사노위 노동시간제도개선위원장이 합의안을 발표한 뒤 기념촬영을 하고 있다. 왼쪽부터 이재갑 고용노동부 장관_ 김주영 한국노총 위원장_ 이 위원장_ 손경식 한국경총회장_ 문성현 경사노위 위원장. 2019.2.19 *******@***.**.** (서울=연합뉴스) 이영재 기자 = 탄력근로제 확대 적용 문제에 관한 노·사·정 합의가 도출됨에 따라 문재인 정부의 사회적 대화가 한층 힘을 받게 됐다. 대통령 직속 사회적 대화 기구인 경제사회노동위원회(경사노위) 산하 노동시간 제도 개선위원회는 1박 2일의 최종 담판을 거쳐 지난 19일 탄력근로제 확대 적용 문제에 관한 노·사 합의문을 발표했다. 합의문은 경영계 요구에 따라 현행 최장 3개월인 탄력근로제 단위 기간을 6개월로 늘리고 노동자 건강권 침해와 임금 감소 방지 장치를 마련하는 것을 주요 내용으로 한다. 경사노위는 곧 본위원회를 열어 노동시간 개선위 합의 내용을 최종 의결하고 이를 국회로 보낼 예정이다. 본위원회는 다음 달 초 개최하는 방안이 추진되고 있다. 국회는 노동시간 개선위 합의 결과를 반영해 관련법 개정을 한다. 정부 여당이 사회적 대화 결과를 존중하기로 한 만큼_ 합의 결과는 그대로 법 개정에 반영될 가능성이 크다. 탄력근로제 확대 적용 문제에 관한 노·사·정 합의는 경사노위가 진행해온 사회적 대화의 첫 결실이다. 지난달 말 광주형 일자리 협약 체결에 이어 탄력근로제 확대 적용 합의라는 굵직한 노·사·정 합의가 도출돼 그동안 지지부진하던 사회적 대화가 탄력을 받는 양상이다. 양극화를 비롯한 한국 사회의 핵심 문제를 사회적 대화로 푼다는 게 문재인 정부의 기조다. 사회적 대화는 이해관계가 첨예하게 대립하는 문제를 노·사·정 당사자가 참여하는 대화로 풀어 갈등을 최소화하는 방법이 될 수 있다. 기존 사회적 대화 기구인 노사정위원회를 대체하는 경사노위가 출범한 것도 사회적 대화를 중시하는 정부 기조와 무관하지 않다. 경사노위는 '사회적 대화'라는 이름에 걸맞게 노사정위에 참여했던 주요 노·사단체뿐 아니라 청년_ 여성_ 비정규직_ 중소·중견기업_ 소상공인 등으로 참여 폭을 확대했다. 탄력근로제 합의문_ 국회 개정(PG)[이태호_ 정연주 제작] 사진합성·일러스트 경노사위 노동시간제도개선위 합의안 발표(서울=연합뉴스) 최재구 기자 = 19일 서울 경사노위 브리핑실에서 이철수 경사노위 노동시간제도개선위원장이 합의안을 발표하고 있다. 뒷줄 왼쪽 두번째부터 이재갑 고용노동부장관_ 김주영 한국노총 위원장_ 손경식 한국경총회장_ 문성현 경사노위 위원장 2019. 2. 19 *******@***.**.** 경사노위는 탄력근로제 확대 적용 문제 외에도 사회 전반에 큰 영향을 미칠 핵심 의제에 관한 사회적 대화를 진행 중이다. 가장 대표적인 것으로 국제노동기구(ILO) 핵심협약 비준을 위한 국내 노동관계법 개정 문제를 꼽을 수 있다. 이 문제는 경사노위 산하 노사관계 제도·관행 개선위원회에서 논의하고 있다. 노사관계 개선위는 작년 11월 ILO 핵심협약 기준에 따른 해고자와 실업자의 노동조합 가입 허용을 포함한 공익위원 권고안을 발표하고 경영계 요구에 따라 단체교섭과 쟁의행위 등의 의제를 논의 중이다. ILO 핵심협약 비준 문제는 탄력근로제 확대 적용 못지않게 노·사의 입장이 첨예하게 대립하는 의제로_ 노사관계 개선위 논의도 진통을 겪고 있다. 지난달 말에는 노동계를 대표해 경사노위에 참여 중인 한국노동조합총연맹(한국노총)이 경영계 요구를 거의 그대로 수용한 사용자 추천 공익위원 권고안 초안에 반발해 사회적 대화 중단 선언을 하기도 했다. 그러나 노사관계 개선위는 논의에 속도를 내 곧 공익위원 권고안을 마련할 계획이다. 일각에서는 ILO 핵심협약 비준을 위한 노동관계법 개정과 탄력근로제 확대 적용의 '빅딜' 가능성도 거론된다. 경사노위 산하 국민연금 개혁과 노후소득 보장 특별위원회(연금개혁 특위)가 논의 중인 국민연금 개혁 문제도 국민 노후소득 보장 문제가 걸린 중요한 의제다. 연금개혁 특위도 곧 공익위원 권고안을 발표하고 공론화 과정을 거쳐 활동 시한인 오는 4월 중으로 국민연금 개혁 방안에 관한 노·사·정 합의에 도달할 계획이다. 발언하는 이철수 위원장(서울=연합뉴스) 최재구 기자 = 19일 서울 경제사회노동위원회에서 열린 제9차 전체회의에서 이철수 위원장이 발언하고 있다. 2019.2.19 *******@***.**.** 이 밖에도 경사노위 산하 산업안전보건위원회는 장시간 노동 근절과 안전 문화 정착 방안을 논의 중이다. 위원회는 과로사 방지법 제정을 위한 큰 틀의 합의에 도달한 상태다. 또 4차 산업혁명과</t>
  </si>
  <si>
    <t>ee5945ce-5508-452b-915f-27ba24034ac7</t>
  </si>
  <si>
    <t>근로자 휴가지원 사업 인기폭발 20만원 내면 회사 나라가 20만원 지원</t>
  </si>
  <si>
    <t>사진=동아일보 근로자의 휴가비를 지원하는 ‘근로자 휴가지원 사업’이 폭발적인 반응을 얻고 있다. 20일 한국관광공사에 따르면_ 다음달 8일까지 모집 중인 근로자 휴가지원 사업에 신</t>
  </si>
  <si>
    <t>사진=동아일보 근로자의 휴가비를 지원하는 ‘근로자 휴가지원 사업’이 폭발적인 반응을 얻고 있다. 20일 한국관광공사에 따르면_ 다음달 8일까지 모집 중인 근로자 휴가지원 사업에 신청한 중소기업 및 소상공인 근로자 인원이 4만명을 넘었다. 19일 기준 휴가지원 사업에 참여 신청을 한 기업은 3766개사이며 인원은 4만3922명이다. 해당 사업 신청을 받기 시작한 지난 12일부터 19일까지 일주일 사이에 이같은 결과가 나온 것. 기업 규모별로는 중기업에서 2만658명(741개사)_ 소기업 1만4993명(1223개사) 소상공인 8271명(1802개사)이다. 올해 ‘근로자 휴가지원 사업’ 모집 규모는 전년보다 4배 증가한 8만 명으로_ 중소기업과 소상공인 근로자가 신청 대상이다. 만약 신청 인원이 8만명을 초과할 경우_ 기업 단위 전산 추첨을 통해 참여 기업과 근로자를 확정한다. 최종 결과는 3월 중순 통보한다. 신청 방법은 간단하다. 한국관광공사가 운영하는 ‘근로자 휴가지원 사업 누리집’에서 기업 단위로 신청하면 된다. 정규직_ 비정규직 등 고용 형태에 대한 제한 조건은 없다. 기업 내 일부 근로자만 참여할 수도 있다. 이 사업은 문화체육관광부와 관광공사가 진행한다. 근로자가 20만원을 부담하면_ 기업이 10만원_ 정부가 10만원을 각각 지원해 적립된 40만원을 근로자가 국내여행 경비로 사용할 수 있다. 참여가 확정된 근로자는 4월부터 내년 2월까지 숙박_ 교통_ 입장권_ 패키지 등으로 구성된 국내여행 전용 온라인몰에서 적립금을 사용하면 된다. 김은향 동아닷컴 기자 ********@*****.***</t>
  </si>
  <si>
    <t>ee89a2f3-2326-4fc1-8e1c-571c4b43be84</t>
  </si>
  <si>
    <t xml:space="preserve">벼랑끝 소상공인들 작은 도움이라도 받을까해서 </t>
  </si>
  <si>
    <t>15일 경기 화성시청에서 열린 소상공인·전통시장 지원사업 관계기관 합동설명회를 찾은 소상공인과 전통시장 상인들이 지원 사업 내용 등을 경청하고 있다. 이경진 기자 lkj@donga</t>
  </si>
  <si>
    <t>15일 경기 화성시청에서 열린 소상공인·전통시장 지원사업 관계기관 합동설명회를 찾은 소상공인과 전통시장 상인들이 지원 사업 내용 등을 경청하고 있다. 이경진 기자 ***@*****.*** “작은 도움이라도 받을 수 있을까 해서 왔습니다.” 15일 오후 2시 경기 화성시청 5층 대회의실. 216m²(약 65평) 공간에 20대부터 60대까지 약 300명이 꽉 들어찼다. 정부와 경기도의 소상공인 종합지원 정책 방향과 관련 정보를 들으러 온 사람들이다. 자리를 잡지 못한 일부는 회의실 뒤쪽에 서거나 통로에 주저앉았다. 20분 남짓 흐르는 동안 정상적인 진행이 어렵다고 판단한 주최 측은 행사장을 3층 대강당(550m²)으로 옮겼다. 이날 ‘소상공인·전통시장 지원사업 관계기관 합동설명회’는 이처럼 뜨거운 열기 속에 열렸다. 경기도와 중소벤처기업부 소상공인시장진흥공단 경기도경제과학진흥원 경기신용보증재단이 처음 마련한 합동설명회에는 경기 불황 속에 희망의 불씨를 지피려는 소상공인_ 전통시장 상인들 그리고 자영업 창업을 준비하는 사람들이 몰렸다. 수원에서 커피전문점을 열려고 한다는 이모 씨(59)는 “젊은이들이야 인터넷으로 정책_ 정보를 확인할 수 있지만 우리 같은 사람은 잘 모르지 않느냐. 그래서 왔다”고 말했다. 화성에서 온 조모 씨(39)는 “최저임금은 급속히 오르고 매출은 증가하지 않아 적자를 계속 보다 지난해 12월 고깃집 문을 닫았다”며 “그래도 고깃집으로 재기할 생각이다. 설명회에서 잘 듣고 꼼꼼히 준비하겠다”고 말했다. 합동설명회에서는 소상공인과 전통시장 상인들을 위해 ‘창업 영업 폐업 재기’로 이뤄지는 생애주기를 고려한 17가지 맞춤형 지원사업을 소개했다. 골목상권 전체에 활력을 불어넣을 수 있도록 경기도형 혁신시장 육성을 비롯한 전통시장 활성화 5개 사업도 안내했다. 상인들을 위한 조언도 빼놓지 않았다. 소상공인 시장진흥공단 장태승 화성센터장은 “준비 없는 창업은 필패(必敗)할 수밖에 없다”며 “창업하기 전에 정부와 경기도의 상권 영향 분석을 참고하고 지원사업을 패키지로 제공하는 소상공인 유망사업 성공사관학교 정책 등을 이용하면 도움이 된다”고 말했다. 설명회가 끝나고 참석자들은 대체로 만족해하는 분위기였다. 식당을 열 계획이라는 한 참석자는 “경기신용보증재단에서 점포 임차보증금과 창업자금을 지원받을 수 있을 것 같다”고 말했다. 이충환 경기도상인연합회장은 “시장상인들이 자금 지원이나 경영환경 개선 등의 직접적 혜택을 많이 받을 수 있는 기회였다”고 말했다. 이종돈 경기도 노동일자리 정책관은 “오늘 합동설명회에 몰린 인파는 현재 자영업 창업시장이 얼마나 절박한 상황인지 보여줬다”며 “도 차원에서 골목상권 활성화에 중점을 두고 다양한 지원책을 추진하겠다”고 말했다. 경기도에 따르면 경기지역 전체 사업체의 83.4%(67만295개)가 자영업이고 전체 종사자의 35.5%(144만2760명)가 이들 소상공인 업체에서 일한다. 그만큼 자영업자의 폐업률도 높다. 창업한 지 3년 이내 문을 닫은 비율은 전국 평균이 58.4%인 반면 경기도는 60.3%였다. 이날 온 소상공인들도 최저임금 인상이 높은 폐업률의 요인 중 하나라고 입을 모았다. 편의점을 운영하는 김모 씨(54·여)는 “아들과 함께 ‘가족경영’을 해서 그나마 버티고 있다”고 말했다. 이날 경기도는 자영업자 폐업률 증가에는 최근 2년간 29% 오른 최저임금의 영향도 있다는 분석 결과를 발표했다. 경기도는 이날 합동설명회에서 소개한 사업 내용을 홈페이지(www.gg.go.kr)_ 이지비즈(www.egbiz.or.kr) 등에 공고했다. 이경진 기자 ***@*****.***</t>
  </si>
  <si>
    <t>f067de46-5515-4288-8233-2da9c0a318df</t>
  </si>
  <si>
    <t>'지역 주도 정부 지원' 개발사업 지자체 공모</t>
  </si>
  <si>
    <t>[머니투데이 박미주 기자] [국토부 내달부터 공모_ 7월 20곳 선정… 21일 지자체 대상 설명회] 제공= 국토교통부 국토교통부는 다음 달부터 2019년도 지역개발 공모사업을 추진</t>
  </si>
  <si>
    <t>[머니투데이 박미주 기자] [국토부 내달부터 공모_ 7월 20곳 선정… 21일 지자체 대상 설명회] 제공= 국토교통부 국토교통부는 다음 달부터 2019년도 지역개발 공모사업을 추진한다고 20일 밝혔다. 4월 중 접수를 마감하고 각 분야 민간 전문가로 구성된 평가위원회의 평가(서면→현장→종합)를 거쳐 7월 최종 20개소 내외를 선정한다. 투자선도 2개 내외_ 지역수요맞춤 18개소 내외다. 공모에 앞서 오는 21일 70여개 지자체를 대상으로 사업설명회도 개최한다. 지역공간의 품격을 향상시킬 수 있는 디자인관리 가이드라인도 설명한다. 공모는 사업목적 및 규모에 따라 △투자선도지구 △지역수요 맞춤 지원 등 2가지 유형으로 진행된다. 투자선도지구는 일자리 창출 등 지역 내 파급효과가 큰 전략사업을 발굴해 지역 내 새로운 성장거점으로 육성하기 위한 제도다. 70억~100억원 상당의 국비지원 뿐 아니라 세제·부담금 감면 등 규제가 완화된다. 지역수요 맞춤지원 사업은 2015년 생활환경·개발수준이 저조한 성장촉진 지역 내 주민 실생활과 밀접한 소규모 사업을 지원하기 위해 도입됐다. 단일 시·군 사업은 최대 20억원_ 복수의 시·군이 함께 참여하는 사업은 최대 35억원을 지원받는다. 박미주 기자 ******@**.**.**</t>
  </si>
  <si>
    <t>f0f75d1f-ab0b-408e-8bb3-a50320bf7c7b</t>
  </si>
  <si>
    <t xml:space="preserve"> 일자리 실태를 보니 "성수기 4분기에 집중 연속기간 평균 5.6개월"</t>
  </si>
  <si>
    <t>[아시아경제 김대섭 기자]경제사회노동위원회가 전날 탄력근로제에 합의한 데 대해 중소기업계는 일단 환영하면서도 중소기업 근무현실을 제대로 반영하기 위해서는 보완조치가 필요하다는 입장</t>
  </si>
  <si>
    <t>[아시아경제 김대섭 기자]경제사회노동위원회가 전날 탄력근로제에 합의한 데 대해 중소기업계는 일단 환영하면서도 중소기업 근무현실을 제대로 반영하기 위해서는 보완조치가 필요하다는 입장이다. 20일 중소기업중앙회가 지난해 5월부터 7월까지 중소기업 2010개사를 대상으로 '중소기업 일자리 실태조사'를 한 결과를 보면 중소기업 주간 근무 근로 요일은 '월~금' 75.7%로 대부분이며_ '월~토'(17.5%)_ '월~일'(3.3%) 순으로 이어졌다. '월~금' 근로의 경우 'IT 업종'은 100.0%인 반면_ '도소매ㆍ서비스업'은 59.4%로 두 업종의 근로 요일은 차이가 컸다. 주간 근무 근로 평균 시간은 8.2시간으로 분석됐다. '8시간~9시간 미만'이 77.2%로 대부분이고_ '9시간 이상' 15.3%_ '8시간 미만' 4.8%로 나타났다. 중소기업의 성수기가 언제인지 조사한 결과_ '별도 성수기 없이 매월 비슷한 수준'이 62.0%로 많았으며_ '매년 성수기가 고정적인 경우'는 30.0%_ '매년 성수기가 다른 경우'는 7.4%로 나타났다. 매년 성수기가 고정적인 경우 '10월' 57.9%_ '11월' 53.1%_ '12월' 46.8%로 4분기가 성수기인 기업이 많았다. 반면_ '1월' 35.7%_ '2월' 31.3%_ '3월' 44.6%로 1분기가 성수기가 적은 편이었다. 매년 성수기가 고정적인 경우 연속기간은 평균 5.6개월이었다. 매년 성수기가 다른 경우 평균 연속 3.9개월이 성수기였고 연속 '3개월'간 성수기인 중소기업이 52.3%로 가장 많았으며_ 다음은 '2개월'이 10.7%로 이어졌다. 성수기가 있는 기업 87.0%가 비성수기에 근로시간 단축 가능 여부에 대해 '단축불가능'이라고 응답했다. 성수기가 아닌 시기에 근로시간 단축이 가능한 기업 중 직종별로 단축 가능 시간이 다른 기업은_ '사무ㆍ관리직'_ '기술ㆍ기능직'의 경우 각 62.9%_ 73.9%가 단축 가능하다고 응답했고 평균 5.9시간으로 단축 가능하다고 응답했다. '단순노무직'_ '연구개발직'_ '판매영업직'의 경우 각 81.5%_ 61.1%_ 52.3%가 단축가능하다고 응답했으며 평균 5.6~5.7시간으로 단축 가능하다고 응답했다. '서비스직'의 경우 응답자의 6명 중 5명이 단축 가능하다고 응답하였으며_ 평균 6.6시간으로 단축 가능하다고 응답했다. 초과근로에 대한 보상방법으로 보상휴가제 활용 여부를 조사한 결과_ '아니오'가 72.8%로 10개 기업 중 7개 기업이 보상휴가제를 사용하고 있지 않았다. 연차휴가 미사용 시 미사용 수당을 지급하는지에 대해서는 '연차사용 서면촉구 없이 미사용분에 대해서는 수당을 지급한다'가 47.8%로 절반 가까이 서면촉구 없이수당을 지급하고 있는 것으로 응답했다. 근로시간 유연화를 위한 이용 여부에 대해 '제도를 이용하지 않음'이 79.5%로 10개 기업 중 8개의 기업이 근로시간 유연화 제도를 이용하지 않았다. 이용 중인 제도는 '탄력적 근로시간제'(32.2%)가 가장 많았으며_ '선택적 근로시간제'_ '시차출근'_ '재량 근로시간제'는 비슷한 수준으로 응답했다. 근로시간 유연화 제도를 사용하지 않는 이유로 '업무 특성상 필요가 없거나 불가능해서'가 69.8%로 많았으며_ '몰라서'(9.5%)_ '근로자가 원하지 않아서' (8.7%) 순으로 나타났다. 탄력적 근로시간제도 개선이 가장 필요한 부분으로 '탄력적 근로시간제 활용요건 완화'가 46.1%로 많았으며_ 다음은 '탄력적 근로시간제 활용주기 확대'가 24.0%였다. 경사노위의 합의에 따르면 탄력적 근로시간제의 단위기간은 현행 최대 3개월에서 6개월로 연장된다. 탄력근로제가 3개월을 초과하는 경우 근로일 간 11시간 연속 휴식시간을 의무화하기로 했다. 다만_ 근로자대표와 서면합의가 있는 경우에는 휴식시간 의무 조항에 예외를 둘 수 있다. 탄력근로제를 도입한 사업장은 근로일과 근로시간을 미리 정해야 한다. 현재는 3개월 이내 탄력근로제는 노동일과 노동시간을 노동자 대표와 서면 합의로 정하도록 규정하고 있다. 경사노위는 3개월 초과 탄력근로제에 대해서는 근로일과 근로시간을 미리 정하기 어렵다는 이유로 노동시간을 주별로 정하도록 하고 서면 합의 대신 시행 2주 전 통보로 가능하도록 했다. 이에 대해 중소기업중앙회는 "성수기가 있는 일부 중소기업의 경우 평균 성수기 연속기간이 5.6개월에 이르고 있어 6개월의 단위기간으로는 여전히 제도가 필요하면서도 활용하지 못하는 기업이 생길 수밖에 없다"고 말했다. 이어 "선진국에서 주 40시간제를 도입하면서 탄력적 근로시간제를 최대 1년으로 늘린 이유도 모든 사업장에 필요해서라기보다는 근로시간 단축에 대응하기 특히 어려운 기업들을 위해 최대 규제한도를 넓게 설정하기 위함이었다"며 "1주 단위라고 해도 제도 시행 전에 6개월의 근무시간표를 모두 짜도록 한 비현실적인 요건이 다 개선되지 못한 점도 아쉽다"고 말했다. 중기중앙회는 또한 "제도 도입시 기본계획을 합의한 뒤 세부 근로스케</t>
  </si>
  <si>
    <t>f109f0b9-2d0a-4996-af2d-7b1361acd9b5</t>
  </si>
  <si>
    <t xml:space="preserve">민주노총 정부 경총 한국노총 야합 노동시간 유연성 늘린 명백한 개악 </t>
  </si>
  <si>
    <t>[서울신문] 민주노총은 경제사회노동위원회(경사노위)에서 합의한 탄력적 근로시간제(탄력근로제)의 단위 기간 확대를 두고 “명백한 개악”이라고 비판했다. 민주노총은 19일 논평을 통해</t>
  </si>
  <si>
    <t>[서울신문] 민주노총은 경제사회노동위원회(경사노위)에서 합의한 탄력적 근로시간제(탄력근로제)의 단위 기간 확대를 두고 “명백한 개악”이라고 비판했다. 민주노총은 19일 논평을 통해 “정부_ 경총_ 한국노총이 결국 야합을 택했다”며 “노동시간 유연성을 대폭 늘린 명백한 개악”이라고 비판했다. 합의안 내용에 대해서는 “단위 기간이 3개월에서 6개월로 확대된 것_ 주별로 근로시간을 정하는 것 등 사용자의 요구가 대부분 수용됐다”며 “임금보전 방안의 경우 과태료 처분에 그쳐 실질적인 강제력이 없다”고 지적했다. 반면 노동자가 요구했던 사안에 대해서는 “대부분 누락됐다”고 평가했다. 일하는 날 사이의 11시간 연속 휴식시간을 보장하는 방안과 탄력근로제 도입 시 서면합의를 해야 한다는 점과 관련해서는 “연속 휴식시간은 근로자대표와 서면합의로 배제할 수 있다”면서 “사용자가 예측하지 못한 업무량 급증 등의 경우에는 근로자 대표와 협의만을 거쳐도 주당 근로시간을 변경할 수 있다”고 지적했다. 민주노총은 또 “사용자 마음대로 근로시간을 줄였다 늘였다 할 경우에는 노동자의 과로사 위험_ 산재사고 발생률은 높아진다”며 “생체리듬이 깨져 정상적인 생활을 영위하기도 어려울 것”이라고 비판했다. 민주노총은 “야합의 결과 노동시간 주도권은 노동자가 아닌 사용자에게 넘어가게 됐다”며 “민주노총은 내일 전국 확대간부 상경 결의대회와 3·6 총파업 총력투쟁을 보다 강력하게 조직해 탄력근로제 개악 야합을 분쇄하겠다”고 예고했다. 홍인기 기자 ****@*****.**.** ▶ ▶ 재미있는 세상[ ] [ ]</t>
  </si>
  <si>
    <t>f1b6b16a-2cd1-4c77-a7f7-5e08f8853690</t>
  </si>
  <si>
    <t xml:space="preserve">프랜차이즈 산업 위협 불보듯 최저수익보장의 덫 </t>
  </si>
  <si>
    <t>편의점 가맹점들의 수익 악화 원인을 두고 해석이 분분한 가운데 본사가 가맹점주들의 최저수익을 보장하도록 한 가맹사업법 개정안이 추진 중이어서 논란이 일고 있다. 좁은 동네 골목길에</t>
  </si>
  <si>
    <t>편의점 가맹점들의 수익 악화 원인을 두고 해석이 분분한 가운데 본사가 가맹점주들의 최저수익을 보장하도록 한 가맹사업법 개정안이 추진 중이어서 논란이 일고 있다. 좁은 동네 골목길에 편의점들이 들어서 있다. 뉴시스 여당이 주축이 돼 추진되고 있는 편의점 가맹점 등에 대한 ‘최저수익보장제’ 도입이 프랜차이즈 산업을 위협하고 시장경제 근간을 해칠 수 있다는 우려가 제기되고 있다. 반면_ 더불어민주당과 가맹점주 단체에서는 가맹점의 적자는 본사의 과도한 출점에 원인이 있다며 본사가 책임 의무가 있다고 주장하고 있다. 20일 정치권과 프랜차이즈 업계 등에 따르면 민주당은 2월 임시국회에서 최저수익보장을 명시한 ‘가맹사업거래의 공정화에 관한 법률 일부 개정안’과 가맹점 사업자의 단체 공동행위 허용을 명시한 ‘독점규제 및 공정거래에 관한 법률 일부 개정법률안’을 통과시키기로 했다. 최저수익보장제 도입 추진을 주도하고 있는 민주당 우원식 의원은 편의점 본사의 무분별한 점포 확장으로 가맹점주들이 피해를 보고 있다고 주장한다. 본사가 가맹점 최저수익을 보장해 줘야 하는 이유가 이 때문이다. 우 의원 측은 “편의점 손실의 원인은 과도한 출점으로_ 개별 가맹점 적자 여부와 관계없이 가맹점이 늘어나면 본사는 이득을 보기 때문”이라며 “최저수익보장제_ 희망폐업 등의 도입이 필요하다”고 주장했다. 그러면서 최저수익보장제도를 시행하고 있는 일본의 사례를 들어 제도 도입의 정당성을 설명했다. 그러나 일본의 제도와 우 의원이 생각하는 최저수익보장제도와는 전혀 다른 제도라는 것이 편의점 업계의 일반적인 분석이다. 일본은 가맹점 ‘이익’을 보장해 주는 것이 아니라_ 매장 운영비의 일부를 최소 보전해주고 있다. ‘매출 수익’(매출액에서 매출원가와 가맹수수료를 뺀 수익)이 미달할 경우 보전을 해 주는 것이지_ 가맹점주의 수익 자체를 보장해 주는 것이 아니라는 것이다. 이 때문에 매출수익이 일정 기준을 초과할 경우 지원금을 다시 본사에 반납해야 한다. 일종의 대출인 셈이다. 우 의원 주장대로 편의점 본사만 수익을 올리고 있는 것도 아니다. 국내 편의점 본사들의 영업이익률은 상생기금 등의 지출 증가로 하락세를 보이고 있다. 프랜차이즈 업계 관계자는 “오히려 일본은 점포 개설 시 인테리어와 시설·장비를 본사가 지원하는 한국과 달리_ 가맹점주가 인테리어와 시설비용을 부담하고 동일 브랜드 간 출점 제한도 없어 본사가 충분한 매출을 올릴 수 있는 입지라고 판단할 경우 50m 이내라도 동일 브랜드 매장을 개점할 수 있다”고 말했다. 특히_ 우리나라의 경우 전체 경제활동인구 수 중 자영업자 비중이 25% 정도로 10% 수준인 일본보다 매우 높지만_ 자영업자 중 편의점이 차지하는 비율은 일본이 한국보다 높다. 가맹점 적자의 핵심 원인은 ‘편의점 포화’가 아닌 ‘자영업자 포화’라는 것이다. 시장 경제 원리에도 어긋난다는 지적이다. 성태윤 연세대 경제학부 교수는 “시장경제 원리는 이해 관계자가 최대한 피해를 안 보게끔 하는 것인데_ 한가지 왜곡을 해결하기 위해 다른 왜곡을 불러온다면 시장원리가 위태로워진다”며 “이 제도는 기존 이해 관계자들의 보호를 위해 소비자에게 피해를 전가하고 다른 시장 진입자의 진입을 막는 규제가 될 수 있다”고 말했다. 성 교수는 “가맹점과 프랜차이즈 본사 간 공정한 계약을 맺도록 정부가 유도하는 방향으로 개선점을 모색하는 게 바람직하다”며 “정부가 시장에서 결정되는 가격과 노동비용에 직접 개입하는 것은 문제이며_ 특정한 집단의 이윤을 법률로 보장해 주는 것은 더욱 안 된다”고 밝혔다. 임대환 기자 ******@******.*** )]</t>
  </si>
  <si>
    <t>f1d58edb-77f6-4cc8-b885-c8725450c102</t>
  </si>
  <si>
    <t>탄력근로제 6개월 경사노위 극적 타결</t>
  </si>
  <si>
    <t xml:space="preserve">노사정이 19일 탄력근로제 확대 방안에 극적으로 합의했다. 단위 기간을 최대 3개월에서 6개월로 확대한다. 대신 3개월을 초과하는 탄력근로제에 대해서는 근로자의 건강 보호와 임금 </t>
  </si>
  <si>
    <t>노사정이 19일 탄력근로제 확대 방안에 극적으로 합의했다. 단위 기간을 최대 3개월에서 6개월로 확대한다. 대신 3개월을 초과하는 탄력근로제에 대해서는 근로자의 건강 보호와 임금 보전 대책을 도입해 시행하기로 했다. 현행 탄력근로제는 취업규칙으로 도입할 경우 단위 기간이 2주_ 노사 합의로 도입하면 3개월의 단위 기간을 적용한다. 이번 합의에서 취업규칙을 통한 단위 기간(2주)은 그대로 존치하기로 했다. 노사가 합의할 경우에 한해 4~6개월 단위도 운영할 수 있다는 뜻이다. 경제사회노동위원회 산하 노동시간제도개선위원회는 19일 오후 5시 제9차 전체회의를 열고 이같이 합의했다. 탄력근로제는 일감이 많을 때 좀 더 일하고_ 적을 때 근로시간을 줄여 주당 최대 근로시간(52시간)을 맞추는 제도다. 2주 단위를 적용할 경우 첫 주에 52시간을 넘겼더라도 2주간의 평균 근로시간을 계산했을 때 주당 52시간을 넘지 않으면 법 위반이 아니다. 6개월 단위를 적용하면 6개월 동안의 주당 평균 근로시간이 52시간을 초과하지 않으면 된다. 이철수 노동시간제도개선위원장은 “3개월을 초과하는 탄력근로제 도입으로 우려되는 노동자의 과로를 방지하고_ 건강을 보호하기 위해 근로일 간 11시간 연속 휴식 시간을 의무화하는 원칙을 세웠다”고 말했다. 퇴근한 뒤 다시 일할 때까지 11시간은 무조건 휴식을 취하도록 법으로 강제한다는 뜻이다. 독일을 비롯한 상당수 유럽 국가가 채택하고 있는 제도다. 불가피하게 휴식 시간을 지키지 못할 경우에는 근로자 대표와 서면으로 합의해야 한다. 탄력근로제를 도입하려면 지금처럼 노사 간에 합의가 있어야 한다. 경영계는 “노조가 반대하면 활용하고 싶어도 탄력근로제를 쓸 수 없다”며 ‘노사 합의’ 요건을 ‘노사 협의’로 바꿔 달라고 요구했다. 그러나 노사정은 “탄력근로제는 근로자 대표와의 서면 합의를 통해 도입한다”는 기존 원칙을 고수하기로 최종 합의했다. 다만 경영계의 어려움을 감안해 노사 간 협의만으로 근로시간을 조정할 수 있도록 단서 조항을 만들었다. 천재지변이나 기계고장_ 업무량 급증과 같은 불가피한 사정이 발생하면 근로자 대표와 협의를 거쳐 주별 근로시간을 변경할 수 있도록 하는 방식이다. 또 탄력근로제를 3개월 넘게 운용할 경우 주(週)별로 근로시간을 정할 수 있게 했다. 일감이나 수주 물량 등의 변동이 잦을 경우 사업주가 근로시간을 사전에 확정하기 힘들다는 점을 고려한 조치다. 이 경우에도 최소한 2주 전에 날짜별 근로시간을 노동자에게 통보해야 한다. 임금 보전 대책도 마련했다. 일종의 탄력근로제 오남용 방지책이다. 노동계는 “탄력근로제가 확대되면 초과 근로에 따른 가산수당을 못 받는 경우가 생긴다”며 대책을 요구해 왔다. 노사정은 이를 수용해 탄력근로제를 활용할 경우 임금 저하 방지를 위해 보전 수당_ 할증 등의 임금 보전 방안을 마련해 고용노동부 장관에게 신고하도록 했다. 경제사회노동위원회가 19일 탄력근로제 단위 기간을 3개월에서 6개월로 연장하는데 최종 합의했다. 이 날 이재갑 고용노동부 장관_ 김주영 한국노총 위원장_ 손경식 경총 회장_ 이철수 노동시간제도개선위원회 위원장_ 문성현 경사노위 위원장(왼쪽부터)이 합의 내용을 발표한 뒤 박수를 치고 있다. [연합뉴스] 신고하지 않으면 과태료를 부과한다. 노동계는 당초 “처벌해야 한다”고 주장했다. 그러나 “임금 보전을 하지 않았다는 이유로 처벌하는 것은 과하다”는 정부와 경영계의 요청을 받아들여 준 강제조항을 만드는 선에서 합의했다. 고용부는 탄력근로제 전담 기구를 설치해 3개월을 초과하는 탄력근로제 도입과 운영실태를 향후 3년 동안 분석하고 문제점을 파악해야 한다. 제도 운영에 관한 상담과 지원도 한다. 이번 합의로 마련된 세부 시행 방안은 3개월을 초과하는 탄력근로제에 한정해 적용된다. 따라서 기존 2주 또는 3개월 단위로 탄력근로제를 활용하는 경우에는 임금 저하 방지책이나 휴식 시간 의무화_ 근로시간 조정 등의 구애를 받지 않는다. 전날까지 평행선을 달리던 노사가 극적 합의에 이른 데는 “김주영 한국노총 위원장의 결단이 주효했다”(김경선 고용부 근로기준정책관)는 분석이다. 김 위원장은 제8차 전체회의가 열리던 18일 오후 7시30분 전격적으로 경사노위를 찾았다. 문성현 경사노위 위원장_ 김용근 한국경영자총협회 부회장_ 임서정 고용부 차관과 비공개 의견 조율을 했다. 이 자리에서 단위 기간 6개월 연장과 같은 큰 틀에서 의견 접근을 이룬 것으로 알려졌다. 타결의 실마리가 보이면서 ‘합의 실패’로 기울던 경사노위의 분위기가 반전했다. 경사노위는 당초 합의가 되든 안 되든 18일 논의를 종료할 예정이었다. 19일로 논의 시한을 하루 연장한 배경이다. 김 위원장은 19일에도 경사노위에 나와 협상을 진두지휘했다. 경영계가 요구</t>
  </si>
  <si>
    <t>f36438c8-91e1-4452-97b5-1098901f298f</t>
  </si>
  <si>
    <t>f3793ee4-1dd7-49a8-972c-e6d8904c7ce8</t>
  </si>
  <si>
    <t>완도군도 지역화폐 발행 대열 동참 40억원 규모</t>
  </si>
  <si>
    <t>【광주=뉴시스】구길용 기자 = 전남 완도군은 20일 지역 소상공인들을 위해 40억원 규모의 ‘완도사랑상품권’을 발행할 계획이다고 밝혔다. 2019.02.20. (사진=완도군 제공)</t>
  </si>
  <si>
    <t>【광주=뉴시스】구길용 기자 = 전남 완도군은 20일 지역 소상공인들을 위해 40억원 규모의 ‘완도사랑상품권’을 발행할 계획이다고 밝혔다. 2019.02.20. (사진=완도군 제공) ******@******.*** 【완도=뉴시스】구길용 기자 = 전국 각 지자체에 지역화폐 발행이 러시를 이루고 있는 가운데 전남 완도군도 40억원 규모의 지역화폐를 발행한다. 완도군은 20일 지역 소상공인들을 위해 완도 내에서만 사용이 가능한 ‘완도사랑상품권’을 발행할 계획이다고 밝혔다. 완도사랑상품권은 법정화폐와는 달리 완도군이 발행하고 관리하는 지역화폐다. 완도군은 상품권 조례와 시행규칙을 제정한 뒤 가맹점과 판매대행점 모집을 거쳐 7월부터 상품권을 본격 활용할 예정이다. 상품권은 40억원 규모로 발행할 계획이며 5000원·1만원·3만원·5만원 권 4종을 10% 할인된 금액으로 판매한다. 1인당 구매 한도는 월 50만원_ 연 500만원을 초과할 수 없다. 완도사랑상품권 가맹점 모집 대상은 슈퍼마켓을 비롯해 음식점_ 주유소_ 이·미용실_ 의류 매장_ 문구점 등 생활 밀착형 점포다. 대형 점포와 완도에 본사를 두지 않은 법인 사업자의 직영점_ 상시 근로자 5인 이상 사업체_ 단란주점_ 유흥주점_ 사행성 게임 영업소 등은 대상에서 제외된다. 가맹점으로 등록한 영업주는 별도의 수수료 없이 상품권을 현금으로 환전이 가능해 카드로 판매할 때보다 수수료 절감 혜택과 매출 증가 효과가 클 것으로 전망된다. 완도군 관계자는 "완도사랑상품권 발행을 통해 군민들에게 실질적인 할인 혜택을 주고 지역 자금의 역외유출을 막을 수 있다"며 "자영업자들의 경쟁력 강화와 지역경제 활성화에도 기여할 것으로 기대한다"고 말했다. ******@******.***</t>
  </si>
  <si>
    <t>f6b1d4e1-3fb2-44a7-8545-6a25ec7bc532</t>
  </si>
  <si>
    <t>생산성본부_ DB손보와 '소셜벤처 육성' 파트너십 협약</t>
  </si>
  <si>
    <t>[아시아경제 김효진 기자] 한국생산성본부는 19일 DB손해보험과 DB금융센터에서 소셜벤처 발굴_ 지원 및 육성을 위한 파트너십 협약을 체결했다. 이번 협약은 DB손해보험의 신규 사</t>
  </si>
  <si>
    <t>[아시아경제 김효진 기자] 한국생산성본부는 19일 DB손해보험과 DB금융센터에서 소셜벤처 발굴_ 지원 및 육성을 위한 파트너십 협약을 체결했다. 이번 협약은 DB손해보험의 신규 사회공헌 사업인 'DB손해보험 교통ㆍ환경 챌린지'의 성공적 운영을 위한 것으로_ 두 기관은 이번 협약을 통해 교통 및 환경 분야의 사회문제에 대한 혁신적 솔루션을 보유한 소셜벤처를 발굴_ 지원 및 육성할 예정이다. 양 기관은 향후 ▲교통ㆍ환경 분야의 혁신적 비즈니스 솔루션을 보유한 소셜벤처 모집 및 선발 ▲소셜벤처의 초기 시장진입 및 성장을 위한 사업비 지원 ▲소셜벤처 비즈니스 역량 강화를 위한 교육 및 엑셀러레이팅 제공 등을 위해 공동 협력하기로 했다. DB손해보험 교통ㆍ환경 챌린지는 사회 혁신 기술의 실현 가능성을 높이고 사회적 경제를 활성화함으로써 근본적인 사회 변화를 이끌기 위한 사회적 가치 창출 프로젝트다. DB손해보험 최초의 소셜벤처 지원형 사회공헌 사업으로_ 교육ㆍ컨설팅 선도기관인 한국생산성본부와의 협약을 통해 시너지를 극대화할 수 있을 것으로 기대하고 있다. DB손해보험 교통ㆍ환경 챌린지 1기 활동은 오는 3월부터 9월까지_ 참가접수는 3월 4일부터 4월 12일까지 진행될 예정이다. 참가대상은 예비창업자부터 설립 만 7년 미만의 소셜벤처로_ 시드머니를 지원받을 수 있는 '시드그룹' 및 사업 스케일업을 위한 자금을 지원받을 수 있는 '성장그룹'으로 신청 가능하다. 노규성 한국생산성본부 회장은 이번 파트너십에 대해 "정부에서 소셜벤처 및 사회적경제 육성을 통해 일자리 창출 등 사회적 가치를 창출을 강조하는 추세에 DB손해보험과 소셜벤처 육성사업을 시작하는 것이 매우 뜻깊다"면서 "비즈니스를 통해 사회문제를 해결하고자 하는 소셜벤처 창업가들의 많은 참여와 관심을 기대한다"고 말했다. 노규성 한국생산성본부 회장(왼쪽)과 김정남 DB손해보험대표(오른쪽) 김효진 기자 *******@*****.**.**</t>
  </si>
  <si>
    <t>f6d6b5b8-fd67-4de7-9a5a-9b1b5233bde6</t>
  </si>
  <si>
    <t>[숙명여대] "중견기업 분석대회_ 공공기관서도 배워가요"</t>
  </si>
  <si>
    <t>지난 13일 통계청이 발표한 '1월 고용동향'에 따르면 1월 실업자는 전년 동월 대비 20만4000명 증가한 122만4000명을 기록했다. 2000년 1월 실업자 123만2000명</t>
  </si>
  <si>
    <t>지난 13일 통계청이 발표한 '1월 고용동향'에 따르면 1월 실업자는 전년 동월 대비 20만4000명 증가한 122만4000명을 기록했다. 2000년 1월 실업자 123만2000명을 기록한 이후 19년 만에 최대치다. 또 같은 조사에서 15~29세 청년 실업률은 8.9%를 나타내며 3년 만에 가장 높은 수치를 기록했다. 이처럼 고용 환경은 악화되고 있지만 숙명여대는 매년 취업률 지표에서 전체 대학 중 상위권에 머무르며 우수한 취업률을 기록하고 있다. 옥경영 숙명여대 경력개발처장은 그 비결로 학생들의 취업률 제고를 위해 학교에서 운영하고 있는 다양한 경력개발 프로그램을 꼽았다. 숙명여대가 운영하고 있는 가장 대표적인 취업 프로그램은 'NCS 직무역량스쿨'이다. 학교는 2015년부터 매년 방학 동안 약 2주에 걸쳐 높은 수준의 NCS직무역량을 갖출 수 있게 집중 프로그램을 운영하고 있다. 또 대기업 대비반·중견기업 대비반·금융권 대비반·유통업 대비반·승무원 대비반 등 학생들의 수요에 맞춘 다양한 취업 대비반을 운영하고 있다. 옥 처장은 "학교의 대표 프로그램으로 자리 잡은 중견기업 분석대회는 다른 대학뿐만 아니라 공공기관에서도 벤치마킹 대상으로 삼고 있다"고 밝혔다. 숙명여대는 여대생들이 많은 관심을 갖고 있는 외국계·글로벌 기업 취업에 대해서도 활발하게 지원책을 운영하고 있다. 특강을 열어 글로벌 취업 스킬 향상은 물론 전반적인 외국계 기업 취업 정보와 해외 취업 정보를 제공하며 방학 기간을 활용해 글로벌 역량 강화 프로그램을 집중 운영하고 있다. 옥 처장은 "이 밖에도 기업체 최고경영자(CEO)와 한 학기 이상 함께하는 자문 멘토 프로그램과 동문들이 멘토가 돼 진행하는 '눈꽃 멘토링'_ 'SYL'과 함께하는 선배와의 간담회_ CEO 및 동문 현작자 등과의 네트워크 프로그램 등을 통해 도움을 주고 있다"고 덧붙였다. 숙명여대 경력개발처는 학생들이 양질의 취업 기회를 얻을 수 있도록 실무 경험을 쌓을 기회 제공에도 나섰다. 옥 처장은 "취업에서 가장 중요한 것은 본인 관심사와 적성을 찾아 진로를 명확히 하는 것"이라며 "이를 위해 관련된 교과목을 수강하고 기회가 될 때마다 인턴십이나 아르바이트를 통해 실무 경험을 쌓아 나가도록 돕고 있다"고 설명했다. 이어 "현재 누구에게나 취업하기 어려운 상황인 만큼 쉽게 포기하거나 좌절하지 말고 본인의 역량을 차근차근 높여 잘할 수 있다는 자신감을 가져야 한다"고 조언했다. 숙명여대는 취업률과 유지취업률 모두를 지금보다 향상시키기 위해 학교 취업지원 프로그램의 활용도를 높일 방침이다. 옥 처장은 "숙명여대뿐만 아니라 대부분의 대학에서 학교의 취업지원 프로그램을 한번도 이용하지 않는 학생들의 비율이 대략 20% 정도 된다"며 "꾸준히 취업박람회나 설명회 등을 개최하고 취업 프로그램을 홍보해 참여 학생 비율을 높이는 것이 당면한 목표"라고 말했다. 이어 "실무 경험이 쌓이면 취업에 직접적인 도움이 될 뿐만 아니라 유지취업률 또한 향상될 것으로 판단하는 만큼 인턴십이나 현장실습을 지속적으로 확대하고_ 학생들이 취업과 연결될 수 있는 기회를 최대한 제공할 예정"이라고 덧붙였다. 숙명여대는 현장실습 운영에서도 오랜 경험과 단단한 현직자 및 동문 네트워크를 구축하는 데 성공했다는 평가를 받고 있다. 숙명여대는 IPP형 일학습병행제를 시행하며 기업에서 요구하는 실무형 인재를 기르기 위해 대학 교과과정 일부를 산업체 현장에서 이수하는 제도를 마련했다. 숙명여대는 2015년 여대 최초로 시범대학에 선정된 이후 매년 성과평가에서 A등급을 놓치지 않고 있다. 또 재학생 직무체험_ 서울시정 인턴십_ 산학협동교육_ 기업실무 인턴십 등 다양한 장단기 현장실습 프로그램을 운영하며 실무능력이 뛰어난 인재 육성 시스템을 운영하고 있다. [이진한 기자]</t>
  </si>
  <si>
    <t>f84c780c-35e0-4a2e-8929-689dfca8d02b</t>
  </si>
  <si>
    <t>f85f3102-e314-4374-b043-416d340bea59</t>
  </si>
  <si>
    <t>지난해 11월 2일 오전 정부세종청사 국민권익위원회에 설치된 공공기관 채용비리 근절추진단에서 관계자들이 근무하고 있다. [연합뉴스] 지난해 국정감사에서 불거진 '서울교통공사 친인척</t>
  </si>
  <si>
    <t>지난해 11월 2일 오전 정부세종청사 국민권익위원회에 설치된 공공기관 채용비리 근절추진단에서 관계자들이 근무하고 있다. [연합뉴스] 지난해 국정감사에서 불거진 '서울교통공사 친인척 채용비리 의혹'을 계기로 실시된 공공기관 채용비리 전수조사 결과_ 182건이 적발됐다. 정부는 20일 오전 정부청사에서 국민권익위원회_ 기획재정부_ 행정안전부_ 고용노동부 등 관계부처 합동으로 3개월간 실시한 ‘공공기관 채용실태 정기 전수조사 결과 및 개선대책’을 발표했다. 이번 조사는 1205개 기관을 대상으로_ 2017년 특별점검 이후 신규채용과 최근 5년간 정규직 전환 전반에 대해 이뤄졌다. 조사 결과_ 채용과 관련된 친인척 특혜의 제공_ 부정청탁_ 관련 서류조작 등의 의혹이 있어 수사의뢰 하거나 징계·문책요구가 필요한 비리 182건이 적발됐다. 정부는 그중 부정청탁·부당지시 및 친인척 특혜 등 비리혐의가 짙은 36건은 수사의뢰하고_ 채용 과정상 중대한 과실·착오와 반복적인 업무부실 등 146건은 징계·문책을 요구할 예정이다. 적발 결과를 유형별로 보면 신규채용 관련 채용비리는 158건_ 정규직 전환 관련 비리는 24건으로 드러났다. 특히 채용비리로 182건 중 16건에서 친인척 특혜 채용 의혹이 있는 것으로 확인됐다. 수사의뢰 또는 징계대상에 포함된 현직 임직원은 총 288명이었다. 여기 포함된 임원 7명 중 수사의뢰 대상인 3명은 즉시 직무정지한 후 수사결과에 따라 해임되며_ 문책 대상 4명은 기관 사규에 따라 신분상 조치가 이루어질 예정이다. 직원 281명은 즉시 업무에서 배제하고 검찰 기소 때 관련 절차에 따라 퇴출된다. 잠정 13명으로 집계된 부정합격자는 수사결과 본인이 검찰에 기소될 경우 채용비리 연루자와 동일하게 퇴출되며_ 본인이 기소되지 않더라도 본인 채용과 관련된 자가 기소되면 즉시 업무에서 배제된다. 정부는 부정행위로 인해 채용 단계에서 불이익을 받았던 잠정 채용비리 피해자 5명에 대해서도 구제에 나선다. 피해자를 특정할 수 있는 경우 해당 피해자에게 채용비리가 발생한 다음 채용단계 재응시 기회를 부여할 방침이다. 또 피해자 특정이 어렵더라도 피해자 그룹을 대상으로 부정행위 발생 단계부터 제한경쟁채용 실시를 고려하기로 했다. 박은정 국민권익위원장은 “채용비리를 발본색원 하기위해서는 일회적인 점검·개선이 아닌 지속적인 노력이 필요하다”면서 “공정채용 문화 정착을 위한 노력을 이번 정부 임기 내내 멈추지 않을 것"이라고 밝혔다. 이어 "일자리 창출과 청년실업 문제 해결에 정부가 총력을 기울이는 상황에서_ 수많은 구직자들의 눈물과 피땀 어린 노력이 헛되지 않도록 이번 개선 조치들을 차질 없이 이행해 나가겠다”고 강조했다. 권혜림 기자 ****.******@********.**.** ▶ / ▶</t>
  </si>
  <si>
    <t>f91c98d0-6e54-4a7b-9aca-472e7c2b91b3</t>
  </si>
  <si>
    <t xml:space="preserve">포용국가 선언한 대통령 모든 국민 평생 기본생활 보장 </t>
  </si>
  <si>
    <t xml:space="preserve">문재인 대통령이 19일 서울 노원구 월계문화복지센터에서 열린 ‘포용국가 사회정책 대국민보고회’ 행사에 앞서 초등학생 방과후 프로그램 현장을 찾아 학생들과 테이블 축구 게임을 하고 </t>
  </si>
  <si>
    <t>문재인 대통령이 19일 서울 노원구 월계문화복지센터에서 열린 ‘포용국가 사회정책 대국민보고회’ 행사에 앞서 초등학생 방과후 프로그램 현장을 찾아 학생들과 테이블 축구 게임을 하고 있다. 청와대사진기자단 문재인 대통령이 “포용국가는 기초생활을 넘어 국민의 기본생활을 보장해야 한다”며 올해를 ‘혁신적 포용국가’의 원년으로 삼겠다고 밝혔다. 이를 위해 육아휴직 확대_ 실업급여 인상_ 치매 환자 관리율 확대 등 전 생애 주기에 맞춘 복지 혜택 강화를 강조했다. 문 대통령은 19일 서울 노원구 월계문화복지센터에서 열린 ‘포용국가 사회정책 대국민보고회’에 참석해 “혁신적 포용국가는 혁신성장을 이뤄가면서 동시에 국민 모두가 함께 잘사는 포용적인 나라를 만들어가자는 뜻”이라며 “대한민국이 혁신적 포용국가가 된다는 것은 혁신으로 함께 성장하고_ 포용을 통해 성장의 혜택을 모두 함께 누리는 나라가 된다는 의미”라고 말했다. 문 대통령은 포용국가의 목표에 대해 “모든 국민이 기본생활을 영위할 수 있도록 생애 전 주기를 뒷받침하는 것”이라며 “돌봄_ 배움_ 일_ 쉼_ 노후 등 생애 주기 각 영역에서 삶의 질을 향상시켜야 한다”고 말했다. 이어 “모든 국민이_ 전 생애에 걸쳐_ 기본생활을 영위하는 나라가 포용국가 대한민국의 청사진”이라고 덧붙였다. 문 대통령은 복지 확대에 따른 재원 논란에 대해선 “대한민국 국력과 재정도 더 많은 국민이 더 높은 삶의 질을 누릴 수 있도록 뒷받침하는 데 충분할 정도로 성장했다”며 “우리가 이뤄낸 포용국가가 세계 포용국가의 모델이 될 수 있다고 자신한다”고 말했다. 각 부처는 현 정부의 임기가 끝나는 2022년까지 펼칠 구체적인 정책 방안을 보고했다. 이날 행사에는 유은혜 사회부총리 겸 교육부 장관_ 박능후 보건복지부 장관 등이 참석했다. 정부는 현재 추진 중인 부처별 정책을 국민의 삶의 영역인 ‘돌봄_ 배움_ 일_ 쉼_ 노후’ 5개 분야와 생활기반과 관련한 ‘소득_ 환경·안전_ 건강_ 주거·지역’ 등 4개 분야로 재구성해 소개했다. 분야별 포용국가 정책은 대부분이 국가 서비스의 질적 향상보다는 대규모 재원 투자를 통한 양적 공급 확대에 초점이 맞춰졌다. 돌봄 분야에선 지난해 발표된 △2022년까지 국공립 어린이집·유치원 40%로 확대 △초등학생 돌봄시설 수용 80%로 확대 등이 포함됐다. 교육 분야에서는 지난해 ‘과속 정책’ 논란을 빚은 고교 무상교육이 포용국가 정책 일환으로 재조명됐다. 교육부는 올 2학기부터 고3학생을 시작으로 고교 무상교육을 단계적으로 도입할 예정이지만 당장 소요 예산 공식 추정치나 예산 확보 방안은 정해지지 않은 상태다. 일과 쉼 분야에서는 △아빠 육아휴직 보너스 월 200만 원에서 250만 원으로 확대 △청년 재직자 내일채움공제 대상자 4배로 확대 △경찰·소방·복지 공무원 확충 및 사회 서비스 분야 일자리 34만 개로 확충 등 양적 확대에 초점이 맞춰졌다. 복지부는 ‘포용국가 아동정책 추진 방향’을 발표하고 올해를 ‘아동에 대한 국가책임 확대의 원년’으로 올 5월 선포하겠다고 밝혔다. 구체적 정책으로는 지난해 발표한 △전 계층에 월 10만 원 아동수당 지급 △아동 의료비 부담 경감 △위기 아동 조기 발견 시스템 구축 등을 포함했다. 다만 이날 발표된 정책들은 현 정부 출범 이후 각 부처에서 이미 실시하고 있는 것들이라 새로울 게 없이 백화점식으로 나열했다는 지적도 나오고 있다. 이에 대해 청와대 관계자는 “2022년까지 포용국가를 실현하기 위해 구체적으로 어떤 정책들이 실시되고_ 이를 통해 국민의 삶이 어떻게 바뀌는지 보여주기 위해 마련된 자리”라며 “포용국가를 위한 장기 로드맵도 별도로 준비하고 있다”고 말했다. 김수현 대통령정책실장을 중심으로 한 청와대 참모들은 ‘포용국가 비전 2040’ 수립을 진행 중이다. 한편 문 대통령은 20일 청와대에서 5·18민주화운동 유공자들과 오찬을 갖는다. 문 대통령은 이 자리에서 유공자들의 의견을 듣고 5·18 폄훼 논란에 대한 안타까움 등을 밝힐 것으로 보인다. 한상준 *******@*****.***·임우선 기자</t>
  </si>
  <si>
    <t>f9f7a951-8d5f-434d-9f98-75cda0a81b07</t>
  </si>
  <si>
    <t>'내 통장 사용설명서' 전주시 사회초년생에 금융 상담</t>
  </si>
  <si>
    <t>(전주=연합뉴스) 홍인철 기자 = "스물다섯 살이 되도록 돈을 어떻게 벌어서_ 어떻게 써야 하는지 배운 적이 없어요. 학교에서는 안 가르쳐주잖아요." 올해 대학을 졸업한 김 모(2</t>
  </si>
  <si>
    <t>(전주=연합뉴스) 홍인철 기자 = "스물다섯 살이 되도록 돈을 어떻게 벌어서_ 어떻게 써야 하는지 배운 적이 없어요. 학교에서는 안 가르쳐주잖아요." 올해 대학을 졸업한 김 모(25·전주시 완산구) 씨는 작년에 중소기업에 취직해 짬짬이 저축하지만_ 옷과 신발 등을 사고 나면 금세 통장이 텅 비어 여행비 마련에 적잖이 애를 먹고 있다. '내 통장 사용설명서' 포스터[전주시 제공] 홍씨는 전주시가 마련한 '청년 금융코칭 프로그램'에 참여해 금전관리와 재무설계에 도움을 받을 작정이다. 시는 청년들의 과도한 소비와 투기를 예방하고 안전한 금융자산 형성을 돕기 위해 이달 28일부터 5월 9일까지 '내 통장 사용설명서'를 운영한다고 20일 밝혔다. 전주 중부 비전센터에서 하는 이 프로그램은 28일 오후 7시 첫 시간을 시작으로 2주마다 목요일 오후 7시부터 총 6회에 걸쳐 운영된다. 사회에 진출해 처음으로 돈을 벌게 되고 돈 관리에 무감각한 사회초년생에게 ▲ 종잣돈 만들기 단계 ▲ 결혼준비 단계 ▲ 내 집 마련 단계 등 생애 단계별 재무설계를 도울 계획이다. 이 금융코칭에는 금융전문가인 김선유 전주시 금융복지상담소 실장이 청년들에게 재무검사를 통해 본인의 객관적 재무상태를 알아보고 재무상태에 따른 설계를 도와준다. 또 가계부 작성을 통해 지출계획에 따른 돈 관리 훈련을 하고 올해 바뀌는 금융 제도 및 금융지식 교육_ 지속적인 1대 1 멘토링 등도 병행한다. 본인의 소비습관을 점검하고 싶거나 안정적인 자산관리를 위해 전문가의 조언이 필요한 청년이면 누구든지 무료로 참여할 수 있다. 전주시 일자리 청년정책과(☎ ***-***-****)나 네이버폼(naver.me/5O4WuHwJ)을 통해서도 신청할 수 있다. 전주시 관계자는 "돈과 진로_ 인간관계 등 청년들이 살면서 고민하게 되는 다양한 문제를 또래 청년들과 소통을 통해 해결점을 모색하고 스스로 소비습관을 점검_ 자산형성과 미래설계를 하기를 바란다"고 말했다. ******@***.**.**</t>
  </si>
  <si>
    <t>fa33fb24-8230-48ab-8083-aafadbf2c2be</t>
  </si>
  <si>
    <t>22일 인천공항지역 기업 채용행사 개최</t>
  </si>
  <si>
    <t>인천국제공항 내 협력사를 비롯 인천공항지역 기업 채용행사를 개최한다. 중부지방고용노동청은 21일 오후 2시 항공일자리 취업지원센터(제1여객터미널 4층)에서 인천공항지역 기업 채용행</t>
  </si>
  <si>
    <t>인천국제공항 내 협력사를 비롯 인천공항지역 기업 채용행사를 개최한다. 중부지방고용노동청은 21일 오후 2시 항공일자리 취업지원센터(제1여객터미널 4층)에서 인천공항지역 기업 채용행사를 개최한다고 20일 밝혔다. 인천공항지역 사업장은 교통·급여·주거 등 열악한 근로조건으로 인력충원의 어려움을 호소해 왔다. 이에 인력난 해소를 위해 인천국제공항공사와 공동으로 ‘인천국제공항 상주기업 채용의 날’ 행사를 마련하게 됐다. 이번 행사에는 지난해 일자리 으뜸기업으로도 선정된 바 있는 반도체장비제조업인 (유한)스태츠칩팩코리아에서 반도체오퍼레이터 30명_ ㈜네스트호텔 인천에서 마케팅·객실부 등 9명을 채용하는 등 모두 4개 업체에서 89명을 모집할 예정이다. 참가를 희망하는 구직자는 행사 당일_ 항공일자리 취업지원센터(제1여객터미널_ 출발층 F카운터 맞은편 4층)로 본인을 확인할 수 있는 신분증과 이력서를 지참해 방문하면 된다. 문의는 인천고용복지플러스센터 취업지원과로 하면 된다. 참가기업에 대한 상세사항은 워크넷 일자리검색창에 ‘상주기업 채용의 날’로 검색 가능하다. 정민오 중부지방고용노동청장은 “인천공항지역 사업장뿐 아니라 인천지역의 인력난 해소와 더불어 지역 구직자에 일자리를 제공하는데 노력할 것”이라고 말했다. ******@******.*** 한갑수 기자</t>
  </si>
  <si>
    <t>fa6b70c4-9efd-4f60-843f-86c9170403c1</t>
  </si>
  <si>
    <t>동영상 뉴스 서울시가 월급 200만 원 미만 비정규직·특수고용 노동자 2천 명을 선정해 국내 여행경비 25만 원씩 지원하기로 했습니다. 서울시는 '2019년 달라지는 서울 관광정책</t>
  </si>
  <si>
    <t>동영상 뉴스 서울시가 월급 200만 원 미만 비정규직·특수고용 노동자 2천 명을 선정해 국내 여행경비 25만 원씩 지원하기로 했습니다. 서울시는 '2019년 달라지는 서울 관광정책'을 발표하고 올해 3월부터 '서울형 여행 바우처' 사업의 지원을 받을 서울 거주 노동자를 모집할 계획이라고 밝혔습니다. 서울시는 이와 함께 올해 외국인 1천350만 명을 유치하겠다며 서울시 관광 홍보대사 방탄소년단(BTS)을 모델로 한 외국인용 '디스커버 서울 패스' 한정판 10만 장을 출시할 예정입니다. 남북 평화 무드에 맞춰 비무장지대(DMZ)_ 공동경비구역(JSA) 투어프로그램도 추진됩니다.</t>
  </si>
  <si>
    <t>fb111916-6c21-4f24-8ce8-a4c6e3d2ab58</t>
  </si>
  <si>
    <t>[현장영상] 공공기관 채용비리 전수조사 결과 발표</t>
  </si>
  <si>
    <t xml:space="preserve">동영상 뉴스 [앵커] 정부는 지난해 11월부터 모든 공공기관 1.453곳의 채용실태에 대해 전수조사를 벌였습니다. 오늘 그 결과를 발표하는데요 공공기관의 채용비리 전수 조사 결과 </t>
  </si>
  <si>
    <t>동영상 뉴스 [앵커] 정부는 지난해 11월부터 모든 공공기관 1.453곳의 채용실태에 대해 전수조사를 벌였습니다. 오늘 그 결과를 발표하는데요 공공기관의 채용비리 전수 조사 결과 신규 채용과 정규직 전환 과정에서 182건의 비리가 적발됐습니다. 국민권익위가 그 결과를 발표하는데요_ 현장 연결합니다. [박은정 / 국민권익위원회 위원장] 여러분_ 안녕하십니까? 국민권익위원장 박은정입니다. 공공기관 채용실태 정기 전수조사 결과 및 개선 대책에 대해서 보고 드리겠습니다. 국민 여러분들께서도 잘 아시듯이 그간 정부의 채용비리 근절 노력에도 불구하고 지난해 국정감사에서 일부 공공기관에 채용비리 의혹이 다시 제기되었습니다. 공공기관 채용비리는 취업을 위하여 열심히 노력하는 구직자들의 채용기회를 앗아가는 반사회적인 범죄입니다. 또한 일자리 창출과청년실업 문제 해결에 정부가 온 힘을 기울이는 상황에서 반드시 근절해야 하는 대표적인 생활 적폐입니다. 이에 정부는 공공 분야에 잔존하고 있는 채용비리를 남김없이 털어낸다는 각오로 권익위_ 기재부_ 행안부_ 고용부 및 경찰청 등 관계부처 합동으로 약 3개월간 공공기관의 채용실태에 관한 조사를 실시한 바 있습니다. 오늘 그 조사 결과를 종합 분석한 공공기관 채용실태 정기조사 결과 및 개선 대책을 국민 여러분들께 말씀드리고자 합니다. 금번 정기조사는 범 정부적인 차원에서 최초로 모든 공공기관의 채용실태를 살펴보는 정례조사였습니다. 조사 결과를 말씀드리기에 앞서 이번 정기 전수조사에서 지난 17년 특별 점검과 달라진 점을 우선 설명드리겠습니다. 공공기관 정규직 전환을 염두에 둔 불법행위가 있었는지를 살펴하기 위해 기간제 이외에 정규직 전환자 중에서 파견 용역직 근로자의 최초 채용 그리고 이들의 정규직 전환 과정의 적정성 등 조사 대상을 이전보다 확대하였습니다. 그리고 친인척 특혜 채용 여부도 중점 사안으로 조사했습니다. 다음으로 통일성이 있고 체계적인 조사를 위해 신규 채용과 정규직 전환 과정 각각에 대한 중점 체크리스트를 조사하여 활용하였고 또 조사를 진행하는 감독 기관에 채용비리 적발사항 처리 가이드라인을 배포해서 적발사항을 엄격하게 제재하도록 하였습니다. 특히 이번 조사에서는 경찰청 일선 수사관 또 고용노동부의 근로감독관 등 130여 명의 전문인력이 참여해서 예컨대 조사의 전문성을 한층 더 높였습니다. 조사 결과입니다. 정부는 작년 11월 6일부터 올해 1월 31일까지 관계부처 및 지방자치단체와 합동으로 333개 공공기관_ 634개 지방 공공기관_ 238개 기타공직기관 단체의 2017년 특별점검 이후 신규채용 그리고 최근 5년간의 정규직 전환 전반에 대해서 조사를 실시하였습니다. 그 결과 채용과 관련 친인척 특혜 제공_ 부정청탁 관련 서류조작 등의 의혹이 있어서 수사 의뢰하거나 징계_ 문책 요구가 필요한 비리 182건이 적발되었습니다. 그중 부정청탁_ 부당지시_ 친인척 특혜 등 비리 혐의가 짙은 36건은 수사 의뢰하고 채용 과정상 중대한 과실_ 착오 또 반복적인 업무 부실 등이 드러난 146건은 징계 문책을 요구하겠습니다. 적발 결과를 유형별로 보면 신규채용 관련 채용비리가 158건. 정규직 전환 관련 비리는 24건이었습니다. 또한 채용비리로 분류된 182건 중 16건에서 친인척 특혜 채용 의혹이 있는 것으로 확인되었습니다. 이번에 수사 의뢰하는 36건 중 25건은 지난 17년 특별점검 이전에 발생하였고 11건은 특별점검 이후에 발생한 사안입니다. 결과적으로 지난 특별점검과 후속 조처에도 불구하고 정부의 채용비리 근절 성과가 다소 미흡하다는 점에서 책임을 느낍니다. 앞으로 국민 여러분들께서 납득할만한 수준이 될 수 있도록 개선하겠습니다. 작년에 추진된 제도 개선 방안을 반영한 이번 조사 점검 기준은 지난 17년 특별점검보다 높았고 그 결과 과거에는 문제시되지 않았던 사안도 다소 지적되었습니다. 즉 기관의 불명확한 채용 규정 또 규정 적용에 있어 단순 실수나 인사위원회의 운영 부적절_ 홍보기관 미준수 등 업무 부주의 사안이 2452건이 발견되었습니다. 이는 지난해 도입된 엄격한 채용 기준을...</t>
  </si>
  <si>
    <t>fbf4dc88-80c8-45a8-81a7-350316dd51a4</t>
  </si>
  <si>
    <t xml:space="preserve">LH CI. ⓒLH 한국토지주택공사(LH)는 20일 제주도 서귀포시에 위치한 ‘187센티멘트 레스토랑’에서 (사)제주올레와 함께 ‘내 식당 창업 프로젝트’ 1기 졸업생의 창업식당 </t>
  </si>
  <si>
    <t>LH CI. ⓒLH 한국토지주택공사(LH)는 20일 제주도 서귀포시에 위치한 ‘187센티멘트 레스토랑’에서 (사)제주올레와 함께 ‘내 식당 창업 프로젝트’ 1기 졸업생의 창업식당 개소식을 개최했다고 밝혔다. ‘내 식당 창업 프로젝트’는 외식업 창업을 희망하는 청년들을 선발해 교육지원 및 팝업식당 운영기회 부여 등 창업 인큐베이팅을 제공하는 ‘지역 맞춤형 일자리 창출 사업’이다. LH가 후원하고 (사)제주올레가 주최하며_ 사회적기업인 ㈜오요리아시아가 주관한다. 선발된 청년들은 식자재 투어_ 메뉴 개발 등 1개월간의 창업 교육을 이수한 후_ 제주올레 여행자센터 1층에 마련된 ‘청년올레식당’을 2개월간 직접 운영하며 내 식당 창업을 준비한다. 지난해 1?2기 졸업생 8명을 배출했으며_ 현재는 3기 교육생 8명의 청년 쉐프가 제주 지역의 바다와 땅에서 자란 신선한 재료로 만든 색다른 메뉴를 선보이며 내 식당 창업의 꿈을 이어가고 있다. 제주지역은 수도권에 비해 임대료가 낮고_ 관광객 유입이 잦아 수도권의 외식 트렌드가 빠르게 반영해 소자본 외식 창업을 희망하는 청년들의 니즈에 부합하는 특성을 지니고 있다. 이번 창업식당은 제주지역에서 최초로 창업하는 ‘내 식당 창업 프로젝트’ 제주 1호점으로_ 개소식에는 LH 허정도 상임감사위원을 비롯해 제주올레 이영일 사무국장_ ㈜오요리아시아 이지혜 대표 및 2기 졸업생 등이 참석했으며_ 현판 제막식_ 창업지원물품 전달_ 메뉴 시식 순으로 진행됐다. 돈가스 전문식당 ‘187센티멘트’를 오픈한 1기 졸업생 박경민 씨는 “프로젝트에 참여하면서 만난 여러 전문가와 동료들의 도움으로 이 순간을 맞이할 수 있었던 것 같다”며 “창업 이후 힘든 일이 있을 때 마다 그 응원의 마음을 기억하며 내 식당을 키워나가겠다”고 각오를 다졌다. 청년올레식당을 운영하며 3기 과정에 참여 중인 강정현 씨는 “머릿속에서만 꿈꾸던 내 식당 운영을 직접 해보니 미처 생각하지 못한 부분에서 부족함을 발견한다”며 “프로젝트가 끝나는 순간까지 열정을 다해 참여하겠다”고 말했다. LH 관계자는 “내 식당 창업 프로젝트는 제주의 지역음식을 활용한 청년창업 지원 사업으로_ 일자리 창출뿐만 아니라 지역경제에도 기여하고 있다"며_ ”LH는 앞으로도 지역 일자리 창출을 위한 다양한 사업을 지속적으로 발굴 추진할 계획“이라고 전했다. 데일리안 권이상 기자 (*******@*******.**.**)</t>
  </si>
  <si>
    <t>fe8410b3-5eb0-4080-b121-f9f707b816a0</t>
  </si>
  <si>
    <t>가업상속공제 대상 3천억 1조원 확대시 매출 52조 고용 1770명 증가</t>
  </si>
  <si>
    <t>[이데일리 박철근 기자] 가업상속공제대상을 현행 매출 3000억원에서 1조원으로 확대하면 매출이 52조원 늘고 고용도 1770명 증가할 것이라는 분석이 나왔다. 한국경제연구원은 2</t>
  </si>
  <si>
    <t>[이데일리 박철근 기자] 가업상속공제대상을 현행 매출 3000억원에서 1조원으로 확대하면 매출이 52조원 늘고 고용도 1770명 증가할 것이라는 분석이 나왔다. 한국경제연구원은 20일 파이터치연구원에 의뢰해 매출 3000억~1조원 구간의 상장기업 78개사(대주주가 개인인 회사)를 대상으로 상속공제효과를 경영성과로 산정한 결과 이같이 나타났다고 밝혔다. 가업상속공제 대상확대시 상속세 부담 완화가 20년간 기업 경영에 미치는 효과. (자료= 한국경제연구원) 한경연은 “상속세 부담을 줄이면 자본상속에 대한 한계효용이 증가해 기업들이 투자를 증가할 것”이라고 설명했다. 가족기업을 하는 경영자들은 기업을 소비재산이 아닌 자산으로 인식하기 때문에 상속공제의 확대는 기업가가 후대에 물려주는 자산이 많아지도록 생산과 고용에 투자하게 함으로써 기업을 더욱 성장시킨다는 논리다. 라정주 파이터치연구원 원장은“상속세 하나만으로도 경영성과에 미치는 영향이 상당하다”며 “비상장사를 포함한 전체 기업 대상으로 확대할 경우 그 효과가 더 커질 것”이라고 주장했다. 특히 과도한 상속세 부담이 기업성장을 위한 투자를 주저하게 만든다고 한경연은 지적했다. 개인이 상속세 재원을 따로 마련해 두기가 어렵고 상속받은 주식의 현금화도 어렵기 때문이다. 매출 3000억원 가까이에 있는 기업들이 상속세 부담과 성장사이에서 고민이 많을 것이라고 밝혔다. 한경연은 공제대상 확대뿐만 아니라 사후 요건 완화도 필요하다고 주장했다. 한국·독일 가업상속공제 활용 현황. (자료= 한국경제연구원) 한경연에 따르면 우리나라 가업상속공제 이용실적(2011~2015년 평균)은 62건_ 공제금액 859억원으로 독일(1만7000건_ 60조4405억원)인 독일에 비해 활용도가 현저하게 낮다. 상속 전후 가업영위 기간_ 지분보유 의무기간 등 요건이 까다롭기 때문이다. 한경연 관계자는 “현행 10년간인 대표이사 직책 유지 기간을 줄여야 한다. 기업이 경영상황에 따라 전문 경영인을 활용하는 것이 효율적일 수도 있기 때문”이라고 설명했다. 현재 우리나라의 상속후 최소 경영기간(10년)은 일본(5년)_ 독일(5년)에 비해 두배 가량 길다. 가업상속 이후 업종 변경을 금지하는 것도 현실에 맞지 않는 과도한 요건이라고 지적했다. 빠르게 변하는 시장상황에서 생존하기 위해서는 업종변경 등 유연성이 필수적이다. 추광호 한경연 일자리전략실장은 “최근 정부에서 가업상속공제 완화 방침을 논의하고 국회에서도 관련 법안들이 발의된 만큼 이번 기회에 제도개선으로 이어져야 한다”고 말했다. 박철근 (******@******.**.**) 이데일리 채널 구독하면 [방탄소년단 실물영접 기회가▶] 꿀잼가득 [영상보기▶] _ 빡침해소!청춘뉘우스~ [스냅타임▶]</t>
  </si>
  <si>
    <t>ffc5ce6c-fb76-4182-9195-51358e517356</t>
  </si>
  <si>
    <t>전남도_ 양식어장 청년일자리 사업 추진</t>
  </si>
  <si>
    <t>【무안=황태종 기자】전남도는 청년 양식어업인의 지역 정착을 위해 수산계 학교 졸업 전문인력을 채용한 양식업체에 1명당 매월 급여의 50%_ 최대 100만원씩을 지원하는 양식어장 청</t>
  </si>
  <si>
    <t>【무안=황태종 기자】전남도는 청년 양식어업인의 지역 정착을 위해 수산계 학교 졸업 전문인력을 채용한 양식업체에 1명당 매월 급여의 50%_ 최대 100만원씩을 지원하는 양식어장 청년일자리 사업을 추진하고 있다고 20일 밝혔다. 올해는 전남지역 18개소 양식업체에 2억원의 예산을 투입할 예정이다. 이에 따라 양식업체에서는 전국 수산계 고교·대학교에서 기초 양식기술을 익힌 만 39세 이하 청년을 최대 2년간 채용하고 급여의 절반만 부담하면 된다. 전남지역 수산계 학교는 매년 양식어업 분야 전공자 130여명을 배출하고 있으나 낮은 보수와 복지 문제 때문에 관련 분야 취업률은 30% 수준에 불과하다. 도는 이같은 문제를 해소하기 위해 지난 2017년 양식어장 청년일자리 사업을 도입했다. 양식업체에 기술력을 보유한 어업인 고용 부담을 줄이고 수산인재를 양식현장으로 유입해 미래 어촌인력을 확보하는 등 두 마리 토끼를 잡는다는 취지로 그동안 12명의 청년어업인을 지원했다. 도는 앞으로 양식업 청년 취업자에게는 양식기술 교육_ 첨단 양식 현장 탐방_ 창업어가 맞춤형 컨설팅 지원 등의 기회를 제공해 전문가로 본격 육성할 계획이다. 또 양식업 창업을 위한 보조 사업자로 선정해 정부시책 혜택도 늘려갈 방침이다. 황통성 도 수산자원과장은 "수산계 학교를 졸업한 청년 전문 인력이 양식현장에서 겪는 어려움에 귀를 기울여 창업으로 이어지도록 적극 돕겠다"고 말했다. ********@******.*** 황태종 기자</t>
  </si>
  <si>
    <t>fffc7b04-006c-4117-819a-dd0c7ff110b2</t>
  </si>
  <si>
    <t>[인천] 아이디어만 있으면 인천시 VR 창업 취업 지원</t>
  </si>
  <si>
    <t xml:space="preserve">동영상 뉴스 【 앵커멘트 】 워낙 경기가 나쁘다보니 요샌 창업이나 취업이나 어렵긴 마찬가지인데요. 인천시가 아이디어만 있으면 그 전 과정을 도와주는 새로운 센터를 연다고 합니다. </t>
  </si>
  <si>
    <t>동영상 뉴스 【 앵커멘트 】 워낙 경기가 나쁘다보니 요샌 창업이나 취업이나 어렵긴 마찬가지인데요. 인천시가 아이디어만 있으면 그 전 과정을 도와주는 새로운 센터를 연다고 합니다. 노승환 기자가 보도합니다. 【 기자 】 가상현실 게임이 펼쳐집니다. 3차원 게임 같은 가상현실 콘텐츠는 개인이나 중소기업이 자기 힘만으로 만들기에 비용부담이 매우 큽니다. 그래서 인천시가 만든 가상현실 콘텐츠 개발 시스템입니다. 누구나 아이디어만 있으면 이곳을 무료로 쓸 수 있습니다. ▶ 인터뷰 : 홍진협 / 청년 취업자 - "VR_ AR 관련기업에 취업까지 했고 그 덕에 실무적인 일에도 많이 도움을 받고 있습니다." '인천실감콘텐츠제작지원센터'가 본격적인 운영에 들어갔습니다. ▶ 스탠딩 : 노승환 / 기자 - "가상현실 콘텐츠를 자유롭게 제작_ 실험하는 공간 뿐 아니라 관련기술_ 창업절차 등을 교육하는 교육프로그램도 갖췄습니다." 창업자들이 자유롭게 찾아와 창업을 준비하는 창업까페도 함께 운영됩니다. 한 번 창업에 실패한 사람에게는 '창업재기펀드'도 지원됩니다. ▶ 인터뷰 : 이춘정 / 퓨쳐월드 대표 - "스타트업 기업에서 사실 가장 어려운 게 자금문제였습니다. 인천 재기펀드에 저희가 신청했었고요. 도움을 받아서…." 인천시는 운영성과를 보고 앞으로 규모를 확대해 갈 계획입니다. MBN뉴스 노승환입니다. [ *******@***.**.** ] 영상취재 : 김병문 기자</t>
  </si>
  <si>
    <t>이승현</t>
    <phoneticPr fontId="18" type="noConversion"/>
  </si>
  <si>
    <t>이성실</t>
    <phoneticPr fontId="18" type="noConversion"/>
  </si>
  <si>
    <t>강환석</t>
    <phoneticPr fontId="18" type="noConversion"/>
  </si>
  <si>
    <t>이지훈</t>
    <phoneticPr fontId="18" type="noConversion"/>
  </si>
  <si>
    <t>박보영</t>
    <phoneticPr fontId="18" type="noConversion"/>
  </si>
  <si>
    <t>O</t>
    <phoneticPr fontId="18" type="noConversion"/>
  </si>
  <si>
    <t>X</t>
    <phoneticPr fontId="18" type="noConversion"/>
  </si>
  <si>
    <t>박소희</t>
    <phoneticPr fontId="18" type="noConversion"/>
  </si>
  <si>
    <t>O</t>
    <phoneticPr fontId="18" type="noConversion"/>
  </si>
  <si>
    <t>X</t>
    <phoneticPr fontId="18" type="noConversion"/>
  </si>
  <si>
    <t>O</t>
    <phoneticPr fontId="18" type="noConversion"/>
  </si>
  <si>
    <t>X</t>
    <phoneticPr fontId="18" type="noConversion"/>
  </si>
  <si>
    <t>O</t>
    <phoneticPr fontId="18" type="noConversion"/>
  </si>
  <si>
    <t>X</t>
    <phoneticPr fontId="18" type="noConversion"/>
  </si>
  <si>
    <t>Count</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</si>
</sst>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맑은 고딕"/>
      <family val="2"/>
      <charset val="129"/>
      <scheme val="minor"/>
    </font>
    <font>
      <sz val="11"/>
      <color theme="1"/>
      <name val="맑은 고딕"/>
      <family val="2"/>
      <charset val="129"/>
      <scheme val="minor"/>
    </font>
    <font>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57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8"/>
      <name val="맑은 고딕"/>
      <family val="2"/>
      <charset val="129"/>
      <scheme val="minor"/>
    </font>
    <font>
      <sz val="11"/>
      <name val="맑은 고딕"/>
      <family val="3"/>
      <charset val="129"/>
      <scheme val="minor"/>
    </font>
    <font>
      <sz val="11"/>
      <name val="맑은 고딕"/>
      <family val="2"/>
      <charset val="129"/>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5">
    <xf numFmtId="0" fontId="0" fillId="0" borderId="0" xfId="0">
      <alignment vertical="center"/>
    </xf>
    <xf numFmtId="0" fontId="0" fillId="0" borderId="0" xfId="0" applyAlignment="1">
      <alignment vertical="center"/>
    </xf>
    <xf numFmtId="0" fontId="0" fillId="0" borderId="0" xfId="0" applyAlignment="1">
      <alignment vertical="center" wrapText="1"/>
    </xf>
    <xf numFmtId="0" fontId="19" fillId="0" borderId="0" xfId="0" applyFont="1">
      <alignment vertical="center"/>
    </xf>
    <xf numFmtId="0" fontId="20" fillId="0" borderId="0" xfId="0" applyFont="1">
      <alignment vertical="center"/>
    </xf>
  </cellXfs>
  <cellStyles count="42">
    <cellStyle name="20% - 강조색1" xfId="19" builtinId="30" customBuiltin="1"/>
    <cellStyle name="20% - 강조색2" xfId="23" builtinId="34" customBuiltin="1"/>
    <cellStyle name="20% - 강조색3" xfId="27" builtinId="38" customBuiltin="1"/>
    <cellStyle name="20% - 강조색4" xfId="31" builtinId="42" customBuiltin="1"/>
    <cellStyle name="20% - 강조색5" xfId="35" builtinId="46" customBuiltin="1"/>
    <cellStyle name="20% - 강조색6" xfId="39" builtinId="50" customBuiltin="1"/>
    <cellStyle name="40% - 강조색1" xfId="20" builtinId="31" customBuiltin="1"/>
    <cellStyle name="40% - 강조색2" xfId="24" builtinId="35" customBuiltin="1"/>
    <cellStyle name="40% - 강조색3" xfId="28" builtinId="39" customBuiltin="1"/>
    <cellStyle name="40% - 강조색4" xfId="32" builtinId="43" customBuiltin="1"/>
    <cellStyle name="40% - 강조색5" xfId="36" builtinId="47" customBuiltin="1"/>
    <cellStyle name="40% - 강조색6" xfId="40" builtinId="51" customBuiltin="1"/>
    <cellStyle name="60% - 강조색1" xfId="21" builtinId="32" customBuiltin="1"/>
    <cellStyle name="60% - 강조색2" xfId="25" builtinId="36" customBuiltin="1"/>
    <cellStyle name="60% - 강조색3" xfId="29" builtinId="40" customBuiltin="1"/>
    <cellStyle name="60% - 강조색4" xfId="33" builtinId="44" customBuiltin="1"/>
    <cellStyle name="60% - 강조색5" xfId="37" builtinId="48" customBuiltin="1"/>
    <cellStyle name="60% - 강조색6" xfId="41" builtinId="52" customBuiltin="1"/>
    <cellStyle name="강조색1" xfId="18" builtinId="29" customBuiltin="1"/>
    <cellStyle name="강조색2" xfId="22" builtinId="33" customBuiltin="1"/>
    <cellStyle name="강조색3" xfId="26" builtinId="37" customBuiltin="1"/>
    <cellStyle name="강조색4" xfId="30" builtinId="41" customBuiltin="1"/>
    <cellStyle name="강조색5" xfId="34" builtinId="45" customBuiltin="1"/>
    <cellStyle name="강조색6" xfId="38" builtinId="49" customBuiltin="1"/>
    <cellStyle name="경고문" xfId="14" builtinId="11" customBuiltin="1"/>
    <cellStyle name="계산" xfId="11" builtinId="22" customBuiltin="1"/>
    <cellStyle name="나쁨" xfId="7" builtinId="27" customBuiltin="1"/>
    <cellStyle name="메모" xfId="15" builtinId="10" customBuiltin="1"/>
    <cellStyle name="보통" xfId="8" builtinId="28" customBuiltin="1"/>
    <cellStyle name="설명 텍스트" xfId="16" builtinId="53" customBuiltin="1"/>
    <cellStyle name="셀 확인" xfId="13" builtinId="23" customBuiltin="1"/>
    <cellStyle name="연결된 셀" xfId="12" builtinId="24" customBuiltin="1"/>
    <cellStyle name="요약" xfId="17" builtinId="25" customBuiltin="1"/>
    <cellStyle name="입력" xfId="9" builtinId="20" customBuiltin="1"/>
    <cellStyle name="제목" xfId="1" builtinId="15" customBuiltin="1"/>
    <cellStyle name="제목 1" xfId="2" builtinId="16" customBuiltin="1"/>
    <cellStyle name="제목 2" xfId="3" builtinId="17" customBuiltin="1"/>
    <cellStyle name="제목 3" xfId="4" builtinId="18" customBuiltin="1"/>
    <cellStyle name="제목 4" xfId="5" builtinId="19" customBuiltin="1"/>
    <cellStyle name="좋음" xfId="6" builtinId="26" customBuiltin="1"/>
    <cellStyle name="출력" xfId="10" builtinId="21" customBuiltin="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78"/>
  <sheetViews>
    <sheetView tabSelected="1" topLeftCell="A85" zoomScale="85" zoomScaleNormal="85" workbookViewId="0">
      <selection activeCell="N112" sqref="N112"/>
    </sheetView>
  </sheetViews>
  <sheetFormatPr defaultRowHeight="16.5" x14ac:dyDescent="0.3"/>
  <cols>
    <col min="1" max="1" width="9" style="1"/>
    <col min="2" max="3" width="9" style="1" customWidth="1"/>
    <col min="4" max="4" width="24.375" style="1" customWidth="1"/>
    <col min="5" max="6" width="9" style="1" customWidth="1"/>
    <col min="7" max="7" width="9" style="1"/>
    <col min="10" max="10" width="8.875" style="4" customWidth="1"/>
    <col min="13" max="13" width="9" style="2"/>
    <col min="14" max="16384" width="9" style="1"/>
  </cols>
  <sheetData>
    <row r="1" spans="1:14" x14ac:dyDescent="0.3">
      <c r="A1" s="1" t="s">
        <v>0</v>
      </c>
      <c r="H1" t="s">
        <v>4107</v>
      </c>
      <c r="I1" t="s">
        <v>4108</v>
      </c>
      <c r="J1" s="3" t="s">
        <v>4109</v>
      </c>
      <c r="K1" t="s">
        <v>4110</v>
      </c>
      <c r="L1" t="s">
        <v>4111</v>
      </c>
      <c r="M1" s="2" t="s">
        <v>4114</v>
      </c>
      <c r="N1" t="s">
        <v>4121</v>
      </c>
    </row>
    <row r="2" spans="1:14" x14ac:dyDescent="0.3">
      <c r="A2" s="1">
        <v>20190211</v>
      </c>
      <c r="B2" s="1" t="s">
        <v>1</v>
      </c>
      <c r="C2" s="1" t="s">
        <v>11</v>
      </c>
      <c r="D2" s="1" t="s">
        <v>12</v>
      </c>
      <c r="E2" s="1" t="s">
        <v>4</v>
      </c>
      <c r="F2" s="1" t="s">
        <v>13</v>
      </c>
      <c r="G2" s="1" t="s">
        <v>14</v>
      </c>
      <c r="H2" t="s">
        <v>4112</v>
      </c>
      <c r="I2" t="s">
        <v>4112</v>
      </c>
      <c r="J2" s="3" t="s">
        <v>4112</v>
      </c>
      <c r="K2" t="s">
        <v>4112</v>
      </c>
      <c r="L2" t="s">
        <v>4112</v>
      </c>
      <c r="M2" s="2" t="s">
        <v>4112</v>
      </c>
      <c r="N2">
        <f>COUNTIF(H2:M2, "O")</f>
        <v>6</v>
      </c>
    </row>
    <row r="3" spans="1:14" x14ac:dyDescent="0.3">
      <c r="A3" s="1">
        <v>20190213</v>
      </c>
      <c r="B3" s="1" t="s">
        <v>1</v>
      </c>
      <c r="C3" s="1" t="s">
        <v>1172</v>
      </c>
      <c r="D3" s="1" t="s">
        <v>1173</v>
      </c>
      <c r="E3" s="1" t="s">
        <v>4</v>
      </c>
      <c r="F3" s="1" t="s">
        <v>1174</v>
      </c>
      <c r="G3" s="1" t="s">
        <v>1175</v>
      </c>
      <c r="H3" s="3" t="s">
        <v>4112</v>
      </c>
      <c r="I3" t="s">
        <v>4112</v>
      </c>
      <c r="J3" s="3" t="s">
        <v>4112</v>
      </c>
      <c r="K3" t="s">
        <v>4112</v>
      </c>
      <c r="L3" t="s">
        <v>4112</v>
      </c>
      <c r="M3" s="2" t="s">
        <v>4117</v>
      </c>
      <c r="N3">
        <f>COUNTIF(H3:M3, "O")</f>
        <v>6</v>
      </c>
    </row>
    <row r="4" spans="1:14" x14ac:dyDescent="0.3">
      <c r="A4" s="1">
        <v>20190214</v>
      </c>
      <c r="B4" s="1" t="s">
        <v>1</v>
      </c>
      <c r="C4" s="1" t="s">
        <v>1849</v>
      </c>
      <c r="D4" s="1" t="s">
        <v>1850</v>
      </c>
      <c r="E4" s="1" t="s">
        <v>4</v>
      </c>
      <c r="F4" s="1" t="s">
        <v>1851</v>
      </c>
      <c r="G4" s="1" t="s">
        <v>1852</v>
      </c>
      <c r="H4" s="3" t="s">
        <v>4112</v>
      </c>
      <c r="I4" t="s">
        <v>4112</v>
      </c>
      <c r="J4" s="3" t="s">
        <v>4112</v>
      </c>
      <c r="K4" t="s">
        <v>4112</v>
      </c>
      <c r="L4" t="s">
        <v>4112</v>
      </c>
      <c r="M4" s="2" t="s">
        <v>4117</v>
      </c>
      <c r="N4">
        <f>COUNTIF(H4:M4, "O")</f>
        <v>6</v>
      </c>
    </row>
    <row r="5" spans="1:14" x14ac:dyDescent="0.3">
      <c r="A5" s="1">
        <v>20190214</v>
      </c>
      <c r="B5" s="1" t="s">
        <v>1</v>
      </c>
      <c r="C5" s="1" t="s">
        <v>1889</v>
      </c>
      <c r="D5" s="1" t="s">
        <v>1890</v>
      </c>
      <c r="E5" s="1" t="s">
        <v>4</v>
      </c>
      <c r="F5" s="1" t="s">
        <v>1891</v>
      </c>
      <c r="G5" s="1" t="s">
        <v>1892</v>
      </c>
      <c r="H5" s="3" t="s">
        <v>4112</v>
      </c>
      <c r="I5" t="s">
        <v>4112</v>
      </c>
      <c r="J5" s="3" t="s">
        <v>4112</v>
      </c>
      <c r="K5" t="s">
        <v>4112</v>
      </c>
      <c r="L5" t="s">
        <v>4112</v>
      </c>
      <c r="M5" s="2" t="s">
        <v>4117</v>
      </c>
      <c r="N5">
        <f>COUNTIF(H5:M5, "O")</f>
        <v>6</v>
      </c>
    </row>
    <row r="6" spans="1:14" x14ac:dyDescent="0.3">
      <c r="A6" s="1">
        <v>20190214</v>
      </c>
      <c r="B6" s="1" t="s">
        <v>1</v>
      </c>
      <c r="C6" s="1" t="s">
        <v>2145</v>
      </c>
      <c r="D6" s="1" t="s">
        <v>2146</v>
      </c>
      <c r="E6" s="1" t="s">
        <v>4</v>
      </c>
      <c r="F6" s="1" t="s">
        <v>2147</v>
      </c>
      <c r="G6" s="1" t="s">
        <v>2148</v>
      </c>
      <c r="H6" s="3" t="s">
        <v>4112</v>
      </c>
      <c r="I6" t="s">
        <v>4112</v>
      </c>
      <c r="J6" s="3" t="s">
        <v>4112</v>
      </c>
      <c r="K6" t="s">
        <v>4112</v>
      </c>
      <c r="L6" t="s">
        <v>4112</v>
      </c>
      <c r="M6" s="2" t="s">
        <v>4117</v>
      </c>
      <c r="N6">
        <f>COUNTIF(H6:M6, "O")</f>
        <v>6</v>
      </c>
    </row>
    <row r="7" spans="1:14" x14ac:dyDescent="0.3">
      <c r="A7" s="1">
        <v>20190211</v>
      </c>
      <c r="B7" s="1" t="s">
        <v>1</v>
      </c>
      <c r="C7" s="1" t="s">
        <v>35</v>
      </c>
      <c r="D7" s="1" t="s">
        <v>36</v>
      </c>
      <c r="E7" s="1" t="s">
        <v>4</v>
      </c>
      <c r="F7" s="1" t="s">
        <v>37</v>
      </c>
      <c r="G7" s="1" t="s">
        <v>38</v>
      </c>
      <c r="H7" t="s">
        <v>4112</v>
      </c>
      <c r="I7" t="s">
        <v>4112</v>
      </c>
      <c r="J7" s="3" t="s">
        <v>4112</v>
      </c>
      <c r="K7" t="s">
        <v>4112</v>
      </c>
      <c r="L7" t="s">
        <v>4112</v>
      </c>
      <c r="M7" s="2" t="s">
        <v>4113</v>
      </c>
      <c r="N7">
        <f>COUNTIF(H7:M7, "O")</f>
        <v>5</v>
      </c>
    </row>
    <row r="8" spans="1:14" x14ac:dyDescent="0.3">
      <c r="A8" s="1">
        <v>20190211</v>
      </c>
      <c r="B8" s="1" t="s">
        <v>1</v>
      </c>
      <c r="C8" s="1" t="s">
        <v>39</v>
      </c>
      <c r="D8" s="1" t="s">
        <v>40</v>
      </c>
      <c r="E8" s="1" t="s">
        <v>4</v>
      </c>
      <c r="F8" s="1" t="s">
        <v>41</v>
      </c>
      <c r="G8" s="1" t="s">
        <v>42</v>
      </c>
      <c r="H8" t="s">
        <v>4112</v>
      </c>
      <c r="I8" t="s">
        <v>4112</v>
      </c>
      <c r="J8" s="3" t="s">
        <v>4112</v>
      </c>
      <c r="K8" t="s">
        <v>4112</v>
      </c>
      <c r="L8" t="s">
        <v>4112</v>
      </c>
      <c r="M8" s="2" t="s">
        <v>4113</v>
      </c>
      <c r="N8">
        <f>COUNTIF(H8:M8, "O")</f>
        <v>5</v>
      </c>
    </row>
    <row r="9" spans="1:14" x14ac:dyDescent="0.3">
      <c r="A9" s="1">
        <v>20190211</v>
      </c>
      <c r="B9" s="1" t="s">
        <v>1</v>
      </c>
      <c r="C9" s="1" t="s">
        <v>155</v>
      </c>
      <c r="D9" s="1" t="s">
        <v>156</v>
      </c>
      <c r="E9" s="1" t="s">
        <v>4</v>
      </c>
      <c r="F9" s="1" t="s">
        <v>157</v>
      </c>
      <c r="G9" s="1" t="s">
        <v>158</v>
      </c>
      <c r="H9" t="s">
        <v>4112</v>
      </c>
      <c r="I9" t="s">
        <v>4112</v>
      </c>
      <c r="J9" s="3" t="s">
        <v>4112</v>
      </c>
      <c r="K9" t="s">
        <v>4113</v>
      </c>
      <c r="L9" t="s">
        <v>4112</v>
      </c>
      <c r="M9" s="2" t="s">
        <v>4115</v>
      </c>
      <c r="N9">
        <f>COUNTIF(H9:M9, "O")</f>
        <v>5</v>
      </c>
    </row>
    <row r="10" spans="1:14" x14ac:dyDescent="0.3">
      <c r="A10" s="1">
        <v>20190211</v>
      </c>
      <c r="B10" s="1" t="s">
        <v>1</v>
      </c>
      <c r="C10" s="1" t="s">
        <v>175</v>
      </c>
      <c r="D10" s="1" t="s">
        <v>176</v>
      </c>
      <c r="E10" s="1" t="s">
        <v>4</v>
      </c>
      <c r="F10" s="1" t="s">
        <v>177</v>
      </c>
      <c r="G10" s="1" t="s">
        <v>178</v>
      </c>
      <c r="H10" s="3" t="s">
        <v>4112</v>
      </c>
      <c r="I10" t="s">
        <v>4112</v>
      </c>
      <c r="J10" s="3" t="s">
        <v>4112</v>
      </c>
      <c r="K10" t="s">
        <v>4113</v>
      </c>
      <c r="L10" t="s">
        <v>4112</v>
      </c>
      <c r="M10" s="2" t="s">
        <v>4115</v>
      </c>
      <c r="N10">
        <f>COUNTIF(H10:M10, "O")</f>
        <v>5</v>
      </c>
    </row>
    <row r="11" spans="1:14" x14ac:dyDescent="0.3">
      <c r="A11" s="1">
        <v>20190211</v>
      </c>
      <c r="B11" s="1" t="s">
        <v>1</v>
      </c>
      <c r="C11" s="1" t="s">
        <v>239</v>
      </c>
      <c r="D11" s="1" t="s">
        <v>240</v>
      </c>
      <c r="E11" s="1" t="s">
        <v>4</v>
      </c>
      <c r="F11" s="1" t="s">
        <v>41</v>
      </c>
      <c r="G11" s="1" t="s">
        <v>42</v>
      </c>
      <c r="H11" s="3" t="s">
        <v>4113</v>
      </c>
      <c r="I11" t="s">
        <v>4112</v>
      </c>
      <c r="J11" s="3" t="s">
        <v>4112</v>
      </c>
      <c r="K11" t="s">
        <v>4112</v>
      </c>
      <c r="L11" t="s">
        <v>4112</v>
      </c>
      <c r="M11" s="2" t="s">
        <v>4117</v>
      </c>
      <c r="N11">
        <f>COUNTIF(H11:M11, "O")</f>
        <v>5</v>
      </c>
    </row>
    <row r="12" spans="1:14" x14ac:dyDescent="0.3">
      <c r="A12" s="1">
        <v>20190211</v>
      </c>
      <c r="B12" s="1" t="s">
        <v>1</v>
      </c>
      <c r="C12" s="1" t="s">
        <v>273</v>
      </c>
      <c r="D12" s="1" t="s">
        <v>274</v>
      </c>
      <c r="E12" s="1" t="s">
        <v>4</v>
      </c>
      <c r="F12" s="1" t="s">
        <v>13</v>
      </c>
      <c r="G12" s="1" t="s">
        <v>14</v>
      </c>
      <c r="H12" s="3" t="s">
        <v>4113</v>
      </c>
      <c r="I12" t="s">
        <v>4112</v>
      </c>
      <c r="J12" s="3" t="s">
        <v>4112</v>
      </c>
      <c r="K12" t="s">
        <v>4112</v>
      </c>
      <c r="L12" t="s">
        <v>4112</v>
      </c>
      <c r="M12" s="2" t="s">
        <v>4117</v>
      </c>
      <c r="N12">
        <f>COUNTIF(H12:M12, "O")</f>
        <v>5</v>
      </c>
    </row>
    <row r="13" spans="1:14" x14ac:dyDescent="0.3">
      <c r="A13" s="1">
        <v>20190211</v>
      </c>
      <c r="B13" s="1" t="s">
        <v>1</v>
      </c>
      <c r="C13" s="1" t="s">
        <v>291</v>
      </c>
      <c r="D13" s="1" t="s">
        <v>292</v>
      </c>
      <c r="E13" s="1" t="s">
        <v>4</v>
      </c>
      <c r="F13" s="1" t="s">
        <v>293</v>
      </c>
      <c r="G13" s="1" t="s">
        <v>294</v>
      </c>
      <c r="H13" s="3" t="s">
        <v>4113</v>
      </c>
      <c r="I13" t="s">
        <v>4112</v>
      </c>
      <c r="J13" s="3" t="s">
        <v>4112</v>
      </c>
      <c r="K13" t="s">
        <v>4112</v>
      </c>
      <c r="L13" t="s">
        <v>4112</v>
      </c>
      <c r="M13" s="2" t="s">
        <v>4117</v>
      </c>
      <c r="N13">
        <f>COUNTIF(H13:M13, "O")</f>
        <v>5</v>
      </c>
    </row>
    <row r="14" spans="1:14" x14ac:dyDescent="0.3">
      <c r="A14" s="1">
        <v>20190211</v>
      </c>
      <c r="B14" s="1" t="s">
        <v>1</v>
      </c>
      <c r="C14" s="1" t="s">
        <v>295</v>
      </c>
      <c r="D14" s="1" t="s">
        <v>296</v>
      </c>
      <c r="E14" s="1" t="s">
        <v>4</v>
      </c>
      <c r="F14" s="1" t="s">
        <v>297</v>
      </c>
      <c r="G14" s="1" t="s">
        <v>298</v>
      </c>
      <c r="H14" s="3" t="s">
        <v>4113</v>
      </c>
      <c r="I14" t="s">
        <v>4112</v>
      </c>
      <c r="J14" s="3" t="s">
        <v>4112</v>
      </c>
      <c r="K14" t="s">
        <v>4112</v>
      </c>
      <c r="L14" t="s">
        <v>4112</v>
      </c>
      <c r="M14" s="2" t="s">
        <v>4117</v>
      </c>
      <c r="N14">
        <f>COUNTIF(H14:M14, "O")</f>
        <v>5</v>
      </c>
    </row>
    <row r="15" spans="1:14" x14ac:dyDescent="0.3">
      <c r="A15" s="1">
        <v>20190212</v>
      </c>
      <c r="B15" s="1" t="s">
        <v>1</v>
      </c>
      <c r="C15" s="1" t="s">
        <v>801</v>
      </c>
      <c r="D15" s="1" t="s">
        <v>802</v>
      </c>
      <c r="E15" s="1" t="s">
        <v>4</v>
      </c>
      <c r="F15" s="1" t="s">
        <v>803</v>
      </c>
      <c r="G15" s="1" t="s">
        <v>804</v>
      </c>
      <c r="H15" s="3" t="s">
        <v>4113</v>
      </c>
      <c r="I15" t="s">
        <v>4112</v>
      </c>
      <c r="J15" s="3" t="s">
        <v>4112</v>
      </c>
      <c r="K15" t="s">
        <v>4112</v>
      </c>
      <c r="L15" t="s">
        <v>4112</v>
      </c>
      <c r="M15" s="2" t="s">
        <v>4117</v>
      </c>
      <c r="N15">
        <f>COUNTIF(H15:M15, "O")</f>
        <v>5</v>
      </c>
    </row>
    <row r="16" spans="1:14" x14ac:dyDescent="0.3">
      <c r="A16" s="1">
        <v>20190212</v>
      </c>
      <c r="B16" s="1" t="s">
        <v>1</v>
      </c>
      <c r="C16" s="1" t="s">
        <v>874</v>
      </c>
      <c r="D16" s="1" t="s">
        <v>875</v>
      </c>
      <c r="E16" s="1" t="s">
        <v>4</v>
      </c>
      <c r="F16" s="1" t="s">
        <v>876</v>
      </c>
      <c r="G16" s="1" t="s">
        <v>877</v>
      </c>
      <c r="H16" s="3" t="s">
        <v>4113</v>
      </c>
      <c r="I16" t="s">
        <v>4112</v>
      </c>
      <c r="J16" s="3" t="s">
        <v>4112</v>
      </c>
      <c r="K16" t="s">
        <v>4112</v>
      </c>
      <c r="L16" t="s">
        <v>4112</v>
      </c>
      <c r="M16" s="2" t="s">
        <v>4117</v>
      </c>
      <c r="N16">
        <f>COUNTIF(H16:M16, "O")</f>
        <v>5</v>
      </c>
    </row>
    <row r="17" spans="1:14" x14ac:dyDescent="0.3">
      <c r="A17" s="1">
        <v>20190213</v>
      </c>
      <c r="B17" s="1" t="s">
        <v>1</v>
      </c>
      <c r="C17" s="1" t="s">
        <v>1168</v>
      </c>
      <c r="D17" s="1" t="s">
        <v>1169</v>
      </c>
      <c r="E17" s="1" t="s">
        <v>4</v>
      </c>
      <c r="F17" s="1" t="s">
        <v>1170</v>
      </c>
      <c r="G17" s="1" t="s">
        <v>1171</v>
      </c>
      <c r="H17" s="3" t="s">
        <v>4113</v>
      </c>
      <c r="I17" t="s">
        <v>4112</v>
      </c>
      <c r="J17" s="3" t="s">
        <v>4112</v>
      </c>
      <c r="K17" t="s">
        <v>4112</v>
      </c>
      <c r="L17" t="s">
        <v>4112</v>
      </c>
      <c r="M17" s="2" t="s">
        <v>4117</v>
      </c>
      <c r="N17">
        <f>COUNTIF(H17:M17, "O")</f>
        <v>5</v>
      </c>
    </row>
    <row r="18" spans="1:14" x14ac:dyDescent="0.3">
      <c r="A18" s="1">
        <v>20190213</v>
      </c>
      <c r="B18" s="1" t="s">
        <v>1</v>
      </c>
      <c r="C18" s="1" t="s">
        <v>1176</v>
      </c>
      <c r="D18" s="1" t="s">
        <v>1177</v>
      </c>
      <c r="E18" s="1" t="s">
        <v>4</v>
      </c>
      <c r="F18" s="1" t="s">
        <v>1178</v>
      </c>
      <c r="G18" s="1" t="s">
        <v>1179</v>
      </c>
      <c r="H18" s="3" t="s">
        <v>4113</v>
      </c>
      <c r="I18" t="s">
        <v>4112</v>
      </c>
      <c r="J18" s="3" t="s">
        <v>4112</v>
      </c>
      <c r="K18" t="s">
        <v>4112</v>
      </c>
      <c r="L18" t="s">
        <v>4112</v>
      </c>
      <c r="M18" s="2" t="s">
        <v>4117</v>
      </c>
      <c r="N18">
        <f>COUNTIF(H18:M18, "O")</f>
        <v>5</v>
      </c>
    </row>
    <row r="19" spans="1:14" x14ac:dyDescent="0.3">
      <c r="A19" s="1">
        <v>20190213</v>
      </c>
      <c r="B19" s="1" t="s">
        <v>1</v>
      </c>
      <c r="C19" s="1" t="s">
        <v>1242</v>
      </c>
      <c r="D19" s="1" t="s">
        <v>1243</v>
      </c>
      <c r="E19" s="1" t="s">
        <v>4</v>
      </c>
      <c r="F19" s="1" t="s">
        <v>1244</v>
      </c>
      <c r="G19" s="1" t="s">
        <v>1245</v>
      </c>
      <c r="H19" s="3" t="s">
        <v>4112</v>
      </c>
      <c r="I19" t="s">
        <v>4113</v>
      </c>
      <c r="J19" s="3" t="s">
        <v>4112</v>
      </c>
      <c r="K19" t="s">
        <v>4112</v>
      </c>
      <c r="L19" t="s">
        <v>4112</v>
      </c>
      <c r="M19" s="2" t="s">
        <v>4117</v>
      </c>
      <c r="N19">
        <f>COUNTIF(H19:M19, "O")</f>
        <v>5</v>
      </c>
    </row>
    <row r="20" spans="1:14" x14ac:dyDescent="0.3">
      <c r="A20" s="1">
        <v>20190213</v>
      </c>
      <c r="B20" s="1" t="s">
        <v>1</v>
      </c>
      <c r="C20" s="1" t="s">
        <v>1254</v>
      </c>
      <c r="D20" s="1" t="s">
        <v>1255</v>
      </c>
      <c r="E20" s="1" t="s">
        <v>4</v>
      </c>
      <c r="F20" s="1" t="s">
        <v>1256</v>
      </c>
      <c r="G20" s="1" t="s">
        <v>1257</v>
      </c>
      <c r="H20" s="3" t="s">
        <v>4113</v>
      </c>
      <c r="I20" t="s">
        <v>4112</v>
      </c>
      <c r="J20" s="3" t="s">
        <v>4112</v>
      </c>
      <c r="K20" t="s">
        <v>4112</v>
      </c>
      <c r="L20" t="s">
        <v>4112</v>
      </c>
      <c r="M20" s="2" t="s">
        <v>4117</v>
      </c>
      <c r="N20">
        <f>COUNTIF(H20:M20, "O")</f>
        <v>5</v>
      </c>
    </row>
    <row r="21" spans="1:14" x14ac:dyDescent="0.3">
      <c r="A21" s="1">
        <v>20190213</v>
      </c>
      <c r="B21" s="1" t="s">
        <v>1</v>
      </c>
      <c r="C21" s="1" t="s">
        <v>1330</v>
      </c>
      <c r="D21" s="1" t="s">
        <v>1331</v>
      </c>
      <c r="E21" s="1" t="s">
        <v>4</v>
      </c>
      <c r="F21" s="1" t="s">
        <v>1332</v>
      </c>
      <c r="G21" s="1" t="s">
        <v>1333</v>
      </c>
      <c r="H21" s="3" t="s">
        <v>4113</v>
      </c>
      <c r="I21" t="s">
        <v>4112</v>
      </c>
      <c r="J21" s="3" t="s">
        <v>4112</v>
      </c>
      <c r="K21" t="s">
        <v>4112</v>
      </c>
      <c r="L21" t="s">
        <v>4112</v>
      </c>
      <c r="M21" s="2" t="s">
        <v>4117</v>
      </c>
      <c r="N21">
        <f>COUNTIF(H21:M21, "O")</f>
        <v>5</v>
      </c>
    </row>
    <row r="22" spans="1:14" x14ac:dyDescent="0.3">
      <c r="A22" s="1">
        <v>20190213</v>
      </c>
      <c r="B22" s="1" t="s">
        <v>1</v>
      </c>
      <c r="C22" s="1" t="s">
        <v>1376</v>
      </c>
      <c r="D22" s="1" t="s">
        <v>1377</v>
      </c>
      <c r="E22" s="1" t="s">
        <v>4</v>
      </c>
      <c r="F22" s="1" t="s">
        <v>1174</v>
      </c>
      <c r="G22" s="1" t="s">
        <v>1175</v>
      </c>
      <c r="H22" s="3" t="s">
        <v>4113</v>
      </c>
      <c r="I22" t="s">
        <v>4112</v>
      </c>
      <c r="J22" s="3" t="s">
        <v>4112</v>
      </c>
      <c r="K22" t="s">
        <v>4112</v>
      </c>
      <c r="L22" t="s">
        <v>4112</v>
      </c>
      <c r="M22" s="2" t="s">
        <v>4117</v>
      </c>
      <c r="N22">
        <f>COUNTIF(H22:M22, "O")</f>
        <v>5</v>
      </c>
    </row>
    <row r="23" spans="1:14" x14ac:dyDescent="0.3">
      <c r="A23" s="1">
        <v>20190213</v>
      </c>
      <c r="B23" s="1" t="s">
        <v>1</v>
      </c>
      <c r="C23" s="1" t="s">
        <v>1378</v>
      </c>
      <c r="D23" s="1" t="s">
        <v>1379</v>
      </c>
      <c r="E23" s="1" t="s">
        <v>4</v>
      </c>
      <c r="F23" s="1" t="s">
        <v>1380</v>
      </c>
      <c r="G23" s="1" t="s">
        <v>1381</v>
      </c>
      <c r="H23" s="3" t="s">
        <v>4113</v>
      </c>
      <c r="I23" t="s">
        <v>4112</v>
      </c>
      <c r="J23" s="3" t="s">
        <v>4112</v>
      </c>
      <c r="K23" t="s">
        <v>4112</v>
      </c>
      <c r="L23" t="s">
        <v>4112</v>
      </c>
      <c r="M23" s="2" t="s">
        <v>4117</v>
      </c>
      <c r="N23">
        <f>COUNTIF(H23:M23, "O")</f>
        <v>5</v>
      </c>
    </row>
    <row r="24" spans="1:14" x14ac:dyDescent="0.3">
      <c r="A24" s="1">
        <v>20190213</v>
      </c>
      <c r="B24" s="1" t="s">
        <v>1</v>
      </c>
      <c r="C24" s="1" t="s">
        <v>1402</v>
      </c>
      <c r="D24" s="1" t="s">
        <v>1403</v>
      </c>
      <c r="E24" s="1" t="s">
        <v>4</v>
      </c>
      <c r="F24" s="1" t="s">
        <v>1404</v>
      </c>
      <c r="G24" s="1" t="s">
        <v>1405</v>
      </c>
      <c r="H24" s="3" t="s">
        <v>4113</v>
      </c>
      <c r="I24" t="s">
        <v>4112</v>
      </c>
      <c r="J24" s="3" t="s">
        <v>4112</v>
      </c>
      <c r="K24" t="s">
        <v>4112</v>
      </c>
      <c r="L24" t="s">
        <v>4112</v>
      </c>
      <c r="M24" s="2" t="s">
        <v>4117</v>
      </c>
      <c r="N24">
        <f>COUNTIF(H24:M24, "O")</f>
        <v>5</v>
      </c>
    </row>
    <row r="25" spans="1:14" x14ac:dyDescent="0.3">
      <c r="A25" s="1">
        <v>20190213</v>
      </c>
      <c r="B25" s="1" t="s">
        <v>1</v>
      </c>
      <c r="C25" s="1" t="s">
        <v>1410</v>
      </c>
      <c r="D25" s="1" t="s">
        <v>1411</v>
      </c>
      <c r="E25" s="1" t="s">
        <v>4</v>
      </c>
      <c r="F25" s="1" t="s">
        <v>1412</v>
      </c>
      <c r="G25" s="1" t="s">
        <v>1413</v>
      </c>
      <c r="H25" s="3" t="s">
        <v>4113</v>
      </c>
      <c r="I25" t="s">
        <v>4112</v>
      </c>
      <c r="J25" s="3" t="s">
        <v>4112</v>
      </c>
      <c r="K25" t="s">
        <v>4112</v>
      </c>
      <c r="L25" t="s">
        <v>4112</v>
      </c>
      <c r="M25" s="2" t="s">
        <v>4117</v>
      </c>
      <c r="N25">
        <f>COUNTIF(H25:M25, "O")</f>
        <v>5</v>
      </c>
    </row>
    <row r="26" spans="1:14" x14ac:dyDescent="0.3">
      <c r="A26" s="1">
        <v>20190213</v>
      </c>
      <c r="B26" s="1" t="s">
        <v>1</v>
      </c>
      <c r="C26" s="1" t="s">
        <v>1474</v>
      </c>
      <c r="D26" s="1" t="s">
        <v>1475</v>
      </c>
      <c r="E26" s="1" t="s">
        <v>4</v>
      </c>
      <c r="F26" s="1" t="s">
        <v>1476</v>
      </c>
      <c r="G26" s="1" t="s">
        <v>1477</v>
      </c>
      <c r="H26" s="3" t="s">
        <v>4113</v>
      </c>
      <c r="I26" t="s">
        <v>4112</v>
      </c>
      <c r="J26" s="3" t="s">
        <v>4112</v>
      </c>
      <c r="K26" t="s">
        <v>4112</v>
      </c>
      <c r="L26" t="s">
        <v>4112</v>
      </c>
      <c r="M26" s="2" t="s">
        <v>4117</v>
      </c>
      <c r="N26">
        <f>COUNTIF(H26:M26, "O")</f>
        <v>5</v>
      </c>
    </row>
    <row r="27" spans="1:14" x14ac:dyDescent="0.3">
      <c r="A27" s="1">
        <v>20190213</v>
      </c>
      <c r="B27" s="1" t="s">
        <v>1</v>
      </c>
      <c r="C27" s="1" t="s">
        <v>1551</v>
      </c>
      <c r="D27" s="1" t="s">
        <v>1552</v>
      </c>
      <c r="E27" s="1" t="s">
        <v>4</v>
      </c>
      <c r="F27" s="1" t="s">
        <v>1553</v>
      </c>
      <c r="G27" s="1" t="s">
        <v>1554</v>
      </c>
      <c r="H27" s="3" t="s">
        <v>4113</v>
      </c>
      <c r="I27" t="s">
        <v>4112</v>
      </c>
      <c r="J27" s="3" t="s">
        <v>4112</v>
      </c>
      <c r="K27" t="s">
        <v>4112</v>
      </c>
      <c r="L27" t="s">
        <v>4112</v>
      </c>
      <c r="M27" s="2" t="s">
        <v>4117</v>
      </c>
      <c r="N27">
        <f>COUNTIF(H27:M27, "O")</f>
        <v>5</v>
      </c>
    </row>
    <row r="28" spans="1:14" x14ac:dyDescent="0.3">
      <c r="A28" s="1">
        <v>20190213</v>
      </c>
      <c r="B28" s="1" t="s">
        <v>1</v>
      </c>
      <c r="C28" s="1" t="s">
        <v>1574</v>
      </c>
      <c r="D28" s="1" t="s">
        <v>1575</v>
      </c>
      <c r="E28" s="1" t="s">
        <v>4</v>
      </c>
      <c r="F28" s="1" t="s">
        <v>1576</v>
      </c>
      <c r="G28" s="1" t="s">
        <v>1577</v>
      </c>
      <c r="H28" s="3" t="s">
        <v>4113</v>
      </c>
      <c r="I28" t="s">
        <v>4112</v>
      </c>
      <c r="J28" s="3" t="s">
        <v>4112</v>
      </c>
      <c r="K28" t="s">
        <v>4112</v>
      </c>
      <c r="L28" t="s">
        <v>4112</v>
      </c>
      <c r="M28" s="2" t="s">
        <v>4117</v>
      </c>
      <c r="N28">
        <f>COUNTIF(H28:M28, "O")</f>
        <v>5</v>
      </c>
    </row>
    <row r="29" spans="1:14" x14ac:dyDescent="0.3">
      <c r="A29" s="1">
        <v>20190213</v>
      </c>
      <c r="B29" s="1" t="s">
        <v>1</v>
      </c>
      <c r="C29" s="1" t="s">
        <v>1635</v>
      </c>
      <c r="D29" s="1" t="s">
        <v>1636</v>
      </c>
      <c r="E29" s="1" t="s">
        <v>4</v>
      </c>
      <c r="F29" s="1" t="s">
        <v>1637</v>
      </c>
      <c r="G29" s="1" t="s">
        <v>1638</v>
      </c>
      <c r="H29" s="3" t="s">
        <v>4113</v>
      </c>
      <c r="I29" t="s">
        <v>4112</v>
      </c>
      <c r="J29" s="3" t="s">
        <v>4112</v>
      </c>
      <c r="K29" t="s">
        <v>4112</v>
      </c>
      <c r="L29" t="s">
        <v>4112</v>
      </c>
      <c r="M29" s="2" t="s">
        <v>4117</v>
      </c>
      <c r="N29">
        <f>COUNTIF(H29:M29, "O")</f>
        <v>5</v>
      </c>
    </row>
    <row r="30" spans="1:14" x14ac:dyDescent="0.3">
      <c r="A30" s="1">
        <v>20190213</v>
      </c>
      <c r="B30" s="1" t="s">
        <v>1</v>
      </c>
      <c r="C30" s="1" t="s">
        <v>1655</v>
      </c>
      <c r="D30" s="1" t="s">
        <v>1656</v>
      </c>
      <c r="E30" s="1" t="s">
        <v>4</v>
      </c>
      <c r="F30" s="1" t="s">
        <v>1657</v>
      </c>
      <c r="G30" s="1" t="s">
        <v>1658</v>
      </c>
      <c r="H30" s="3" t="s">
        <v>4113</v>
      </c>
      <c r="I30" t="s">
        <v>4112</v>
      </c>
      <c r="J30" s="3" t="s">
        <v>4112</v>
      </c>
      <c r="K30" t="s">
        <v>4112</v>
      </c>
      <c r="L30" t="s">
        <v>4112</v>
      </c>
      <c r="M30" s="2" t="s">
        <v>4117</v>
      </c>
      <c r="N30">
        <f>COUNTIF(H30:M30, "O")</f>
        <v>5</v>
      </c>
    </row>
    <row r="31" spans="1:14" x14ac:dyDescent="0.3">
      <c r="A31" s="1">
        <v>20190213</v>
      </c>
      <c r="B31" s="1" t="s">
        <v>1</v>
      </c>
      <c r="C31" s="1" t="s">
        <v>1670</v>
      </c>
      <c r="D31" s="1" t="s">
        <v>1671</v>
      </c>
      <c r="E31" s="1" t="s">
        <v>4</v>
      </c>
      <c r="F31" s="1" t="s">
        <v>1672</v>
      </c>
      <c r="G31" s="1" t="s">
        <v>1673</v>
      </c>
      <c r="H31" s="3" t="s">
        <v>4113</v>
      </c>
      <c r="I31" t="s">
        <v>4112</v>
      </c>
      <c r="J31" s="3" t="s">
        <v>4112</v>
      </c>
      <c r="K31" t="s">
        <v>4112</v>
      </c>
      <c r="L31" t="s">
        <v>4112</v>
      </c>
      <c r="M31" s="2" t="s">
        <v>4117</v>
      </c>
      <c r="N31">
        <f>COUNTIF(H31:M31, "O")</f>
        <v>5</v>
      </c>
    </row>
    <row r="32" spans="1:14" x14ac:dyDescent="0.3">
      <c r="A32" s="1">
        <v>20190213</v>
      </c>
      <c r="B32" s="1" t="s">
        <v>1</v>
      </c>
      <c r="C32" s="1" t="s">
        <v>1674</v>
      </c>
      <c r="D32" s="1" t="s">
        <v>1675</v>
      </c>
      <c r="E32" s="1" t="s">
        <v>4</v>
      </c>
      <c r="F32" s="1" t="s">
        <v>1676</v>
      </c>
      <c r="G32" s="1" t="s">
        <v>1677</v>
      </c>
      <c r="H32" s="3" t="s">
        <v>4113</v>
      </c>
      <c r="I32" t="s">
        <v>4112</v>
      </c>
      <c r="J32" s="3" t="s">
        <v>4112</v>
      </c>
      <c r="K32" t="s">
        <v>4112</v>
      </c>
      <c r="L32" t="s">
        <v>4112</v>
      </c>
      <c r="M32" s="2" t="s">
        <v>4117</v>
      </c>
      <c r="N32">
        <f>COUNTIF(H32:M32, "O")</f>
        <v>5</v>
      </c>
    </row>
    <row r="33" spans="1:14" x14ac:dyDescent="0.3">
      <c r="A33" s="1">
        <v>20190213</v>
      </c>
      <c r="B33" s="1" t="s">
        <v>1</v>
      </c>
      <c r="C33" s="1" t="s">
        <v>1714</v>
      </c>
      <c r="D33" s="1" t="s">
        <v>1715</v>
      </c>
      <c r="E33" s="1" t="s">
        <v>4</v>
      </c>
      <c r="F33" s="1" t="s">
        <v>1716</v>
      </c>
      <c r="G33" s="1" t="s">
        <v>1717</v>
      </c>
      <c r="H33" s="3" t="s">
        <v>4113</v>
      </c>
      <c r="I33" t="s">
        <v>4112</v>
      </c>
      <c r="J33" s="3" t="s">
        <v>4112</v>
      </c>
      <c r="K33" t="s">
        <v>4112</v>
      </c>
      <c r="L33" t="s">
        <v>4112</v>
      </c>
      <c r="M33" s="2" t="s">
        <v>4117</v>
      </c>
      <c r="N33">
        <f>COUNTIF(H33:M33, "O")</f>
        <v>5</v>
      </c>
    </row>
    <row r="34" spans="1:14" x14ac:dyDescent="0.3">
      <c r="A34" s="1">
        <v>20190213</v>
      </c>
      <c r="B34" s="1" t="s">
        <v>1</v>
      </c>
      <c r="C34" s="1" t="s">
        <v>1813</v>
      </c>
      <c r="D34" s="1" t="s">
        <v>1814</v>
      </c>
      <c r="E34" s="1" t="s">
        <v>4</v>
      </c>
      <c r="F34" s="1" t="s">
        <v>1815</v>
      </c>
      <c r="G34" s="1" t="s">
        <v>1816</v>
      </c>
      <c r="H34" s="3" t="s">
        <v>4113</v>
      </c>
      <c r="I34" t="s">
        <v>4112</v>
      </c>
      <c r="J34" s="3" t="s">
        <v>4112</v>
      </c>
      <c r="K34" t="s">
        <v>4112</v>
      </c>
      <c r="L34" t="s">
        <v>4112</v>
      </c>
      <c r="M34" s="2" t="s">
        <v>4117</v>
      </c>
      <c r="N34">
        <f>COUNTIF(H34:M34, "O")</f>
        <v>5</v>
      </c>
    </row>
    <row r="35" spans="1:14" x14ac:dyDescent="0.3">
      <c r="A35" s="1">
        <v>20190213</v>
      </c>
      <c r="B35" s="1" t="s">
        <v>1</v>
      </c>
      <c r="C35" s="1" t="s">
        <v>1817</v>
      </c>
      <c r="D35" s="1" t="s">
        <v>1818</v>
      </c>
      <c r="E35" s="1" t="s">
        <v>4</v>
      </c>
      <c r="F35" s="1" t="s">
        <v>1819</v>
      </c>
      <c r="G35" s="1" t="s">
        <v>1820</v>
      </c>
      <c r="H35" s="3" t="s">
        <v>4113</v>
      </c>
      <c r="I35" t="s">
        <v>4112</v>
      </c>
      <c r="J35" s="3" t="s">
        <v>4112</v>
      </c>
      <c r="K35" t="s">
        <v>4112</v>
      </c>
      <c r="L35" t="s">
        <v>4112</v>
      </c>
      <c r="M35" s="2" t="s">
        <v>4117</v>
      </c>
      <c r="N35">
        <f>COUNTIF(H35:M35, "O")</f>
        <v>5</v>
      </c>
    </row>
    <row r="36" spans="1:14" x14ac:dyDescent="0.3">
      <c r="A36" s="1">
        <v>20190213</v>
      </c>
      <c r="B36" s="1" t="s">
        <v>1</v>
      </c>
      <c r="C36" s="1" t="s">
        <v>1821</v>
      </c>
      <c r="D36" s="1" t="s">
        <v>1822</v>
      </c>
      <c r="E36" s="1" t="s">
        <v>4</v>
      </c>
      <c r="F36" s="1" t="s">
        <v>1823</v>
      </c>
      <c r="G36" s="1" t="s">
        <v>1824</v>
      </c>
      <c r="H36" s="3" t="s">
        <v>4113</v>
      </c>
      <c r="I36" t="s">
        <v>4112</v>
      </c>
      <c r="J36" s="3" t="s">
        <v>4112</v>
      </c>
      <c r="K36" t="s">
        <v>4112</v>
      </c>
      <c r="L36" t="s">
        <v>4112</v>
      </c>
      <c r="M36" s="2" t="s">
        <v>4117</v>
      </c>
      <c r="N36">
        <f>COUNTIF(H36:M36, "O")</f>
        <v>5</v>
      </c>
    </row>
    <row r="37" spans="1:14" x14ac:dyDescent="0.3">
      <c r="A37" s="1">
        <v>20190213</v>
      </c>
      <c r="B37" s="1" t="s">
        <v>1</v>
      </c>
      <c r="C37" s="1" t="s">
        <v>1825</v>
      </c>
      <c r="D37" s="1" t="s">
        <v>1826</v>
      </c>
      <c r="E37" s="1" t="s">
        <v>4</v>
      </c>
      <c r="F37" s="1" t="s">
        <v>1827</v>
      </c>
      <c r="G37" s="1" t="s">
        <v>1828</v>
      </c>
      <c r="H37" s="3" t="s">
        <v>4113</v>
      </c>
      <c r="I37" t="s">
        <v>4112</v>
      </c>
      <c r="J37" s="3" t="s">
        <v>4112</v>
      </c>
      <c r="K37" t="s">
        <v>4112</v>
      </c>
      <c r="L37" t="s">
        <v>4112</v>
      </c>
      <c r="M37" s="2" t="s">
        <v>4117</v>
      </c>
      <c r="N37">
        <f>COUNTIF(H37:M37, "O")</f>
        <v>5</v>
      </c>
    </row>
    <row r="38" spans="1:14" x14ac:dyDescent="0.3">
      <c r="A38" s="1">
        <v>20190213</v>
      </c>
      <c r="B38" s="1" t="s">
        <v>1</v>
      </c>
      <c r="C38" s="1" t="s">
        <v>1829</v>
      </c>
      <c r="D38" s="1" t="s">
        <v>1830</v>
      </c>
      <c r="E38" s="1" t="s">
        <v>4</v>
      </c>
      <c r="F38" s="1" t="s">
        <v>1831</v>
      </c>
      <c r="G38" s="1" t="s">
        <v>1832</v>
      </c>
      <c r="H38" s="3" t="s">
        <v>4113</v>
      </c>
      <c r="I38" t="s">
        <v>4112</v>
      </c>
      <c r="J38" s="3" t="s">
        <v>4112</v>
      </c>
      <c r="K38" t="s">
        <v>4112</v>
      </c>
      <c r="L38" t="s">
        <v>4112</v>
      </c>
      <c r="M38" s="2" t="s">
        <v>4117</v>
      </c>
      <c r="N38">
        <f>COUNTIF(H38:M38, "O")</f>
        <v>5</v>
      </c>
    </row>
    <row r="39" spans="1:14" x14ac:dyDescent="0.3">
      <c r="A39" s="1">
        <v>20190214</v>
      </c>
      <c r="B39" s="1" t="s">
        <v>1</v>
      </c>
      <c r="C39" s="1" t="s">
        <v>1837</v>
      </c>
      <c r="D39" s="1" t="s">
        <v>1838</v>
      </c>
      <c r="E39" s="1" t="s">
        <v>4</v>
      </c>
      <c r="F39" s="1" t="s">
        <v>1839</v>
      </c>
      <c r="G39" s="1" t="s">
        <v>1840</v>
      </c>
      <c r="H39" s="3" t="s">
        <v>4113</v>
      </c>
      <c r="I39" t="s">
        <v>4112</v>
      </c>
      <c r="J39" s="3" t="s">
        <v>4112</v>
      </c>
      <c r="K39" t="s">
        <v>4112</v>
      </c>
      <c r="L39" t="s">
        <v>4112</v>
      </c>
      <c r="M39" s="2" t="s">
        <v>4117</v>
      </c>
      <c r="N39">
        <f>COUNTIF(H39:M39, "O")</f>
        <v>5</v>
      </c>
    </row>
    <row r="40" spans="1:14" x14ac:dyDescent="0.3">
      <c r="A40" s="1">
        <v>20190214</v>
      </c>
      <c r="B40" s="1" t="s">
        <v>1</v>
      </c>
      <c r="C40" s="1" t="s">
        <v>1921</v>
      </c>
      <c r="D40" s="1" t="s">
        <v>1922</v>
      </c>
      <c r="E40" s="1" t="s">
        <v>4</v>
      </c>
      <c r="F40" s="1" t="s">
        <v>1923</v>
      </c>
      <c r="G40" s="1" t="s">
        <v>1924</v>
      </c>
      <c r="H40" s="3" t="s">
        <v>4113</v>
      </c>
      <c r="I40" t="s">
        <v>4112</v>
      </c>
      <c r="J40" s="3" t="s">
        <v>4112</v>
      </c>
      <c r="K40" t="s">
        <v>4112</v>
      </c>
      <c r="L40" t="s">
        <v>4112</v>
      </c>
      <c r="M40" s="2" t="s">
        <v>4117</v>
      </c>
      <c r="N40">
        <f>COUNTIF(H40:M40, "O")</f>
        <v>5</v>
      </c>
    </row>
    <row r="41" spans="1:14" x14ac:dyDescent="0.3">
      <c r="A41" s="1">
        <v>20190214</v>
      </c>
      <c r="B41" s="1" t="s">
        <v>1</v>
      </c>
      <c r="C41" s="1" t="s">
        <v>1978</v>
      </c>
      <c r="D41" s="1" t="s">
        <v>1979</v>
      </c>
      <c r="E41" s="1" t="s">
        <v>4</v>
      </c>
      <c r="F41" s="1" t="s">
        <v>1980</v>
      </c>
      <c r="G41" s="1" t="s">
        <v>1981</v>
      </c>
      <c r="H41" s="3" t="s">
        <v>4113</v>
      </c>
      <c r="I41" t="s">
        <v>4112</v>
      </c>
      <c r="J41" s="3" t="s">
        <v>4112</v>
      </c>
      <c r="K41" t="s">
        <v>4112</v>
      </c>
      <c r="L41" t="s">
        <v>4112</v>
      </c>
      <c r="M41" s="2" t="s">
        <v>4117</v>
      </c>
      <c r="N41">
        <f>COUNTIF(H41:M41, "O")</f>
        <v>5</v>
      </c>
    </row>
    <row r="42" spans="1:14" x14ac:dyDescent="0.3">
      <c r="A42" s="1">
        <v>20190214</v>
      </c>
      <c r="B42" s="1" t="s">
        <v>1</v>
      </c>
      <c r="C42" s="1" t="s">
        <v>1982</v>
      </c>
      <c r="D42" s="1" t="s">
        <v>1983</v>
      </c>
      <c r="E42" s="1" t="s">
        <v>4</v>
      </c>
      <c r="F42" s="1" t="s">
        <v>1984</v>
      </c>
      <c r="G42" s="1" t="s">
        <v>1985</v>
      </c>
      <c r="H42" s="3" t="s">
        <v>4113</v>
      </c>
      <c r="I42" t="s">
        <v>4112</v>
      </c>
      <c r="J42" s="3" t="s">
        <v>4112</v>
      </c>
      <c r="K42" t="s">
        <v>4112</v>
      </c>
      <c r="L42" t="s">
        <v>4112</v>
      </c>
      <c r="M42" s="2" t="s">
        <v>4117</v>
      </c>
      <c r="N42">
        <f>COUNTIF(H42:M42, "O")</f>
        <v>5</v>
      </c>
    </row>
    <row r="43" spans="1:14" x14ac:dyDescent="0.3">
      <c r="A43" s="1">
        <v>20190214</v>
      </c>
      <c r="B43" s="1" t="s">
        <v>1</v>
      </c>
      <c r="C43" s="1" t="s">
        <v>2046</v>
      </c>
      <c r="D43" s="1" t="s">
        <v>2047</v>
      </c>
      <c r="E43" s="1" t="s">
        <v>4</v>
      </c>
      <c r="F43" s="1" t="s">
        <v>2048</v>
      </c>
      <c r="G43" s="1" t="s">
        <v>2049</v>
      </c>
      <c r="H43" s="3" t="s">
        <v>4113</v>
      </c>
      <c r="I43" t="s">
        <v>4112</v>
      </c>
      <c r="J43" s="3" t="s">
        <v>4112</v>
      </c>
      <c r="K43" t="s">
        <v>4112</v>
      </c>
      <c r="L43" t="s">
        <v>4112</v>
      </c>
      <c r="M43" s="2" t="s">
        <v>4117</v>
      </c>
      <c r="N43">
        <f>COUNTIF(H43:M43, "O")</f>
        <v>5</v>
      </c>
    </row>
    <row r="44" spans="1:14" x14ac:dyDescent="0.3">
      <c r="A44" s="1">
        <v>20190214</v>
      </c>
      <c r="B44" s="1" t="s">
        <v>1</v>
      </c>
      <c r="C44" s="1" t="s">
        <v>2097</v>
      </c>
      <c r="D44" s="1" t="s">
        <v>2098</v>
      </c>
      <c r="E44" s="1" t="s">
        <v>4</v>
      </c>
      <c r="F44" s="1" t="s">
        <v>2099</v>
      </c>
      <c r="G44" s="1" t="s">
        <v>2100</v>
      </c>
      <c r="H44" s="3" t="s">
        <v>4113</v>
      </c>
      <c r="I44" t="s">
        <v>4112</v>
      </c>
      <c r="J44" s="3" t="s">
        <v>4112</v>
      </c>
      <c r="K44" t="s">
        <v>4112</v>
      </c>
      <c r="L44" t="s">
        <v>4112</v>
      </c>
      <c r="M44" s="2" t="s">
        <v>4117</v>
      </c>
      <c r="N44">
        <f>COUNTIF(H44:M44, "O")</f>
        <v>5</v>
      </c>
    </row>
    <row r="45" spans="1:14" x14ac:dyDescent="0.3">
      <c r="A45" s="1">
        <v>20190214</v>
      </c>
      <c r="B45" s="1" t="s">
        <v>1</v>
      </c>
      <c r="C45" s="1" t="s">
        <v>2105</v>
      </c>
      <c r="D45" s="1" t="s">
        <v>2106</v>
      </c>
      <c r="E45" s="1" t="s">
        <v>4</v>
      </c>
      <c r="F45" s="1" t="s">
        <v>2107</v>
      </c>
      <c r="G45" s="1" t="s">
        <v>2108</v>
      </c>
      <c r="H45" s="3" t="s">
        <v>4113</v>
      </c>
      <c r="I45" t="s">
        <v>4112</v>
      </c>
      <c r="J45" s="3" t="s">
        <v>4112</v>
      </c>
      <c r="K45" t="s">
        <v>4112</v>
      </c>
      <c r="L45" t="s">
        <v>4112</v>
      </c>
      <c r="M45" s="2" t="s">
        <v>4117</v>
      </c>
      <c r="N45">
        <f>COUNTIF(H45:M45, "O")</f>
        <v>5</v>
      </c>
    </row>
    <row r="46" spans="1:14" x14ac:dyDescent="0.3">
      <c r="A46" s="1">
        <v>20190214</v>
      </c>
      <c r="B46" s="1" t="s">
        <v>1</v>
      </c>
      <c r="C46" s="1" t="s">
        <v>2113</v>
      </c>
      <c r="D46" s="1" t="s">
        <v>2114</v>
      </c>
      <c r="E46" s="1" t="s">
        <v>4</v>
      </c>
      <c r="F46" s="1" t="s">
        <v>2115</v>
      </c>
      <c r="G46" s="1" t="s">
        <v>2116</v>
      </c>
      <c r="H46" s="3" t="s">
        <v>4113</v>
      </c>
      <c r="I46" t="s">
        <v>4112</v>
      </c>
      <c r="J46" s="3" t="s">
        <v>4112</v>
      </c>
      <c r="K46" t="s">
        <v>4112</v>
      </c>
      <c r="L46" t="s">
        <v>4112</v>
      </c>
      <c r="M46" s="2" t="s">
        <v>4117</v>
      </c>
      <c r="N46">
        <f>COUNTIF(H46:M46, "O")</f>
        <v>5</v>
      </c>
    </row>
    <row r="47" spans="1:14" x14ac:dyDescent="0.3">
      <c r="A47" s="1">
        <v>20190214</v>
      </c>
      <c r="B47" s="1" t="s">
        <v>1</v>
      </c>
      <c r="C47" s="1" t="s">
        <v>2117</v>
      </c>
      <c r="D47" s="1" t="s">
        <v>2118</v>
      </c>
      <c r="E47" s="1" t="s">
        <v>4</v>
      </c>
      <c r="F47" s="1" t="s">
        <v>2119</v>
      </c>
      <c r="G47" s="1" t="s">
        <v>2120</v>
      </c>
      <c r="H47" s="3" t="s">
        <v>4113</v>
      </c>
      <c r="I47" t="s">
        <v>4112</v>
      </c>
      <c r="J47" s="3" t="s">
        <v>4112</v>
      </c>
      <c r="K47" t="s">
        <v>4112</v>
      </c>
      <c r="L47" t="s">
        <v>4112</v>
      </c>
      <c r="M47" s="2" t="s">
        <v>4117</v>
      </c>
      <c r="N47">
        <f>COUNTIF(H47:M47, "O")</f>
        <v>5</v>
      </c>
    </row>
    <row r="48" spans="1:14" x14ac:dyDescent="0.3">
      <c r="A48" s="1">
        <v>20190214</v>
      </c>
      <c r="B48" s="1" t="s">
        <v>1</v>
      </c>
      <c r="C48" s="1" t="s">
        <v>2141</v>
      </c>
      <c r="D48" s="1" t="s">
        <v>2142</v>
      </c>
      <c r="E48" s="1" t="s">
        <v>4</v>
      </c>
      <c r="F48" s="1" t="s">
        <v>2143</v>
      </c>
      <c r="G48" s="1" t="s">
        <v>2144</v>
      </c>
      <c r="H48" s="3" t="s">
        <v>4113</v>
      </c>
      <c r="I48" t="s">
        <v>4112</v>
      </c>
      <c r="J48" s="3" t="s">
        <v>4112</v>
      </c>
      <c r="K48" t="s">
        <v>4112</v>
      </c>
      <c r="L48" t="s">
        <v>4112</v>
      </c>
      <c r="M48" s="2" t="s">
        <v>4117</v>
      </c>
      <c r="N48">
        <f>COUNTIF(H48:M48, "O")</f>
        <v>5</v>
      </c>
    </row>
    <row r="49" spans="1:14" x14ac:dyDescent="0.3">
      <c r="A49" s="1">
        <v>20190214</v>
      </c>
      <c r="B49" s="1" t="s">
        <v>1</v>
      </c>
      <c r="C49" s="1" t="s">
        <v>2149</v>
      </c>
      <c r="D49" s="1" t="s">
        <v>2150</v>
      </c>
      <c r="E49" s="1" t="s">
        <v>4</v>
      </c>
      <c r="F49" s="1" t="s">
        <v>2151</v>
      </c>
      <c r="G49" s="1" t="s">
        <v>2152</v>
      </c>
      <c r="H49" s="3" t="s">
        <v>4113</v>
      </c>
      <c r="I49" t="s">
        <v>4112</v>
      </c>
      <c r="J49" s="3" t="s">
        <v>4112</v>
      </c>
      <c r="K49" t="s">
        <v>4112</v>
      </c>
      <c r="L49" t="s">
        <v>4112</v>
      </c>
      <c r="M49" s="2" t="s">
        <v>4117</v>
      </c>
      <c r="N49">
        <f>COUNTIF(H49:M49, "O")</f>
        <v>5</v>
      </c>
    </row>
    <row r="50" spans="1:14" x14ac:dyDescent="0.3">
      <c r="A50" s="1">
        <v>20190214</v>
      </c>
      <c r="B50" s="1" t="s">
        <v>1</v>
      </c>
      <c r="C50" s="1" t="s">
        <v>2173</v>
      </c>
      <c r="D50" s="1" t="s">
        <v>2174</v>
      </c>
      <c r="E50" s="1" t="s">
        <v>4</v>
      </c>
      <c r="F50" s="1" t="s">
        <v>2175</v>
      </c>
      <c r="G50" s="1" t="s">
        <v>2176</v>
      </c>
      <c r="H50" s="3" t="s">
        <v>4112</v>
      </c>
      <c r="I50" t="s">
        <v>4112</v>
      </c>
      <c r="J50" s="3" t="s">
        <v>4112</v>
      </c>
      <c r="K50" t="s">
        <v>4113</v>
      </c>
      <c r="L50" t="s">
        <v>4112</v>
      </c>
      <c r="M50" s="2" t="s">
        <v>4117</v>
      </c>
      <c r="N50">
        <f>COUNTIF(H50:M50, "O")</f>
        <v>5</v>
      </c>
    </row>
    <row r="51" spans="1:14" x14ac:dyDescent="0.3">
      <c r="A51" s="1">
        <v>20190214</v>
      </c>
      <c r="B51" s="1" t="s">
        <v>1</v>
      </c>
      <c r="C51" s="1" t="s">
        <v>2196</v>
      </c>
      <c r="D51" s="1" t="s">
        <v>2197</v>
      </c>
      <c r="E51" s="1" t="s">
        <v>4</v>
      </c>
      <c r="F51" s="1" t="s">
        <v>2198</v>
      </c>
      <c r="G51" s="1" t="s">
        <v>2199</v>
      </c>
      <c r="H51" s="3" t="s">
        <v>4113</v>
      </c>
      <c r="I51" t="s">
        <v>4112</v>
      </c>
      <c r="J51" s="3" t="s">
        <v>4112</v>
      </c>
      <c r="K51" t="s">
        <v>4112</v>
      </c>
      <c r="L51" t="s">
        <v>4112</v>
      </c>
      <c r="M51" s="2" t="s">
        <v>4117</v>
      </c>
      <c r="N51">
        <f>COUNTIF(H51:M51, "O")</f>
        <v>5</v>
      </c>
    </row>
    <row r="52" spans="1:14" x14ac:dyDescent="0.3">
      <c r="A52" s="1">
        <v>20190214</v>
      </c>
      <c r="B52" s="1" t="s">
        <v>1</v>
      </c>
      <c r="C52" s="1" t="s">
        <v>2200</v>
      </c>
      <c r="D52" s="1" t="s">
        <v>2142</v>
      </c>
      <c r="E52" s="1" t="s">
        <v>4</v>
      </c>
      <c r="F52" s="1" t="s">
        <v>2143</v>
      </c>
      <c r="G52" s="1" t="s">
        <v>2144</v>
      </c>
      <c r="H52" s="3" t="s">
        <v>4113</v>
      </c>
      <c r="I52" t="s">
        <v>4112</v>
      </c>
      <c r="J52" s="3" t="s">
        <v>4112</v>
      </c>
      <c r="K52" t="s">
        <v>4112</v>
      </c>
      <c r="L52" t="s">
        <v>4112</v>
      </c>
      <c r="M52" s="2" t="s">
        <v>4117</v>
      </c>
      <c r="N52">
        <f>COUNTIF(H52:M52, "O")</f>
        <v>5</v>
      </c>
    </row>
    <row r="53" spans="1:14" x14ac:dyDescent="0.3">
      <c r="A53" s="1">
        <v>20190215</v>
      </c>
      <c r="B53" s="1" t="s">
        <v>1</v>
      </c>
      <c r="C53" s="1" t="s">
        <v>2396</v>
      </c>
      <c r="D53" s="1" t="s">
        <v>2397</v>
      </c>
      <c r="E53" s="1" t="s">
        <v>4</v>
      </c>
      <c r="F53" s="1" t="s">
        <v>2398</v>
      </c>
      <c r="G53" s="1" t="s">
        <v>2399</v>
      </c>
      <c r="H53" s="3" t="s">
        <v>4113</v>
      </c>
      <c r="I53" t="s">
        <v>4112</v>
      </c>
      <c r="J53" s="3" t="s">
        <v>4112</v>
      </c>
      <c r="K53" t="s">
        <v>4112</v>
      </c>
      <c r="L53" t="s">
        <v>4112</v>
      </c>
      <c r="M53" s="2" t="s">
        <v>4117</v>
      </c>
      <c r="N53">
        <f>COUNTIF(H53:M53, "O")</f>
        <v>5</v>
      </c>
    </row>
    <row r="54" spans="1:14" x14ac:dyDescent="0.3">
      <c r="A54" s="1">
        <v>20190218</v>
      </c>
      <c r="B54" s="1" t="s">
        <v>1</v>
      </c>
      <c r="C54" s="1" t="s">
        <v>2457</v>
      </c>
      <c r="D54" s="1" t="s">
        <v>2458</v>
      </c>
      <c r="E54" s="1" t="s">
        <v>4</v>
      </c>
      <c r="F54" s="1" t="s">
        <v>2459</v>
      </c>
      <c r="G54" s="1" t="s">
        <v>2460</v>
      </c>
      <c r="H54" s="3" t="s">
        <v>4113</v>
      </c>
      <c r="I54" t="s">
        <v>4112</v>
      </c>
      <c r="J54" s="3" t="s">
        <v>4112</v>
      </c>
      <c r="K54" t="s">
        <v>4112</v>
      </c>
      <c r="L54" t="s">
        <v>4112</v>
      </c>
      <c r="M54" s="2" t="s">
        <v>4117</v>
      </c>
      <c r="N54">
        <f>COUNTIF(H54:M54, "O")</f>
        <v>5</v>
      </c>
    </row>
    <row r="55" spans="1:14" x14ac:dyDescent="0.3">
      <c r="A55" s="1">
        <v>20190218</v>
      </c>
      <c r="B55" s="1" t="s">
        <v>1</v>
      </c>
      <c r="C55" s="1" t="s">
        <v>2465</v>
      </c>
      <c r="D55" s="1" t="s">
        <v>2466</v>
      </c>
      <c r="E55" s="1" t="s">
        <v>4</v>
      </c>
      <c r="F55" s="1" t="s">
        <v>2467</v>
      </c>
      <c r="G55" s="1" t="s">
        <v>2468</v>
      </c>
      <c r="H55" s="3" t="s">
        <v>4113</v>
      </c>
      <c r="I55" t="s">
        <v>4112</v>
      </c>
      <c r="J55" s="3" t="s">
        <v>4112</v>
      </c>
      <c r="K55" t="s">
        <v>4112</v>
      </c>
      <c r="L55" t="s">
        <v>4112</v>
      </c>
      <c r="M55" s="2" t="s">
        <v>4117</v>
      </c>
      <c r="N55">
        <f>COUNTIF(H55:M55, "O")</f>
        <v>5</v>
      </c>
    </row>
    <row r="56" spans="1:14" x14ac:dyDescent="0.3">
      <c r="A56" s="1">
        <v>20190219</v>
      </c>
      <c r="B56" s="1" t="s">
        <v>1</v>
      </c>
      <c r="C56" s="1" t="s">
        <v>2689</v>
      </c>
      <c r="D56" s="1" t="s">
        <v>2690</v>
      </c>
      <c r="E56" s="1" t="s">
        <v>4</v>
      </c>
      <c r="F56" s="1" t="s">
        <v>2691</v>
      </c>
      <c r="G56" s="1" t="s">
        <v>2692</v>
      </c>
      <c r="H56" s="3" t="s">
        <v>4113</v>
      </c>
      <c r="I56" t="s">
        <v>4112</v>
      </c>
      <c r="J56" s="3" t="s">
        <v>4112</v>
      </c>
      <c r="K56" t="s">
        <v>4112</v>
      </c>
      <c r="L56" t="s">
        <v>4112</v>
      </c>
      <c r="M56" s="2" t="s">
        <v>4117</v>
      </c>
      <c r="N56">
        <f>COUNTIF(H56:M56, "O")</f>
        <v>5</v>
      </c>
    </row>
    <row r="57" spans="1:14" x14ac:dyDescent="0.3">
      <c r="A57" s="1">
        <v>20190219</v>
      </c>
      <c r="B57" s="1" t="s">
        <v>1</v>
      </c>
      <c r="C57" s="1" t="s">
        <v>2962</v>
      </c>
      <c r="D57" s="1" t="s">
        <v>2963</v>
      </c>
      <c r="E57" s="1" t="s">
        <v>4</v>
      </c>
      <c r="F57" s="1" t="s">
        <v>2964</v>
      </c>
      <c r="G57" s="1" t="s">
        <v>2965</v>
      </c>
      <c r="H57" s="3" t="s">
        <v>4113</v>
      </c>
      <c r="I57" t="s">
        <v>4112</v>
      </c>
      <c r="J57" s="3" t="s">
        <v>4112</v>
      </c>
      <c r="K57" t="s">
        <v>4112</v>
      </c>
      <c r="L57" t="s">
        <v>4112</v>
      </c>
      <c r="M57" s="2" t="s">
        <v>4117</v>
      </c>
      <c r="N57">
        <f>COUNTIF(H57:M57, "O")</f>
        <v>5</v>
      </c>
    </row>
    <row r="58" spans="1:14" x14ac:dyDescent="0.3">
      <c r="A58" s="1">
        <v>20190219</v>
      </c>
      <c r="B58" s="1" t="s">
        <v>1</v>
      </c>
      <c r="C58" s="1" t="s">
        <v>3099</v>
      </c>
      <c r="D58" s="1" t="s">
        <v>3100</v>
      </c>
      <c r="E58" s="1" t="s">
        <v>4</v>
      </c>
      <c r="F58" s="1" t="s">
        <v>3101</v>
      </c>
      <c r="G58" s="1" t="s">
        <v>3102</v>
      </c>
      <c r="H58" s="3" t="s">
        <v>4112</v>
      </c>
      <c r="I58" t="s">
        <v>4112</v>
      </c>
      <c r="J58" s="3" t="s">
        <v>4112</v>
      </c>
      <c r="K58" t="s">
        <v>4112</v>
      </c>
      <c r="L58" t="s">
        <v>4113</v>
      </c>
      <c r="M58" s="2" t="s">
        <v>4117</v>
      </c>
      <c r="N58">
        <f>COUNTIF(H58:M58, "O")</f>
        <v>5</v>
      </c>
    </row>
    <row r="59" spans="1:14" x14ac:dyDescent="0.3">
      <c r="A59" s="1">
        <v>20190219</v>
      </c>
      <c r="B59" s="1" t="s">
        <v>1</v>
      </c>
      <c r="C59" s="1" t="s">
        <v>3107</v>
      </c>
      <c r="D59" s="1" t="s">
        <v>3108</v>
      </c>
      <c r="E59" s="1" t="s">
        <v>4</v>
      </c>
      <c r="F59" s="1" t="s">
        <v>3109</v>
      </c>
      <c r="G59" s="1" t="s">
        <v>3110</v>
      </c>
      <c r="H59" s="3" t="s">
        <v>4112</v>
      </c>
      <c r="I59" t="s">
        <v>4112</v>
      </c>
      <c r="J59" s="3" t="s">
        <v>4112</v>
      </c>
      <c r="K59" t="s">
        <v>4113</v>
      </c>
      <c r="L59" t="s">
        <v>4112</v>
      </c>
      <c r="M59" s="2" t="s">
        <v>4117</v>
      </c>
      <c r="N59">
        <f>COUNTIF(H59:M59, "O")</f>
        <v>5</v>
      </c>
    </row>
    <row r="60" spans="1:14" x14ac:dyDescent="0.3">
      <c r="A60" s="1">
        <v>20190219</v>
      </c>
      <c r="B60" s="1" t="s">
        <v>1</v>
      </c>
      <c r="C60" s="1" t="s">
        <v>3314</v>
      </c>
      <c r="D60" s="1" t="s">
        <v>3315</v>
      </c>
      <c r="E60" s="1" t="s">
        <v>4</v>
      </c>
      <c r="F60" s="1" t="s">
        <v>3316</v>
      </c>
      <c r="G60" s="1" t="s">
        <v>3317</v>
      </c>
      <c r="H60" s="3" t="s">
        <v>4113</v>
      </c>
      <c r="I60" t="s">
        <v>4112</v>
      </c>
      <c r="J60" s="3" t="s">
        <v>4112</v>
      </c>
      <c r="K60" t="s">
        <v>4112</v>
      </c>
      <c r="L60" t="s">
        <v>4112</v>
      </c>
      <c r="M60" s="2" t="s">
        <v>4117</v>
      </c>
      <c r="N60">
        <f>COUNTIF(H60:M60, "O")</f>
        <v>5</v>
      </c>
    </row>
    <row r="61" spans="1:14" x14ac:dyDescent="0.3">
      <c r="A61" s="1">
        <v>20190220</v>
      </c>
      <c r="B61" s="1" t="s">
        <v>1</v>
      </c>
      <c r="C61" s="1" t="s">
        <v>3581</v>
      </c>
      <c r="D61" s="1" t="s">
        <v>3582</v>
      </c>
      <c r="E61" s="1" t="s">
        <v>4</v>
      </c>
      <c r="F61" s="1" t="s">
        <v>3583</v>
      </c>
      <c r="G61" s="1" t="s">
        <v>3584</v>
      </c>
      <c r="H61" s="3" t="s">
        <v>4113</v>
      </c>
      <c r="I61" t="s">
        <v>4112</v>
      </c>
      <c r="J61" s="3" t="s">
        <v>4112</v>
      </c>
      <c r="K61" t="s">
        <v>4112</v>
      </c>
      <c r="L61" t="s">
        <v>4112</v>
      </c>
      <c r="M61" s="2" t="s">
        <v>4117</v>
      </c>
      <c r="N61">
        <f>COUNTIF(H61:M61, "O")</f>
        <v>5</v>
      </c>
    </row>
    <row r="62" spans="1:14" x14ac:dyDescent="0.3">
      <c r="A62" s="1">
        <v>20190220</v>
      </c>
      <c r="B62" s="1" t="s">
        <v>1</v>
      </c>
      <c r="C62" s="1" t="s">
        <v>3707</v>
      </c>
      <c r="D62" s="1" t="s">
        <v>3708</v>
      </c>
      <c r="E62" s="1" t="s">
        <v>4</v>
      </c>
      <c r="F62" s="1" t="s">
        <v>3709</v>
      </c>
      <c r="G62" s="1" t="s">
        <v>3710</v>
      </c>
      <c r="H62" s="3" t="s">
        <v>4113</v>
      </c>
      <c r="I62" t="s">
        <v>4112</v>
      </c>
      <c r="J62" s="3" t="s">
        <v>4112</v>
      </c>
      <c r="K62" t="s">
        <v>4112</v>
      </c>
      <c r="L62" t="s">
        <v>4112</v>
      </c>
      <c r="M62" s="2" t="s">
        <v>4117</v>
      </c>
      <c r="N62">
        <f>COUNTIF(H62:M62, "O")</f>
        <v>5</v>
      </c>
    </row>
    <row r="63" spans="1:14" x14ac:dyDescent="0.3">
      <c r="A63" s="1">
        <v>20190220</v>
      </c>
      <c r="B63" s="1" t="s">
        <v>1</v>
      </c>
      <c r="C63" s="1" t="s">
        <v>3956</v>
      </c>
      <c r="D63" s="1" t="s">
        <v>3957</v>
      </c>
      <c r="E63" s="1" t="s">
        <v>4</v>
      </c>
      <c r="F63" s="1" t="s">
        <v>3958</v>
      </c>
      <c r="G63" s="1" t="s">
        <v>3959</v>
      </c>
      <c r="H63" s="3" t="s">
        <v>4113</v>
      </c>
      <c r="I63" t="s">
        <v>4112</v>
      </c>
      <c r="J63" s="3" t="s">
        <v>4112</v>
      </c>
      <c r="K63" t="s">
        <v>4112</v>
      </c>
      <c r="L63" t="s">
        <v>4112</v>
      </c>
      <c r="M63" s="2" t="s">
        <v>4117</v>
      </c>
      <c r="N63">
        <f>COUNTIF(H63:M63, "O")</f>
        <v>5</v>
      </c>
    </row>
    <row r="64" spans="1:14" x14ac:dyDescent="0.3">
      <c r="A64" s="1">
        <v>20190211</v>
      </c>
      <c r="B64" s="1" t="s">
        <v>1</v>
      </c>
      <c r="C64" s="1" t="s">
        <v>2</v>
      </c>
      <c r="D64" s="1" t="s">
        <v>3</v>
      </c>
      <c r="E64" s="1" t="s">
        <v>4</v>
      </c>
      <c r="F64" s="1" t="s">
        <v>5</v>
      </c>
      <c r="G64" s="1" t="s">
        <v>6</v>
      </c>
      <c r="H64" t="s">
        <v>4112</v>
      </c>
      <c r="I64" t="s">
        <v>4113</v>
      </c>
      <c r="J64" s="3" t="s">
        <v>4113</v>
      </c>
      <c r="K64" t="s">
        <v>4112</v>
      </c>
      <c r="L64" t="s">
        <v>4112</v>
      </c>
      <c r="M64" s="2" t="s">
        <v>4112</v>
      </c>
      <c r="N64">
        <f>COUNTIF(H64:M64, "O")</f>
        <v>4</v>
      </c>
    </row>
    <row r="65" spans="1:14" x14ac:dyDescent="0.3">
      <c r="A65" s="1">
        <v>20190211</v>
      </c>
      <c r="B65" s="1" t="s">
        <v>1</v>
      </c>
      <c r="C65" s="1" t="s">
        <v>51</v>
      </c>
      <c r="D65" s="1" t="s">
        <v>52</v>
      </c>
      <c r="E65" s="1" t="s">
        <v>4</v>
      </c>
      <c r="F65" s="1" t="s">
        <v>53</v>
      </c>
      <c r="G65" s="1" t="s">
        <v>54</v>
      </c>
      <c r="H65" t="s">
        <v>4112</v>
      </c>
      <c r="I65" t="s">
        <v>4112</v>
      </c>
      <c r="J65" s="3" t="s">
        <v>4113</v>
      </c>
      <c r="K65" t="s">
        <v>4112</v>
      </c>
      <c r="L65" t="s">
        <v>4112</v>
      </c>
      <c r="M65" s="2" t="s">
        <v>4113</v>
      </c>
      <c r="N65">
        <f>COUNTIF(H65:M65, "O")</f>
        <v>4</v>
      </c>
    </row>
    <row r="66" spans="1:14" x14ac:dyDescent="0.3">
      <c r="A66" s="1">
        <v>20190211</v>
      </c>
      <c r="B66" s="1" t="s">
        <v>1</v>
      </c>
      <c r="C66" s="1" t="s">
        <v>99</v>
      </c>
      <c r="D66" s="1" t="s">
        <v>100</v>
      </c>
      <c r="E66" s="1" t="s">
        <v>4</v>
      </c>
      <c r="F66" s="1" t="s">
        <v>101</v>
      </c>
      <c r="G66" s="1" t="s">
        <v>102</v>
      </c>
      <c r="H66" t="s">
        <v>4112</v>
      </c>
      <c r="I66" t="s">
        <v>4113</v>
      </c>
      <c r="J66" s="3" t="s">
        <v>4113</v>
      </c>
      <c r="K66" t="s">
        <v>4112</v>
      </c>
      <c r="L66" t="s">
        <v>4112</v>
      </c>
      <c r="M66" s="2" t="s">
        <v>4112</v>
      </c>
      <c r="N66">
        <f>COUNTIF(H66:M66, "O")</f>
        <v>4</v>
      </c>
    </row>
    <row r="67" spans="1:14" x14ac:dyDescent="0.3">
      <c r="A67" s="1">
        <v>20190211</v>
      </c>
      <c r="B67" s="1" t="s">
        <v>1</v>
      </c>
      <c r="C67" s="1" t="s">
        <v>159</v>
      </c>
      <c r="D67" s="1" t="s">
        <v>160</v>
      </c>
      <c r="E67" s="1" t="s">
        <v>4</v>
      </c>
      <c r="F67" s="1" t="s">
        <v>161</v>
      </c>
      <c r="G67" s="1" t="s">
        <v>162</v>
      </c>
      <c r="H67" t="s">
        <v>4112</v>
      </c>
      <c r="I67" t="s">
        <v>4113</v>
      </c>
      <c r="J67" s="3" t="s">
        <v>4113</v>
      </c>
      <c r="K67" t="s">
        <v>4112</v>
      </c>
      <c r="L67" t="s">
        <v>4112</v>
      </c>
      <c r="M67" s="2" t="s">
        <v>4115</v>
      </c>
      <c r="N67">
        <f>COUNTIF(H67:M67, "O")</f>
        <v>4</v>
      </c>
    </row>
    <row r="68" spans="1:14" x14ac:dyDescent="0.3">
      <c r="A68" s="1">
        <v>20190211</v>
      </c>
      <c r="B68" s="1" t="s">
        <v>1</v>
      </c>
      <c r="C68" s="1" t="s">
        <v>227</v>
      </c>
      <c r="D68" s="1" t="s">
        <v>228</v>
      </c>
      <c r="E68" s="1" t="s">
        <v>4</v>
      </c>
      <c r="F68" s="1" t="s">
        <v>229</v>
      </c>
      <c r="G68" s="1" t="s">
        <v>230</v>
      </c>
      <c r="H68" s="3" t="s">
        <v>4113</v>
      </c>
      <c r="I68" t="s">
        <v>4112</v>
      </c>
      <c r="J68" s="3" t="s">
        <v>4112</v>
      </c>
      <c r="K68" t="s">
        <v>4112</v>
      </c>
      <c r="L68" t="s">
        <v>4113</v>
      </c>
      <c r="M68" s="2" t="s">
        <v>4117</v>
      </c>
      <c r="N68">
        <f>COUNTIF(H68:M68, "O")</f>
        <v>4</v>
      </c>
    </row>
    <row r="69" spans="1:14" x14ac:dyDescent="0.3">
      <c r="A69" s="1">
        <v>20190211</v>
      </c>
      <c r="B69" s="1" t="s">
        <v>1</v>
      </c>
      <c r="C69" s="1" t="s">
        <v>335</v>
      </c>
      <c r="D69" s="1" t="s">
        <v>336</v>
      </c>
      <c r="E69" s="1" t="s">
        <v>4</v>
      </c>
      <c r="F69" s="1" t="s">
        <v>337</v>
      </c>
      <c r="G69" s="1" t="s">
        <v>338</v>
      </c>
      <c r="H69" s="3" t="s">
        <v>4113</v>
      </c>
      <c r="I69" t="s">
        <v>4112</v>
      </c>
      <c r="J69" s="3" t="s">
        <v>4112</v>
      </c>
      <c r="K69" t="s">
        <v>4113</v>
      </c>
      <c r="L69" t="s">
        <v>4112</v>
      </c>
      <c r="M69" s="2" t="s">
        <v>4117</v>
      </c>
      <c r="N69">
        <f>COUNTIF(H69:M69, "O")</f>
        <v>4</v>
      </c>
    </row>
    <row r="70" spans="1:14" x14ac:dyDescent="0.3">
      <c r="A70" s="1">
        <v>20190211</v>
      </c>
      <c r="B70" s="1" t="s">
        <v>1</v>
      </c>
      <c r="C70" s="1" t="s">
        <v>347</v>
      </c>
      <c r="D70" s="1" t="s">
        <v>348</v>
      </c>
      <c r="E70" s="1" t="s">
        <v>4</v>
      </c>
      <c r="F70" s="1" t="s">
        <v>349</v>
      </c>
      <c r="G70" s="1" t="s">
        <v>350</v>
      </c>
      <c r="H70" s="3" t="s">
        <v>4113</v>
      </c>
      <c r="I70" t="s">
        <v>4112</v>
      </c>
      <c r="J70" s="3" t="s">
        <v>4112</v>
      </c>
      <c r="K70" t="s">
        <v>4113</v>
      </c>
      <c r="L70" t="s">
        <v>4112</v>
      </c>
      <c r="M70" s="2" t="s">
        <v>4117</v>
      </c>
      <c r="N70">
        <f>COUNTIF(H70:M70, "O")</f>
        <v>4</v>
      </c>
    </row>
    <row r="71" spans="1:14" x14ac:dyDescent="0.3">
      <c r="A71" s="1">
        <v>20190212</v>
      </c>
      <c r="B71" s="1" t="s">
        <v>1</v>
      </c>
      <c r="C71" s="1" t="s">
        <v>668</v>
      </c>
      <c r="D71" s="1" t="s">
        <v>669</v>
      </c>
      <c r="E71" s="1" t="s">
        <v>4</v>
      </c>
      <c r="F71" s="1" t="s">
        <v>670</v>
      </c>
      <c r="G71" s="1" t="s">
        <v>671</v>
      </c>
      <c r="H71" s="3" t="s">
        <v>4112</v>
      </c>
      <c r="I71" t="s">
        <v>4113</v>
      </c>
      <c r="J71" s="3" t="s">
        <v>4113</v>
      </c>
      <c r="K71" t="s">
        <v>4112</v>
      </c>
      <c r="L71" t="s">
        <v>4112</v>
      </c>
      <c r="M71" s="2" t="s">
        <v>4119</v>
      </c>
      <c r="N71">
        <f>COUNTIF(H71:M71, "O")</f>
        <v>4</v>
      </c>
    </row>
    <row r="72" spans="1:14" x14ac:dyDescent="0.3">
      <c r="A72" s="1">
        <v>20190212</v>
      </c>
      <c r="B72" s="1" t="s">
        <v>1</v>
      </c>
      <c r="C72" s="1" t="s">
        <v>923</v>
      </c>
      <c r="D72" s="1" t="s">
        <v>924</v>
      </c>
      <c r="E72" s="1" t="s">
        <v>4</v>
      </c>
      <c r="F72" s="1" t="s">
        <v>925</v>
      </c>
      <c r="G72" s="1" t="s">
        <v>926</v>
      </c>
      <c r="H72" s="3" t="s">
        <v>4113</v>
      </c>
      <c r="I72" t="s">
        <v>4113</v>
      </c>
      <c r="J72" s="3" t="s">
        <v>4112</v>
      </c>
      <c r="K72" t="s">
        <v>4112</v>
      </c>
      <c r="L72" t="s">
        <v>4112</v>
      </c>
      <c r="M72" s="2" t="s">
        <v>4117</v>
      </c>
      <c r="N72">
        <f>COUNTIF(H72:M72, "O")</f>
        <v>4</v>
      </c>
    </row>
    <row r="73" spans="1:14" x14ac:dyDescent="0.3">
      <c r="A73" s="1">
        <v>20190213</v>
      </c>
      <c r="B73" s="1" t="s">
        <v>1</v>
      </c>
      <c r="C73" s="1" t="s">
        <v>1124</v>
      </c>
      <c r="D73" s="1" t="s">
        <v>1125</v>
      </c>
      <c r="E73" s="1" t="s">
        <v>4</v>
      </c>
      <c r="F73" s="1" t="s">
        <v>1126</v>
      </c>
      <c r="G73" s="1" t="s">
        <v>1127</v>
      </c>
      <c r="H73" s="3" t="s">
        <v>4113</v>
      </c>
      <c r="I73" t="s">
        <v>4113</v>
      </c>
      <c r="J73" s="3" t="s">
        <v>4112</v>
      </c>
      <c r="K73" t="s">
        <v>4112</v>
      </c>
      <c r="L73" t="s">
        <v>4112</v>
      </c>
      <c r="M73" s="2" t="s">
        <v>4117</v>
      </c>
      <c r="N73">
        <f>COUNTIF(H73:M73, "O")</f>
        <v>4</v>
      </c>
    </row>
    <row r="74" spans="1:14" x14ac:dyDescent="0.3">
      <c r="A74" s="1">
        <v>20190213</v>
      </c>
      <c r="B74" s="1" t="s">
        <v>1</v>
      </c>
      <c r="C74" s="1" t="s">
        <v>1266</v>
      </c>
      <c r="D74" s="1" t="s">
        <v>1267</v>
      </c>
      <c r="E74" s="1" t="s">
        <v>4</v>
      </c>
      <c r="F74" s="1" t="s">
        <v>1268</v>
      </c>
      <c r="G74" s="1" t="s">
        <v>1269</v>
      </c>
      <c r="H74" s="3" t="s">
        <v>4113</v>
      </c>
      <c r="I74" t="s">
        <v>4112</v>
      </c>
      <c r="J74" s="3" t="s">
        <v>4112</v>
      </c>
      <c r="K74" t="s">
        <v>4112</v>
      </c>
      <c r="L74" t="s">
        <v>4113</v>
      </c>
      <c r="M74" s="2" t="s">
        <v>4117</v>
      </c>
      <c r="N74">
        <f>COUNTIF(H74:M74, "O")</f>
        <v>4</v>
      </c>
    </row>
    <row r="75" spans="1:14" x14ac:dyDescent="0.3">
      <c r="A75" s="1">
        <v>20190213</v>
      </c>
      <c r="B75" s="1" t="s">
        <v>1</v>
      </c>
      <c r="C75" s="1" t="s">
        <v>1306</v>
      </c>
      <c r="D75" s="1" t="s">
        <v>1307</v>
      </c>
      <c r="E75" s="1" t="s">
        <v>4</v>
      </c>
      <c r="F75" s="1" t="s">
        <v>1308</v>
      </c>
      <c r="G75" s="1" t="s">
        <v>1309</v>
      </c>
      <c r="H75" s="3" t="s">
        <v>4113</v>
      </c>
      <c r="I75" t="s">
        <v>4112</v>
      </c>
      <c r="J75" s="3" t="s">
        <v>4112</v>
      </c>
      <c r="K75" t="s">
        <v>4113</v>
      </c>
      <c r="L75" t="s">
        <v>4112</v>
      </c>
      <c r="M75" s="2" t="s">
        <v>4117</v>
      </c>
      <c r="N75">
        <f>COUNTIF(H75:M75, "O")</f>
        <v>4</v>
      </c>
    </row>
    <row r="76" spans="1:14" x14ac:dyDescent="0.3">
      <c r="A76" s="1">
        <v>20190213</v>
      </c>
      <c r="B76" s="1" t="s">
        <v>1</v>
      </c>
      <c r="C76" s="1" t="s">
        <v>1348</v>
      </c>
      <c r="D76" s="1" t="s">
        <v>1349</v>
      </c>
      <c r="E76" s="1" t="s">
        <v>4</v>
      </c>
      <c r="F76" s="1" t="s">
        <v>1350</v>
      </c>
      <c r="G76" s="1" t="s">
        <v>1351</v>
      </c>
      <c r="H76" s="3" t="s">
        <v>4113</v>
      </c>
      <c r="I76" t="s">
        <v>4112</v>
      </c>
      <c r="J76" s="3" t="s">
        <v>4112</v>
      </c>
      <c r="K76" t="s">
        <v>4113</v>
      </c>
      <c r="L76" t="s">
        <v>4112</v>
      </c>
      <c r="M76" s="2" t="s">
        <v>4117</v>
      </c>
      <c r="N76">
        <f>COUNTIF(H76:M76, "O")</f>
        <v>4</v>
      </c>
    </row>
    <row r="77" spans="1:14" x14ac:dyDescent="0.3">
      <c r="A77" s="1">
        <v>20190213</v>
      </c>
      <c r="B77" s="1" t="s">
        <v>1</v>
      </c>
      <c r="C77" s="1" t="s">
        <v>1352</v>
      </c>
      <c r="D77" s="1" t="s">
        <v>1353</v>
      </c>
      <c r="E77" s="1" t="s">
        <v>4</v>
      </c>
      <c r="F77" s="1" t="s">
        <v>1354</v>
      </c>
      <c r="G77" s="1" t="s">
        <v>1355</v>
      </c>
      <c r="H77" s="3" t="s">
        <v>4113</v>
      </c>
      <c r="I77" t="s">
        <v>4112</v>
      </c>
      <c r="J77" s="3" t="s">
        <v>4112</v>
      </c>
      <c r="K77" t="s">
        <v>4113</v>
      </c>
      <c r="L77" t="s">
        <v>4112</v>
      </c>
      <c r="M77" s="2" t="s">
        <v>4117</v>
      </c>
      <c r="N77">
        <f>COUNTIF(H77:M77, "O")</f>
        <v>4</v>
      </c>
    </row>
    <row r="78" spans="1:14" x14ac:dyDescent="0.3">
      <c r="A78" s="1">
        <v>20190213</v>
      </c>
      <c r="B78" s="1" t="s">
        <v>1</v>
      </c>
      <c r="C78" s="1" t="s">
        <v>1356</v>
      </c>
      <c r="D78" s="1" t="s">
        <v>1357</v>
      </c>
      <c r="E78" s="1" t="s">
        <v>4</v>
      </c>
      <c r="F78" s="1" t="s">
        <v>1358</v>
      </c>
      <c r="G78" s="1" t="s">
        <v>1359</v>
      </c>
      <c r="H78" s="3" t="s">
        <v>4113</v>
      </c>
      <c r="I78" t="s">
        <v>4112</v>
      </c>
      <c r="J78" s="3" t="s">
        <v>4112</v>
      </c>
      <c r="K78" t="s">
        <v>4113</v>
      </c>
      <c r="L78" t="s">
        <v>4112</v>
      </c>
      <c r="M78" s="2" t="s">
        <v>4117</v>
      </c>
      <c r="N78">
        <f>COUNTIF(H78:M78, "O")</f>
        <v>4</v>
      </c>
    </row>
    <row r="79" spans="1:14" x14ac:dyDescent="0.3">
      <c r="A79" s="1">
        <v>20190213</v>
      </c>
      <c r="B79" s="1" t="s">
        <v>1</v>
      </c>
      <c r="C79" s="1" t="s">
        <v>1426</v>
      </c>
      <c r="D79" s="1" t="s">
        <v>1427</v>
      </c>
      <c r="E79" s="1" t="s">
        <v>4</v>
      </c>
      <c r="F79" s="1" t="s">
        <v>1428</v>
      </c>
      <c r="G79" s="1" t="s">
        <v>1429</v>
      </c>
      <c r="H79" s="3" t="s">
        <v>4113</v>
      </c>
      <c r="I79" t="s">
        <v>4112</v>
      </c>
      <c r="J79" s="3" t="s">
        <v>4112</v>
      </c>
      <c r="K79" t="s">
        <v>4113</v>
      </c>
      <c r="L79" t="s">
        <v>4112</v>
      </c>
      <c r="M79" s="2" t="s">
        <v>4117</v>
      </c>
      <c r="N79">
        <f>COUNTIF(H79:M79, "O")</f>
        <v>4</v>
      </c>
    </row>
    <row r="80" spans="1:14" x14ac:dyDescent="0.3">
      <c r="A80" s="1">
        <v>20190213</v>
      </c>
      <c r="B80" s="1" t="s">
        <v>1</v>
      </c>
      <c r="C80" s="1" t="s">
        <v>1446</v>
      </c>
      <c r="D80" s="1" t="s">
        <v>1447</v>
      </c>
      <c r="E80" s="1" t="s">
        <v>4</v>
      </c>
      <c r="F80" s="1" t="s">
        <v>1448</v>
      </c>
      <c r="G80" s="1" t="s">
        <v>1449</v>
      </c>
      <c r="H80" s="3" t="s">
        <v>4113</v>
      </c>
      <c r="I80" t="s">
        <v>4112</v>
      </c>
      <c r="J80" s="3" t="s">
        <v>4112</v>
      </c>
      <c r="K80" t="s">
        <v>4113</v>
      </c>
      <c r="L80" t="s">
        <v>4112</v>
      </c>
      <c r="M80" s="2" t="s">
        <v>4117</v>
      </c>
      <c r="N80">
        <f>COUNTIF(H80:M80, "O")</f>
        <v>4</v>
      </c>
    </row>
    <row r="81" spans="1:14" x14ac:dyDescent="0.3">
      <c r="A81" s="1">
        <v>20190213</v>
      </c>
      <c r="B81" s="1" t="s">
        <v>1</v>
      </c>
      <c r="C81" s="1" t="s">
        <v>1458</v>
      </c>
      <c r="D81" s="1" t="s">
        <v>1459</v>
      </c>
      <c r="E81" s="1" t="s">
        <v>4</v>
      </c>
      <c r="F81" s="1" t="s">
        <v>1460</v>
      </c>
      <c r="G81" s="1" t="s">
        <v>1461</v>
      </c>
      <c r="H81" s="3" t="s">
        <v>4113</v>
      </c>
      <c r="I81" t="s">
        <v>4112</v>
      </c>
      <c r="J81" s="3" t="s">
        <v>4112</v>
      </c>
      <c r="K81" t="s">
        <v>4113</v>
      </c>
      <c r="L81" t="s">
        <v>4112</v>
      </c>
      <c r="M81" s="2" t="s">
        <v>4117</v>
      </c>
      <c r="N81">
        <f>COUNTIF(H81:M81, "O")</f>
        <v>4</v>
      </c>
    </row>
    <row r="82" spans="1:14" x14ac:dyDescent="0.3">
      <c r="A82" s="1">
        <v>20190213</v>
      </c>
      <c r="B82" s="1" t="s">
        <v>1</v>
      </c>
      <c r="C82" s="1" t="s">
        <v>1498</v>
      </c>
      <c r="D82" s="1" t="s">
        <v>1499</v>
      </c>
      <c r="E82" s="1" t="s">
        <v>4</v>
      </c>
      <c r="F82" s="1" t="s">
        <v>1500</v>
      </c>
      <c r="G82" s="1" t="s">
        <v>1501</v>
      </c>
      <c r="H82" s="3" t="s">
        <v>4113</v>
      </c>
      <c r="I82" t="s">
        <v>4112</v>
      </c>
      <c r="J82" s="3" t="s">
        <v>4112</v>
      </c>
      <c r="K82" t="s">
        <v>4113</v>
      </c>
      <c r="L82" t="s">
        <v>4112</v>
      </c>
      <c r="M82" s="2" t="s">
        <v>4117</v>
      </c>
      <c r="N82">
        <f>COUNTIF(H82:M82, "O")</f>
        <v>4</v>
      </c>
    </row>
    <row r="83" spans="1:14" x14ac:dyDescent="0.3">
      <c r="A83" s="1">
        <v>20190213</v>
      </c>
      <c r="B83" s="1" t="s">
        <v>1</v>
      </c>
      <c r="C83" s="1" t="s">
        <v>1534</v>
      </c>
      <c r="D83" s="1" t="s">
        <v>1243</v>
      </c>
      <c r="E83" s="1" t="s">
        <v>4</v>
      </c>
      <c r="F83" s="1" t="s">
        <v>1244</v>
      </c>
      <c r="G83" s="1" t="s">
        <v>1245</v>
      </c>
      <c r="H83" s="3" t="s">
        <v>4113</v>
      </c>
      <c r="I83" t="s">
        <v>4113</v>
      </c>
      <c r="J83" s="3" t="s">
        <v>4112</v>
      </c>
      <c r="K83" t="s">
        <v>4112</v>
      </c>
      <c r="L83" t="s">
        <v>4112</v>
      </c>
      <c r="M83" s="2" t="s">
        <v>4117</v>
      </c>
      <c r="N83">
        <f>COUNTIF(H83:M83, "O")</f>
        <v>4</v>
      </c>
    </row>
    <row r="84" spans="1:14" x14ac:dyDescent="0.3">
      <c r="A84" s="1">
        <v>20190213</v>
      </c>
      <c r="B84" s="1" t="s">
        <v>1</v>
      </c>
      <c r="C84" s="1" t="s">
        <v>1547</v>
      </c>
      <c r="D84" s="1" t="s">
        <v>1548</v>
      </c>
      <c r="E84" s="1" t="s">
        <v>4</v>
      </c>
      <c r="F84" s="1" t="s">
        <v>1549</v>
      </c>
      <c r="G84" s="1" t="s">
        <v>1550</v>
      </c>
      <c r="H84" s="3" t="s">
        <v>4113</v>
      </c>
      <c r="I84" t="s">
        <v>4112</v>
      </c>
      <c r="J84" s="3" t="s">
        <v>4112</v>
      </c>
      <c r="K84" t="s">
        <v>4112</v>
      </c>
      <c r="L84" t="s">
        <v>4113</v>
      </c>
      <c r="M84" s="2" t="s">
        <v>4117</v>
      </c>
      <c r="N84">
        <f>COUNTIF(H84:M84, "O")</f>
        <v>4</v>
      </c>
    </row>
    <row r="85" spans="1:14" x14ac:dyDescent="0.3">
      <c r="A85" s="1">
        <v>20190213</v>
      </c>
      <c r="B85" s="1" t="s">
        <v>1</v>
      </c>
      <c r="C85" s="1" t="s">
        <v>1562</v>
      </c>
      <c r="D85" s="1" t="s">
        <v>1563</v>
      </c>
      <c r="E85" s="1" t="s">
        <v>4</v>
      </c>
      <c r="F85" s="1" t="s">
        <v>1564</v>
      </c>
      <c r="G85" s="1" t="s">
        <v>1565</v>
      </c>
      <c r="H85" s="3" t="s">
        <v>4112</v>
      </c>
      <c r="I85" t="s">
        <v>4113</v>
      </c>
      <c r="J85" s="3" t="s">
        <v>4112</v>
      </c>
      <c r="K85" t="s">
        <v>4112</v>
      </c>
      <c r="L85" t="s">
        <v>4113</v>
      </c>
      <c r="M85" s="2" t="s">
        <v>4117</v>
      </c>
      <c r="N85">
        <f>COUNTIF(H85:M85, "O")</f>
        <v>4</v>
      </c>
    </row>
    <row r="86" spans="1:14" x14ac:dyDescent="0.3">
      <c r="A86" s="1">
        <v>20190213</v>
      </c>
      <c r="B86" s="1" t="s">
        <v>1</v>
      </c>
      <c r="C86" s="1" t="s">
        <v>1706</v>
      </c>
      <c r="D86" s="1" t="s">
        <v>1707</v>
      </c>
      <c r="E86" s="1" t="s">
        <v>4</v>
      </c>
      <c r="F86" s="1" t="s">
        <v>1708</v>
      </c>
      <c r="G86" s="1" t="s">
        <v>1709</v>
      </c>
      <c r="H86" s="3" t="s">
        <v>4113</v>
      </c>
      <c r="I86" t="s">
        <v>4113</v>
      </c>
      <c r="J86" s="3" t="s">
        <v>4112</v>
      </c>
      <c r="K86" t="s">
        <v>4112</v>
      </c>
      <c r="L86" t="s">
        <v>4112</v>
      </c>
      <c r="M86" s="2" t="s">
        <v>4117</v>
      </c>
      <c r="N86">
        <f>COUNTIF(H86:M86, "O")</f>
        <v>4</v>
      </c>
    </row>
    <row r="87" spans="1:14" x14ac:dyDescent="0.3">
      <c r="A87" s="1">
        <v>20190213</v>
      </c>
      <c r="B87" s="1" t="s">
        <v>1</v>
      </c>
      <c r="C87" s="1" t="s">
        <v>1722</v>
      </c>
      <c r="D87" s="1" t="s">
        <v>1723</v>
      </c>
      <c r="E87" s="1" t="s">
        <v>4</v>
      </c>
      <c r="F87" s="1" t="s">
        <v>1724</v>
      </c>
      <c r="G87" s="1" t="s">
        <v>1725</v>
      </c>
      <c r="H87" s="3" t="s">
        <v>4113</v>
      </c>
      <c r="I87" t="s">
        <v>4113</v>
      </c>
      <c r="J87" s="3" t="s">
        <v>4112</v>
      </c>
      <c r="K87" t="s">
        <v>4112</v>
      </c>
      <c r="L87" t="s">
        <v>4112</v>
      </c>
      <c r="M87" s="2" t="s">
        <v>4117</v>
      </c>
      <c r="N87">
        <f>COUNTIF(H87:M87, "O")</f>
        <v>4</v>
      </c>
    </row>
    <row r="88" spans="1:14" x14ac:dyDescent="0.3">
      <c r="A88" s="1">
        <v>20190214</v>
      </c>
      <c r="B88" s="1" t="s">
        <v>1</v>
      </c>
      <c r="C88" s="1" t="s">
        <v>1869</v>
      </c>
      <c r="D88" s="1" t="s">
        <v>1870</v>
      </c>
      <c r="E88" s="1" t="s">
        <v>4</v>
      </c>
      <c r="F88" s="1" t="s">
        <v>1871</v>
      </c>
      <c r="G88" s="1" t="s">
        <v>1872</v>
      </c>
      <c r="H88" s="3" t="s">
        <v>4113</v>
      </c>
      <c r="I88" t="s">
        <v>4112</v>
      </c>
      <c r="J88" s="3" t="s">
        <v>4112</v>
      </c>
      <c r="K88" t="s">
        <v>4112</v>
      </c>
      <c r="L88" t="s">
        <v>4113</v>
      </c>
      <c r="M88" s="2" t="s">
        <v>4117</v>
      </c>
      <c r="N88">
        <f>COUNTIF(H88:M88, "O")</f>
        <v>4</v>
      </c>
    </row>
    <row r="89" spans="1:14" x14ac:dyDescent="0.3">
      <c r="A89" s="1">
        <v>20190214</v>
      </c>
      <c r="B89" s="1" t="s">
        <v>1</v>
      </c>
      <c r="C89" s="1" t="s">
        <v>1929</v>
      </c>
      <c r="D89" s="1" t="s">
        <v>1930</v>
      </c>
      <c r="E89" s="1" t="s">
        <v>4</v>
      </c>
      <c r="F89" s="1" t="s">
        <v>1931</v>
      </c>
      <c r="G89" s="1" t="s">
        <v>1932</v>
      </c>
      <c r="H89" s="3" t="s">
        <v>4113</v>
      </c>
      <c r="I89" t="s">
        <v>4112</v>
      </c>
      <c r="J89" s="3" t="s">
        <v>4112</v>
      </c>
      <c r="K89" t="s">
        <v>4113</v>
      </c>
      <c r="L89" t="s">
        <v>4112</v>
      </c>
      <c r="M89" s="2" t="s">
        <v>4117</v>
      </c>
      <c r="N89">
        <f>COUNTIF(H89:M89, "O")</f>
        <v>4</v>
      </c>
    </row>
    <row r="90" spans="1:14" x14ac:dyDescent="0.3">
      <c r="A90" s="1">
        <v>20190214</v>
      </c>
      <c r="B90" s="1" t="s">
        <v>1</v>
      </c>
      <c r="C90" s="1" t="s">
        <v>1945</v>
      </c>
      <c r="D90" s="1" t="s">
        <v>1922</v>
      </c>
      <c r="E90" s="1" t="s">
        <v>4</v>
      </c>
      <c r="F90" s="1" t="s">
        <v>1923</v>
      </c>
      <c r="G90" s="1" t="s">
        <v>1924</v>
      </c>
      <c r="H90" s="3" t="s">
        <v>4113</v>
      </c>
      <c r="I90" t="s">
        <v>4112</v>
      </c>
      <c r="J90" s="3" t="s">
        <v>4112</v>
      </c>
      <c r="K90" t="s">
        <v>4112</v>
      </c>
      <c r="L90" t="s">
        <v>4113</v>
      </c>
      <c r="M90" s="2" t="s">
        <v>4117</v>
      </c>
      <c r="N90">
        <f>COUNTIF(H90:M90, "O")</f>
        <v>4</v>
      </c>
    </row>
    <row r="91" spans="1:14" x14ac:dyDescent="0.3">
      <c r="A91" s="1">
        <v>20190214</v>
      </c>
      <c r="B91" s="1" t="s">
        <v>1</v>
      </c>
      <c r="C91" s="1" t="s">
        <v>1946</v>
      </c>
      <c r="D91" s="1" t="s">
        <v>1947</v>
      </c>
      <c r="E91" s="1" t="s">
        <v>4</v>
      </c>
      <c r="F91" s="1" t="s">
        <v>1948</v>
      </c>
      <c r="G91" s="1" t="s">
        <v>1949</v>
      </c>
      <c r="H91" s="3" t="s">
        <v>4113</v>
      </c>
      <c r="I91" t="s">
        <v>4112</v>
      </c>
      <c r="J91" s="3" t="s">
        <v>4112</v>
      </c>
      <c r="K91" t="s">
        <v>4112</v>
      </c>
      <c r="L91" t="s">
        <v>4113</v>
      </c>
      <c r="M91" s="2" t="s">
        <v>4117</v>
      </c>
      <c r="N91">
        <f>COUNTIF(H91:M91, "O")</f>
        <v>4</v>
      </c>
    </row>
    <row r="92" spans="1:14" x14ac:dyDescent="0.3">
      <c r="A92" s="1">
        <v>20190214</v>
      </c>
      <c r="B92" s="1" t="s">
        <v>1</v>
      </c>
      <c r="C92" s="1" t="s">
        <v>1970</v>
      </c>
      <c r="D92" s="1" t="s">
        <v>1971</v>
      </c>
      <c r="E92" s="1" t="s">
        <v>4</v>
      </c>
      <c r="F92" s="1" t="s">
        <v>1972</v>
      </c>
      <c r="G92" s="1" t="s">
        <v>1973</v>
      </c>
      <c r="H92" s="3" t="s">
        <v>4113</v>
      </c>
      <c r="I92" t="s">
        <v>4112</v>
      </c>
      <c r="J92" s="3" t="s">
        <v>4112</v>
      </c>
      <c r="K92" t="s">
        <v>4112</v>
      </c>
      <c r="L92" t="s">
        <v>4113</v>
      </c>
      <c r="M92" s="2" t="s">
        <v>4117</v>
      </c>
      <c r="N92">
        <f>COUNTIF(H92:M92, "O")</f>
        <v>4</v>
      </c>
    </row>
    <row r="93" spans="1:14" x14ac:dyDescent="0.3">
      <c r="A93" s="1">
        <v>20190214</v>
      </c>
      <c r="B93" s="1" t="s">
        <v>1</v>
      </c>
      <c r="C93" s="1" t="s">
        <v>1998</v>
      </c>
      <c r="D93" s="1" t="s">
        <v>1999</v>
      </c>
      <c r="E93" s="1" t="s">
        <v>4</v>
      </c>
      <c r="F93" s="1" t="s">
        <v>2000</v>
      </c>
      <c r="G93" s="1" t="s">
        <v>2001</v>
      </c>
      <c r="H93" s="3" t="s">
        <v>4113</v>
      </c>
      <c r="I93" t="s">
        <v>4112</v>
      </c>
      <c r="J93" s="3" t="s">
        <v>4112</v>
      </c>
      <c r="K93" t="s">
        <v>4113</v>
      </c>
      <c r="L93" t="s">
        <v>4112</v>
      </c>
      <c r="M93" s="2" t="s">
        <v>4117</v>
      </c>
      <c r="N93">
        <f>COUNTIF(H93:M93, "O")</f>
        <v>4</v>
      </c>
    </row>
    <row r="94" spans="1:14" x14ac:dyDescent="0.3">
      <c r="A94" s="1">
        <v>20190214</v>
      </c>
      <c r="B94" s="1" t="s">
        <v>1</v>
      </c>
      <c r="C94" s="1" t="s">
        <v>2014</v>
      </c>
      <c r="D94" s="1" t="s">
        <v>2015</v>
      </c>
      <c r="E94" s="1" t="s">
        <v>4</v>
      </c>
      <c r="F94" s="1" t="s">
        <v>2016</v>
      </c>
      <c r="G94" s="1" t="s">
        <v>2017</v>
      </c>
      <c r="H94" s="3" t="s">
        <v>4113</v>
      </c>
      <c r="I94" t="s">
        <v>4113</v>
      </c>
      <c r="J94" s="3" t="s">
        <v>4112</v>
      </c>
      <c r="K94" t="s">
        <v>4112</v>
      </c>
      <c r="L94" t="s">
        <v>4112</v>
      </c>
      <c r="M94" s="2" t="s">
        <v>4117</v>
      </c>
      <c r="N94">
        <f>COUNTIF(H94:M94, "O")</f>
        <v>4</v>
      </c>
    </row>
    <row r="95" spans="1:14" x14ac:dyDescent="0.3">
      <c r="A95" s="1">
        <v>20190214</v>
      </c>
      <c r="B95" s="1" t="s">
        <v>1</v>
      </c>
      <c r="C95" s="1" t="s">
        <v>2026</v>
      </c>
      <c r="D95" s="1" t="s">
        <v>2027</v>
      </c>
      <c r="E95" s="1" t="s">
        <v>4</v>
      </c>
      <c r="F95" s="1" t="s">
        <v>2028</v>
      </c>
      <c r="G95" s="1" t="s">
        <v>2029</v>
      </c>
      <c r="H95" s="3" t="s">
        <v>4113</v>
      </c>
      <c r="I95" t="s">
        <v>4113</v>
      </c>
      <c r="J95" s="3" t="s">
        <v>4112</v>
      </c>
      <c r="K95" t="s">
        <v>4112</v>
      </c>
      <c r="L95" t="s">
        <v>4112</v>
      </c>
      <c r="M95" s="2" t="s">
        <v>4117</v>
      </c>
      <c r="N95">
        <f>COUNTIF(H95:M95, "O")</f>
        <v>4</v>
      </c>
    </row>
    <row r="96" spans="1:14" x14ac:dyDescent="0.3">
      <c r="A96" s="1">
        <v>20190214</v>
      </c>
      <c r="B96" s="1" t="s">
        <v>1</v>
      </c>
      <c r="C96" s="1" t="s">
        <v>2125</v>
      </c>
      <c r="D96" s="1" t="s">
        <v>2126</v>
      </c>
      <c r="E96" s="1" t="s">
        <v>4</v>
      </c>
      <c r="F96" s="1" t="s">
        <v>2127</v>
      </c>
      <c r="G96" s="1" t="s">
        <v>2128</v>
      </c>
      <c r="H96" s="3" t="s">
        <v>4113</v>
      </c>
      <c r="I96" t="s">
        <v>4112</v>
      </c>
      <c r="J96" s="3" t="s">
        <v>4112</v>
      </c>
      <c r="K96" t="s">
        <v>4113</v>
      </c>
      <c r="L96" t="s">
        <v>4112</v>
      </c>
      <c r="M96" s="2" t="s">
        <v>4117</v>
      </c>
      <c r="N96">
        <f>COUNTIF(H96:M96, "O")</f>
        <v>4</v>
      </c>
    </row>
    <row r="97" spans="1:14" x14ac:dyDescent="0.3">
      <c r="A97" s="1">
        <v>20190214</v>
      </c>
      <c r="B97" s="1" t="s">
        <v>1</v>
      </c>
      <c r="C97" s="1" t="s">
        <v>2161</v>
      </c>
      <c r="D97" s="1" t="s">
        <v>2162</v>
      </c>
      <c r="E97" s="1" t="s">
        <v>4</v>
      </c>
      <c r="F97" s="1" t="s">
        <v>2163</v>
      </c>
      <c r="G97" s="1" t="s">
        <v>2164</v>
      </c>
      <c r="H97" s="3" t="s">
        <v>4113</v>
      </c>
      <c r="I97" t="s">
        <v>4112</v>
      </c>
      <c r="J97" s="3" t="s">
        <v>4112</v>
      </c>
      <c r="K97" t="s">
        <v>4112</v>
      </c>
      <c r="L97" t="s">
        <v>4113</v>
      </c>
      <c r="M97" s="2" t="s">
        <v>4117</v>
      </c>
      <c r="N97">
        <f>COUNTIF(H97:M97, "O")</f>
        <v>4</v>
      </c>
    </row>
    <row r="98" spans="1:14" x14ac:dyDescent="0.3">
      <c r="A98" s="1">
        <v>20190214</v>
      </c>
      <c r="B98" s="1" t="s">
        <v>1</v>
      </c>
      <c r="C98" s="1" t="s">
        <v>2169</v>
      </c>
      <c r="D98" s="1" t="s">
        <v>2170</v>
      </c>
      <c r="E98" s="1" t="s">
        <v>4</v>
      </c>
      <c r="F98" s="1" t="s">
        <v>2171</v>
      </c>
      <c r="G98" s="1" t="s">
        <v>2172</v>
      </c>
      <c r="H98" s="3" t="s">
        <v>4113</v>
      </c>
      <c r="I98" t="s">
        <v>4112</v>
      </c>
      <c r="J98" s="3" t="s">
        <v>4112</v>
      </c>
      <c r="K98" t="s">
        <v>4112</v>
      </c>
      <c r="L98" t="s">
        <v>4113</v>
      </c>
      <c r="M98" s="2" t="s">
        <v>4117</v>
      </c>
      <c r="N98">
        <f>COUNTIF(H98:M98, "O")</f>
        <v>4</v>
      </c>
    </row>
    <row r="99" spans="1:14" x14ac:dyDescent="0.3">
      <c r="A99" s="1">
        <v>20190214</v>
      </c>
      <c r="B99" s="1" t="s">
        <v>1</v>
      </c>
      <c r="C99" s="1" t="s">
        <v>2250</v>
      </c>
      <c r="D99" s="1" t="s">
        <v>2251</v>
      </c>
      <c r="E99" s="1" t="s">
        <v>4</v>
      </c>
      <c r="F99" s="1" t="s">
        <v>2252</v>
      </c>
      <c r="G99" s="1" t="s">
        <v>2253</v>
      </c>
      <c r="H99" s="3" t="s">
        <v>4113</v>
      </c>
      <c r="I99" t="s">
        <v>4112</v>
      </c>
      <c r="J99" s="3" t="s">
        <v>4112</v>
      </c>
      <c r="K99" t="s">
        <v>4112</v>
      </c>
      <c r="L99" t="s">
        <v>4113</v>
      </c>
      <c r="M99" s="2" t="s">
        <v>4117</v>
      </c>
      <c r="N99">
        <f>COUNTIF(H99:M99, "O")</f>
        <v>4</v>
      </c>
    </row>
    <row r="100" spans="1:14" x14ac:dyDescent="0.3">
      <c r="A100" s="1">
        <v>20190214</v>
      </c>
      <c r="B100" s="1" t="s">
        <v>1</v>
      </c>
      <c r="C100" s="1" t="s">
        <v>2258</v>
      </c>
      <c r="D100" s="1" t="s">
        <v>2259</v>
      </c>
      <c r="E100" s="1" t="s">
        <v>4</v>
      </c>
      <c r="F100" s="1" t="s">
        <v>2260</v>
      </c>
      <c r="G100" s="1" t="s">
        <v>2261</v>
      </c>
      <c r="H100" s="3" t="s">
        <v>4113</v>
      </c>
      <c r="I100" t="s">
        <v>4112</v>
      </c>
      <c r="J100" s="3" t="s">
        <v>4112</v>
      </c>
      <c r="K100" t="s">
        <v>4112</v>
      </c>
      <c r="L100" t="s">
        <v>4113</v>
      </c>
      <c r="M100" s="2" t="s">
        <v>4117</v>
      </c>
      <c r="N100">
        <f>COUNTIF(H100:M100, "O")</f>
        <v>4</v>
      </c>
    </row>
    <row r="101" spans="1:14" x14ac:dyDescent="0.3">
      <c r="A101" s="1">
        <v>20190215</v>
      </c>
      <c r="B101" s="1" t="s">
        <v>1</v>
      </c>
      <c r="C101" s="1" t="s">
        <v>2274</v>
      </c>
      <c r="D101" s="1" t="s">
        <v>2275</v>
      </c>
      <c r="E101" s="1" t="s">
        <v>4</v>
      </c>
      <c r="F101" s="1" t="s">
        <v>2276</v>
      </c>
      <c r="G101" s="1" t="s">
        <v>2277</v>
      </c>
      <c r="H101" s="3" t="s">
        <v>4113</v>
      </c>
      <c r="I101" t="s">
        <v>4112</v>
      </c>
      <c r="J101" s="3" t="s">
        <v>4112</v>
      </c>
      <c r="K101" t="s">
        <v>4113</v>
      </c>
      <c r="L101" t="s">
        <v>4112</v>
      </c>
      <c r="M101" s="2" t="s">
        <v>4117</v>
      </c>
      <c r="N101">
        <f>COUNTIF(H101:M101, "O")</f>
        <v>4</v>
      </c>
    </row>
    <row r="102" spans="1:14" x14ac:dyDescent="0.3">
      <c r="A102" s="1">
        <v>20190215</v>
      </c>
      <c r="B102" s="1" t="s">
        <v>1</v>
      </c>
      <c r="C102" s="1" t="s">
        <v>2421</v>
      </c>
      <c r="D102" s="1" t="s">
        <v>2422</v>
      </c>
      <c r="E102" s="1" t="s">
        <v>4</v>
      </c>
      <c r="F102" s="1" t="s">
        <v>2423</v>
      </c>
      <c r="G102" s="1" t="s">
        <v>2424</v>
      </c>
      <c r="H102" s="3" t="s">
        <v>4113</v>
      </c>
      <c r="I102" t="s">
        <v>4112</v>
      </c>
      <c r="J102" s="3" t="s">
        <v>4112</v>
      </c>
      <c r="K102" t="s">
        <v>4112</v>
      </c>
      <c r="L102" t="s">
        <v>4113</v>
      </c>
      <c r="M102" s="2" t="s">
        <v>4117</v>
      </c>
      <c r="N102">
        <f>COUNTIF(H102:M102, "O")</f>
        <v>4</v>
      </c>
    </row>
    <row r="103" spans="1:14" x14ac:dyDescent="0.3">
      <c r="A103" s="1">
        <v>20190219</v>
      </c>
      <c r="B103" s="1" t="s">
        <v>1</v>
      </c>
      <c r="C103" s="1" t="s">
        <v>2741</v>
      </c>
      <c r="D103" s="1" t="s">
        <v>2742</v>
      </c>
      <c r="E103" s="1" t="s">
        <v>4</v>
      </c>
      <c r="F103" s="1" t="s">
        <v>2743</v>
      </c>
      <c r="G103" s="1" t="s">
        <v>2744</v>
      </c>
      <c r="H103" s="3" t="s">
        <v>4113</v>
      </c>
      <c r="I103" t="s">
        <v>4112</v>
      </c>
      <c r="J103" s="3" t="s">
        <v>4112</v>
      </c>
      <c r="K103" t="s">
        <v>4113</v>
      </c>
      <c r="L103" t="s">
        <v>4112</v>
      </c>
      <c r="M103" s="2" t="s">
        <v>4117</v>
      </c>
      <c r="N103">
        <f>COUNTIF(H103:M103, "O")</f>
        <v>4</v>
      </c>
    </row>
    <row r="104" spans="1:14" x14ac:dyDescent="0.3">
      <c r="A104" s="1">
        <v>20190219</v>
      </c>
      <c r="B104" s="1" t="s">
        <v>1</v>
      </c>
      <c r="C104" s="1" t="s">
        <v>2757</v>
      </c>
      <c r="D104" s="1" t="s">
        <v>2758</v>
      </c>
      <c r="E104" s="1" t="s">
        <v>4</v>
      </c>
      <c r="F104" s="1" t="s">
        <v>2759</v>
      </c>
      <c r="G104" s="1" t="s">
        <v>2760</v>
      </c>
      <c r="H104" s="3" t="s">
        <v>4112</v>
      </c>
      <c r="I104" t="s">
        <v>4113</v>
      </c>
      <c r="J104" s="3" t="s">
        <v>4113</v>
      </c>
      <c r="K104" t="s">
        <v>4112</v>
      </c>
      <c r="L104" t="s">
        <v>4112</v>
      </c>
      <c r="M104" s="2" t="s">
        <v>4117</v>
      </c>
      <c r="N104">
        <f>COUNTIF(H104:M104, "O")</f>
        <v>4</v>
      </c>
    </row>
    <row r="105" spans="1:14" x14ac:dyDescent="0.3">
      <c r="A105" s="1">
        <v>20190219</v>
      </c>
      <c r="B105" s="1" t="s">
        <v>1</v>
      </c>
      <c r="C105" s="1" t="s">
        <v>2802</v>
      </c>
      <c r="D105" s="1" t="s">
        <v>2803</v>
      </c>
      <c r="E105" s="1" t="s">
        <v>4</v>
      </c>
      <c r="F105" s="1" t="s">
        <v>2804</v>
      </c>
      <c r="G105" s="1" t="s">
        <v>2805</v>
      </c>
      <c r="H105" s="3" t="s">
        <v>4113</v>
      </c>
      <c r="I105" t="s">
        <v>4113</v>
      </c>
      <c r="J105" s="3" t="s">
        <v>4112</v>
      </c>
      <c r="K105" t="s">
        <v>4112</v>
      </c>
      <c r="L105" t="s">
        <v>4112</v>
      </c>
      <c r="M105" s="2" t="s">
        <v>4117</v>
      </c>
      <c r="N105">
        <f>COUNTIF(H105:M105, "O")</f>
        <v>4</v>
      </c>
    </row>
    <row r="106" spans="1:14" x14ac:dyDescent="0.3">
      <c r="A106" s="1">
        <v>20190219</v>
      </c>
      <c r="B106" s="1" t="s">
        <v>1</v>
      </c>
      <c r="C106" s="1" t="s">
        <v>3006</v>
      </c>
      <c r="D106" s="1" t="s">
        <v>2803</v>
      </c>
      <c r="E106" s="1" t="s">
        <v>4</v>
      </c>
      <c r="F106" s="1" t="s">
        <v>2804</v>
      </c>
      <c r="G106" s="1" t="s">
        <v>2805</v>
      </c>
      <c r="H106" s="3" t="s">
        <v>4113</v>
      </c>
      <c r="I106" t="s">
        <v>4113</v>
      </c>
      <c r="J106" s="3" t="s">
        <v>4112</v>
      </c>
      <c r="K106" t="s">
        <v>4112</v>
      </c>
      <c r="L106" t="s">
        <v>4112</v>
      </c>
      <c r="M106" s="2" t="s">
        <v>4117</v>
      </c>
      <c r="N106">
        <f>COUNTIF(H106:M106, "O")</f>
        <v>4</v>
      </c>
    </row>
    <row r="107" spans="1:14" x14ac:dyDescent="0.3">
      <c r="A107" s="1">
        <v>20190219</v>
      </c>
      <c r="B107" s="1" t="s">
        <v>1</v>
      </c>
      <c r="C107" s="1" t="s">
        <v>3115</v>
      </c>
      <c r="D107" s="1" t="s">
        <v>3116</v>
      </c>
      <c r="E107" s="1" t="s">
        <v>4</v>
      </c>
      <c r="F107" s="1" t="s">
        <v>3117</v>
      </c>
      <c r="G107" s="1" t="s">
        <v>3118</v>
      </c>
      <c r="H107" s="3" t="s">
        <v>4113</v>
      </c>
      <c r="I107" t="s">
        <v>4112</v>
      </c>
      <c r="J107" s="3" t="s">
        <v>4112</v>
      </c>
      <c r="K107" t="s">
        <v>4113</v>
      </c>
      <c r="L107" t="s">
        <v>4112</v>
      </c>
      <c r="M107" s="2" t="s">
        <v>4117</v>
      </c>
      <c r="N107">
        <f>COUNTIF(H107:M107, "O")</f>
        <v>4</v>
      </c>
    </row>
    <row r="108" spans="1:14" x14ac:dyDescent="0.3">
      <c r="A108" s="1">
        <v>20190219</v>
      </c>
      <c r="B108" s="1" t="s">
        <v>1</v>
      </c>
      <c r="C108" s="1" t="s">
        <v>3277</v>
      </c>
      <c r="D108" s="1" t="s">
        <v>3100</v>
      </c>
      <c r="E108" s="1" t="s">
        <v>4</v>
      </c>
      <c r="F108" s="1" t="s">
        <v>3101</v>
      </c>
      <c r="G108" s="1" t="s">
        <v>3102</v>
      </c>
      <c r="H108" s="3" t="s">
        <v>4113</v>
      </c>
      <c r="I108" t="s">
        <v>4112</v>
      </c>
      <c r="J108" s="3" t="s">
        <v>4112</v>
      </c>
      <c r="K108" t="s">
        <v>4112</v>
      </c>
      <c r="L108" t="s">
        <v>4113</v>
      </c>
      <c r="M108" s="2" t="s">
        <v>4117</v>
      </c>
      <c r="N108">
        <f>COUNTIF(H108:M108, "O")</f>
        <v>4</v>
      </c>
    </row>
    <row r="109" spans="1:14" x14ac:dyDescent="0.3">
      <c r="A109" s="1">
        <v>20190219</v>
      </c>
      <c r="B109" s="1" t="s">
        <v>1</v>
      </c>
      <c r="C109" s="1" t="s">
        <v>3318</v>
      </c>
      <c r="D109" s="1" t="s">
        <v>3319</v>
      </c>
      <c r="E109" s="1" t="s">
        <v>4</v>
      </c>
      <c r="F109" s="1" t="s">
        <v>3320</v>
      </c>
      <c r="G109" s="1" t="s">
        <v>3321</v>
      </c>
      <c r="H109" s="3" t="s">
        <v>4113</v>
      </c>
      <c r="I109" t="s">
        <v>4112</v>
      </c>
      <c r="J109" s="3" t="s">
        <v>4112</v>
      </c>
      <c r="K109" t="s">
        <v>4113</v>
      </c>
      <c r="L109" t="s">
        <v>4112</v>
      </c>
      <c r="M109" s="2" t="s">
        <v>4117</v>
      </c>
      <c r="N109">
        <f>COUNTIF(H109:M109, "O")</f>
        <v>4</v>
      </c>
    </row>
    <row r="110" spans="1:14" x14ac:dyDescent="0.3">
      <c r="A110" s="1">
        <v>20190220</v>
      </c>
      <c r="B110" s="1" t="s">
        <v>1</v>
      </c>
      <c r="C110" s="1" t="s">
        <v>3626</v>
      </c>
      <c r="D110" s="1" t="s">
        <v>3627</v>
      </c>
      <c r="E110" s="1" t="s">
        <v>4</v>
      </c>
      <c r="F110" s="1" t="s">
        <v>3628</v>
      </c>
      <c r="G110" s="1" t="s">
        <v>3629</v>
      </c>
      <c r="H110" s="3" t="s">
        <v>4112</v>
      </c>
      <c r="I110" t="s">
        <v>4112</v>
      </c>
      <c r="J110" s="3" t="s">
        <v>4112</v>
      </c>
      <c r="K110" t="s">
        <v>4113</v>
      </c>
      <c r="L110" t="s">
        <v>4113</v>
      </c>
      <c r="M110" s="2" t="s">
        <v>4117</v>
      </c>
      <c r="N110">
        <f>COUNTIF(H110:M110, "O")</f>
        <v>4</v>
      </c>
    </row>
    <row r="111" spans="1:14" x14ac:dyDescent="0.3">
      <c r="A111" s="1">
        <v>20190220</v>
      </c>
      <c r="B111" s="1" t="s">
        <v>1</v>
      </c>
      <c r="C111" s="1" t="s">
        <v>4040</v>
      </c>
      <c r="D111" s="1" t="s">
        <v>4041</v>
      </c>
      <c r="E111" s="1" t="s">
        <v>4</v>
      </c>
      <c r="F111" s="1" t="s">
        <v>4042</v>
      </c>
      <c r="G111" s="1" t="s">
        <v>4043</v>
      </c>
      <c r="H111" s="3" t="s">
        <v>4112</v>
      </c>
      <c r="I111" t="s">
        <v>4112</v>
      </c>
      <c r="J111" s="3" t="s">
        <v>4112</v>
      </c>
      <c r="K111" t="s">
        <v>4113</v>
      </c>
      <c r="L111" t="s">
        <v>4113</v>
      </c>
      <c r="M111" s="2" t="s">
        <v>4117</v>
      </c>
      <c r="N111">
        <f>COUNTIF(H111:M111, "O")</f>
        <v>4</v>
      </c>
    </row>
    <row r="112" spans="1:14" x14ac:dyDescent="0.3">
      <c r="A112" s="1">
        <v>20190220</v>
      </c>
      <c r="B112" s="1" t="s">
        <v>1</v>
      </c>
      <c r="C112" s="1" t="s">
        <v>4099</v>
      </c>
      <c r="D112" s="1" t="s">
        <v>4100</v>
      </c>
      <c r="E112" s="1" t="s">
        <v>4</v>
      </c>
      <c r="F112" s="1" t="s">
        <v>4101</v>
      </c>
      <c r="G112" s="1" t="s">
        <v>4102</v>
      </c>
      <c r="H112" s="3" t="s">
        <v>4113</v>
      </c>
      <c r="I112" t="s">
        <v>4113</v>
      </c>
      <c r="J112" s="3" t="s">
        <v>4112</v>
      </c>
      <c r="K112" t="s">
        <v>4112</v>
      </c>
      <c r="L112" t="s">
        <v>4112</v>
      </c>
      <c r="M112" s="2" t="s">
        <v>4117</v>
      </c>
      <c r="N112">
        <f>COUNTIF(H112:M112, "O")</f>
        <v>4</v>
      </c>
    </row>
    <row r="113" spans="1:14" x14ac:dyDescent="0.3">
      <c r="A113" s="1">
        <v>20190211</v>
      </c>
      <c r="B113" s="1" t="s">
        <v>1</v>
      </c>
      <c r="C113" s="1" t="s">
        <v>79</v>
      </c>
      <c r="D113" s="1" t="s">
        <v>80</v>
      </c>
      <c r="E113" s="1" t="s">
        <v>4</v>
      </c>
      <c r="F113" s="1" t="s">
        <v>81</v>
      </c>
      <c r="G113" s="1" t="s">
        <v>82</v>
      </c>
      <c r="H113" t="s">
        <v>4113</v>
      </c>
      <c r="I113" t="s">
        <v>4112</v>
      </c>
      <c r="J113" s="3" t="s">
        <v>4112</v>
      </c>
      <c r="K113" t="s">
        <v>4113</v>
      </c>
      <c r="L113" t="s">
        <v>4113</v>
      </c>
      <c r="M113" s="2" t="s">
        <v>4112</v>
      </c>
      <c r="N113">
        <f>COUNTIF(H113:M113, "O")</f>
        <v>3</v>
      </c>
    </row>
    <row r="114" spans="1:14" x14ac:dyDescent="0.3">
      <c r="A114" s="1">
        <v>20190211</v>
      </c>
      <c r="B114" s="1" t="s">
        <v>1</v>
      </c>
      <c r="C114" s="1" t="s">
        <v>111</v>
      </c>
      <c r="D114" s="1" t="s">
        <v>112</v>
      </c>
      <c r="E114" s="1" t="s">
        <v>4</v>
      </c>
      <c r="F114" s="1" t="s">
        <v>113</v>
      </c>
      <c r="G114" s="1" t="s">
        <v>114</v>
      </c>
      <c r="H114" t="s">
        <v>4112</v>
      </c>
      <c r="I114" t="s">
        <v>4113</v>
      </c>
      <c r="J114" s="3" t="s">
        <v>4113</v>
      </c>
      <c r="K114" t="s">
        <v>4113</v>
      </c>
      <c r="L114" t="s">
        <v>4112</v>
      </c>
      <c r="M114" s="2" t="s">
        <v>4112</v>
      </c>
      <c r="N114">
        <f>COUNTIF(H114:M114, "O")</f>
        <v>3</v>
      </c>
    </row>
    <row r="115" spans="1:14" x14ac:dyDescent="0.3">
      <c r="A115" s="1">
        <v>20190211</v>
      </c>
      <c r="B115" s="1" t="s">
        <v>1</v>
      </c>
      <c r="C115" s="1" t="s">
        <v>147</v>
      </c>
      <c r="D115" s="1" t="s">
        <v>148</v>
      </c>
      <c r="E115" s="1" t="s">
        <v>4</v>
      </c>
      <c r="F115" s="1" t="s">
        <v>149</v>
      </c>
      <c r="G115" s="1" t="s">
        <v>150</v>
      </c>
      <c r="H115" t="s">
        <v>4113</v>
      </c>
      <c r="I115" t="s">
        <v>4113</v>
      </c>
      <c r="J115" s="3" t="s">
        <v>4113</v>
      </c>
      <c r="K115" t="s">
        <v>4112</v>
      </c>
      <c r="L115" t="s">
        <v>4112</v>
      </c>
      <c r="M115" s="2" t="s">
        <v>4115</v>
      </c>
      <c r="N115">
        <f>COUNTIF(H115:M115, "O")</f>
        <v>3</v>
      </c>
    </row>
    <row r="116" spans="1:14" x14ac:dyDescent="0.3">
      <c r="A116" s="1">
        <v>20190211</v>
      </c>
      <c r="B116" s="1" t="s">
        <v>1</v>
      </c>
      <c r="C116" s="1" t="s">
        <v>249</v>
      </c>
      <c r="D116" s="1" t="s">
        <v>250</v>
      </c>
      <c r="E116" s="1" t="s">
        <v>4</v>
      </c>
      <c r="F116" s="1" t="s">
        <v>251</v>
      </c>
      <c r="G116" s="1" t="s">
        <v>252</v>
      </c>
      <c r="H116" s="3" t="s">
        <v>4113</v>
      </c>
      <c r="I116" t="s">
        <v>4113</v>
      </c>
      <c r="J116" s="3" t="s">
        <v>4113</v>
      </c>
      <c r="K116" t="s">
        <v>4112</v>
      </c>
      <c r="L116" t="s">
        <v>4112</v>
      </c>
      <c r="M116" s="2" t="s">
        <v>4117</v>
      </c>
      <c r="N116">
        <f>COUNTIF(H116:M116, "O")</f>
        <v>3</v>
      </c>
    </row>
    <row r="117" spans="1:14" x14ac:dyDescent="0.3">
      <c r="A117" s="1">
        <v>20190211</v>
      </c>
      <c r="B117" s="1" t="s">
        <v>1</v>
      </c>
      <c r="C117" s="1" t="s">
        <v>279</v>
      </c>
      <c r="D117" s="1" t="s">
        <v>280</v>
      </c>
      <c r="E117" s="1" t="s">
        <v>4</v>
      </c>
      <c r="F117" s="1" t="s">
        <v>281</v>
      </c>
      <c r="G117" s="1" t="s">
        <v>282</v>
      </c>
      <c r="H117" s="3" t="s">
        <v>4113</v>
      </c>
      <c r="I117" t="s">
        <v>4112</v>
      </c>
      <c r="J117" s="3" t="s">
        <v>4112</v>
      </c>
      <c r="K117" t="s">
        <v>4112</v>
      </c>
      <c r="L117" t="s">
        <v>4113</v>
      </c>
      <c r="M117" s="2" t="s">
        <v>4118</v>
      </c>
      <c r="N117">
        <f>COUNTIF(H117:M117, "O")</f>
        <v>3</v>
      </c>
    </row>
    <row r="118" spans="1:14" x14ac:dyDescent="0.3">
      <c r="A118" s="1">
        <v>20190211</v>
      </c>
      <c r="B118" s="1" t="s">
        <v>1</v>
      </c>
      <c r="C118" s="1" t="s">
        <v>339</v>
      </c>
      <c r="D118" s="1" t="s">
        <v>340</v>
      </c>
      <c r="E118" s="1" t="s">
        <v>4</v>
      </c>
      <c r="F118" s="1" t="s">
        <v>341</v>
      </c>
      <c r="G118" s="1" t="s">
        <v>342</v>
      </c>
      <c r="H118" s="3" t="s">
        <v>4113</v>
      </c>
      <c r="I118" t="s">
        <v>4113</v>
      </c>
      <c r="J118" s="3" t="s">
        <v>4113</v>
      </c>
      <c r="K118" t="s">
        <v>4112</v>
      </c>
      <c r="L118" t="s">
        <v>4112</v>
      </c>
      <c r="M118" s="2" t="s">
        <v>4117</v>
      </c>
      <c r="N118">
        <f>COUNTIF(H118:M118, "O")</f>
        <v>3</v>
      </c>
    </row>
    <row r="119" spans="1:14" x14ac:dyDescent="0.3">
      <c r="A119" s="1">
        <v>20190211</v>
      </c>
      <c r="B119" s="1" t="s">
        <v>1</v>
      </c>
      <c r="C119" s="1" t="s">
        <v>359</v>
      </c>
      <c r="D119" s="1" t="s">
        <v>360</v>
      </c>
      <c r="E119" s="1" t="s">
        <v>4</v>
      </c>
      <c r="F119" s="1" t="s">
        <v>361</v>
      </c>
      <c r="G119" s="1" t="s">
        <v>362</v>
      </c>
      <c r="H119" s="3" t="s">
        <v>4113</v>
      </c>
      <c r="I119" t="s">
        <v>4113</v>
      </c>
      <c r="J119" s="3" t="s">
        <v>4113</v>
      </c>
      <c r="K119" t="s">
        <v>4112</v>
      </c>
      <c r="L119" t="s">
        <v>4112</v>
      </c>
      <c r="M119" s="2" t="s">
        <v>4117</v>
      </c>
      <c r="N119">
        <f>COUNTIF(H119:M119, "O")</f>
        <v>3</v>
      </c>
    </row>
    <row r="120" spans="1:14" x14ac:dyDescent="0.3">
      <c r="A120" s="1">
        <v>20190211</v>
      </c>
      <c r="B120" s="1" t="s">
        <v>1</v>
      </c>
      <c r="C120" s="1" t="s">
        <v>390</v>
      </c>
      <c r="D120" s="1" t="s">
        <v>391</v>
      </c>
      <c r="E120" s="1" t="s">
        <v>4</v>
      </c>
      <c r="F120" s="1" t="s">
        <v>392</v>
      </c>
      <c r="G120" s="1" t="s">
        <v>393</v>
      </c>
      <c r="H120" s="3" t="s">
        <v>4113</v>
      </c>
      <c r="I120" t="s">
        <v>4113</v>
      </c>
      <c r="J120" s="3" t="s">
        <v>4113</v>
      </c>
      <c r="K120" t="s">
        <v>4112</v>
      </c>
      <c r="L120" t="s">
        <v>4112</v>
      </c>
      <c r="M120" s="2" t="s">
        <v>4117</v>
      </c>
      <c r="N120">
        <f>COUNTIF(H120:M120, "O")</f>
        <v>3</v>
      </c>
    </row>
    <row r="121" spans="1:14" x14ac:dyDescent="0.3">
      <c r="A121" s="1">
        <v>20190211</v>
      </c>
      <c r="B121" s="1" t="s">
        <v>1</v>
      </c>
      <c r="C121" s="1" t="s">
        <v>402</v>
      </c>
      <c r="D121" s="1" t="s">
        <v>403</v>
      </c>
      <c r="E121" s="1" t="s">
        <v>4</v>
      </c>
      <c r="F121" s="1" t="s">
        <v>404</v>
      </c>
      <c r="G121" s="1" t="s">
        <v>405</v>
      </c>
      <c r="H121" s="3" t="s">
        <v>4113</v>
      </c>
      <c r="I121" t="s">
        <v>4113</v>
      </c>
      <c r="J121" s="3" t="s">
        <v>4113</v>
      </c>
      <c r="K121" t="s">
        <v>4112</v>
      </c>
      <c r="L121" t="s">
        <v>4112</v>
      </c>
      <c r="M121" s="2" t="s">
        <v>4117</v>
      </c>
      <c r="N121">
        <f>COUNTIF(H121:M121, "O")</f>
        <v>3</v>
      </c>
    </row>
    <row r="122" spans="1:14" x14ac:dyDescent="0.3">
      <c r="A122" s="1">
        <v>20190212</v>
      </c>
      <c r="B122" s="1" t="s">
        <v>1</v>
      </c>
      <c r="C122" s="1" t="s">
        <v>550</v>
      </c>
      <c r="D122" s="1" t="s">
        <v>551</v>
      </c>
      <c r="E122" s="1" t="s">
        <v>4</v>
      </c>
      <c r="F122" s="1" t="s">
        <v>552</v>
      </c>
      <c r="G122" s="1" t="s">
        <v>553</v>
      </c>
      <c r="H122" s="3" t="s">
        <v>4113</v>
      </c>
      <c r="I122" t="s">
        <v>4113</v>
      </c>
      <c r="J122" s="3" t="s">
        <v>4113</v>
      </c>
      <c r="K122" t="s">
        <v>4112</v>
      </c>
      <c r="L122" t="s">
        <v>4112</v>
      </c>
      <c r="M122" s="2" t="s">
        <v>4117</v>
      </c>
      <c r="N122">
        <f>COUNTIF(H122:M122, "O")</f>
        <v>3</v>
      </c>
    </row>
    <row r="123" spans="1:14" x14ac:dyDescent="0.3">
      <c r="A123" s="1">
        <v>20190212</v>
      </c>
      <c r="B123" s="1" t="s">
        <v>1</v>
      </c>
      <c r="C123" s="1" t="s">
        <v>558</v>
      </c>
      <c r="D123" s="1" t="s">
        <v>559</v>
      </c>
      <c r="E123" s="1" t="s">
        <v>4</v>
      </c>
      <c r="F123" s="1" t="s">
        <v>560</v>
      </c>
      <c r="G123" s="1" t="s">
        <v>561</v>
      </c>
      <c r="H123" s="3" t="s">
        <v>4112</v>
      </c>
      <c r="I123" t="s">
        <v>4113</v>
      </c>
      <c r="J123" s="3" t="s">
        <v>4112</v>
      </c>
      <c r="K123" t="s">
        <v>4113</v>
      </c>
      <c r="L123" t="s">
        <v>4113</v>
      </c>
      <c r="M123" s="2" t="s">
        <v>4117</v>
      </c>
      <c r="N123">
        <f>COUNTIF(H123:M123, "O")</f>
        <v>3</v>
      </c>
    </row>
    <row r="124" spans="1:14" x14ac:dyDescent="0.3">
      <c r="A124" s="1">
        <v>20190212</v>
      </c>
      <c r="B124" s="1" t="s">
        <v>1</v>
      </c>
      <c r="C124" s="1" t="s">
        <v>662</v>
      </c>
      <c r="D124" s="1" t="s">
        <v>663</v>
      </c>
      <c r="E124" s="1" t="s">
        <v>4</v>
      </c>
      <c r="F124" s="1" t="s">
        <v>636</v>
      </c>
      <c r="G124" s="1" t="s">
        <v>637</v>
      </c>
      <c r="H124" s="3" t="s">
        <v>4113</v>
      </c>
      <c r="I124" t="s">
        <v>4113</v>
      </c>
      <c r="J124" s="3" t="s">
        <v>4113</v>
      </c>
      <c r="K124" t="s">
        <v>4112</v>
      </c>
      <c r="L124" t="s">
        <v>4112</v>
      </c>
      <c r="M124" s="2" t="s">
        <v>4117</v>
      </c>
      <c r="N124">
        <f>COUNTIF(H124:M124, "O")</f>
        <v>3</v>
      </c>
    </row>
    <row r="125" spans="1:14" x14ac:dyDescent="0.3">
      <c r="A125" s="1">
        <v>20190212</v>
      </c>
      <c r="B125" s="1" t="s">
        <v>1</v>
      </c>
      <c r="C125" s="1" t="s">
        <v>717</v>
      </c>
      <c r="D125" s="1" t="s">
        <v>718</v>
      </c>
      <c r="E125" s="1" t="s">
        <v>4</v>
      </c>
      <c r="F125" s="1" t="s">
        <v>719</v>
      </c>
      <c r="G125" s="1" t="s">
        <v>720</v>
      </c>
      <c r="H125" s="3" t="s">
        <v>4113</v>
      </c>
      <c r="I125" t="s">
        <v>4113</v>
      </c>
      <c r="J125" s="3" t="s">
        <v>4113</v>
      </c>
      <c r="K125" t="s">
        <v>4112</v>
      </c>
      <c r="L125" t="s">
        <v>4112</v>
      </c>
      <c r="M125" s="2" t="s">
        <v>4119</v>
      </c>
      <c r="N125">
        <f>COUNTIF(H125:M125, "O")</f>
        <v>3</v>
      </c>
    </row>
    <row r="126" spans="1:14" x14ac:dyDescent="0.3">
      <c r="A126" s="1">
        <v>20190212</v>
      </c>
      <c r="B126" s="1" t="s">
        <v>1</v>
      </c>
      <c r="C126" s="1" t="s">
        <v>894</v>
      </c>
      <c r="D126" s="1" t="s">
        <v>895</v>
      </c>
      <c r="E126" s="1" t="s">
        <v>4</v>
      </c>
      <c r="F126" s="1" t="s">
        <v>552</v>
      </c>
      <c r="G126" s="1" t="s">
        <v>553</v>
      </c>
      <c r="H126" s="3" t="s">
        <v>4113</v>
      </c>
      <c r="I126" t="s">
        <v>4113</v>
      </c>
      <c r="J126" s="3" t="s">
        <v>4113</v>
      </c>
      <c r="K126" t="s">
        <v>4112</v>
      </c>
      <c r="L126" t="s">
        <v>4112</v>
      </c>
      <c r="M126" s="2" t="s">
        <v>4117</v>
      </c>
      <c r="N126">
        <f>COUNTIF(H126:M126, "O")</f>
        <v>3</v>
      </c>
    </row>
    <row r="127" spans="1:14" x14ac:dyDescent="0.3">
      <c r="A127" s="1">
        <v>20190212</v>
      </c>
      <c r="B127" s="1" t="s">
        <v>1</v>
      </c>
      <c r="C127" s="1" t="s">
        <v>896</v>
      </c>
      <c r="D127" s="1" t="s">
        <v>897</v>
      </c>
      <c r="E127" s="1" t="s">
        <v>4</v>
      </c>
      <c r="F127" s="1" t="s">
        <v>898</v>
      </c>
      <c r="G127" s="1" t="s">
        <v>899</v>
      </c>
      <c r="H127" s="3" t="s">
        <v>4113</v>
      </c>
      <c r="I127" t="s">
        <v>4113</v>
      </c>
      <c r="J127" s="3" t="s">
        <v>4113</v>
      </c>
      <c r="K127" t="s">
        <v>4112</v>
      </c>
      <c r="L127" t="s">
        <v>4112</v>
      </c>
      <c r="M127" s="2" t="s">
        <v>4117</v>
      </c>
      <c r="N127">
        <f>COUNTIF(H127:M127, "O")</f>
        <v>3</v>
      </c>
    </row>
    <row r="128" spans="1:14" x14ac:dyDescent="0.3">
      <c r="A128" s="1">
        <v>20190212</v>
      </c>
      <c r="B128" s="1" t="s">
        <v>1</v>
      </c>
      <c r="C128" s="1" t="s">
        <v>913</v>
      </c>
      <c r="D128" s="1" t="s">
        <v>914</v>
      </c>
      <c r="E128" s="1" t="s">
        <v>4</v>
      </c>
      <c r="F128" s="1" t="s">
        <v>636</v>
      </c>
      <c r="G128" s="1" t="s">
        <v>637</v>
      </c>
      <c r="H128" s="3" t="s">
        <v>4113</v>
      </c>
      <c r="I128" t="s">
        <v>4113</v>
      </c>
      <c r="J128" s="3" t="s">
        <v>4113</v>
      </c>
      <c r="K128" t="s">
        <v>4112</v>
      </c>
      <c r="L128" t="s">
        <v>4112</v>
      </c>
      <c r="M128" s="2" t="s">
        <v>4117</v>
      </c>
      <c r="N128">
        <f>COUNTIF(H128:M128, "O")</f>
        <v>3</v>
      </c>
    </row>
    <row r="129" spans="1:14" x14ac:dyDescent="0.3">
      <c r="A129" s="1">
        <v>20190212</v>
      </c>
      <c r="B129" s="1" t="s">
        <v>1</v>
      </c>
      <c r="C129" s="1" t="s">
        <v>915</v>
      </c>
      <c r="D129" s="1" t="s">
        <v>916</v>
      </c>
      <c r="E129" s="1" t="s">
        <v>4</v>
      </c>
      <c r="F129" s="1" t="s">
        <v>917</v>
      </c>
      <c r="G129" s="1" t="s">
        <v>918</v>
      </c>
      <c r="H129" s="3" t="s">
        <v>4113</v>
      </c>
      <c r="I129" t="s">
        <v>4113</v>
      </c>
      <c r="J129" s="3" t="s">
        <v>4113</v>
      </c>
      <c r="K129" t="s">
        <v>4112</v>
      </c>
      <c r="L129" t="s">
        <v>4112</v>
      </c>
      <c r="M129" s="2" t="s">
        <v>4117</v>
      </c>
      <c r="N129">
        <f>COUNTIF(H129:M129, "O")</f>
        <v>3</v>
      </c>
    </row>
    <row r="130" spans="1:14" x14ac:dyDescent="0.3">
      <c r="A130" s="1">
        <v>20190212</v>
      </c>
      <c r="B130" s="1" t="s">
        <v>1</v>
      </c>
      <c r="C130" s="1" t="s">
        <v>937</v>
      </c>
      <c r="D130" s="1" t="s">
        <v>938</v>
      </c>
      <c r="E130" s="1" t="s">
        <v>4</v>
      </c>
      <c r="F130" s="1" t="s">
        <v>939</v>
      </c>
      <c r="G130" s="1" t="s">
        <v>940</v>
      </c>
      <c r="H130" s="3" t="s">
        <v>4113</v>
      </c>
      <c r="I130" t="s">
        <v>4113</v>
      </c>
      <c r="J130" s="3" t="s">
        <v>4113</v>
      </c>
      <c r="K130" t="s">
        <v>4112</v>
      </c>
      <c r="L130" t="s">
        <v>4112</v>
      </c>
      <c r="M130" s="2" t="s">
        <v>4117</v>
      </c>
      <c r="N130">
        <f>COUNTIF(H130:M130, "O")</f>
        <v>3</v>
      </c>
    </row>
    <row r="131" spans="1:14" x14ac:dyDescent="0.3">
      <c r="A131" s="1">
        <v>20190212</v>
      </c>
      <c r="B131" s="1" t="s">
        <v>1</v>
      </c>
      <c r="C131" s="1" t="s">
        <v>941</v>
      </c>
      <c r="D131" s="1" t="s">
        <v>942</v>
      </c>
      <c r="E131" s="1" t="s">
        <v>4</v>
      </c>
      <c r="F131" s="1" t="s">
        <v>552</v>
      </c>
      <c r="G131" s="1" t="s">
        <v>553</v>
      </c>
      <c r="H131" s="3" t="s">
        <v>4113</v>
      </c>
      <c r="I131" t="s">
        <v>4113</v>
      </c>
      <c r="J131" s="3" t="s">
        <v>4113</v>
      </c>
      <c r="K131" t="s">
        <v>4112</v>
      </c>
      <c r="L131" t="s">
        <v>4112</v>
      </c>
      <c r="M131" s="2" t="s">
        <v>4117</v>
      </c>
      <c r="N131">
        <f>COUNTIF(H131:M131, "O")</f>
        <v>3</v>
      </c>
    </row>
    <row r="132" spans="1:14" x14ac:dyDescent="0.3">
      <c r="A132" s="1">
        <v>20190212</v>
      </c>
      <c r="B132" s="1" t="s">
        <v>1</v>
      </c>
      <c r="C132" s="1" t="s">
        <v>1012</v>
      </c>
      <c r="D132" s="1" t="s">
        <v>1013</v>
      </c>
      <c r="E132" s="1" t="s">
        <v>4</v>
      </c>
      <c r="F132" s="1" t="s">
        <v>1014</v>
      </c>
      <c r="G132" s="1" t="s">
        <v>1015</v>
      </c>
      <c r="H132" s="3" t="s">
        <v>4113</v>
      </c>
      <c r="I132" t="s">
        <v>4113</v>
      </c>
      <c r="J132" s="3" t="s">
        <v>4112</v>
      </c>
      <c r="K132" t="s">
        <v>4113</v>
      </c>
      <c r="L132" t="s">
        <v>4112</v>
      </c>
      <c r="M132" s="2" t="s">
        <v>4117</v>
      </c>
      <c r="N132">
        <f>COUNTIF(H132:M132, "O")</f>
        <v>3</v>
      </c>
    </row>
    <row r="133" spans="1:14" x14ac:dyDescent="0.3">
      <c r="A133" s="1">
        <v>20190212</v>
      </c>
      <c r="B133" s="1" t="s">
        <v>1</v>
      </c>
      <c r="C133" s="1" t="s">
        <v>1025</v>
      </c>
      <c r="D133" s="1" t="s">
        <v>1026</v>
      </c>
      <c r="E133" s="1" t="s">
        <v>4</v>
      </c>
      <c r="F133" s="1" t="s">
        <v>1027</v>
      </c>
      <c r="G133" s="1" t="s">
        <v>1028</v>
      </c>
      <c r="H133" s="3" t="s">
        <v>4113</v>
      </c>
      <c r="I133" t="s">
        <v>4113</v>
      </c>
      <c r="J133" s="3" t="s">
        <v>4112</v>
      </c>
      <c r="K133" t="s">
        <v>4113</v>
      </c>
      <c r="L133" t="s">
        <v>4112</v>
      </c>
      <c r="M133" s="2" t="s">
        <v>4117</v>
      </c>
      <c r="N133">
        <f>COUNTIF(H133:M133, "O")</f>
        <v>3</v>
      </c>
    </row>
    <row r="134" spans="1:14" x14ac:dyDescent="0.3">
      <c r="A134" s="1">
        <v>20190212</v>
      </c>
      <c r="B134" s="1" t="s">
        <v>1</v>
      </c>
      <c r="C134" s="1" t="s">
        <v>1083</v>
      </c>
      <c r="D134" s="1" t="s">
        <v>914</v>
      </c>
      <c r="E134" s="1" t="s">
        <v>4</v>
      </c>
      <c r="F134" s="1" t="s">
        <v>552</v>
      </c>
      <c r="G134" s="1" t="s">
        <v>553</v>
      </c>
      <c r="H134" s="3" t="s">
        <v>4113</v>
      </c>
      <c r="I134" t="s">
        <v>4113</v>
      </c>
      <c r="J134" s="3" t="s">
        <v>4113</v>
      </c>
      <c r="K134" t="s">
        <v>4112</v>
      </c>
      <c r="L134" t="s">
        <v>4112</v>
      </c>
      <c r="M134" s="2" t="s">
        <v>4117</v>
      </c>
      <c r="N134">
        <f>COUNTIF(H134:M134, "O")</f>
        <v>3</v>
      </c>
    </row>
    <row r="135" spans="1:14" x14ac:dyDescent="0.3">
      <c r="A135" s="1">
        <v>20190213</v>
      </c>
      <c r="B135" s="1" t="s">
        <v>1</v>
      </c>
      <c r="C135" s="1" t="s">
        <v>1100</v>
      </c>
      <c r="D135" s="1" t="s">
        <v>1101</v>
      </c>
      <c r="E135" s="1" t="s">
        <v>4</v>
      </c>
      <c r="F135" s="1" t="s">
        <v>1102</v>
      </c>
      <c r="G135" s="1" t="s">
        <v>1103</v>
      </c>
      <c r="H135" s="3" t="s">
        <v>4113</v>
      </c>
      <c r="I135" t="s">
        <v>4113</v>
      </c>
      <c r="J135" s="3" t="s">
        <v>4113</v>
      </c>
      <c r="K135" t="s">
        <v>4112</v>
      </c>
      <c r="L135" t="s">
        <v>4112</v>
      </c>
      <c r="M135" s="2" t="s">
        <v>4117</v>
      </c>
      <c r="N135">
        <f>COUNTIF(H135:M135, "O")</f>
        <v>3</v>
      </c>
    </row>
    <row r="136" spans="1:14" x14ac:dyDescent="0.3">
      <c r="A136" s="1">
        <v>20190213</v>
      </c>
      <c r="B136" s="1" t="s">
        <v>1</v>
      </c>
      <c r="C136" s="1" t="s">
        <v>1184</v>
      </c>
      <c r="D136" s="1" t="s">
        <v>1185</v>
      </c>
      <c r="E136" s="1" t="s">
        <v>4</v>
      </c>
      <c r="F136" s="1" t="s">
        <v>1186</v>
      </c>
      <c r="G136" s="1" t="s">
        <v>1187</v>
      </c>
      <c r="H136" s="3" t="s">
        <v>4113</v>
      </c>
      <c r="I136" t="s">
        <v>4113</v>
      </c>
      <c r="J136" s="3" t="s">
        <v>4113</v>
      </c>
      <c r="K136" t="s">
        <v>4112</v>
      </c>
      <c r="L136" t="s">
        <v>4112</v>
      </c>
      <c r="M136" s="2" t="s">
        <v>4117</v>
      </c>
      <c r="N136">
        <f>COUNTIF(H136:M136, "O")</f>
        <v>3</v>
      </c>
    </row>
    <row r="137" spans="1:14" x14ac:dyDescent="0.3">
      <c r="A137" s="1">
        <v>20190213</v>
      </c>
      <c r="B137" s="1" t="s">
        <v>1</v>
      </c>
      <c r="C137" s="1" t="s">
        <v>1200</v>
      </c>
      <c r="D137" s="1" t="s">
        <v>1201</v>
      </c>
      <c r="E137" s="1" t="s">
        <v>4</v>
      </c>
      <c r="F137" s="1" t="s">
        <v>1202</v>
      </c>
      <c r="G137" s="1" t="s">
        <v>1203</v>
      </c>
      <c r="H137" s="3" t="s">
        <v>4113</v>
      </c>
      <c r="I137" t="s">
        <v>4113</v>
      </c>
      <c r="J137" s="3" t="s">
        <v>4113</v>
      </c>
      <c r="K137" t="s">
        <v>4112</v>
      </c>
      <c r="L137" t="s">
        <v>4112</v>
      </c>
      <c r="M137" s="2" t="s">
        <v>4117</v>
      </c>
      <c r="N137">
        <f>COUNTIF(H137:M137, "O")</f>
        <v>3</v>
      </c>
    </row>
    <row r="138" spans="1:14" x14ac:dyDescent="0.3">
      <c r="A138" s="1">
        <v>20190213</v>
      </c>
      <c r="B138" s="1" t="s">
        <v>1</v>
      </c>
      <c r="C138" s="1" t="s">
        <v>1228</v>
      </c>
      <c r="D138" s="1" t="s">
        <v>1229</v>
      </c>
      <c r="E138" s="1" t="s">
        <v>4</v>
      </c>
      <c r="F138" s="1" t="s">
        <v>1230</v>
      </c>
      <c r="G138" s="1" t="s">
        <v>1231</v>
      </c>
      <c r="H138" s="3" t="s">
        <v>4113</v>
      </c>
      <c r="I138" t="s">
        <v>4113</v>
      </c>
      <c r="J138" s="3" t="s">
        <v>4112</v>
      </c>
      <c r="K138" t="s">
        <v>4113</v>
      </c>
      <c r="L138" t="s">
        <v>4112</v>
      </c>
      <c r="M138" s="2" t="s">
        <v>4117</v>
      </c>
      <c r="N138">
        <f>COUNTIF(H138:M138, "O")</f>
        <v>3</v>
      </c>
    </row>
    <row r="139" spans="1:14" x14ac:dyDescent="0.3">
      <c r="A139" s="1">
        <v>20190213</v>
      </c>
      <c r="B139" s="1" t="s">
        <v>1</v>
      </c>
      <c r="C139" s="1" t="s">
        <v>1414</v>
      </c>
      <c r="D139" s="1" t="s">
        <v>1415</v>
      </c>
      <c r="E139" s="1" t="s">
        <v>4</v>
      </c>
      <c r="F139" s="1" t="s">
        <v>1416</v>
      </c>
      <c r="G139" s="1" t="s">
        <v>1417</v>
      </c>
      <c r="H139" s="3" t="s">
        <v>4113</v>
      </c>
      <c r="I139" t="s">
        <v>4113</v>
      </c>
      <c r="J139" s="3" t="s">
        <v>4113</v>
      </c>
      <c r="K139" t="s">
        <v>4112</v>
      </c>
      <c r="L139" t="s">
        <v>4112</v>
      </c>
      <c r="M139" s="2" t="s">
        <v>4117</v>
      </c>
      <c r="N139">
        <f>COUNTIF(H139:M139, "O")</f>
        <v>3</v>
      </c>
    </row>
    <row r="140" spans="1:14" x14ac:dyDescent="0.3">
      <c r="A140" s="1">
        <v>20190213</v>
      </c>
      <c r="B140" s="1" t="s">
        <v>1</v>
      </c>
      <c r="C140" s="1" t="s">
        <v>1418</v>
      </c>
      <c r="D140" s="1" t="s">
        <v>1419</v>
      </c>
      <c r="E140" s="1" t="s">
        <v>4</v>
      </c>
      <c r="F140" s="1" t="s">
        <v>1420</v>
      </c>
      <c r="G140" s="1" t="s">
        <v>1421</v>
      </c>
      <c r="H140" s="3" t="s">
        <v>4113</v>
      </c>
      <c r="I140" t="s">
        <v>4112</v>
      </c>
      <c r="J140" s="3" t="s">
        <v>4112</v>
      </c>
      <c r="K140" t="s">
        <v>4113</v>
      </c>
      <c r="L140" t="s">
        <v>4112</v>
      </c>
      <c r="M140" s="2" t="s">
        <v>4118</v>
      </c>
      <c r="N140">
        <f>COUNTIF(H140:M140, "O")</f>
        <v>3</v>
      </c>
    </row>
    <row r="141" spans="1:14" x14ac:dyDescent="0.3">
      <c r="A141" s="1">
        <v>20190213</v>
      </c>
      <c r="B141" s="1" t="s">
        <v>1</v>
      </c>
      <c r="C141" s="1" t="s">
        <v>1490</v>
      </c>
      <c r="D141" s="1" t="s">
        <v>1491</v>
      </c>
      <c r="E141" s="1" t="s">
        <v>4</v>
      </c>
      <c r="F141" s="1" t="s">
        <v>1492</v>
      </c>
      <c r="G141" s="1" t="s">
        <v>1493</v>
      </c>
      <c r="H141" s="3" t="s">
        <v>4113</v>
      </c>
      <c r="I141" t="s">
        <v>4113</v>
      </c>
      <c r="J141" s="3" t="s">
        <v>4112</v>
      </c>
      <c r="K141" t="s">
        <v>4113</v>
      </c>
      <c r="L141" t="s">
        <v>4112</v>
      </c>
      <c r="M141" s="2" t="s">
        <v>4117</v>
      </c>
      <c r="N141">
        <f>COUNTIF(H141:M141, "O")</f>
        <v>3</v>
      </c>
    </row>
    <row r="142" spans="1:14" x14ac:dyDescent="0.3">
      <c r="A142" s="1">
        <v>20190213</v>
      </c>
      <c r="B142" s="1" t="s">
        <v>1</v>
      </c>
      <c r="C142" s="1" t="s">
        <v>1605</v>
      </c>
      <c r="D142" s="1" t="s">
        <v>1606</v>
      </c>
      <c r="E142" s="1" t="s">
        <v>4</v>
      </c>
      <c r="F142" s="1" t="s">
        <v>1607</v>
      </c>
      <c r="G142" s="1" t="s">
        <v>1608</v>
      </c>
      <c r="H142" s="3" t="s">
        <v>4113</v>
      </c>
      <c r="I142" t="s">
        <v>4113</v>
      </c>
      <c r="J142" s="3" t="s">
        <v>4113</v>
      </c>
      <c r="K142" t="s">
        <v>4112</v>
      </c>
      <c r="L142" t="s">
        <v>4112</v>
      </c>
      <c r="M142" s="2" t="s">
        <v>4117</v>
      </c>
      <c r="N142">
        <f>COUNTIF(H142:M142, "O")</f>
        <v>3</v>
      </c>
    </row>
    <row r="143" spans="1:14" x14ac:dyDescent="0.3">
      <c r="A143" s="1">
        <v>20190213</v>
      </c>
      <c r="B143" s="1" t="s">
        <v>1</v>
      </c>
      <c r="C143" s="1" t="s">
        <v>1615</v>
      </c>
      <c r="D143" s="1" t="s">
        <v>1616</v>
      </c>
      <c r="E143" s="1" t="s">
        <v>4</v>
      </c>
      <c r="F143" s="1" t="s">
        <v>1617</v>
      </c>
      <c r="G143" s="1" t="s">
        <v>1618</v>
      </c>
      <c r="H143" s="3" t="s">
        <v>4113</v>
      </c>
      <c r="I143" t="s">
        <v>4112</v>
      </c>
      <c r="J143" s="3" t="s">
        <v>4112</v>
      </c>
      <c r="K143" t="s">
        <v>4113</v>
      </c>
      <c r="L143" t="s">
        <v>4113</v>
      </c>
      <c r="M143" s="2" t="s">
        <v>4117</v>
      </c>
      <c r="N143">
        <f>COUNTIF(H143:M143, "O")</f>
        <v>3</v>
      </c>
    </row>
    <row r="144" spans="1:14" x14ac:dyDescent="0.3">
      <c r="A144" s="1">
        <v>20190213</v>
      </c>
      <c r="B144" s="1" t="s">
        <v>1</v>
      </c>
      <c r="C144" s="1" t="s">
        <v>1702</v>
      </c>
      <c r="D144" s="1" t="s">
        <v>1703</v>
      </c>
      <c r="E144" s="1" t="s">
        <v>4</v>
      </c>
      <c r="F144" s="1" t="s">
        <v>1704</v>
      </c>
      <c r="G144" s="1" t="s">
        <v>1705</v>
      </c>
      <c r="H144" s="3" t="s">
        <v>4113</v>
      </c>
      <c r="I144" t="s">
        <v>4113</v>
      </c>
      <c r="J144" s="3" t="s">
        <v>4112</v>
      </c>
      <c r="K144" t="s">
        <v>4113</v>
      </c>
      <c r="L144" t="s">
        <v>4112</v>
      </c>
      <c r="M144" s="2" t="s">
        <v>4117</v>
      </c>
      <c r="N144">
        <f>COUNTIF(H144:M144, "O")</f>
        <v>3</v>
      </c>
    </row>
    <row r="145" spans="1:14" x14ac:dyDescent="0.3">
      <c r="A145" s="1">
        <v>20190213</v>
      </c>
      <c r="B145" s="1" t="s">
        <v>1</v>
      </c>
      <c r="C145" s="1" t="s">
        <v>1730</v>
      </c>
      <c r="D145" s="1" t="s">
        <v>1731</v>
      </c>
      <c r="E145" s="1" t="s">
        <v>4</v>
      </c>
      <c r="F145" s="1" t="s">
        <v>1732</v>
      </c>
      <c r="G145" s="1" t="s">
        <v>1733</v>
      </c>
      <c r="H145" s="3" t="s">
        <v>4113</v>
      </c>
      <c r="I145" t="s">
        <v>4113</v>
      </c>
      <c r="J145" s="3" t="s">
        <v>4113</v>
      </c>
      <c r="K145" t="s">
        <v>4112</v>
      </c>
      <c r="L145" t="s">
        <v>4112</v>
      </c>
      <c r="M145" s="2" t="s">
        <v>4117</v>
      </c>
      <c r="N145">
        <f>COUNTIF(H145:M145, "O")</f>
        <v>3</v>
      </c>
    </row>
    <row r="146" spans="1:14" x14ac:dyDescent="0.3">
      <c r="A146" s="1">
        <v>20190213</v>
      </c>
      <c r="B146" s="1" t="s">
        <v>1</v>
      </c>
      <c r="C146" s="1" t="s">
        <v>1742</v>
      </c>
      <c r="D146" s="1" t="s">
        <v>1743</v>
      </c>
      <c r="E146" s="1" t="s">
        <v>4</v>
      </c>
      <c r="F146" s="1" t="s">
        <v>1744</v>
      </c>
      <c r="G146" s="1" t="s">
        <v>1745</v>
      </c>
      <c r="H146" s="3" t="s">
        <v>4113</v>
      </c>
      <c r="I146" t="s">
        <v>4113</v>
      </c>
      <c r="J146" s="3" t="s">
        <v>4113</v>
      </c>
      <c r="K146" t="s">
        <v>4112</v>
      </c>
      <c r="L146" t="s">
        <v>4112</v>
      </c>
      <c r="M146" s="2" t="s">
        <v>4117</v>
      </c>
      <c r="N146">
        <f>COUNTIF(H146:M146, "O")</f>
        <v>3</v>
      </c>
    </row>
    <row r="147" spans="1:14" x14ac:dyDescent="0.3">
      <c r="A147" s="1">
        <v>20190213</v>
      </c>
      <c r="B147" s="1" t="s">
        <v>1</v>
      </c>
      <c r="C147" s="1" t="s">
        <v>1754</v>
      </c>
      <c r="D147" s="1" t="s">
        <v>1755</v>
      </c>
      <c r="E147" s="1" t="s">
        <v>4</v>
      </c>
      <c r="F147" s="1" t="s">
        <v>1756</v>
      </c>
      <c r="G147" s="1" t="s">
        <v>1757</v>
      </c>
      <c r="H147" s="3" t="s">
        <v>4113</v>
      </c>
      <c r="I147" t="s">
        <v>4113</v>
      </c>
      <c r="J147" s="3" t="s">
        <v>4112</v>
      </c>
      <c r="K147" t="s">
        <v>4113</v>
      </c>
      <c r="L147" t="s">
        <v>4112</v>
      </c>
      <c r="M147" s="2" t="s">
        <v>4117</v>
      </c>
      <c r="N147">
        <f>COUNTIF(H147:M147, "O")</f>
        <v>3</v>
      </c>
    </row>
    <row r="148" spans="1:14" x14ac:dyDescent="0.3">
      <c r="A148" s="1">
        <v>20190214</v>
      </c>
      <c r="B148" s="1" t="s">
        <v>1</v>
      </c>
      <c r="C148" s="1" t="s">
        <v>1897</v>
      </c>
      <c r="D148" s="1" t="s">
        <v>1898</v>
      </c>
      <c r="E148" s="1" t="s">
        <v>4</v>
      </c>
      <c r="F148" s="1" t="s">
        <v>1899</v>
      </c>
      <c r="G148" s="1" t="s">
        <v>1900</v>
      </c>
      <c r="H148" s="3" t="s">
        <v>4113</v>
      </c>
      <c r="I148" t="s">
        <v>4112</v>
      </c>
      <c r="J148" s="3" t="s">
        <v>4112</v>
      </c>
      <c r="K148" t="s">
        <v>4113</v>
      </c>
      <c r="L148" t="s">
        <v>4113</v>
      </c>
      <c r="M148" s="2" t="s">
        <v>4117</v>
      </c>
      <c r="N148">
        <f>COUNTIF(H148:M148, "O")</f>
        <v>3</v>
      </c>
    </row>
    <row r="149" spans="1:14" x14ac:dyDescent="0.3">
      <c r="A149" s="1">
        <v>20190214</v>
      </c>
      <c r="B149" s="1" t="s">
        <v>1</v>
      </c>
      <c r="C149" s="1" t="s">
        <v>1913</v>
      </c>
      <c r="D149" s="1" t="s">
        <v>1914</v>
      </c>
      <c r="E149" s="1" t="s">
        <v>4</v>
      </c>
      <c r="F149" s="1" t="s">
        <v>1915</v>
      </c>
      <c r="G149" s="1" t="s">
        <v>1916</v>
      </c>
      <c r="H149" s="3" t="s">
        <v>4113</v>
      </c>
      <c r="I149" t="s">
        <v>4113</v>
      </c>
      <c r="J149" s="3" t="s">
        <v>4113</v>
      </c>
      <c r="K149" t="s">
        <v>4112</v>
      </c>
      <c r="L149" t="s">
        <v>4112</v>
      </c>
      <c r="M149" s="2" t="s">
        <v>4117</v>
      </c>
      <c r="N149">
        <f>COUNTIF(H149:M149, "O")</f>
        <v>3</v>
      </c>
    </row>
    <row r="150" spans="1:14" x14ac:dyDescent="0.3">
      <c r="A150" s="1">
        <v>20190214</v>
      </c>
      <c r="B150" s="1" t="s">
        <v>1</v>
      </c>
      <c r="C150" s="1" t="s">
        <v>2010</v>
      </c>
      <c r="D150" s="1" t="s">
        <v>2011</v>
      </c>
      <c r="E150" s="1" t="s">
        <v>4</v>
      </c>
      <c r="F150" s="1" t="s">
        <v>2012</v>
      </c>
      <c r="G150" s="1" t="s">
        <v>2013</v>
      </c>
      <c r="H150" s="3" t="s">
        <v>4113</v>
      </c>
      <c r="I150" t="s">
        <v>4113</v>
      </c>
      <c r="J150" s="3" t="s">
        <v>4113</v>
      </c>
      <c r="K150" t="s">
        <v>4112</v>
      </c>
      <c r="L150" t="s">
        <v>4112</v>
      </c>
      <c r="M150" s="2" t="s">
        <v>4117</v>
      </c>
      <c r="N150">
        <f>COUNTIF(H150:M150, "O")</f>
        <v>3</v>
      </c>
    </row>
    <row r="151" spans="1:14" x14ac:dyDescent="0.3">
      <c r="A151" s="1">
        <v>20190214</v>
      </c>
      <c r="B151" s="1" t="s">
        <v>1</v>
      </c>
      <c r="C151" s="1" t="s">
        <v>2070</v>
      </c>
      <c r="D151" s="1" t="s">
        <v>2071</v>
      </c>
      <c r="E151" s="1" t="s">
        <v>4</v>
      </c>
      <c r="F151" s="1" t="s">
        <v>2072</v>
      </c>
      <c r="G151" s="1" t="s">
        <v>2073</v>
      </c>
      <c r="H151" s="3" t="s">
        <v>4113</v>
      </c>
      <c r="I151" t="s">
        <v>4112</v>
      </c>
      <c r="J151" s="3" t="s">
        <v>4112</v>
      </c>
      <c r="K151" t="s">
        <v>4112</v>
      </c>
      <c r="L151" t="s">
        <v>4113</v>
      </c>
      <c r="M151" s="2" t="s">
        <v>4118</v>
      </c>
      <c r="N151">
        <f>COUNTIF(H151:M151, "O")</f>
        <v>3</v>
      </c>
    </row>
    <row r="152" spans="1:14" x14ac:dyDescent="0.3">
      <c r="A152" s="1">
        <v>20190214</v>
      </c>
      <c r="B152" s="1" t="s">
        <v>1</v>
      </c>
      <c r="C152" s="1" t="s">
        <v>2089</v>
      </c>
      <c r="D152" s="1" t="s">
        <v>2090</v>
      </c>
      <c r="E152" s="1" t="s">
        <v>4</v>
      </c>
      <c r="F152" s="1" t="s">
        <v>2091</v>
      </c>
      <c r="G152" s="1" t="s">
        <v>2092</v>
      </c>
      <c r="H152" s="3" t="s">
        <v>4113</v>
      </c>
      <c r="I152" t="s">
        <v>4113</v>
      </c>
      <c r="J152" s="3" t="s">
        <v>4112</v>
      </c>
      <c r="K152" t="s">
        <v>4113</v>
      </c>
      <c r="L152" t="s">
        <v>4112</v>
      </c>
      <c r="M152" s="2" t="s">
        <v>4117</v>
      </c>
      <c r="N152">
        <f>COUNTIF(H152:M152, "O")</f>
        <v>3</v>
      </c>
    </row>
    <row r="153" spans="1:14" x14ac:dyDescent="0.3">
      <c r="A153" s="1">
        <v>20190214</v>
      </c>
      <c r="B153" s="1" t="s">
        <v>1</v>
      </c>
      <c r="C153" s="1" t="s">
        <v>2201</v>
      </c>
      <c r="D153" s="1" t="s">
        <v>2202</v>
      </c>
      <c r="E153" s="1" t="s">
        <v>4</v>
      </c>
      <c r="F153" s="1" t="s">
        <v>2203</v>
      </c>
      <c r="G153" s="1" t="s">
        <v>2204</v>
      </c>
      <c r="H153" s="3" t="s">
        <v>4113</v>
      </c>
      <c r="I153" t="s">
        <v>4113</v>
      </c>
      <c r="J153" s="3" t="s">
        <v>4113</v>
      </c>
      <c r="K153" t="s">
        <v>4112</v>
      </c>
      <c r="L153" t="s">
        <v>4112</v>
      </c>
      <c r="M153" s="2" t="s">
        <v>4117</v>
      </c>
      <c r="N153">
        <f>COUNTIF(H153:M153, "O")</f>
        <v>3</v>
      </c>
    </row>
    <row r="154" spans="1:14" x14ac:dyDescent="0.3">
      <c r="A154" s="1">
        <v>20190218</v>
      </c>
      <c r="B154" s="1" t="s">
        <v>1</v>
      </c>
      <c r="C154" s="1" t="s">
        <v>2501</v>
      </c>
      <c r="D154" s="1" t="s">
        <v>2502</v>
      </c>
      <c r="E154" s="1" t="s">
        <v>4</v>
      </c>
      <c r="F154" s="1" t="s">
        <v>2503</v>
      </c>
      <c r="G154" s="1" t="s">
        <v>2504</v>
      </c>
      <c r="H154" s="3" t="s">
        <v>4113</v>
      </c>
      <c r="I154" t="s">
        <v>4113</v>
      </c>
      <c r="J154" s="3" t="s">
        <v>4112</v>
      </c>
      <c r="K154" t="s">
        <v>4112</v>
      </c>
      <c r="L154" t="s">
        <v>4113</v>
      </c>
      <c r="M154" s="2" t="s">
        <v>4117</v>
      </c>
      <c r="N154">
        <f>COUNTIF(H154:M154, "O")</f>
        <v>3</v>
      </c>
    </row>
    <row r="155" spans="1:14" x14ac:dyDescent="0.3">
      <c r="A155" s="1">
        <v>20190218</v>
      </c>
      <c r="B155" s="1" t="s">
        <v>1</v>
      </c>
      <c r="C155" s="1" t="s">
        <v>2537</v>
      </c>
      <c r="D155" s="1" t="s">
        <v>2538</v>
      </c>
      <c r="E155" s="1" t="s">
        <v>4</v>
      </c>
      <c r="F155" s="1" t="s">
        <v>2539</v>
      </c>
      <c r="G155" s="1" t="s">
        <v>2540</v>
      </c>
      <c r="H155" s="3" t="s">
        <v>4113</v>
      </c>
      <c r="I155" t="s">
        <v>4112</v>
      </c>
      <c r="J155" s="3" t="s">
        <v>4112</v>
      </c>
      <c r="K155" t="s">
        <v>4113</v>
      </c>
      <c r="L155" t="s">
        <v>4113</v>
      </c>
      <c r="M155" s="2" t="s">
        <v>4117</v>
      </c>
      <c r="N155">
        <f>COUNTIF(H155:M155, "O")</f>
        <v>3</v>
      </c>
    </row>
    <row r="156" spans="1:14" x14ac:dyDescent="0.3">
      <c r="A156" s="1">
        <v>20190218</v>
      </c>
      <c r="B156" s="1" t="s">
        <v>1</v>
      </c>
      <c r="C156" s="1" t="s">
        <v>2549</v>
      </c>
      <c r="D156" s="1" t="s">
        <v>2550</v>
      </c>
      <c r="E156" s="1" t="s">
        <v>4</v>
      </c>
      <c r="F156" s="1" t="s">
        <v>2551</v>
      </c>
      <c r="G156" s="1" t="s">
        <v>2552</v>
      </c>
      <c r="H156" s="3" t="s">
        <v>4113</v>
      </c>
      <c r="I156" t="s">
        <v>4113</v>
      </c>
      <c r="J156" s="3" t="s">
        <v>4112</v>
      </c>
      <c r="K156" t="s">
        <v>4113</v>
      </c>
      <c r="L156" t="s">
        <v>4112</v>
      </c>
      <c r="M156" s="2" t="s">
        <v>4117</v>
      </c>
      <c r="N156">
        <f>COUNTIF(H156:M156, "O")</f>
        <v>3</v>
      </c>
    </row>
    <row r="157" spans="1:14" x14ac:dyDescent="0.3">
      <c r="A157" s="1">
        <v>20190218</v>
      </c>
      <c r="B157" s="1" t="s">
        <v>1</v>
      </c>
      <c r="C157" s="1" t="s">
        <v>2605</v>
      </c>
      <c r="D157" s="1" t="s">
        <v>2606</v>
      </c>
      <c r="E157" s="1" t="s">
        <v>4</v>
      </c>
      <c r="F157" s="1" t="s">
        <v>2607</v>
      </c>
      <c r="G157" s="1" t="s">
        <v>2608</v>
      </c>
      <c r="H157" s="3" t="s">
        <v>4113</v>
      </c>
      <c r="I157" t="s">
        <v>4113</v>
      </c>
      <c r="J157" s="3" t="s">
        <v>4112</v>
      </c>
      <c r="K157" t="s">
        <v>4112</v>
      </c>
      <c r="L157" t="s">
        <v>4113</v>
      </c>
      <c r="M157" s="2" t="s">
        <v>4117</v>
      </c>
      <c r="N157">
        <f>COUNTIF(H157:M157, "O")</f>
        <v>3</v>
      </c>
    </row>
    <row r="158" spans="1:14" x14ac:dyDescent="0.3">
      <c r="A158" s="1">
        <v>20190219</v>
      </c>
      <c r="B158" s="1" t="s">
        <v>1</v>
      </c>
      <c r="C158" s="1" t="s">
        <v>2625</v>
      </c>
      <c r="D158" s="1" t="s">
        <v>2626</v>
      </c>
      <c r="E158" s="1" t="s">
        <v>4</v>
      </c>
      <c r="F158" s="1" t="s">
        <v>2627</v>
      </c>
      <c r="G158" s="1" t="s">
        <v>2628</v>
      </c>
      <c r="H158" s="3" t="s">
        <v>4112</v>
      </c>
      <c r="I158" t="s">
        <v>4113</v>
      </c>
      <c r="J158" s="3" t="s">
        <v>4113</v>
      </c>
      <c r="K158" t="s">
        <v>4113</v>
      </c>
      <c r="L158" t="s">
        <v>4112</v>
      </c>
      <c r="M158" s="2" t="s">
        <v>4117</v>
      </c>
      <c r="N158">
        <f>COUNTIF(H158:M158, "O")</f>
        <v>3</v>
      </c>
    </row>
    <row r="159" spans="1:14" x14ac:dyDescent="0.3">
      <c r="A159" s="1">
        <v>20190219</v>
      </c>
      <c r="B159" s="1" t="s">
        <v>1</v>
      </c>
      <c r="C159" s="1" t="s">
        <v>2657</v>
      </c>
      <c r="D159" s="1" t="s">
        <v>2658</v>
      </c>
      <c r="E159" s="1" t="s">
        <v>4</v>
      </c>
      <c r="F159" s="1" t="s">
        <v>2659</v>
      </c>
      <c r="G159" s="1" t="s">
        <v>2660</v>
      </c>
      <c r="H159" s="3" t="s">
        <v>4113</v>
      </c>
      <c r="I159" t="s">
        <v>4113</v>
      </c>
      <c r="J159" s="3" t="s">
        <v>4113</v>
      </c>
      <c r="K159" t="s">
        <v>4112</v>
      </c>
      <c r="L159" t="s">
        <v>4112</v>
      </c>
      <c r="M159" s="2" t="s">
        <v>4117</v>
      </c>
      <c r="N159">
        <f>COUNTIF(H159:M159, "O")</f>
        <v>3</v>
      </c>
    </row>
    <row r="160" spans="1:14" x14ac:dyDescent="0.3">
      <c r="A160" s="1">
        <v>20190219</v>
      </c>
      <c r="B160" s="1" t="s">
        <v>1</v>
      </c>
      <c r="C160" s="1" t="s">
        <v>2677</v>
      </c>
      <c r="D160" s="1" t="s">
        <v>2678</v>
      </c>
      <c r="E160" s="1" t="s">
        <v>4</v>
      </c>
      <c r="F160" s="1" t="s">
        <v>2679</v>
      </c>
      <c r="G160" s="1" t="s">
        <v>2680</v>
      </c>
      <c r="H160" s="3" t="s">
        <v>4113</v>
      </c>
      <c r="I160" t="s">
        <v>4113</v>
      </c>
      <c r="J160" s="3" t="s">
        <v>4113</v>
      </c>
      <c r="K160" t="s">
        <v>4112</v>
      </c>
      <c r="L160" t="s">
        <v>4112</v>
      </c>
      <c r="M160" s="2" t="s">
        <v>4117</v>
      </c>
      <c r="N160">
        <f>COUNTIF(H160:M160, "O")</f>
        <v>3</v>
      </c>
    </row>
    <row r="161" spans="1:14" x14ac:dyDescent="0.3">
      <c r="A161" s="1">
        <v>20190219</v>
      </c>
      <c r="B161" s="1" t="s">
        <v>1</v>
      </c>
      <c r="C161" s="1" t="s">
        <v>2685</v>
      </c>
      <c r="D161" s="1" t="s">
        <v>2686</v>
      </c>
      <c r="E161" s="1" t="s">
        <v>4</v>
      </c>
      <c r="F161" s="1" t="s">
        <v>2687</v>
      </c>
      <c r="G161" s="1" t="s">
        <v>2688</v>
      </c>
      <c r="H161" s="3" t="s">
        <v>4113</v>
      </c>
      <c r="I161" t="s">
        <v>4112</v>
      </c>
      <c r="J161" s="3" t="s">
        <v>4112</v>
      </c>
      <c r="K161" t="s">
        <v>4113</v>
      </c>
      <c r="L161" t="s">
        <v>4113</v>
      </c>
      <c r="M161" s="2" t="s">
        <v>4117</v>
      </c>
      <c r="N161">
        <f>COUNTIF(H161:M161, "O")</f>
        <v>3</v>
      </c>
    </row>
    <row r="162" spans="1:14" x14ac:dyDescent="0.3">
      <c r="A162" s="1">
        <v>20190219</v>
      </c>
      <c r="B162" s="1" t="s">
        <v>1</v>
      </c>
      <c r="C162" s="1" t="s">
        <v>2721</v>
      </c>
      <c r="D162" s="1" t="s">
        <v>2722</v>
      </c>
      <c r="E162" s="1" t="s">
        <v>4</v>
      </c>
      <c r="F162" s="1" t="s">
        <v>2723</v>
      </c>
      <c r="G162" s="1" t="s">
        <v>2724</v>
      </c>
      <c r="H162" s="3" t="s">
        <v>4113</v>
      </c>
      <c r="I162" t="s">
        <v>4113</v>
      </c>
      <c r="J162" s="3" t="s">
        <v>4113</v>
      </c>
      <c r="K162" t="s">
        <v>4112</v>
      </c>
      <c r="L162" t="s">
        <v>4112</v>
      </c>
      <c r="M162" s="2" t="s">
        <v>4117</v>
      </c>
      <c r="N162">
        <f>COUNTIF(H162:M162, "O")</f>
        <v>3</v>
      </c>
    </row>
    <row r="163" spans="1:14" x14ac:dyDescent="0.3">
      <c r="A163" s="1">
        <v>20190219</v>
      </c>
      <c r="B163" s="1" t="s">
        <v>1</v>
      </c>
      <c r="C163" s="1" t="s">
        <v>2725</v>
      </c>
      <c r="D163" s="1" t="s">
        <v>2726</v>
      </c>
      <c r="E163" s="1" t="s">
        <v>4</v>
      </c>
      <c r="F163" s="1" t="s">
        <v>2727</v>
      </c>
      <c r="G163" s="1" t="s">
        <v>2728</v>
      </c>
      <c r="H163" s="3" t="s">
        <v>4112</v>
      </c>
      <c r="I163" t="s">
        <v>4113</v>
      </c>
      <c r="J163" s="3" t="s">
        <v>4113</v>
      </c>
      <c r="K163" t="s">
        <v>4112</v>
      </c>
      <c r="L163" t="s">
        <v>4112</v>
      </c>
      <c r="M163" s="2" t="s">
        <v>4118</v>
      </c>
      <c r="N163">
        <f>COUNTIF(H163:M163, "O")</f>
        <v>3</v>
      </c>
    </row>
    <row r="164" spans="1:14" x14ac:dyDescent="0.3">
      <c r="A164" s="1">
        <v>20190219</v>
      </c>
      <c r="B164" s="1" t="s">
        <v>1</v>
      </c>
      <c r="C164" s="1" t="s">
        <v>2737</v>
      </c>
      <c r="D164" s="1" t="s">
        <v>2738</v>
      </c>
      <c r="E164" s="1" t="s">
        <v>4</v>
      </c>
      <c r="F164" s="1" t="s">
        <v>2739</v>
      </c>
      <c r="G164" s="1" t="s">
        <v>2740</v>
      </c>
      <c r="H164" s="3" t="s">
        <v>4113</v>
      </c>
      <c r="I164" t="s">
        <v>4112</v>
      </c>
      <c r="J164" s="3" t="s">
        <v>4112</v>
      </c>
      <c r="K164" t="s">
        <v>4113</v>
      </c>
      <c r="L164" t="s">
        <v>4113</v>
      </c>
      <c r="M164" s="2" t="s">
        <v>4117</v>
      </c>
      <c r="N164">
        <f>COUNTIF(H164:M164, "O")</f>
        <v>3</v>
      </c>
    </row>
    <row r="165" spans="1:14" x14ac:dyDescent="0.3">
      <c r="A165" s="1">
        <v>20190219</v>
      </c>
      <c r="B165" s="1" t="s">
        <v>1</v>
      </c>
      <c r="C165" s="1" t="s">
        <v>2786</v>
      </c>
      <c r="D165" s="1" t="s">
        <v>2787</v>
      </c>
      <c r="E165" s="1" t="s">
        <v>4</v>
      </c>
      <c r="F165" s="1" t="s">
        <v>2788</v>
      </c>
      <c r="G165" s="1" t="s">
        <v>2789</v>
      </c>
      <c r="H165" s="3" t="s">
        <v>4113</v>
      </c>
      <c r="I165" t="s">
        <v>4112</v>
      </c>
      <c r="J165" s="3" t="s">
        <v>4112</v>
      </c>
      <c r="K165" t="s">
        <v>4113</v>
      </c>
      <c r="L165" t="s">
        <v>4113</v>
      </c>
      <c r="M165" s="2" t="s">
        <v>4117</v>
      </c>
      <c r="N165">
        <f>COUNTIF(H165:M165, "O")</f>
        <v>3</v>
      </c>
    </row>
    <row r="166" spans="1:14" x14ac:dyDescent="0.3">
      <c r="A166" s="1">
        <v>20190219</v>
      </c>
      <c r="B166" s="1" t="s">
        <v>1</v>
      </c>
      <c r="C166" s="1" t="s">
        <v>2830</v>
      </c>
      <c r="D166" s="1" t="s">
        <v>2831</v>
      </c>
      <c r="E166" s="1" t="s">
        <v>4</v>
      </c>
      <c r="F166" s="1" t="s">
        <v>2832</v>
      </c>
      <c r="G166" s="1" t="s">
        <v>2833</v>
      </c>
      <c r="H166" s="3" t="s">
        <v>4113</v>
      </c>
      <c r="I166" t="s">
        <v>4112</v>
      </c>
      <c r="J166" s="3" t="s">
        <v>4112</v>
      </c>
      <c r="K166" t="s">
        <v>4113</v>
      </c>
      <c r="L166" t="s">
        <v>4113</v>
      </c>
      <c r="M166" s="2" t="s">
        <v>4117</v>
      </c>
      <c r="N166">
        <f>COUNTIF(H166:M166, "O")</f>
        <v>3</v>
      </c>
    </row>
    <row r="167" spans="1:14" x14ac:dyDescent="0.3">
      <c r="A167" s="1">
        <v>20190219</v>
      </c>
      <c r="B167" s="1" t="s">
        <v>1</v>
      </c>
      <c r="C167" s="1" t="s">
        <v>2858</v>
      </c>
      <c r="D167" s="1" t="s">
        <v>2859</v>
      </c>
      <c r="E167" s="1" t="s">
        <v>4</v>
      </c>
      <c r="F167" s="1" t="s">
        <v>2860</v>
      </c>
      <c r="G167" s="1" t="s">
        <v>2861</v>
      </c>
      <c r="H167" s="3" t="s">
        <v>4113</v>
      </c>
      <c r="I167" t="s">
        <v>4112</v>
      </c>
      <c r="J167" s="3" t="s">
        <v>4112</v>
      </c>
      <c r="K167" t="s">
        <v>4113</v>
      </c>
      <c r="L167" t="s">
        <v>4113</v>
      </c>
      <c r="M167" s="2" t="s">
        <v>4117</v>
      </c>
      <c r="N167">
        <f>COUNTIF(H167:M167, "O")</f>
        <v>3</v>
      </c>
    </row>
    <row r="168" spans="1:14" x14ac:dyDescent="0.3">
      <c r="A168" s="1">
        <v>20190219</v>
      </c>
      <c r="B168" s="1" t="s">
        <v>1</v>
      </c>
      <c r="C168" s="1" t="s">
        <v>2910</v>
      </c>
      <c r="D168" s="1" t="s">
        <v>2911</v>
      </c>
      <c r="E168" s="1" t="s">
        <v>4</v>
      </c>
      <c r="F168" s="1" t="s">
        <v>2912</v>
      </c>
      <c r="G168" s="1" t="s">
        <v>2913</v>
      </c>
      <c r="H168" s="3" t="s">
        <v>4113</v>
      </c>
      <c r="I168" t="s">
        <v>4112</v>
      </c>
      <c r="J168" s="3" t="s">
        <v>4112</v>
      </c>
      <c r="K168" t="s">
        <v>4113</v>
      </c>
      <c r="L168" t="s">
        <v>4113</v>
      </c>
      <c r="M168" s="2" t="s">
        <v>4117</v>
      </c>
      <c r="N168">
        <f>COUNTIF(H168:M168, "O")</f>
        <v>3</v>
      </c>
    </row>
    <row r="169" spans="1:14" x14ac:dyDescent="0.3">
      <c r="A169" s="1">
        <v>20190219</v>
      </c>
      <c r="B169" s="1" t="s">
        <v>1</v>
      </c>
      <c r="C169" s="1" t="s">
        <v>2922</v>
      </c>
      <c r="D169" s="1" t="s">
        <v>2923</v>
      </c>
      <c r="E169" s="1" t="s">
        <v>4</v>
      </c>
      <c r="F169" s="1" t="s">
        <v>2924</v>
      </c>
      <c r="G169" s="1" t="s">
        <v>2925</v>
      </c>
      <c r="H169" s="3" t="s">
        <v>4113</v>
      </c>
      <c r="I169" t="s">
        <v>4113</v>
      </c>
      <c r="J169" s="3" t="s">
        <v>4113</v>
      </c>
      <c r="K169" t="s">
        <v>4112</v>
      </c>
      <c r="L169" t="s">
        <v>4112</v>
      </c>
      <c r="M169" s="2" t="s">
        <v>4117</v>
      </c>
      <c r="N169">
        <f>COUNTIF(H169:M169, "O")</f>
        <v>3</v>
      </c>
    </row>
    <row r="170" spans="1:14" x14ac:dyDescent="0.3">
      <c r="A170" s="1">
        <v>20190219</v>
      </c>
      <c r="B170" s="1" t="s">
        <v>1</v>
      </c>
      <c r="C170" s="1" t="s">
        <v>2982</v>
      </c>
      <c r="D170" s="1" t="s">
        <v>2983</v>
      </c>
      <c r="E170" s="1" t="s">
        <v>4</v>
      </c>
      <c r="F170" s="1" t="s">
        <v>2984</v>
      </c>
      <c r="G170" s="1" t="s">
        <v>2985</v>
      </c>
      <c r="H170" s="3" t="s">
        <v>4113</v>
      </c>
      <c r="I170" t="s">
        <v>4112</v>
      </c>
      <c r="J170" s="3" t="s">
        <v>4112</v>
      </c>
      <c r="K170" t="s">
        <v>4113</v>
      </c>
      <c r="L170" t="s">
        <v>4113</v>
      </c>
      <c r="M170" s="2" t="s">
        <v>4117</v>
      </c>
      <c r="N170">
        <f>COUNTIF(H170:M170, "O")</f>
        <v>3</v>
      </c>
    </row>
    <row r="171" spans="1:14" x14ac:dyDescent="0.3">
      <c r="A171" s="1">
        <v>20190219</v>
      </c>
      <c r="B171" s="1" t="s">
        <v>1</v>
      </c>
      <c r="C171" s="1" t="s">
        <v>2990</v>
      </c>
      <c r="D171" s="1" t="s">
        <v>2991</v>
      </c>
      <c r="E171" s="1" t="s">
        <v>4</v>
      </c>
      <c r="F171" s="1" t="s">
        <v>2992</v>
      </c>
      <c r="G171" s="1" t="s">
        <v>2993</v>
      </c>
      <c r="H171" s="3" t="s">
        <v>4113</v>
      </c>
      <c r="I171" t="s">
        <v>4113</v>
      </c>
      <c r="J171" s="3" t="s">
        <v>4113</v>
      </c>
      <c r="K171" t="s">
        <v>4112</v>
      </c>
      <c r="L171" t="s">
        <v>4112</v>
      </c>
      <c r="M171" s="2" t="s">
        <v>4117</v>
      </c>
      <c r="N171">
        <f>COUNTIF(H171:M171, "O")</f>
        <v>3</v>
      </c>
    </row>
    <row r="172" spans="1:14" x14ac:dyDescent="0.3">
      <c r="A172" s="1">
        <v>20190219</v>
      </c>
      <c r="B172" s="1" t="s">
        <v>1</v>
      </c>
      <c r="C172" s="1" t="s">
        <v>3111</v>
      </c>
      <c r="D172" s="1" t="s">
        <v>3112</v>
      </c>
      <c r="E172" s="1" t="s">
        <v>4</v>
      </c>
      <c r="F172" s="1" t="s">
        <v>3113</v>
      </c>
      <c r="G172" s="1" t="s">
        <v>3114</v>
      </c>
      <c r="H172" s="3" t="s">
        <v>4113</v>
      </c>
      <c r="I172" t="s">
        <v>4112</v>
      </c>
      <c r="J172" s="3" t="s">
        <v>4112</v>
      </c>
      <c r="K172" t="s">
        <v>4113</v>
      </c>
      <c r="L172" t="s">
        <v>4113</v>
      </c>
      <c r="M172" s="2" t="s">
        <v>4117</v>
      </c>
      <c r="N172">
        <f>COUNTIF(H172:M172, "O")</f>
        <v>3</v>
      </c>
    </row>
    <row r="173" spans="1:14" x14ac:dyDescent="0.3">
      <c r="A173" s="1">
        <v>20190219</v>
      </c>
      <c r="B173" s="1" t="s">
        <v>1</v>
      </c>
      <c r="C173" s="1" t="s">
        <v>3282</v>
      </c>
      <c r="D173" s="1" t="s">
        <v>3283</v>
      </c>
      <c r="E173" s="1" t="s">
        <v>4</v>
      </c>
      <c r="F173" s="1" t="s">
        <v>3284</v>
      </c>
      <c r="G173" s="1" t="s">
        <v>3285</v>
      </c>
      <c r="H173" s="3" t="s">
        <v>4113</v>
      </c>
      <c r="I173" t="s">
        <v>4113</v>
      </c>
      <c r="J173" s="3" t="s">
        <v>4113</v>
      </c>
      <c r="K173" t="s">
        <v>4112</v>
      </c>
      <c r="L173" t="s">
        <v>4112</v>
      </c>
      <c r="M173" s="2" t="s">
        <v>4117</v>
      </c>
      <c r="N173">
        <f>COUNTIF(H173:M173, "O")</f>
        <v>3</v>
      </c>
    </row>
    <row r="174" spans="1:14" x14ac:dyDescent="0.3">
      <c r="A174" s="1">
        <v>20190220</v>
      </c>
      <c r="B174" s="1" t="s">
        <v>1</v>
      </c>
      <c r="C174" s="1" t="s">
        <v>3420</v>
      </c>
      <c r="D174" s="1" t="s">
        <v>3421</v>
      </c>
      <c r="E174" s="1" t="s">
        <v>4</v>
      </c>
      <c r="F174" s="1" t="s">
        <v>3422</v>
      </c>
      <c r="G174" s="1" t="s">
        <v>3423</v>
      </c>
      <c r="H174" s="3" t="s">
        <v>4113</v>
      </c>
      <c r="I174" t="s">
        <v>4112</v>
      </c>
      <c r="J174" s="3" t="s">
        <v>4112</v>
      </c>
      <c r="K174" t="s">
        <v>4113</v>
      </c>
      <c r="L174" t="s">
        <v>4113</v>
      </c>
      <c r="M174" s="2" t="s">
        <v>4117</v>
      </c>
      <c r="N174">
        <f>COUNTIF(H174:M174, "O")</f>
        <v>3</v>
      </c>
    </row>
    <row r="175" spans="1:14" x14ac:dyDescent="0.3">
      <c r="A175" s="1">
        <v>20190220</v>
      </c>
      <c r="B175" s="1" t="s">
        <v>1</v>
      </c>
      <c r="C175" s="1" t="s">
        <v>3428</v>
      </c>
      <c r="D175" s="1" t="s">
        <v>3429</v>
      </c>
      <c r="E175" s="1" t="s">
        <v>4</v>
      </c>
      <c r="F175" s="1" t="s">
        <v>3430</v>
      </c>
      <c r="G175" s="1" t="s">
        <v>3431</v>
      </c>
      <c r="H175" s="3" t="s">
        <v>4113</v>
      </c>
      <c r="I175" t="s">
        <v>4112</v>
      </c>
      <c r="J175" s="3" t="s">
        <v>4112</v>
      </c>
      <c r="K175" t="s">
        <v>4113</v>
      </c>
      <c r="L175" t="s">
        <v>4113</v>
      </c>
      <c r="M175" s="2" t="s">
        <v>4117</v>
      </c>
      <c r="N175">
        <f>COUNTIF(H175:M175, "O")</f>
        <v>3</v>
      </c>
    </row>
    <row r="176" spans="1:14" x14ac:dyDescent="0.3">
      <c r="A176" s="1">
        <v>20190220</v>
      </c>
      <c r="B176" s="1" t="s">
        <v>1</v>
      </c>
      <c r="C176" s="1" t="s">
        <v>3436</v>
      </c>
      <c r="D176" s="1" t="s">
        <v>3437</v>
      </c>
      <c r="E176" s="1" t="s">
        <v>4</v>
      </c>
      <c r="F176" s="1" t="s">
        <v>3438</v>
      </c>
      <c r="G176" s="1" t="s">
        <v>3439</v>
      </c>
      <c r="H176" s="3" t="s">
        <v>4112</v>
      </c>
      <c r="I176" t="s">
        <v>4113</v>
      </c>
      <c r="J176" s="3" t="s">
        <v>4113</v>
      </c>
      <c r="K176" t="s">
        <v>4112</v>
      </c>
      <c r="L176" t="s">
        <v>4113</v>
      </c>
      <c r="M176" s="2" t="s">
        <v>4117</v>
      </c>
      <c r="N176">
        <f>COUNTIF(H176:M176, "O")</f>
        <v>3</v>
      </c>
    </row>
    <row r="177" spans="1:14" x14ac:dyDescent="0.3">
      <c r="A177" s="1">
        <v>20190220</v>
      </c>
      <c r="B177" s="1" t="s">
        <v>1</v>
      </c>
      <c r="C177" s="1" t="s">
        <v>3476</v>
      </c>
      <c r="D177" s="1" t="s">
        <v>3421</v>
      </c>
      <c r="E177" s="1" t="s">
        <v>4</v>
      </c>
      <c r="F177" s="1" t="s">
        <v>3422</v>
      </c>
      <c r="G177" s="1" t="s">
        <v>3423</v>
      </c>
      <c r="H177" s="3" t="s">
        <v>4113</v>
      </c>
      <c r="I177" t="s">
        <v>4112</v>
      </c>
      <c r="J177" s="3" t="s">
        <v>4112</v>
      </c>
      <c r="K177" t="s">
        <v>4113</v>
      </c>
      <c r="L177" t="s">
        <v>4113</v>
      </c>
      <c r="M177" s="2" t="s">
        <v>4117</v>
      </c>
      <c r="N177">
        <f>COUNTIF(H177:M177, "O")</f>
        <v>3</v>
      </c>
    </row>
    <row r="178" spans="1:14" x14ac:dyDescent="0.3">
      <c r="A178" s="1">
        <v>20190220</v>
      </c>
      <c r="B178" s="1" t="s">
        <v>1</v>
      </c>
      <c r="C178" s="1" t="s">
        <v>3489</v>
      </c>
      <c r="D178" s="1" t="s">
        <v>3490</v>
      </c>
      <c r="E178" s="1" t="s">
        <v>4</v>
      </c>
      <c r="F178" s="1" t="s">
        <v>3491</v>
      </c>
      <c r="G178" s="1" t="s">
        <v>3492</v>
      </c>
      <c r="H178" s="3" t="s">
        <v>4113</v>
      </c>
      <c r="I178" t="s">
        <v>4112</v>
      </c>
      <c r="J178" s="3" t="s">
        <v>4112</v>
      </c>
      <c r="K178" t="s">
        <v>4113</v>
      </c>
      <c r="L178" t="s">
        <v>4113</v>
      </c>
      <c r="M178" s="2" t="s">
        <v>4117</v>
      </c>
      <c r="N178">
        <f>COUNTIF(H178:M178, "O")</f>
        <v>3</v>
      </c>
    </row>
    <row r="179" spans="1:14" x14ac:dyDescent="0.3">
      <c r="A179" s="1">
        <v>20190220</v>
      </c>
      <c r="B179" s="1" t="s">
        <v>1</v>
      </c>
      <c r="C179" s="1" t="s">
        <v>3497</v>
      </c>
      <c r="D179" s="1" t="s">
        <v>3498</v>
      </c>
      <c r="E179" s="1" t="s">
        <v>4</v>
      </c>
      <c r="F179" s="1" t="s">
        <v>3499</v>
      </c>
      <c r="G179" s="1" t="s">
        <v>3500</v>
      </c>
      <c r="H179" s="3" t="s">
        <v>4113</v>
      </c>
      <c r="I179" t="s">
        <v>4113</v>
      </c>
      <c r="J179" s="3" t="s">
        <v>4112</v>
      </c>
      <c r="K179" t="s">
        <v>4113</v>
      </c>
      <c r="L179" t="s">
        <v>4112</v>
      </c>
      <c r="M179" s="2" t="s">
        <v>4117</v>
      </c>
      <c r="N179">
        <f>COUNTIF(H179:M179, "O")</f>
        <v>3</v>
      </c>
    </row>
    <row r="180" spans="1:14" x14ac:dyDescent="0.3">
      <c r="A180" s="1">
        <v>20190220</v>
      </c>
      <c r="B180" s="1" t="s">
        <v>1</v>
      </c>
      <c r="C180" s="1" t="s">
        <v>3505</v>
      </c>
      <c r="D180" s="1" t="s">
        <v>3506</v>
      </c>
      <c r="E180" s="1" t="s">
        <v>4</v>
      </c>
      <c r="F180" s="1" t="s">
        <v>3507</v>
      </c>
      <c r="G180" s="1" t="s">
        <v>3508</v>
      </c>
      <c r="H180" s="3" t="s">
        <v>4113</v>
      </c>
      <c r="I180" t="s">
        <v>4112</v>
      </c>
      <c r="J180" s="3" t="s">
        <v>4112</v>
      </c>
      <c r="K180" t="s">
        <v>4113</v>
      </c>
      <c r="L180" t="s">
        <v>4113</v>
      </c>
      <c r="M180" s="2" t="s">
        <v>4117</v>
      </c>
      <c r="N180">
        <f>COUNTIF(H180:M180, "O")</f>
        <v>3</v>
      </c>
    </row>
    <row r="181" spans="1:14" x14ac:dyDescent="0.3">
      <c r="A181" s="1">
        <v>20190220</v>
      </c>
      <c r="B181" s="1" t="s">
        <v>1</v>
      </c>
      <c r="C181" s="1" t="s">
        <v>3521</v>
      </c>
      <c r="D181" s="1" t="s">
        <v>3522</v>
      </c>
      <c r="E181" s="1" t="s">
        <v>4</v>
      </c>
      <c r="F181" s="1" t="s">
        <v>3523</v>
      </c>
      <c r="G181" s="1" t="s">
        <v>3524</v>
      </c>
      <c r="H181" s="3" t="s">
        <v>4113</v>
      </c>
      <c r="I181" t="s">
        <v>4113</v>
      </c>
      <c r="J181" s="3" t="s">
        <v>4112</v>
      </c>
      <c r="K181" t="s">
        <v>4113</v>
      </c>
      <c r="L181" t="s">
        <v>4112</v>
      </c>
      <c r="M181" s="2" t="s">
        <v>4117</v>
      </c>
      <c r="N181">
        <f>COUNTIF(H181:M181, "O")</f>
        <v>3</v>
      </c>
    </row>
    <row r="182" spans="1:14" x14ac:dyDescent="0.3">
      <c r="A182" s="1">
        <v>20190220</v>
      </c>
      <c r="B182" s="1" t="s">
        <v>1</v>
      </c>
      <c r="C182" s="1" t="s">
        <v>3585</v>
      </c>
      <c r="D182" s="1" t="s">
        <v>3586</v>
      </c>
      <c r="E182" s="1" t="s">
        <v>4</v>
      </c>
      <c r="F182" s="1" t="s">
        <v>3587</v>
      </c>
      <c r="G182" s="1" t="s">
        <v>3588</v>
      </c>
      <c r="H182" s="3" t="s">
        <v>4113</v>
      </c>
      <c r="I182" t="s">
        <v>4112</v>
      </c>
      <c r="J182" s="3" t="s">
        <v>4112</v>
      </c>
      <c r="K182" t="s">
        <v>4113</v>
      </c>
      <c r="L182" t="s">
        <v>4113</v>
      </c>
      <c r="M182" s="2" t="s">
        <v>4117</v>
      </c>
      <c r="N182">
        <f>COUNTIF(H182:M182, "O")</f>
        <v>3</v>
      </c>
    </row>
    <row r="183" spans="1:14" x14ac:dyDescent="0.3">
      <c r="A183" s="1">
        <v>20190220</v>
      </c>
      <c r="B183" s="1" t="s">
        <v>1</v>
      </c>
      <c r="C183" s="1" t="s">
        <v>3589</v>
      </c>
      <c r="D183" s="1" t="s">
        <v>3590</v>
      </c>
      <c r="E183" s="1" t="s">
        <v>4</v>
      </c>
      <c r="F183" s="1" t="s">
        <v>3591</v>
      </c>
      <c r="G183" s="1" t="s">
        <v>3592</v>
      </c>
      <c r="H183" s="3" t="s">
        <v>4113</v>
      </c>
      <c r="I183" t="s">
        <v>4112</v>
      </c>
      <c r="J183" s="3" t="s">
        <v>4112</v>
      </c>
      <c r="K183" t="s">
        <v>4113</v>
      </c>
      <c r="L183" t="s">
        <v>4113</v>
      </c>
      <c r="M183" s="2" t="s">
        <v>4117</v>
      </c>
      <c r="N183">
        <f>COUNTIF(H183:M183, "O")</f>
        <v>3</v>
      </c>
    </row>
    <row r="184" spans="1:14" x14ac:dyDescent="0.3">
      <c r="A184" s="1">
        <v>20190220</v>
      </c>
      <c r="B184" s="1" t="s">
        <v>1</v>
      </c>
      <c r="C184" s="1" t="s">
        <v>3597</v>
      </c>
      <c r="D184" s="1" t="s">
        <v>3598</v>
      </c>
      <c r="E184" s="1" t="s">
        <v>4</v>
      </c>
      <c r="F184" s="1" t="s">
        <v>3599</v>
      </c>
      <c r="G184" s="1" t="s">
        <v>3600</v>
      </c>
      <c r="H184" s="3" t="s">
        <v>4113</v>
      </c>
      <c r="I184" t="s">
        <v>4113</v>
      </c>
      <c r="J184" s="3" t="s">
        <v>4113</v>
      </c>
      <c r="K184" t="s">
        <v>4112</v>
      </c>
      <c r="L184" t="s">
        <v>4112</v>
      </c>
      <c r="M184" s="2" t="s">
        <v>4117</v>
      </c>
      <c r="N184">
        <f>COUNTIF(H184:M184, "O")</f>
        <v>3</v>
      </c>
    </row>
    <row r="185" spans="1:14" x14ac:dyDescent="0.3">
      <c r="A185" s="1">
        <v>20190220</v>
      </c>
      <c r="B185" s="1" t="s">
        <v>1</v>
      </c>
      <c r="C185" s="1" t="s">
        <v>3646</v>
      </c>
      <c r="D185" s="1" t="s">
        <v>3647</v>
      </c>
      <c r="E185" s="1" t="s">
        <v>4</v>
      </c>
      <c r="F185" s="1" t="s">
        <v>3648</v>
      </c>
      <c r="G185" s="1" t="s">
        <v>3649</v>
      </c>
      <c r="H185" s="3" t="s">
        <v>4113</v>
      </c>
      <c r="I185" t="s">
        <v>4112</v>
      </c>
      <c r="J185" s="3" t="s">
        <v>4112</v>
      </c>
      <c r="K185" t="s">
        <v>4113</v>
      </c>
      <c r="L185" t="s">
        <v>4113</v>
      </c>
      <c r="M185" s="2" t="s">
        <v>4117</v>
      </c>
      <c r="N185">
        <f>COUNTIF(H185:M185, "O")</f>
        <v>3</v>
      </c>
    </row>
    <row r="186" spans="1:14" x14ac:dyDescent="0.3">
      <c r="A186" s="1">
        <v>20190220</v>
      </c>
      <c r="B186" s="1" t="s">
        <v>1</v>
      </c>
      <c r="C186" s="1" t="s">
        <v>3663</v>
      </c>
      <c r="D186" s="1" t="s">
        <v>3664</v>
      </c>
      <c r="E186" s="1" t="s">
        <v>4</v>
      </c>
      <c r="F186" s="1" t="s">
        <v>3665</v>
      </c>
      <c r="G186" s="1" t="s">
        <v>3666</v>
      </c>
      <c r="H186" s="3" t="s">
        <v>4112</v>
      </c>
      <c r="I186" t="s">
        <v>4112</v>
      </c>
      <c r="J186" s="3" t="s">
        <v>4112</v>
      </c>
      <c r="K186" t="s">
        <v>4113</v>
      </c>
      <c r="L186" t="s">
        <v>4113</v>
      </c>
      <c r="M186" s="2" t="s">
        <v>4118</v>
      </c>
      <c r="N186">
        <f>COUNTIF(H186:M186, "O")</f>
        <v>3</v>
      </c>
    </row>
    <row r="187" spans="1:14" x14ac:dyDescent="0.3">
      <c r="A187" s="1">
        <v>20190220</v>
      </c>
      <c r="B187" s="1" t="s">
        <v>1</v>
      </c>
      <c r="C187" s="1" t="s">
        <v>3768</v>
      </c>
      <c r="D187" s="1" t="s">
        <v>3769</v>
      </c>
      <c r="E187" s="1" t="s">
        <v>4</v>
      </c>
      <c r="F187" s="1" t="s">
        <v>3770</v>
      </c>
      <c r="G187" s="1" t="s">
        <v>3771</v>
      </c>
      <c r="H187" s="3" t="s">
        <v>4113</v>
      </c>
      <c r="I187" t="s">
        <v>4112</v>
      </c>
      <c r="J187" s="3" t="s">
        <v>4112</v>
      </c>
      <c r="K187" t="s">
        <v>4113</v>
      </c>
      <c r="L187" t="s">
        <v>4113</v>
      </c>
      <c r="M187" s="2" t="s">
        <v>4117</v>
      </c>
      <c r="N187">
        <f>COUNTIF(H187:M187, "O")</f>
        <v>3</v>
      </c>
    </row>
    <row r="188" spans="1:14" x14ac:dyDescent="0.3">
      <c r="A188" s="1">
        <v>20190220</v>
      </c>
      <c r="B188" s="1" t="s">
        <v>1</v>
      </c>
      <c r="C188" s="1" t="s">
        <v>3784</v>
      </c>
      <c r="D188" s="1" t="s">
        <v>3729</v>
      </c>
      <c r="E188" s="1" t="s">
        <v>4</v>
      </c>
      <c r="F188" s="1" t="s">
        <v>3730</v>
      </c>
      <c r="G188" s="1" t="s">
        <v>3731</v>
      </c>
      <c r="H188" s="3" t="s">
        <v>4113</v>
      </c>
      <c r="I188" t="s">
        <v>4112</v>
      </c>
      <c r="J188" s="3" t="s">
        <v>4112</v>
      </c>
      <c r="K188" t="s">
        <v>4113</v>
      </c>
      <c r="L188" t="s">
        <v>4112</v>
      </c>
      <c r="M188" s="2" t="s">
        <v>4118</v>
      </c>
      <c r="N188">
        <f>COUNTIF(H188:M188, "O")</f>
        <v>3</v>
      </c>
    </row>
    <row r="189" spans="1:14" x14ac:dyDescent="0.3">
      <c r="A189" s="1">
        <v>20190220</v>
      </c>
      <c r="B189" s="1" t="s">
        <v>1</v>
      </c>
      <c r="C189" s="1" t="s">
        <v>3813</v>
      </c>
      <c r="D189" s="1" t="s">
        <v>3814</v>
      </c>
      <c r="E189" s="1" t="s">
        <v>4</v>
      </c>
      <c r="F189" s="1" t="s">
        <v>3815</v>
      </c>
      <c r="G189" s="1" t="s">
        <v>3816</v>
      </c>
      <c r="H189" s="3" t="s">
        <v>4113</v>
      </c>
      <c r="I189" t="s">
        <v>4112</v>
      </c>
      <c r="J189" s="3" t="s">
        <v>4112</v>
      </c>
      <c r="K189" t="s">
        <v>4113</v>
      </c>
      <c r="L189" t="s">
        <v>4112</v>
      </c>
      <c r="M189" s="2" t="s">
        <v>4118</v>
      </c>
      <c r="N189">
        <f>COUNTIF(H189:M189, "O")</f>
        <v>3</v>
      </c>
    </row>
    <row r="190" spans="1:14" x14ac:dyDescent="0.3">
      <c r="A190" s="1">
        <v>20190220</v>
      </c>
      <c r="B190" s="1" t="s">
        <v>1</v>
      </c>
      <c r="C190" s="1" t="s">
        <v>3841</v>
      </c>
      <c r="D190" s="1" t="s">
        <v>3373</v>
      </c>
      <c r="E190" s="1" t="s">
        <v>4</v>
      </c>
      <c r="F190" s="1" t="s">
        <v>3842</v>
      </c>
      <c r="G190" s="1" t="s">
        <v>3843</v>
      </c>
      <c r="H190" s="3" t="s">
        <v>4113</v>
      </c>
      <c r="I190" t="s">
        <v>4112</v>
      </c>
      <c r="J190" s="3" t="s">
        <v>4112</v>
      </c>
      <c r="K190" t="s">
        <v>4113</v>
      </c>
      <c r="L190" t="s">
        <v>4113</v>
      </c>
      <c r="M190" s="2" t="s">
        <v>4117</v>
      </c>
      <c r="N190">
        <f>COUNTIF(H190:M190, "O")</f>
        <v>3</v>
      </c>
    </row>
    <row r="191" spans="1:14" x14ac:dyDescent="0.3">
      <c r="A191" s="1">
        <v>20190220</v>
      </c>
      <c r="B191" s="1" t="s">
        <v>1</v>
      </c>
      <c r="C191" s="1" t="s">
        <v>3901</v>
      </c>
      <c r="D191" s="1" t="s">
        <v>3902</v>
      </c>
      <c r="E191" s="1" t="s">
        <v>4</v>
      </c>
      <c r="F191" s="1" t="s">
        <v>3903</v>
      </c>
      <c r="G191" s="1" t="s">
        <v>3904</v>
      </c>
      <c r="H191" s="3" t="s">
        <v>4113</v>
      </c>
      <c r="I191" t="s">
        <v>4113</v>
      </c>
      <c r="J191" s="3" t="s">
        <v>4112</v>
      </c>
      <c r="K191" t="s">
        <v>4113</v>
      </c>
      <c r="L191" t="s">
        <v>4112</v>
      </c>
      <c r="M191" s="2" t="s">
        <v>4117</v>
      </c>
      <c r="N191">
        <f>COUNTIF(H191:M191, "O")</f>
        <v>3</v>
      </c>
    </row>
    <row r="192" spans="1:14" x14ac:dyDescent="0.3">
      <c r="A192" s="1">
        <v>20190220</v>
      </c>
      <c r="B192" s="1" t="s">
        <v>1</v>
      </c>
      <c r="C192" s="1" t="s">
        <v>3906</v>
      </c>
      <c r="D192" s="1" t="s">
        <v>3907</v>
      </c>
      <c r="E192" s="1" t="s">
        <v>4</v>
      </c>
      <c r="F192" s="1" t="s">
        <v>3908</v>
      </c>
      <c r="G192" s="1" t="s">
        <v>3909</v>
      </c>
      <c r="H192" s="3" t="s">
        <v>4113</v>
      </c>
      <c r="I192" t="s">
        <v>4113</v>
      </c>
      <c r="J192" s="3" t="s">
        <v>4113</v>
      </c>
      <c r="K192" t="s">
        <v>4112</v>
      </c>
      <c r="L192" t="s">
        <v>4112</v>
      </c>
      <c r="M192" s="2" t="s">
        <v>4117</v>
      </c>
      <c r="N192">
        <f>COUNTIF(H192:M192, "O")</f>
        <v>3</v>
      </c>
    </row>
    <row r="193" spans="1:14" x14ac:dyDescent="0.3">
      <c r="A193" s="1">
        <v>20190220</v>
      </c>
      <c r="B193" s="1" t="s">
        <v>1</v>
      </c>
      <c r="C193" s="1" t="s">
        <v>3935</v>
      </c>
      <c r="D193" s="1" t="s">
        <v>3936</v>
      </c>
      <c r="E193" s="1" t="s">
        <v>4</v>
      </c>
      <c r="F193" s="1" t="s">
        <v>3937</v>
      </c>
      <c r="G193" s="1" t="s">
        <v>3938</v>
      </c>
      <c r="H193" s="3" t="s">
        <v>4113</v>
      </c>
      <c r="I193" t="s">
        <v>4112</v>
      </c>
      <c r="J193" s="3" t="s">
        <v>4112</v>
      </c>
      <c r="K193" t="s">
        <v>4113</v>
      </c>
      <c r="L193" t="s">
        <v>4113</v>
      </c>
      <c r="M193" s="2" t="s">
        <v>4117</v>
      </c>
      <c r="N193">
        <f>COUNTIF(H193:M193, "O")</f>
        <v>3</v>
      </c>
    </row>
    <row r="194" spans="1:14" x14ac:dyDescent="0.3">
      <c r="A194" s="1">
        <v>20190220</v>
      </c>
      <c r="B194" s="1" t="s">
        <v>1</v>
      </c>
      <c r="C194" s="1" t="s">
        <v>3943</v>
      </c>
      <c r="D194" s="1" t="s">
        <v>3944</v>
      </c>
      <c r="E194" s="1" t="s">
        <v>4</v>
      </c>
      <c r="F194" s="1" t="s">
        <v>3945</v>
      </c>
      <c r="G194" s="1" t="s">
        <v>3946</v>
      </c>
      <c r="H194" s="3" t="s">
        <v>4113</v>
      </c>
      <c r="I194" t="s">
        <v>4112</v>
      </c>
      <c r="J194" s="3" t="s">
        <v>4112</v>
      </c>
      <c r="K194" t="s">
        <v>4113</v>
      </c>
      <c r="L194" t="s">
        <v>4113</v>
      </c>
      <c r="M194" s="2" t="s">
        <v>4117</v>
      </c>
      <c r="N194">
        <f>COUNTIF(H194:M194, "O")</f>
        <v>3</v>
      </c>
    </row>
    <row r="195" spans="1:14" x14ac:dyDescent="0.3">
      <c r="A195" s="1">
        <v>20190220</v>
      </c>
      <c r="B195" s="1" t="s">
        <v>1</v>
      </c>
      <c r="C195" s="1" t="s">
        <v>3951</v>
      </c>
      <c r="D195" s="1" t="s">
        <v>3952</v>
      </c>
      <c r="E195" s="1" t="s">
        <v>4</v>
      </c>
      <c r="F195" s="1" t="s">
        <v>3953</v>
      </c>
      <c r="G195" s="1" t="s">
        <v>3954</v>
      </c>
      <c r="H195" s="3" t="s">
        <v>4113</v>
      </c>
      <c r="I195" t="s">
        <v>4113</v>
      </c>
      <c r="J195" s="3" t="s">
        <v>4113</v>
      </c>
      <c r="K195" t="s">
        <v>4112</v>
      </c>
      <c r="L195" t="s">
        <v>4112</v>
      </c>
      <c r="M195" s="2" t="s">
        <v>4117</v>
      </c>
      <c r="N195">
        <f>COUNTIF(H195:M195, "O")</f>
        <v>3</v>
      </c>
    </row>
    <row r="196" spans="1:14" x14ac:dyDescent="0.3">
      <c r="A196" s="1">
        <v>20190220</v>
      </c>
      <c r="B196" s="1" t="s">
        <v>1</v>
      </c>
      <c r="C196" s="1" t="s">
        <v>3977</v>
      </c>
      <c r="D196" s="1" t="s">
        <v>3978</v>
      </c>
      <c r="E196" s="1" t="s">
        <v>4</v>
      </c>
      <c r="F196" s="1" t="s">
        <v>3979</v>
      </c>
      <c r="G196" s="1" t="s">
        <v>3980</v>
      </c>
      <c r="H196" s="3" t="s">
        <v>4113</v>
      </c>
      <c r="I196" t="s">
        <v>4112</v>
      </c>
      <c r="J196" s="3" t="s">
        <v>4112</v>
      </c>
      <c r="K196" t="s">
        <v>4113</v>
      </c>
      <c r="L196" t="s">
        <v>4113</v>
      </c>
      <c r="M196" s="2" t="s">
        <v>4117</v>
      </c>
      <c r="N196">
        <f>COUNTIF(H196:M196, "O")</f>
        <v>3</v>
      </c>
    </row>
    <row r="197" spans="1:14" x14ac:dyDescent="0.3">
      <c r="A197" s="1">
        <v>20190220</v>
      </c>
      <c r="B197" s="1" t="s">
        <v>1</v>
      </c>
      <c r="C197" s="1" t="s">
        <v>3985</v>
      </c>
      <c r="D197" s="1" t="s">
        <v>3986</v>
      </c>
      <c r="E197" s="1" t="s">
        <v>4</v>
      </c>
      <c r="F197" s="1" t="s">
        <v>3987</v>
      </c>
      <c r="G197" s="1" t="s">
        <v>3988</v>
      </c>
      <c r="H197" s="3" t="s">
        <v>4113</v>
      </c>
      <c r="I197" t="s">
        <v>4112</v>
      </c>
      <c r="J197" s="3" t="s">
        <v>4112</v>
      </c>
      <c r="K197" t="s">
        <v>4113</v>
      </c>
      <c r="L197" t="s">
        <v>4113</v>
      </c>
      <c r="M197" s="2" t="s">
        <v>4117</v>
      </c>
      <c r="N197">
        <f>COUNTIF(H197:M197, "O")</f>
        <v>3</v>
      </c>
    </row>
    <row r="198" spans="1:14" x14ac:dyDescent="0.3">
      <c r="A198" s="1">
        <v>20190220</v>
      </c>
      <c r="B198" s="1" t="s">
        <v>1</v>
      </c>
      <c r="C198" s="1" t="s">
        <v>4052</v>
      </c>
      <c r="D198" s="1" t="s">
        <v>4053</v>
      </c>
      <c r="E198" s="1" t="s">
        <v>4</v>
      </c>
      <c r="F198" s="1" t="s">
        <v>4054</v>
      </c>
      <c r="G198" s="1" t="s">
        <v>4055</v>
      </c>
      <c r="H198" s="3" t="s">
        <v>4113</v>
      </c>
      <c r="I198" t="s">
        <v>4112</v>
      </c>
      <c r="J198" s="3" t="s">
        <v>4112</v>
      </c>
      <c r="K198" t="s">
        <v>4113</v>
      </c>
      <c r="L198" t="s">
        <v>4113</v>
      </c>
      <c r="M198" s="2" t="s">
        <v>4117</v>
      </c>
      <c r="N198">
        <f>COUNTIF(H198:M198, "O")</f>
        <v>3</v>
      </c>
    </row>
    <row r="199" spans="1:14" x14ac:dyDescent="0.3">
      <c r="A199" s="1">
        <v>20190220</v>
      </c>
      <c r="B199" s="1" t="s">
        <v>1</v>
      </c>
      <c r="C199" s="1" t="s">
        <v>4065</v>
      </c>
      <c r="D199" s="1" t="s">
        <v>4066</v>
      </c>
      <c r="E199" s="1" t="s">
        <v>4</v>
      </c>
      <c r="F199" s="1" t="s">
        <v>4067</v>
      </c>
      <c r="G199" s="1" t="s">
        <v>4068</v>
      </c>
      <c r="H199" s="3" t="s">
        <v>4113</v>
      </c>
      <c r="I199" t="s">
        <v>4112</v>
      </c>
      <c r="J199" s="3" t="s">
        <v>4112</v>
      </c>
      <c r="K199" t="s">
        <v>4113</v>
      </c>
      <c r="L199" t="s">
        <v>4113</v>
      </c>
      <c r="M199" s="2" t="s">
        <v>4117</v>
      </c>
      <c r="N199">
        <f>COUNTIF(H199:M199, "O")</f>
        <v>3</v>
      </c>
    </row>
    <row r="200" spans="1:14" x14ac:dyDescent="0.3">
      <c r="A200" s="1">
        <v>20190220</v>
      </c>
      <c r="B200" s="1" t="s">
        <v>1</v>
      </c>
      <c r="C200" s="1" t="s">
        <v>4088</v>
      </c>
      <c r="D200" s="1" t="s">
        <v>4089</v>
      </c>
      <c r="E200" s="1" t="s">
        <v>4</v>
      </c>
      <c r="F200" s="1" t="s">
        <v>4090</v>
      </c>
      <c r="G200" s="1" t="s">
        <v>4091</v>
      </c>
      <c r="H200" s="3" t="s">
        <v>4113</v>
      </c>
      <c r="I200" t="s">
        <v>4112</v>
      </c>
      <c r="J200" s="3" t="s">
        <v>4112</v>
      </c>
      <c r="K200" t="s">
        <v>4113</v>
      </c>
      <c r="L200" t="s">
        <v>4112</v>
      </c>
      <c r="M200" s="2" t="s">
        <v>4118</v>
      </c>
      <c r="N200">
        <f>COUNTIF(H200:M200, "O")</f>
        <v>3</v>
      </c>
    </row>
    <row r="201" spans="1:14" x14ac:dyDescent="0.3">
      <c r="A201" s="1">
        <v>20190220</v>
      </c>
      <c r="B201" s="1" t="s">
        <v>1</v>
      </c>
      <c r="C201" s="1" t="s">
        <v>4095</v>
      </c>
      <c r="D201" s="1" t="s">
        <v>4096</v>
      </c>
      <c r="E201" s="1" t="s">
        <v>4</v>
      </c>
      <c r="F201" s="1" t="s">
        <v>4097</v>
      </c>
      <c r="G201" s="1" t="s">
        <v>4098</v>
      </c>
      <c r="H201" s="3" t="s">
        <v>4112</v>
      </c>
      <c r="I201" t="s">
        <v>4112</v>
      </c>
      <c r="J201" s="3" t="s">
        <v>4112</v>
      </c>
      <c r="K201" t="s">
        <v>4113</v>
      </c>
      <c r="L201" t="s">
        <v>4113</v>
      </c>
      <c r="M201" s="2" t="s">
        <v>4118</v>
      </c>
      <c r="N201">
        <f>COUNTIF(H201:M201, "O")</f>
        <v>3</v>
      </c>
    </row>
    <row r="202" spans="1:14" x14ac:dyDescent="0.3">
      <c r="A202" s="1">
        <v>20190211</v>
      </c>
      <c r="B202" s="1" t="s">
        <v>1</v>
      </c>
      <c r="C202" s="1" t="s">
        <v>63</v>
      </c>
      <c r="D202" s="1" t="s">
        <v>64</v>
      </c>
      <c r="E202" s="1" t="s">
        <v>4</v>
      </c>
      <c r="F202" s="1" t="s">
        <v>65</v>
      </c>
      <c r="G202" s="1" t="s">
        <v>66</v>
      </c>
      <c r="H202" t="s">
        <v>4113</v>
      </c>
      <c r="I202" t="s">
        <v>4112</v>
      </c>
      <c r="J202" s="3" t="s">
        <v>4112</v>
      </c>
      <c r="K202" t="s">
        <v>4113</v>
      </c>
      <c r="L202" t="s">
        <v>4113</v>
      </c>
      <c r="M202" s="2" t="s">
        <v>4113</v>
      </c>
      <c r="N202">
        <f>COUNTIF(H202:M202, "O")</f>
        <v>2</v>
      </c>
    </row>
    <row r="203" spans="1:14" x14ac:dyDescent="0.3">
      <c r="A203" s="1">
        <v>20190211</v>
      </c>
      <c r="B203" s="1" t="s">
        <v>1</v>
      </c>
      <c r="C203" s="1" t="s">
        <v>199</v>
      </c>
      <c r="D203" s="1" t="s">
        <v>200</v>
      </c>
      <c r="E203" s="1" t="s">
        <v>4</v>
      </c>
      <c r="F203" s="1" t="s">
        <v>201</v>
      </c>
      <c r="G203" s="1" t="s">
        <v>202</v>
      </c>
      <c r="H203" s="3" t="s">
        <v>4113</v>
      </c>
      <c r="I203" t="s">
        <v>4112</v>
      </c>
      <c r="J203" s="3" t="s">
        <v>4112</v>
      </c>
      <c r="K203" t="s">
        <v>4113</v>
      </c>
      <c r="L203" t="s">
        <v>4113</v>
      </c>
      <c r="M203" s="2" t="s">
        <v>4118</v>
      </c>
      <c r="N203">
        <f>COUNTIF(H203:M203, "O")</f>
        <v>2</v>
      </c>
    </row>
    <row r="204" spans="1:14" x14ac:dyDescent="0.3">
      <c r="A204" s="1">
        <v>20190211</v>
      </c>
      <c r="B204" s="1" t="s">
        <v>1</v>
      </c>
      <c r="C204" s="1" t="s">
        <v>211</v>
      </c>
      <c r="D204" s="1" t="s">
        <v>212</v>
      </c>
      <c r="E204" s="1" t="s">
        <v>4</v>
      </c>
      <c r="F204" s="1" t="s">
        <v>213</v>
      </c>
      <c r="G204" s="1" t="s">
        <v>214</v>
      </c>
      <c r="H204" s="3" t="s">
        <v>4113</v>
      </c>
      <c r="I204" t="s">
        <v>4113</v>
      </c>
      <c r="J204" s="3" t="s">
        <v>4113</v>
      </c>
      <c r="K204" t="s">
        <v>4113</v>
      </c>
      <c r="L204" t="s">
        <v>4112</v>
      </c>
      <c r="M204" s="2" t="s">
        <v>4117</v>
      </c>
      <c r="N204">
        <f>COUNTIF(H204:M204, "O")</f>
        <v>2</v>
      </c>
    </row>
    <row r="205" spans="1:14" x14ac:dyDescent="0.3">
      <c r="A205" s="1">
        <v>20190211</v>
      </c>
      <c r="B205" s="1" t="s">
        <v>1</v>
      </c>
      <c r="C205" s="1" t="s">
        <v>235</v>
      </c>
      <c r="D205" s="1" t="s">
        <v>236</v>
      </c>
      <c r="E205" s="1" t="s">
        <v>4</v>
      </c>
      <c r="F205" s="1" t="s">
        <v>237</v>
      </c>
      <c r="G205" s="1" t="s">
        <v>238</v>
      </c>
      <c r="H205" s="3" t="s">
        <v>4113</v>
      </c>
      <c r="I205" t="s">
        <v>4113</v>
      </c>
      <c r="J205" s="3" t="s">
        <v>4113</v>
      </c>
      <c r="K205" t="s">
        <v>4112</v>
      </c>
      <c r="L205" t="s">
        <v>4112</v>
      </c>
      <c r="M205" s="2" t="s">
        <v>4118</v>
      </c>
      <c r="N205">
        <f>COUNTIF(H205:M205, "O")</f>
        <v>2</v>
      </c>
    </row>
    <row r="206" spans="1:14" x14ac:dyDescent="0.3">
      <c r="A206" s="1">
        <v>20190211</v>
      </c>
      <c r="B206" s="1" t="s">
        <v>1</v>
      </c>
      <c r="C206" s="1" t="s">
        <v>245</v>
      </c>
      <c r="D206" s="1" t="s">
        <v>246</v>
      </c>
      <c r="E206" s="1" t="s">
        <v>4</v>
      </c>
      <c r="F206" s="1" t="s">
        <v>247</v>
      </c>
      <c r="G206" s="1" t="s">
        <v>248</v>
      </c>
      <c r="H206" s="3" t="s">
        <v>4113</v>
      </c>
      <c r="I206" t="s">
        <v>4113</v>
      </c>
      <c r="J206" s="3" t="s">
        <v>4113</v>
      </c>
      <c r="K206" t="s">
        <v>4113</v>
      </c>
      <c r="L206" t="s">
        <v>4112</v>
      </c>
      <c r="M206" s="2" t="s">
        <v>4117</v>
      </c>
      <c r="N206">
        <f>COUNTIF(H206:M206, "O")</f>
        <v>2</v>
      </c>
    </row>
    <row r="207" spans="1:14" x14ac:dyDescent="0.3">
      <c r="A207" s="1">
        <v>20190211</v>
      </c>
      <c r="B207" s="1" t="s">
        <v>1</v>
      </c>
      <c r="C207" s="1" t="s">
        <v>269</v>
      </c>
      <c r="D207" s="1" t="s">
        <v>270</v>
      </c>
      <c r="E207" s="1" t="s">
        <v>4</v>
      </c>
      <c r="F207" s="1" t="s">
        <v>271</v>
      </c>
      <c r="G207" s="1" t="s">
        <v>272</v>
      </c>
      <c r="H207" s="3" t="s">
        <v>4112</v>
      </c>
      <c r="I207" t="s">
        <v>4113</v>
      </c>
      <c r="J207" s="3" t="s">
        <v>4113</v>
      </c>
      <c r="K207" t="s">
        <v>4113</v>
      </c>
      <c r="L207" t="s">
        <v>4113</v>
      </c>
      <c r="M207" s="2" t="s">
        <v>4117</v>
      </c>
      <c r="N207">
        <f>COUNTIF(H207:M207, "O")</f>
        <v>2</v>
      </c>
    </row>
    <row r="208" spans="1:14" x14ac:dyDescent="0.3">
      <c r="A208" s="1">
        <v>20190211</v>
      </c>
      <c r="B208" s="1" t="s">
        <v>1</v>
      </c>
      <c r="C208" s="1" t="s">
        <v>299</v>
      </c>
      <c r="D208" s="1" t="s">
        <v>300</v>
      </c>
      <c r="E208" s="1" t="s">
        <v>4</v>
      </c>
      <c r="F208" s="1" t="s">
        <v>301</v>
      </c>
      <c r="G208" s="1" t="s">
        <v>302</v>
      </c>
      <c r="H208" s="3" t="s">
        <v>4113</v>
      </c>
      <c r="I208" t="s">
        <v>4112</v>
      </c>
      <c r="J208" s="3" t="s">
        <v>4112</v>
      </c>
      <c r="K208" t="s">
        <v>4113</v>
      </c>
      <c r="L208" t="s">
        <v>4113</v>
      </c>
      <c r="M208" s="2" t="s">
        <v>4118</v>
      </c>
      <c r="N208">
        <f>COUNTIF(H208:M208, "O")</f>
        <v>2</v>
      </c>
    </row>
    <row r="209" spans="1:14" x14ac:dyDescent="0.3">
      <c r="A209" s="1">
        <v>20190211</v>
      </c>
      <c r="B209" s="1" t="s">
        <v>1</v>
      </c>
      <c r="C209" s="1" t="s">
        <v>351</v>
      </c>
      <c r="D209" s="1" t="s">
        <v>352</v>
      </c>
      <c r="E209" s="1" t="s">
        <v>4</v>
      </c>
      <c r="F209" s="1" t="s">
        <v>353</v>
      </c>
      <c r="G209" s="1" t="s">
        <v>354</v>
      </c>
      <c r="H209" s="3" t="s">
        <v>4113</v>
      </c>
      <c r="I209" t="s">
        <v>4113</v>
      </c>
      <c r="J209" s="3" t="s">
        <v>4113</v>
      </c>
      <c r="K209" t="s">
        <v>4113</v>
      </c>
      <c r="L209" t="s">
        <v>4112</v>
      </c>
      <c r="M209" s="2" t="s">
        <v>4117</v>
      </c>
      <c r="N209">
        <f>COUNTIF(H209:M209, "O")</f>
        <v>2</v>
      </c>
    </row>
    <row r="210" spans="1:14" x14ac:dyDescent="0.3">
      <c r="A210" s="1">
        <v>20190211</v>
      </c>
      <c r="B210" s="1" t="s">
        <v>1</v>
      </c>
      <c r="C210" s="1" t="s">
        <v>363</v>
      </c>
      <c r="D210" s="1" t="s">
        <v>364</v>
      </c>
      <c r="E210" s="1" t="s">
        <v>4</v>
      </c>
      <c r="F210" s="1" t="s">
        <v>365</v>
      </c>
      <c r="G210" s="1" t="s">
        <v>366</v>
      </c>
      <c r="H210" s="3" t="s">
        <v>4113</v>
      </c>
      <c r="I210" t="s">
        <v>4113</v>
      </c>
      <c r="J210" s="3" t="s">
        <v>4113</v>
      </c>
      <c r="K210" t="s">
        <v>4112</v>
      </c>
      <c r="L210" t="s">
        <v>4113</v>
      </c>
      <c r="M210" s="2" t="s">
        <v>4117</v>
      </c>
      <c r="N210">
        <f>COUNTIF(H210:M210, "O")</f>
        <v>2</v>
      </c>
    </row>
    <row r="211" spans="1:14" x14ac:dyDescent="0.3">
      <c r="A211" s="1">
        <v>20190211</v>
      </c>
      <c r="B211" s="1" t="s">
        <v>1</v>
      </c>
      <c r="C211" s="1" t="s">
        <v>382</v>
      </c>
      <c r="D211" s="1" t="s">
        <v>383</v>
      </c>
      <c r="E211" s="1" t="s">
        <v>4</v>
      </c>
      <c r="F211" s="1" t="s">
        <v>384</v>
      </c>
      <c r="G211" s="1" t="s">
        <v>385</v>
      </c>
      <c r="H211" s="3" t="s">
        <v>4113</v>
      </c>
      <c r="I211" t="s">
        <v>4113</v>
      </c>
      <c r="J211" s="3" t="s">
        <v>4113</v>
      </c>
      <c r="K211" t="s">
        <v>4113</v>
      </c>
      <c r="L211" t="s">
        <v>4112</v>
      </c>
      <c r="M211" s="2" t="s">
        <v>4117</v>
      </c>
      <c r="N211">
        <f>COUNTIF(H211:M211, "O")</f>
        <v>2</v>
      </c>
    </row>
    <row r="212" spans="1:14" x14ac:dyDescent="0.3">
      <c r="A212" s="1">
        <v>20190211</v>
      </c>
      <c r="B212" s="1" t="s">
        <v>1</v>
      </c>
      <c r="C212" s="1" t="s">
        <v>422</v>
      </c>
      <c r="D212" s="1" t="s">
        <v>423</v>
      </c>
      <c r="E212" s="1" t="s">
        <v>4</v>
      </c>
      <c r="F212" s="1" t="s">
        <v>424</v>
      </c>
      <c r="G212" s="1" t="s">
        <v>425</v>
      </c>
      <c r="H212" s="3" t="s">
        <v>4113</v>
      </c>
      <c r="I212" t="s">
        <v>4113</v>
      </c>
      <c r="J212" s="3" t="s">
        <v>4113</v>
      </c>
      <c r="K212" t="s">
        <v>4113</v>
      </c>
      <c r="L212" t="s">
        <v>4112</v>
      </c>
      <c r="M212" s="2" t="s">
        <v>4117</v>
      </c>
      <c r="N212">
        <f>COUNTIF(H212:M212, "O")</f>
        <v>2</v>
      </c>
    </row>
    <row r="213" spans="1:14" x14ac:dyDescent="0.3">
      <c r="A213" s="1">
        <v>20190211</v>
      </c>
      <c r="B213" s="1" t="s">
        <v>1</v>
      </c>
      <c r="C213" s="1" t="s">
        <v>438</v>
      </c>
      <c r="D213" s="1" t="s">
        <v>439</v>
      </c>
      <c r="E213" s="1" t="s">
        <v>4</v>
      </c>
      <c r="F213" s="1" t="s">
        <v>440</v>
      </c>
      <c r="G213" s="1" t="s">
        <v>441</v>
      </c>
      <c r="H213" s="3" t="s">
        <v>4113</v>
      </c>
      <c r="I213" t="s">
        <v>4113</v>
      </c>
      <c r="J213" s="3" t="s">
        <v>4113</v>
      </c>
      <c r="K213" t="s">
        <v>4113</v>
      </c>
      <c r="L213" t="s">
        <v>4112</v>
      </c>
      <c r="M213" s="2" t="s">
        <v>4117</v>
      </c>
      <c r="N213">
        <f>COUNTIF(H213:M213, "O")</f>
        <v>2</v>
      </c>
    </row>
    <row r="214" spans="1:14" x14ac:dyDescent="0.3">
      <c r="A214" s="1">
        <v>20190211</v>
      </c>
      <c r="B214" s="1" t="s">
        <v>1</v>
      </c>
      <c r="C214" s="1" t="s">
        <v>456</v>
      </c>
      <c r="D214" s="1" t="s">
        <v>457</v>
      </c>
      <c r="E214" s="1" t="s">
        <v>4</v>
      </c>
      <c r="F214" s="1" t="s">
        <v>458</v>
      </c>
      <c r="G214" s="1" t="s">
        <v>459</v>
      </c>
      <c r="H214" s="3" t="s">
        <v>4112</v>
      </c>
      <c r="I214" t="s">
        <v>4113</v>
      </c>
      <c r="J214" s="3" t="s">
        <v>4112</v>
      </c>
      <c r="K214" t="s">
        <v>4113</v>
      </c>
      <c r="L214" t="s">
        <v>4113</v>
      </c>
      <c r="M214" s="2" t="s">
        <v>4118</v>
      </c>
      <c r="N214">
        <f>COUNTIF(H214:M214, "O")</f>
        <v>2</v>
      </c>
    </row>
    <row r="215" spans="1:14" x14ac:dyDescent="0.3">
      <c r="A215" s="1">
        <v>20190212</v>
      </c>
      <c r="B215" s="1" t="s">
        <v>1</v>
      </c>
      <c r="C215" s="1" t="s">
        <v>634</v>
      </c>
      <c r="D215" s="1" t="s">
        <v>635</v>
      </c>
      <c r="E215" s="1" t="s">
        <v>4</v>
      </c>
      <c r="F215" s="1" t="s">
        <v>636</v>
      </c>
      <c r="G215" s="1" t="s">
        <v>637</v>
      </c>
      <c r="H215" s="3" t="s">
        <v>4113</v>
      </c>
      <c r="I215" t="s">
        <v>4113</v>
      </c>
      <c r="J215" s="3" t="s">
        <v>4113</v>
      </c>
      <c r="K215" t="s">
        <v>4113</v>
      </c>
      <c r="L215" t="s">
        <v>4112</v>
      </c>
      <c r="M215" s="2" t="s">
        <v>4117</v>
      </c>
      <c r="N215">
        <f>COUNTIF(H215:M215, "O")</f>
        <v>2</v>
      </c>
    </row>
    <row r="216" spans="1:14" x14ac:dyDescent="0.3">
      <c r="A216" s="1">
        <v>20190212</v>
      </c>
      <c r="B216" s="1" t="s">
        <v>1</v>
      </c>
      <c r="C216" s="1" t="s">
        <v>680</v>
      </c>
      <c r="D216" s="1" t="s">
        <v>681</v>
      </c>
      <c r="E216" s="1" t="s">
        <v>4</v>
      </c>
      <c r="F216" s="1" t="s">
        <v>682</v>
      </c>
      <c r="G216" s="1" t="s">
        <v>683</v>
      </c>
      <c r="H216" s="3" t="s">
        <v>4113</v>
      </c>
      <c r="I216" t="s">
        <v>4113</v>
      </c>
      <c r="J216" s="3" t="s">
        <v>4113</v>
      </c>
      <c r="K216" t="s">
        <v>4112</v>
      </c>
      <c r="L216" t="s">
        <v>4112</v>
      </c>
      <c r="M216" s="2" t="s">
        <v>4118</v>
      </c>
      <c r="N216">
        <f>COUNTIF(H216:M216, "O")</f>
        <v>2</v>
      </c>
    </row>
    <row r="217" spans="1:14" x14ac:dyDescent="0.3">
      <c r="A217" s="1">
        <v>20190212</v>
      </c>
      <c r="B217" s="1" t="s">
        <v>1</v>
      </c>
      <c r="C217" s="1" t="s">
        <v>737</v>
      </c>
      <c r="D217" s="1" t="s">
        <v>738</v>
      </c>
      <c r="E217" s="1" t="s">
        <v>4</v>
      </c>
      <c r="F217" s="1" t="s">
        <v>739</v>
      </c>
      <c r="G217" s="1" t="s">
        <v>740</v>
      </c>
      <c r="H217" s="3" t="s">
        <v>4113</v>
      </c>
      <c r="I217" t="s">
        <v>4112</v>
      </c>
      <c r="J217" s="3" t="s">
        <v>4112</v>
      </c>
      <c r="K217" t="s">
        <v>4113</v>
      </c>
      <c r="L217" t="s">
        <v>4113</v>
      </c>
      <c r="M217" s="2" t="s">
        <v>4120</v>
      </c>
      <c r="N217">
        <f>COUNTIF(H217:M217, "O")</f>
        <v>2</v>
      </c>
    </row>
    <row r="218" spans="1:14" x14ac:dyDescent="0.3">
      <c r="A218" s="1">
        <v>20190212</v>
      </c>
      <c r="B218" s="1" t="s">
        <v>1</v>
      </c>
      <c r="C218" s="1" t="s">
        <v>765</v>
      </c>
      <c r="D218" s="1" t="s">
        <v>766</v>
      </c>
      <c r="E218" s="1" t="s">
        <v>4</v>
      </c>
      <c r="F218" s="1" t="s">
        <v>767</v>
      </c>
      <c r="G218" s="1" t="s">
        <v>768</v>
      </c>
      <c r="H218" s="3" t="s">
        <v>4113</v>
      </c>
      <c r="I218" t="s">
        <v>4112</v>
      </c>
      <c r="J218" s="3" t="s">
        <v>4112</v>
      </c>
      <c r="K218" t="s">
        <v>4113</v>
      </c>
      <c r="L218" t="s">
        <v>4113</v>
      </c>
      <c r="M218" s="2" t="s">
        <v>4118</v>
      </c>
      <c r="N218">
        <f>COUNTIF(H218:M218, "O")</f>
        <v>2</v>
      </c>
    </row>
    <row r="219" spans="1:14" x14ac:dyDescent="0.3">
      <c r="A219" s="1">
        <v>20190212</v>
      </c>
      <c r="B219" s="1" t="s">
        <v>1</v>
      </c>
      <c r="C219" s="1" t="s">
        <v>781</v>
      </c>
      <c r="D219" s="1" t="s">
        <v>782</v>
      </c>
      <c r="E219" s="1" t="s">
        <v>4</v>
      </c>
      <c r="F219" s="1" t="s">
        <v>783</v>
      </c>
      <c r="G219" s="1" t="s">
        <v>784</v>
      </c>
      <c r="H219" s="3" t="s">
        <v>4113</v>
      </c>
      <c r="I219" t="s">
        <v>4113</v>
      </c>
      <c r="J219" s="3" t="s">
        <v>4113</v>
      </c>
      <c r="K219" t="s">
        <v>4113</v>
      </c>
      <c r="L219" t="s">
        <v>4112</v>
      </c>
      <c r="M219" s="2" t="s">
        <v>4117</v>
      </c>
      <c r="N219">
        <f>COUNTIF(H219:M219, "O")</f>
        <v>2</v>
      </c>
    </row>
    <row r="220" spans="1:14" x14ac:dyDescent="0.3">
      <c r="A220" s="1">
        <v>20190212</v>
      </c>
      <c r="B220" s="1" t="s">
        <v>1</v>
      </c>
      <c r="C220" s="1" t="s">
        <v>842</v>
      </c>
      <c r="D220" s="1" t="s">
        <v>843</v>
      </c>
      <c r="E220" s="1" t="s">
        <v>4</v>
      </c>
      <c r="F220" s="1" t="s">
        <v>844</v>
      </c>
      <c r="G220" s="1" t="s">
        <v>845</v>
      </c>
      <c r="H220" s="3" t="s">
        <v>4112</v>
      </c>
      <c r="I220" t="s">
        <v>4113</v>
      </c>
      <c r="J220" s="3" t="s">
        <v>4113</v>
      </c>
      <c r="K220" t="s">
        <v>4113</v>
      </c>
      <c r="L220" t="s">
        <v>4113</v>
      </c>
      <c r="M220" s="2" t="s">
        <v>4117</v>
      </c>
      <c r="N220">
        <f>COUNTIF(H220:M220, "O")</f>
        <v>2</v>
      </c>
    </row>
    <row r="221" spans="1:14" x14ac:dyDescent="0.3">
      <c r="A221" s="1">
        <v>20190212</v>
      </c>
      <c r="B221" s="1" t="s">
        <v>1</v>
      </c>
      <c r="C221" s="1" t="s">
        <v>927</v>
      </c>
      <c r="D221" s="1" t="s">
        <v>928</v>
      </c>
      <c r="E221" s="1" t="s">
        <v>4</v>
      </c>
      <c r="F221" s="1" t="s">
        <v>929</v>
      </c>
      <c r="G221" s="1" t="s">
        <v>930</v>
      </c>
      <c r="H221" s="3" t="s">
        <v>4113</v>
      </c>
      <c r="I221" t="s">
        <v>4113</v>
      </c>
      <c r="J221" s="3" t="s">
        <v>4113</v>
      </c>
      <c r="K221" t="s">
        <v>4112</v>
      </c>
      <c r="L221" t="s">
        <v>4113</v>
      </c>
      <c r="M221" s="2" t="s">
        <v>4117</v>
      </c>
      <c r="N221">
        <f>COUNTIF(H221:M221, "O")</f>
        <v>2</v>
      </c>
    </row>
    <row r="222" spans="1:14" x14ac:dyDescent="0.3">
      <c r="A222" s="1">
        <v>20190212</v>
      </c>
      <c r="B222" s="1" t="s">
        <v>1</v>
      </c>
      <c r="C222" s="1" t="s">
        <v>947</v>
      </c>
      <c r="D222" s="1" t="s">
        <v>948</v>
      </c>
      <c r="E222" s="1" t="s">
        <v>4</v>
      </c>
      <c r="F222" s="1" t="s">
        <v>949</v>
      </c>
      <c r="G222" s="1" t="s">
        <v>950</v>
      </c>
      <c r="H222" s="3" t="s">
        <v>4112</v>
      </c>
      <c r="I222" t="s">
        <v>4112</v>
      </c>
      <c r="J222" s="3" t="s">
        <v>4113</v>
      </c>
      <c r="K222" t="s">
        <v>4113</v>
      </c>
      <c r="L222" t="s">
        <v>4113</v>
      </c>
      <c r="M222" s="2" t="s">
        <v>4118</v>
      </c>
      <c r="N222">
        <f>COUNTIF(H222:M222, "O")</f>
        <v>2</v>
      </c>
    </row>
    <row r="223" spans="1:14" x14ac:dyDescent="0.3">
      <c r="A223" s="1">
        <v>20190212</v>
      </c>
      <c r="B223" s="1" t="s">
        <v>1</v>
      </c>
      <c r="C223" s="1" t="s">
        <v>951</v>
      </c>
      <c r="D223" s="1" t="s">
        <v>952</v>
      </c>
      <c r="E223" s="1" t="s">
        <v>4</v>
      </c>
      <c r="F223" s="1" t="s">
        <v>953</v>
      </c>
      <c r="G223" s="1" t="s">
        <v>954</v>
      </c>
      <c r="H223" s="3" t="s">
        <v>4113</v>
      </c>
      <c r="I223" t="s">
        <v>4113</v>
      </c>
      <c r="J223" s="3" t="s">
        <v>4113</v>
      </c>
      <c r="K223" t="s">
        <v>4113</v>
      </c>
      <c r="L223" t="s">
        <v>4112</v>
      </c>
      <c r="M223" s="2" t="s">
        <v>4117</v>
      </c>
      <c r="N223">
        <f>COUNTIF(H223:M223, "O")</f>
        <v>2</v>
      </c>
    </row>
    <row r="224" spans="1:14" x14ac:dyDescent="0.3">
      <c r="A224" s="1">
        <v>20190212</v>
      </c>
      <c r="B224" s="1" t="s">
        <v>1</v>
      </c>
      <c r="C224" s="1" t="s">
        <v>1084</v>
      </c>
      <c r="D224" s="1" t="s">
        <v>1085</v>
      </c>
      <c r="E224" s="1" t="s">
        <v>4</v>
      </c>
      <c r="F224" s="1" t="s">
        <v>1086</v>
      </c>
      <c r="G224" s="1" t="s">
        <v>1087</v>
      </c>
      <c r="H224" s="3" t="s">
        <v>4113</v>
      </c>
      <c r="I224" t="s">
        <v>4113</v>
      </c>
      <c r="J224" s="3" t="s">
        <v>4113</v>
      </c>
      <c r="K224" t="s">
        <v>4112</v>
      </c>
      <c r="L224" t="s">
        <v>4113</v>
      </c>
      <c r="M224" s="2" t="s">
        <v>4117</v>
      </c>
      <c r="N224">
        <f>COUNTIF(H224:M224, "O")</f>
        <v>2</v>
      </c>
    </row>
    <row r="225" spans="1:14" x14ac:dyDescent="0.3">
      <c r="A225" s="1">
        <v>20190213</v>
      </c>
      <c r="B225" s="1" t="s">
        <v>1</v>
      </c>
      <c r="C225" s="1" t="s">
        <v>1108</v>
      </c>
      <c r="D225" s="1" t="s">
        <v>1109</v>
      </c>
      <c r="E225" s="1" t="s">
        <v>4</v>
      </c>
      <c r="F225" s="1" t="s">
        <v>1110</v>
      </c>
      <c r="G225" s="1" t="s">
        <v>1111</v>
      </c>
      <c r="H225" s="3" t="s">
        <v>4112</v>
      </c>
      <c r="I225" t="s">
        <v>4113</v>
      </c>
      <c r="J225" s="3" t="s">
        <v>4113</v>
      </c>
      <c r="K225" t="s">
        <v>4113</v>
      </c>
      <c r="L225" t="s">
        <v>4113</v>
      </c>
      <c r="M225" s="2" t="s">
        <v>4117</v>
      </c>
      <c r="N225">
        <f>COUNTIF(H225:M225, "O")</f>
        <v>2</v>
      </c>
    </row>
    <row r="226" spans="1:14" x14ac:dyDescent="0.3">
      <c r="A226" s="1">
        <v>20190213</v>
      </c>
      <c r="B226" s="1" t="s">
        <v>1</v>
      </c>
      <c r="C226" s="1" t="s">
        <v>1152</v>
      </c>
      <c r="D226" s="1" t="s">
        <v>1153</v>
      </c>
      <c r="E226" s="1" t="s">
        <v>4</v>
      </c>
      <c r="F226" s="1" t="s">
        <v>1154</v>
      </c>
      <c r="G226" s="1" t="s">
        <v>1155</v>
      </c>
      <c r="H226" s="3" t="s">
        <v>4112</v>
      </c>
      <c r="I226" t="s">
        <v>4113</v>
      </c>
      <c r="J226" s="3" t="s">
        <v>4113</v>
      </c>
      <c r="K226" t="s">
        <v>4113</v>
      </c>
      <c r="L226" t="s">
        <v>4113</v>
      </c>
      <c r="M226" s="2" t="s">
        <v>4117</v>
      </c>
      <c r="N226">
        <f>COUNTIF(H226:M226, "O")</f>
        <v>2</v>
      </c>
    </row>
    <row r="227" spans="1:14" x14ac:dyDescent="0.3">
      <c r="A227" s="1">
        <v>20190213</v>
      </c>
      <c r="B227" s="1" t="s">
        <v>1</v>
      </c>
      <c r="C227" s="1" t="s">
        <v>1192</v>
      </c>
      <c r="D227" s="1" t="s">
        <v>1193</v>
      </c>
      <c r="E227" s="1" t="s">
        <v>4</v>
      </c>
      <c r="F227" s="1" t="s">
        <v>1194</v>
      </c>
      <c r="G227" s="1" t="s">
        <v>1195</v>
      </c>
      <c r="H227" s="3" t="s">
        <v>4113</v>
      </c>
      <c r="I227" t="s">
        <v>4112</v>
      </c>
      <c r="J227" s="3" t="s">
        <v>4112</v>
      </c>
      <c r="K227" t="s">
        <v>4113</v>
      </c>
      <c r="L227" t="s">
        <v>4113</v>
      </c>
      <c r="M227" s="2" t="s">
        <v>4118</v>
      </c>
      <c r="N227">
        <f>COUNTIF(H227:M227, "O")</f>
        <v>2</v>
      </c>
    </row>
    <row r="228" spans="1:14" x14ac:dyDescent="0.3">
      <c r="A228" s="1">
        <v>20190213</v>
      </c>
      <c r="B228" s="1" t="s">
        <v>1</v>
      </c>
      <c r="C228" s="1" t="s">
        <v>1196</v>
      </c>
      <c r="D228" s="1" t="s">
        <v>1197</v>
      </c>
      <c r="E228" s="1" t="s">
        <v>4</v>
      </c>
      <c r="F228" s="1" t="s">
        <v>1198</v>
      </c>
      <c r="G228" s="1" t="s">
        <v>1199</v>
      </c>
      <c r="H228" s="3" t="s">
        <v>4113</v>
      </c>
      <c r="I228" t="s">
        <v>4112</v>
      </c>
      <c r="J228" s="3" t="s">
        <v>4113</v>
      </c>
      <c r="K228" t="s">
        <v>4113</v>
      </c>
      <c r="L228" t="s">
        <v>4113</v>
      </c>
      <c r="M228" s="2" t="s">
        <v>4117</v>
      </c>
      <c r="N228">
        <f>COUNTIF(H228:M228, "O")</f>
        <v>2</v>
      </c>
    </row>
    <row r="229" spans="1:14" x14ac:dyDescent="0.3">
      <c r="A229" s="1">
        <v>20190213</v>
      </c>
      <c r="B229" s="1" t="s">
        <v>1</v>
      </c>
      <c r="C229" s="1" t="s">
        <v>1258</v>
      </c>
      <c r="D229" s="1" t="s">
        <v>1259</v>
      </c>
      <c r="E229" s="1" t="s">
        <v>4</v>
      </c>
      <c r="F229" s="1" t="s">
        <v>1260</v>
      </c>
      <c r="G229" s="1" t="s">
        <v>1261</v>
      </c>
      <c r="H229" s="3" t="s">
        <v>4113</v>
      </c>
      <c r="I229" t="s">
        <v>4112</v>
      </c>
      <c r="J229" s="3" t="s">
        <v>4112</v>
      </c>
      <c r="K229" t="s">
        <v>4113</v>
      </c>
      <c r="L229" t="s">
        <v>4113</v>
      </c>
      <c r="M229" s="2" t="s">
        <v>4118</v>
      </c>
      <c r="N229">
        <f>COUNTIF(H229:M229, "O")</f>
        <v>2</v>
      </c>
    </row>
    <row r="230" spans="1:14" x14ac:dyDescent="0.3">
      <c r="A230" s="1">
        <v>20190213</v>
      </c>
      <c r="B230" s="1" t="s">
        <v>1</v>
      </c>
      <c r="C230" s="1" t="s">
        <v>1314</v>
      </c>
      <c r="D230" s="1" t="s">
        <v>1315</v>
      </c>
      <c r="E230" s="1" t="s">
        <v>4</v>
      </c>
      <c r="F230" s="1" t="s">
        <v>1316</v>
      </c>
      <c r="G230" s="1" t="s">
        <v>1317</v>
      </c>
      <c r="H230" s="3" t="s">
        <v>4113</v>
      </c>
      <c r="I230" t="s">
        <v>4113</v>
      </c>
      <c r="J230" s="3" t="s">
        <v>4113</v>
      </c>
      <c r="K230" t="s">
        <v>4113</v>
      </c>
      <c r="L230" t="s">
        <v>4112</v>
      </c>
      <c r="M230" s="2" t="s">
        <v>4117</v>
      </c>
      <c r="N230">
        <f>COUNTIF(H230:M230, "O")</f>
        <v>2</v>
      </c>
    </row>
    <row r="231" spans="1:14" x14ac:dyDescent="0.3">
      <c r="A231" s="1">
        <v>20190213</v>
      </c>
      <c r="B231" s="1" t="s">
        <v>1</v>
      </c>
      <c r="C231" s="1" t="s">
        <v>1390</v>
      </c>
      <c r="D231" s="1" t="s">
        <v>1391</v>
      </c>
      <c r="E231" s="1" t="s">
        <v>4</v>
      </c>
      <c r="F231" s="1" t="s">
        <v>1392</v>
      </c>
      <c r="G231" s="1" t="s">
        <v>1393</v>
      </c>
      <c r="H231" s="3" t="s">
        <v>4113</v>
      </c>
      <c r="I231" t="s">
        <v>4113</v>
      </c>
      <c r="J231" s="3" t="s">
        <v>4113</v>
      </c>
      <c r="K231" t="s">
        <v>4113</v>
      </c>
      <c r="L231" t="s">
        <v>4112</v>
      </c>
      <c r="M231" s="2" t="s">
        <v>4117</v>
      </c>
      <c r="N231">
        <f>COUNTIF(H231:M231, "O")</f>
        <v>2</v>
      </c>
    </row>
    <row r="232" spans="1:14" x14ac:dyDescent="0.3">
      <c r="A232" s="1">
        <v>20190213</v>
      </c>
      <c r="B232" s="1" t="s">
        <v>1</v>
      </c>
      <c r="C232" s="1" t="s">
        <v>1422</v>
      </c>
      <c r="D232" s="1" t="s">
        <v>1423</v>
      </c>
      <c r="E232" s="1" t="s">
        <v>4</v>
      </c>
      <c r="F232" s="1" t="s">
        <v>1424</v>
      </c>
      <c r="G232" s="1" t="s">
        <v>1425</v>
      </c>
      <c r="H232" s="3" t="s">
        <v>4113</v>
      </c>
      <c r="I232" t="s">
        <v>4113</v>
      </c>
      <c r="J232" s="3" t="s">
        <v>4112</v>
      </c>
      <c r="K232" t="s">
        <v>4113</v>
      </c>
      <c r="L232" t="s">
        <v>4112</v>
      </c>
      <c r="M232" s="2" t="s">
        <v>4118</v>
      </c>
      <c r="N232">
        <f>COUNTIF(H232:M232, "O")</f>
        <v>2</v>
      </c>
    </row>
    <row r="233" spans="1:14" x14ac:dyDescent="0.3">
      <c r="A233" s="1">
        <v>20190213</v>
      </c>
      <c r="B233" s="1" t="s">
        <v>1</v>
      </c>
      <c r="C233" s="1" t="s">
        <v>1466</v>
      </c>
      <c r="D233" s="1" t="s">
        <v>1467</v>
      </c>
      <c r="E233" s="1" t="s">
        <v>4</v>
      </c>
      <c r="F233" s="1" t="s">
        <v>1468</v>
      </c>
      <c r="G233" s="1" t="s">
        <v>1469</v>
      </c>
      <c r="H233" s="3" t="s">
        <v>4113</v>
      </c>
      <c r="I233" t="s">
        <v>4113</v>
      </c>
      <c r="J233" s="3" t="s">
        <v>4112</v>
      </c>
      <c r="K233" t="s">
        <v>4113</v>
      </c>
      <c r="L233" t="s">
        <v>4112</v>
      </c>
      <c r="M233" s="2" t="s">
        <v>4118</v>
      </c>
      <c r="N233">
        <f>COUNTIF(H233:M233, "O")</f>
        <v>2</v>
      </c>
    </row>
    <row r="234" spans="1:14" x14ac:dyDescent="0.3">
      <c r="A234" s="1">
        <v>20190213</v>
      </c>
      <c r="B234" s="1" t="s">
        <v>1</v>
      </c>
      <c r="C234" s="1" t="s">
        <v>1478</v>
      </c>
      <c r="D234" s="1" t="s">
        <v>1479</v>
      </c>
      <c r="E234" s="1" t="s">
        <v>4</v>
      </c>
      <c r="F234" s="1" t="s">
        <v>1480</v>
      </c>
      <c r="G234" s="1" t="s">
        <v>1481</v>
      </c>
      <c r="H234" s="3" t="s">
        <v>4113</v>
      </c>
      <c r="I234" t="s">
        <v>4113</v>
      </c>
      <c r="J234" s="3" t="s">
        <v>4112</v>
      </c>
      <c r="K234" t="s">
        <v>4113</v>
      </c>
      <c r="L234" t="s">
        <v>4112</v>
      </c>
      <c r="M234" s="2" t="s">
        <v>4118</v>
      </c>
      <c r="N234">
        <f>COUNTIF(H234:M234, "O")</f>
        <v>2</v>
      </c>
    </row>
    <row r="235" spans="1:14" x14ac:dyDescent="0.3">
      <c r="A235" s="1">
        <v>20190213</v>
      </c>
      <c r="B235" s="1" t="s">
        <v>1</v>
      </c>
      <c r="C235" s="1" t="s">
        <v>1482</v>
      </c>
      <c r="D235" s="1" t="s">
        <v>1483</v>
      </c>
      <c r="E235" s="1" t="s">
        <v>4</v>
      </c>
      <c r="F235" s="1" t="s">
        <v>1484</v>
      </c>
      <c r="G235" s="1" t="s">
        <v>1485</v>
      </c>
      <c r="H235" s="3" t="s">
        <v>4113</v>
      </c>
      <c r="I235" t="s">
        <v>4113</v>
      </c>
      <c r="J235" s="3" t="s">
        <v>4113</v>
      </c>
      <c r="K235" t="s">
        <v>4113</v>
      </c>
      <c r="L235" t="s">
        <v>4112</v>
      </c>
      <c r="M235" s="2" t="s">
        <v>4117</v>
      </c>
      <c r="N235">
        <f>COUNTIF(H235:M235, "O")</f>
        <v>2</v>
      </c>
    </row>
    <row r="236" spans="1:14" x14ac:dyDescent="0.3">
      <c r="A236" s="1">
        <v>20190213</v>
      </c>
      <c r="B236" s="1" t="s">
        <v>1</v>
      </c>
      <c r="C236" s="1" t="s">
        <v>1578</v>
      </c>
      <c r="D236" s="1" t="s">
        <v>1579</v>
      </c>
      <c r="E236" s="1" t="s">
        <v>4</v>
      </c>
      <c r="F236" s="1" t="s">
        <v>1580</v>
      </c>
      <c r="G236" s="1" t="s">
        <v>1581</v>
      </c>
      <c r="H236" s="3" t="s">
        <v>4113</v>
      </c>
      <c r="I236" t="s">
        <v>4113</v>
      </c>
      <c r="J236" s="3" t="s">
        <v>4112</v>
      </c>
      <c r="K236" t="s">
        <v>4113</v>
      </c>
      <c r="L236" t="s">
        <v>4113</v>
      </c>
      <c r="M236" s="2" t="s">
        <v>4117</v>
      </c>
      <c r="N236">
        <f>COUNTIF(H236:M236, "O")</f>
        <v>2</v>
      </c>
    </row>
    <row r="237" spans="1:14" x14ac:dyDescent="0.3">
      <c r="A237" s="1">
        <v>20190213</v>
      </c>
      <c r="B237" s="1" t="s">
        <v>1</v>
      </c>
      <c r="C237" s="1" t="s">
        <v>1586</v>
      </c>
      <c r="D237" s="1" t="s">
        <v>1587</v>
      </c>
      <c r="E237" s="1" t="s">
        <v>4</v>
      </c>
      <c r="F237" s="1" t="s">
        <v>1588</v>
      </c>
      <c r="G237" s="1" t="s">
        <v>1589</v>
      </c>
      <c r="H237" s="3" t="s">
        <v>4113</v>
      </c>
      <c r="I237" t="s">
        <v>4113</v>
      </c>
      <c r="J237" s="3" t="s">
        <v>4113</v>
      </c>
      <c r="K237" t="s">
        <v>4113</v>
      </c>
      <c r="L237" t="s">
        <v>4112</v>
      </c>
      <c r="M237" s="2" t="s">
        <v>4117</v>
      </c>
      <c r="N237">
        <f>COUNTIF(H237:M237, "O")</f>
        <v>2</v>
      </c>
    </row>
    <row r="238" spans="1:14" x14ac:dyDescent="0.3">
      <c r="A238" s="1">
        <v>20190213</v>
      </c>
      <c r="B238" s="1" t="s">
        <v>1</v>
      </c>
      <c r="C238" s="1" t="s">
        <v>1609</v>
      </c>
      <c r="D238" s="1" t="s">
        <v>1610</v>
      </c>
      <c r="E238" s="1" t="s">
        <v>4</v>
      </c>
      <c r="F238" s="1" t="s">
        <v>1611</v>
      </c>
      <c r="G238" s="1" t="s">
        <v>1612</v>
      </c>
      <c r="H238" s="3" t="s">
        <v>4113</v>
      </c>
      <c r="I238" t="s">
        <v>4113</v>
      </c>
      <c r="J238" s="3" t="s">
        <v>4113</v>
      </c>
      <c r="K238" t="s">
        <v>4113</v>
      </c>
      <c r="L238" t="s">
        <v>4112</v>
      </c>
      <c r="M238" s="2" t="s">
        <v>4117</v>
      </c>
      <c r="N238">
        <f>COUNTIF(H238:M238, "O")</f>
        <v>2</v>
      </c>
    </row>
    <row r="239" spans="1:14" x14ac:dyDescent="0.3">
      <c r="A239" s="1">
        <v>20190213</v>
      </c>
      <c r="B239" s="1" t="s">
        <v>1</v>
      </c>
      <c r="C239" s="1" t="s">
        <v>1734</v>
      </c>
      <c r="D239" s="1" t="s">
        <v>1735</v>
      </c>
      <c r="E239" s="1" t="s">
        <v>4</v>
      </c>
      <c r="F239" s="1" t="s">
        <v>1736</v>
      </c>
      <c r="G239" s="1" t="s">
        <v>1737</v>
      </c>
      <c r="H239" s="3" t="s">
        <v>4113</v>
      </c>
      <c r="I239" t="s">
        <v>4113</v>
      </c>
      <c r="J239" s="3" t="s">
        <v>4113</v>
      </c>
      <c r="K239" t="s">
        <v>4112</v>
      </c>
      <c r="L239" t="s">
        <v>4112</v>
      </c>
      <c r="M239" s="2" t="s">
        <v>4118</v>
      </c>
      <c r="N239">
        <f>COUNTIF(H239:M239, "O")</f>
        <v>2</v>
      </c>
    </row>
    <row r="240" spans="1:14" x14ac:dyDescent="0.3">
      <c r="A240" s="1">
        <v>20190213</v>
      </c>
      <c r="B240" s="1" t="s">
        <v>1</v>
      </c>
      <c r="C240" s="1" t="s">
        <v>1778</v>
      </c>
      <c r="D240" s="1" t="s">
        <v>1779</v>
      </c>
      <c r="E240" s="1" t="s">
        <v>4</v>
      </c>
      <c r="F240" s="1" t="s">
        <v>1780</v>
      </c>
      <c r="G240" s="1" t="s">
        <v>1781</v>
      </c>
      <c r="H240" s="3" t="s">
        <v>4112</v>
      </c>
      <c r="I240" t="s">
        <v>4113</v>
      </c>
      <c r="J240" s="3" t="s">
        <v>4112</v>
      </c>
      <c r="K240" t="s">
        <v>4113</v>
      </c>
      <c r="L240" t="s">
        <v>4113</v>
      </c>
      <c r="M240" s="2" t="s">
        <v>4118</v>
      </c>
      <c r="N240">
        <f>COUNTIF(H240:M240, "O")</f>
        <v>2</v>
      </c>
    </row>
    <row r="241" spans="1:14" x14ac:dyDescent="0.3">
      <c r="A241" s="1">
        <v>20190214</v>
      </c>
      <c r="B241" s="1" t="s">
        <v>1</v>
      </c>
      <c r="C241" s="1" t="s">
        <v>1917</v>
      </c>
      <c r="D241" s="1" t="s">
        <v>1918</v>
      </c>
      <c r="E241" s="1" t="s">
        <v>4</v>
      </c>
      <c r="F241" s="1" t="s">
        <v>1919</v>
      </c>
      <c r="G241" s="1" t="s">
        <v>1920</v>
      </c>
      <c r="H241" s="3" t="s">
        <v>4113</v>
      </c>
      <c r="I241" t="s">
        <v>4113</v>
      </c>
      <c r="J241" s="3" t="s">
        <v>4113</v>
      </c>
      <c r="K241" t="s">
        <v>4113</v>
      </c>
      <c r="L241" t="s">
        <v>4112</v>
      </c>
      <c r="M241" s="2" t="s">
        <v>4117</v>
      </c>
      <c r="N241">
        <f>COUNTIF(H241:M241, "O")</f>
        <v>2</v>
      </c>
    </row>
    <row r="242" spans="1:14" x14ac:dyDescent="0.3">
      <c r="A242" s="1">
        <v>20190214</v>
      </c>
      <c r="B242" s="1" t="s">
        <v>1</v>
      </c>
      <c r="C242" s="1" t="s">
        <v>1933</v>
      </c>
      <c r="D242" s="1" t="s">
        <v>1934</v>
      </c>
      <c r="E242" s="1" t="s">
        <v>4</v>
      </c>
      <c r="F242" s="1" t="s">
        <v>1935</v>
      </c>
      <c r="G242" s="1" t="s">
        <v>1936</v>
      </c>
      <c r="H242" s="3" t="s">
        <v>4113</v>
      </c>
      <c r="I242" t="s">
        <v>4113</v>
      </c>
      <c r="J242" s="3" t="s">
        <v>4113</v>
      </c>
      <c r="K242" t="s">
        <v>4112</v>
      </c>
      <c r="L242" t="s">
        <v>4113</v>
      </c>
      <c r="M242" s="2" t="s">
        <v>4117</v>
      </c>
      <c r="N242">
        <f>COUNTIF(H242:M242, "O")</f>
        <v>2</v>
      </c>
    </row>
    <row r="243" spans="1:14" x14ac:dyDescent="0.3">
      <c r="A243" s="1">
        <v>20190214</v>
      </c>
      <c r="B243" s="1" t="s">
        <v>1</v>
      </c>
      <c r="C243" s="1" t="s">
        <v>1954</v>
      </c>
      <c r="D243" s="1" t="s">
        <v>1955</v>
      </c>
      <c r="E243" s="1" t="s">
        <v>4</v>
      </c>
      <c r="F243" s="1" t="s">
        <v>1956</v>
      </c>
      <c r="G243" s="1" t="s">
        <v>1957</v>
      </c>
      <c r="H243" s="3" t="s">
        <v>4113</v>
      </c>
      <c r="I243" t="s">
        <v>4112</v>
      </c>
      <c r="J243" s="3" t="s">
        <v>4112</v>
      </c>
      <c r="K243" t="s">
        <v>4113</v>
      </c>
      <c r="L243" t="s">
        <v>4113</v>
      </c>
      <c r="M243" s="2" t="s">
        <v>4118</v>
      </c>
      <c r="N243">
        <f>COUNTIF(H243:M243, "O")</f>
        <v>2</v>
      </c>
    </row>
    <row r="244" spans="1:14" x14ac:dyDescent="0.3">
      <c r="A244" s="1">
        <v>20190214</v>
      </c>
      <c r="B244" s="1" t="s">
        <v>1</v>
      </c>
      <c r="C244" s="1" t="s">
        <v>2030</v>
      </c>
      <c r="D244" s="1" t="s">
        <v>2031</v>
      </c>
      <c r="E244" s="1" t="s">
        <v>4</v>
      </c>
      <c r="F244" s="1" t="s">
        <v>2032</v>
      </c>
      <c r="G244" s="1" t="s">
        <v>2033</v>
      </c>
      <c r="H244" s="3" t="s">
        <v>4113</v>
      </c>
      <c r="I244" t="s">
        <v>4113</v>
      </c>
      <c r="J244" s="3" t="s">
        <v>4113</v>
      </c>
      <c r="K244" t="s">
        <v>4113</v>
      </c>
      <c r="L244" t="s">
        <v>4112</v>
      </c>
      <c r="M244" s="2" t="s">
        <v>4117</v>
      </c>
      <c r="N244">
        <f>COUNTIF(H244:M244, "O")</f>
        <v>2</v>
      </c>
    </row>
    <row r="245" spans="1:14" x14ac:dyDescent="0.3">
      <c r="A245" s="1">
        <v>20190214</v>
      </c>
      <c r="B245" s="1" t="s">
        <v>1</v>
      </c>
      <c r="C245" s="1" t="s">
        <v>2038</v>
      </c>
      <c r="D245" s="1" t="s">
        <v>2039</v>
      </c>
      <c r="E245" s="1" t="s">
        <v>4</v>
      </c>
      <c r="F245" s="1" t="s">
        <v>2040</v>
      </c>
      <c r="G245" s="1" t="s">
        <v>2041</v>
      </c>
      <c r="H245" s="3" t="s">
        <v>4113</v>
      </c>
      <c r="I245" t="s">
        <v>4113</v>
      </c>
      <c r="J245" s="3" t="s">
        <v>4113</v>
      </c>
      <c r="K245" t="s">
        <v>4113</v>
      </c>
      <c r="L245" t="s">
        <v>4112</v>
      </c>
      <c r="M245" s="2" t="s">
        <v>4117</v>
      </c>
      <c r="N245">
        <f>COUNTIF(H245:M245, "O")</f>
        <v>2</v>
      </c>
    </row>
    <row r="246" spans="1:14" x14ac:dyDescent="0.3">
      <c r="A246" s="1">
        <v>20190214</v>
      </c>
      <c r="B246" s="1" t="s">
        <v>1</v>
      </c>
      <c r="C246" s="1" t="s">
        <v>2066</v>
      </c>
      <c r="D246" s="1" t="s">
        <v>2067</v>
      </c>
      <c r="E246" s="1" t="s">
        <v>4</v>
      </c>
      <c r="F246" s="1" t="s">
        <v>2068</v>
      </c>
      <c r="G246" s="1" t="s">
        <v>2069</v>
      </c>
      <c r="H246" s="3" t="s">
        <v>4112</v>
      </c>
      <c r="I246" t="s">
        <v>4113</v>
      </c>
      <c r="J246" s="3" t="s">
        <v>4113</v>
      </c>
      <c r="K246" t="s">
        <v>4113</v>
      </c>
      <c r="L246" t="s">
        <v>4113</v>
      </c>
      <c r="M246" s="2" t="s">
        <v>4117</v>
      </c>
      <c r="N246">
        <f>COUNTIF(H246:M246, "O")</f>
        <v>2</v>
      </c>
    </row>
    <row r="247" spans="1:14" x14ac:dyDescent="0.3">
      <c r="A247" s="1">
        <v>20190214</v>
      </c>
      <c r="B247" s="1" t="s">
        <v>1</v>
      </c>
      <c r="C247" s="1" t="s">
        <v>2121</v>
      </c>
      <c r="D247" s="1" t="s">
        <v>2122</v>
      </c>
      <c r="E247" s="1" t="s">
        <v>4</v>
      </c>
      <c r="F247" s="1" t="s">
        <v>2123</v>
      </c>
      <c r="G247" s="1" t="s">
        <v>2124</v>
      </c>
      <c r="H247" s="3" t="s">
        <v>4113</v>
      </c>
      <c r="I247" t="s">
        <v>4113</v>
      </c>
      <c r="J247" s="3" t="s">
        <v>4113</v>
      </c>
      <c r="K247" t="s">
        <v>4113</v>
      </c>
      <c r="L247" t="s">
        <v>4112</v>
      </c>
      <c r="M247" s="2" t="s">
        <v>4117</v>
      </c>
      <c r="N247">
        <f>COUNTIF(H247:M247, "O")</f>
        <v>2</v>
      </c>
    </row>
    <row r="248" spans="1:14" x14ac:dyDescent="0.3">
      <c r="A248" s="1">
        <v>20190214</v>
      </c>
      <c r="B248" s="1" t="s">
        <v>1</v>
      </c>
      <c r="C248" s="1" t="s">
        <v>2177</v>
      </c>
      <c r="D248" s="1" t="s">
        <v>2178</v>
      </c>
      <c r="E248" s="1" t="s">
        <v>4</v>
      </c>
      <c r="F248" s="1" t="s">
        <v>2179</v>
      </c>
      <c r="G248" s="1" t="s">
        <v>2180</v>
      </c>
      <c r="H248" s="3" t="s">
        <v>4113</v>
      </c>
      <c r="I248" t="s">
        <v>4113</v>
      </c>
      <c r="J248" s="3" t="s">
        <v>4113</v>
      </c>
      <c r="K248" t="s">
        <v>4113</v>
      </c>
      <c r="L248" t="s">
        <v>4112</v>
      </c>
      <c r="M248" s="2" t="s">
        <v>4117</v>
      </c>
      <c r="N248">
        <f>COUNTIF(H248:M248, "O")</f>
        <v>2</v>
      </c>
    </row>
    <row r="249" spans="1:14" x14ac:dyDescent="0.3">
      <c r="A249" s="1">
        <v>20190215</v>
      </c>
      <c r="B249" s="1" t="s">
        <v>1</v>
      </c>
      <c r="C249" s="1" t="s">
        <v>2290</v>
      </c>
      <c r="D249" s="1" t="s">
        <v>2291</v>
      </c>
      <c r="E249" s="1" t="s">
        <v>4</v>
      </c>
      <c r="F249" s="1" t="s">
        <v>2292</v>
      </c>
      <c r="G249" s="1" t="s">
        <v>2293</v>
      </c>
      <c r="H249" s="3" t="s">
        <v>4112</v>
      </c>
      <c r="I249" t="s">
        <v>4113</v>
      </c>
      <c r="J249" s="3" t="s">
        <v>4113</v>
      </c>
      <c r="K249" t="s">
        <v>4113</v>
      </c>
      <c r="L249" t="s">
        <v>4113</v>
      </c>
      <c r="M249" s="2" t="s">
        <v>4117</v>
      </c>
      <c r="N249">
        <f>COUNTIF(H249:M249, "O")</f>
        <v>2</v>
      </c>
    </row>
    <row r="250" spans="1:14" x14ac:dyDescent="0.3">
      <c r="A250" s="1">
        <v>20190215</v>
      </c>
      <c r="B250" s="1" t="s">
        <v>1</v>
      </c>
      <c r="C250" s="1" t="s">
        <v>2310</v>
      </c>
      <c r="D250" s="1" t="s">
        <v>2311</v>
      </c>
      <c r="E250" s="1" t="s">
        <v>4</v>
      </c>
      <c r="F250" s="1" t="s">
        <v>2312</v>
      </c>
      <c r="G250" s="1" t="s">
        <v>2313</v>
      </c>
      <c r="H250" s="3" t="s">
        <v>4113</v>
      </c>
      <c r="I250" t="s">
        <v>4113</v>
      </c>
      <c r="J250" s="3" t="s">
        <v>4113</v>
      </c>
      <c r="K250" t="s">
        <v>4112</v>
      </c>
      <c r="L250" t="s">
        <v>4113</v>
      </c>
      <c r="M250" s="2" t="s">
        <v>4117</v>
      </c>
      <c r="N250">
        <f>COUNTIF(H250:M250, "O")</f>
        <v>2</v>
      </c>
    </row>
    <row r="251" spans="1:14" x14ac:dyDescent="0.3">
      <c r="A251" s="1">
        <v>20190215</v>
      </c>
      <c r="B251" s="1" t="s">
        <v>1</v>
      </c>
      <c r="C251" s="1" t="s">
        <v>2322</v>
      </c>
      <c r="D251" s="1" t="s">
        <v>2323</v>
      </c>
      <c r="E251" s="1" t="s">
        <v>4</v>
      </c>
      <c r="F251" s="1" t="s">
        <v>2324</v>
      </c>
      <c r="G251" s="1" t="s">
        <v>2325</v>
      </c>
      <c r="H251" s="3" t="s">
        <v>4112</v>
      </c>
      <c r="I251" t="s">
        <v>4113</v>
      </c>
      <c r="J251" s="3" t="s">
        <v>4113</v>
      </c>
      <c r="K251" t="s">
        <v>4113</v>
      </c>
      <c r="L251" t="s">
        <v>4113</v>
      </c>
      <c r="M251" s="2" t="s">
        <v>4117</v>
      </c>
      <c r="N251">
        <f>COUNTIF(H251:M251, "O")</f>
        <v>2</v>
      </c>
    </row>
    <row r="252" spans="1:14" x14ac:dyDescent="0.3">
      <c r="A252" s="1">
        <v>20190215</v>
      </c>
      <c r="B252" s="1" t="s">
        <v>1</v>
      </c>
      <c r="C252" s="1" t="s">
        <v>2327</v>
      </c>
      <c r="D252" s="1" t="s">
        <v>2328</v>
      </c>
      <c r="E252" s="1" t="s">
        <v>4</v>
      </c>
      <c r="F252" s="1" t="s">
        <v>2329</v>
      </c>
      <c r="G252" s="1" t="s">
        <v>2330</v>
      </c>
      <c r="H252" s="3" t="s">
        <v>4113</v>
      </c>
      <c r="I252" t="s">
        <v>4113</v>
      </c>
      <c r="J252" s="3" t="s">
        <v>4113</v>
      </c>
      <c r="K252" t="s">
        <v>4112</v>
      </c>
      <c r="L252" t="s">
        <v>4113</v>
      </c>
      <c r="M252" s="2" t="s">
        <v>4117</v>
      </c>
      <c r="N252">
        <f>COUNTIF(H252:M252, "O")</f>
        <v>2</v>
      </c>
    </row>
    <row r="253" spans="1:14" x14ac:dyDescent="0.3">
      <c r="A253" s="1">
        <v>20190215</v>
      </c>
      <c r="B253" s="1" t="s">
        <v>1</v>
      </c>
      <c r="C253" s="1" t="s">
        <v>2404</v>
      </c>
      <c r="D253" s="1" t="s">
        <v>2397</v>
      </c>
      <c r="E253" s="1" t="s">
        <v>4</v>
      </c>
      <c r="F253" s="1" t="s">
        <v>2398</v>
      </c>
      <c r="G253" s="1" t="s">
        <v>2399</v>
      </c>
      <c r="H253" s="3" t="s">
        <v>4113</v>
      </c>
      <c r="I253" t="s">
        <v>4113</v>
      </c>
      <c r="J253" s="3" t="s">
        <v>4113</v>
      </c>
      <c r="K253" t="s">
        <v>4112</v>
      </c>
      <c r="L253" t="s">
        <v>4113</v>
      </c>
      <c r="M253" s="2" t="s">
        <v>4117</v>
      </c>
      <c r="N253">
        <f>COUNTIF(H253:M253, "O")</f>
        <v>2</v>
      </c>
    </row>
    <row r="254" spans="1:14" x14ac:dyDescent="0.3">
      <c r="A254" s="1">
        <v>20190215</v>
      </c>
      <c r="B254" s="1" t="s">
        <v>1</v>
      </c>
      <c r="C254" s="1" t="s">
        <v>2441</v>
      </c>
      <c r="D254" s="1" t="s">
        <v>2442</v>
      </c>
      <c r="E254" s="1" t="s">
        <v>4</v>
      </c>
      <c r="F254" s="1" t="s">
        <v>2443</v>
      </c>
      <c r="G254" s="1" t="s">
        <v>2444</v>
      </c>
      <c r="H254" s="3" t="s">
        <v>4113</v>
      </c>
      <c r="I254" t="s">
        <v>4113</v>
      </c>
      <c r="J254" s="3" t="s">
        <v>4112</v>
      </c>
      <c r="K254" t="s">
        <v>4113</v>
      </c>
      <c r="L254" t="s">
        <v>4113</v>
      </c>
      <c r="M254" s="2" t="s">
        <v>4117</v>
      </c>
      <c r="N254">
        <f>COUNTIF(H254:M254, "O")</f>
        <v>2</v>
      </c>
    </row>
    <row r="255" spans="1:14" x14ac:dyDescent="0.3">
      <c r="A255" s="1">
        <v>20190218</v>
      </c>
      <c r="B255" s="1" t="s">
        <v>1</v>
      </c>
      <c r="C255" s="1" t="s">
        <v>2553</v>
      </c>
      <c r="D255" s="1" t="s">
        <v>2554</v>
      </c>
      <c r="E255" s="1" t="s">
        <v>4</v>
      </c>
      <c r="F255" s="1" t="s">
        <v>2555</v>
      </c>
      <c r="G255" s="1" t="s">
        <v>2556</v>
      </c>
      <c r="H255" s="3" t="s">
        <v>4113</v>
      </c>
      <c r="I255" t="s">
        <v>4113</v>
      </c>
      <c r="J255" s="3" t="s">
        <v>4113</v>
      </c>
      <c r="K255" t="s">
        <v>4112</v>
      </c>
      <c r="L255" t="s">
        <v>4113</v>
      </c>
      <c r="M255" s="2" t="s">
        <v>4117</v>
      </c>
      <c r="N255">
        <f>COUNTIF(H255:M255, "O")</f>
        <v>2</v>
      </c>
    </row>
    <row r="256" spans="1:14" x14ac:dyDescent="0.3">
      <c r="A256" s="1">
        <v>20190219</v>
      </c>
      <c r="B256" s="1" t="s">
        <v>1</v>
      </c>
      <c r="C256" s="1" t="s">
        <v>2621</v>
      </c>
      <c r="D256" s="1" t="s">
        <v>2622</v>
      </c>
      <c r="E256" s="1" t="s">
        <v>4</v>
      </c>
      <c r="F256" s="1" t="s">
        <v>2623</v>
      </c>
      <c r="G256" s="1" t="s">
        <v>2624</v>
      </c>
      <c r="H256" s="3" t="s">
        <v>4113</v>
      </c>
      <c r="I256" t="s">
        <v>4113</v>
      </c>
      <c r="J256" s="3" t="s">
        <v>4113</v>
      </c>
      <c r="K256" t="s">
        <v>4113</v>
      </c>
      <c r="L256" t="s">
        <v>4112</v>
      </c>
      <c r="M256" s="2" t="s">
        <v>4117</v>
      </c>
      <c r="N256">
        <f>COUNTIF(H256:M256, "O")</f>
        <v>2</v>
      </c>
    </row>
    <row r="257" spans="1:14" x14ac:dyDescent="0.3">
      <c r="A257" s="1">
        <v>20190219</v>
      </c>
      <c r="B257" s="1" t="s">
        <v>1</v>
      </c>
      <c r="C257" s="1" t="s">
        <v>2693</v>
      </c>
      <c r="D257" s="1" t="s">
        <v>2694</v>
      </c>
      <c r="E257" s="1" t="s">
        <v>4</v>
      </c>
      <c r="F257" s="1" t="s">
        <v>2695</v>
      </c>
      <c r="G257" s="1" t="s">
        <v>2696</v>
      </c>
      <c r="H257" s="3" t="s">
        <v>4113</v>
      </c>
      <c r="I257" t="s">
        <v>4113</v>
      </c>
      <c r="J257" s="3" t="s">
        <v>4113</v>
      </c>
      <c r="K257" t="s">
        <v>4112</v>
      </c>
      <c r="L257" t="s">
        <v>4113</v>
      </c>
      <c r="M257" s="2" t="s">
        <v>4117</v>
      </c>
      <c r="N257">
        <f>COUNTIF(H257:M257, "O")</f>
        <v>2</v>
      </c>
    </row>
    <row r="258" spans="1:14" x14ac:dyDescent="0.3">
      <c r="A258" s="1">
        <v>20190219</v>
      </c>
      <c r="B258" s="1" t="s">
        <v>1</v>
      </c>
      <c r="C258" s="1" t="s">
        <v>2709</v>
      </c>
      <c r="D258" s="1" t="s">
        <v>2710</v>
      </c>
      <c r="E258" s="1" t="s">
        <v>4</v>
      </c>
      <c r="F258" s="1" t="s">
        <v>2711</v>
      </c>
      <c r="G258" s="1" t="s">
        <v>2712</v>
      </c>
      <c r="H258" s="3" t="s">
        <v>4113</v>
      </c>
      <c r="I258" t="s">
        <v>4113</v>
      </c>
      <c r="J258" s="3" t="s">
        <v>4113</v>
      </c>
      <c r="K258" t="s">
        <v>4112</v>
      </c>
      <c r="L258" t="s">
        <v>4113</v>
      </c>
      <c r="M258" s="2" t="s">
        <v>4117</v>
      </c>
      <c r="N258">
        <f>COUNTIF(H258:M258, "O")</f>
        <v>2</v>
      </c>
    </row>
    <row r="259" spans="1:14" x14ac:dyDescent="0.3">
      <c r="A259" s="1">
        <v>20190219</v>
      </c>
      <c r="B259" s="1" t="s">
        <v>1</v>
      </c>
      <c r="C259" s="1" t="s">
        <v>2766</v>
      </c>
      <c r="D259" s="1" t="s">
        <v>2767</v>
      </c>
      <c r="E259" s="1" t="s">
        <v>4</v>
      </c>
      <c r="F259" s="1" t="s">
        <v>2768</v>
      </c>
      <c r="G259" s="1" t="s">
        <v>2769</v>
      </c>
      <c r="H259" s="3" t="s">
        <v>4113</v>
      </c>
      <c r="I259" t="s">
        <v>4113</v>
      </c>
      <c r="J259" s="3" t="s">
        <v>4113</v>
      </c>
      <c r="K259" t="s">
        <v>4112</v>
      </c>
      <c r="L259" t="s">
        <v>4113</v>
      </c>
      <c r="M259" s="2" t="s">
        <v>4117</v>
      </c>
      <c r="N259">
        <f>COUNTIF(H259:M259, "O")</f>
        <v>2</v>
      </c>
    </row>
    <row r="260" spans="1:14" x14ac:dyDescent="0.3">
      <c r="A260" s="1">
        <v>20190219</v>
      </c>
      <c r="B260" s="1" t="s">
        <v>1</v>
      </c>
      <c r="C260" s="1" t="s">
        <v>2794</v>
      </c>
      <c r="D260" s="1" t="s">
        <v>2795</v>
      </c>
      <c r="E260" s="1" t="s">
        <v>4</v>
      </c>
      <c r="F260" s="1" t="s">
        <v>2796</v>
      </c>
      <c r="G260" s="1" t="s">
        <v>2797</v>
      </c>
      <c r="H260" s="3" t="s">
        <v>4113</v>
      </c>
      <c r="I260" t="s">
        <v>4112</v>
      </c>
      <c r="J260" s="3" t="s">
        <v>4113</v>
      </c>
      <c r="K260" t="s">
        <v>4113</v>
      </c>
      <c r="L260" t="s">
        <v>4113</v>
      </c>
      <c r="M260" s="2" t="s">
        <v>4117</v>
      </c>
      <c r="N260">
        <f>COUNTIF(H260:M260, "O")</f>
        <v>2</v>
      </c>
    </row>
    <row r="261" spans="1:14" x14ac:dyDescent="0.3">
      <c r="A261" s="1">
        <v>20190219</v>
      </c>
      <c r="B261" s="1" t="s">
        <v>1</v>
      </c>
      <c r="C261" s="1" t="s">
        <v>2834</v>
      </c>
      <c r="D261" s="1" t="s">
        <v>2835</v>
      </c>
      <c r="E261" s="1" t="s">
        <v>4</v>
      </c>
      <c r="F261" s="1" t="s">
        <v>2836</v>
      </c>
      <c r="G261" s="1" t="s">
        <v>2837</v>
      </c>
      <c r="H261" s="3" t="s">
        <v>4113</v>
      </c>
      <c r="I261" t="s">
        <v>4112</v>
      </c>
      <c r="J261" s="3" t="s">
        <v>4112</v>
      </c>
      <c r="K261" t="s">
        <v>4113</v>
      </c>
      <c r="L261" t="s">
        <v>4113</v>
      </c>
      <c r="M261" s="2" t="s">
        <v>4118</v>
      </c>
      <c r="N261">
        <f>COUNTIF(H261:M261, "O")</f>
        <v>2</v>
      </c>
    </row>
    <row r="262" spans="1:14" x14ac:dyDescent="0.3">
      <c r="A262" s="1">
        <v>20190219</v>
      </c>
      <c r="B262" s="1" t="s">
        <v>1</v>
      </c>
      <c r="C262" s="1" t="s">
        <v>2838</v>
      </c>
      <c r="D262" s="1" t="s">
        <v>2839</v>
      </c>
      <c r="E262" s="1" t="s">
        <v>4</v>
      </c>
      <c r="F262" s="1" t="s">
        <v>2840</v>
      </c>
      <c r="G262" s="1" t="s">
        <v>2841</v>
      </c>
      <c r="H262" s="3" t="s">
        <v>4113</v>
      </c>
      <c r="I262" t="s">
        <v>4112</v>
      </c>
      <c r="J262" s="3" t="s">
        <v>4113</v>
      </c>
      <c r="K262" t="s">
        <v>4113</v>
      </c>
      <c r="L262" t="s">
        <v>4113</v>
      </c>
      <c r="M262" s="2" t="s">
        <v>4117</v>
      </c>
      <c r="N262">
        <f>COUNTIF(H262:M262, "O")</f>
        <v>2</v>
      </c>
    </row>
    <row r="263" spans="1:14" x14ac:dyDescent="0.3">
      <c r="A263" s="1">
        <v>20190219</v>
      </c>
      <c r="B263" s="1" t="s">
        <v>1</v>
      </c>
      <c r="C263" s="1" t="s">
        <v>2890</v>
      </c>
      <c r="D263" s="1" t="s">
        <v>2891</v>
      </c>
      <c r="E263" s="1" t="s">
        <v>4</v>
      </c>
      <c r="F263" s="1" t="s">
        <v>2892</v>
      </c>
      <c r="G263" s="1" t="s">
        <v>2893</v>
      </c>
      <c r="H263" s="3" t="s">
        <v>4113</v>
      </c>
      <c r="I263" t="s">
        <v>4113</v>
      </c>
      <c r="J263" s="3" t="s">
        <v>4113</v>
      </c>
      <c r="K263" t="s">
        <v>4113</v>
      </c>
      <c r="L263" t="s">
        <v>4112</v>
      </c>
      <c r="M263" s="2" t="s">
        <v>4117</v>
      </c>
      <c r="N263">
        <f>COUNTIF(H263:M263, "O")</f>
        <v>2</v>
      </c>
    </row>
    <row r="264" spans="1:14" x14ac:dyDescent="0.3">
      <c r="A264" s="1">
        <v>20190219</v>
      </c>
      <c r="B264" s="1" t="s">
        <v>1</v>
      </c>
      <c r="C264" s="1" t="s">
        <v>2898</v>
      </c>
      <c r="D264" s="1" t="s">
        <v>2899</v>
      </c>
      <c r="E264" s="1" t="s">
        <v>4</v>
      </c>
      <c r="F264" s="1" t="s">
        <v>2900</v>
      </c>
      <c r="G264" s="1" t="s">
        <v>2901</v>
      </c>
      <c r="H264" s="3" t="s">
        <v>4113</v>
      </c>
      <c r="I264" t="s">
        <v>4112</v>
      </c>
      <c r="J264" s="3" t="s">
        <v>4113</v>
      </c>
      <c r="K264" t="s">
        <v>4113</v>
      </c>
      <c r="L264" t="s">
        <v>4113</v>
      </c>
      <c r="M264" s="2" t="s">
        <v>4117</v>
      </c>
      <c r="N264">
        <f>COUNTIF(H264:M264, "O")</f>
        <v>2</v>
      </c>
    </row>
    <row r="265" spans="1:14" x14ac:dyDescent="0.3">
      <c r="A265" s="1">
        <v>20190219</v>
      </c>
      <c r="B265" s="1" t="s">
        <v>1</v>
      </c>
      <c r="C265" s="1" t="s">
        <v>2902</v>
      </c>
      <c r="D265" s="1" t="s">
        <v>2903</v>
      </c>
      <c r="E265" s="1" t="s">
        <v>4</v>
      </c>
      <c r="F265" s="1" t="s">
        <v>2904</v>
      </c>
      <c r="G265" s="1" t="s">
        <v>2905</v>
      </c>
      <c r="H265" s="3" t="s">
        <v>4113</v>
      </c>
      <c r="I265" t="s">
        <v>4112</v>
      </c>
      <c r="J265" s="3" t="s">
        <v>4112</v>
      </c>
      <c r="K265" t="s">
        <v>4113</v>
      </c>
      <c r="L265" t="s">
        <v>4113</v>
      </c>
      <c r="M265" s="2" t="s">
        <v>4118</v>
      </c>
      <c r="N265">
        <f>COUNTIF(H265:M265, "O")</f>
        <v>2</v>
      </c>
    </row>
    <row r="266" spans="1:14" x14ac:dyDescent="0.3">
      <c r="A266" s="1">
        <v>20190219</v>
      </c>
      <c r="B266" s="1" t="s">
        <v>1</v>
      </c>
      <c r="C266" s="1" t="s">
        <v>2958</v>
      </c>
      <c r="D266" s="1" t="s">
        <v>2959</v>
      </c>
      <c r="E266" s="1" t="s">
        <v>4</v>
      </c>
      <c r="F266" s="1" t="s">
        <v>2960</v>
      </c>
      <c r="G266" s="1" t="s">
        <v>2961</v>
      </c>
      <c r="H266" s="3" t="s">
        <v>4113</v>
      </c>
      <c r="I266" t="s">
        <v>4112</v>
      </c>
      <c r="J266" s="3" t="s">
        <v>4112</v>
      </c>
      <c r="K266" t="s">
        <v>4113</v>
      </c>
      <c r="L266" t="s">
        <v>4113</v>
      </c>
      <c r="M266" s="2" t="s">
        <v>4118</v>
      </c>
      <c r="N266">
        <f>COUNTIF(H266:M266, "O")</f>
        <v>2</v>
      </c>
    </row>
    <row r="267" spans="1:14" x14ac:dyDescent="0.3">
      <c r="A267" s="1">
        <v>20190219</v>
      </c>
      <c r="B267" s="1" t="s">
        <v>1</v>
      </c>
      <c r="C267" s="1" t="s">
        <v>2986</v>
      </c>
      <c r="D267" s="1" t="s">
        <v>2987</v>
      </c>
      <c r="E267" s="1" t="s">
        <v>4</v>
      </c>
      <c r="F267" s="1" t="s">
        <v>2988</v>
      </c>
      <c r="G267" s="1" t="s">
        <v>2989</v>
      </c>
      <c r="H267" s="3" t="s">
        <v>4113</v>
      </c>
      <c r="I267" t="s">
        <v>4112</v>
      </c>
      <c r="J267" s="3" t="s">
        <v>4112</v>
      </c>
      <c r="K267" t="s">
        <v>4113</v>
      </c>
      <c r="L267" t="s">
        <v>4113</v>
      </c>
      <c r="M267" s="2" t="s">
        <v>4118</v>
      </c>
      <c r="N267">
        <f>COUNTIF(H267:M267, "O")</f>
        <v>2</v>
      </c>
    </row>
    <row r="268" spans="1:14" x14ac:dyDescent="0.3">
      <c r="A268" s="1">
        <v>20190219</v>
      </c>
      <c r="B268" s="1" t="s">
        <v>1</v>
      </c>
      <c r="C268" s="1" t="s">
        <v>2994</v>
      </c>
      <c r="D268" s="1" t="s">
        <v>2995</v>
      </c>
      <c r="E268" s="1" t="s">
        <v>4</v>
      </c>
      <c r="F268" s="1" t="s">
        <v>2996</v>
      </c>
      <c r="G268" s="1" t="s">
        <v>2997</v>
      </c>
      <c r="H268" s="3" t="s">
        <v>4113</v>
      </c>
      <c r="I268" t="s">
        <v>4113</v>
      </c>
      <c r="J268" s="3" t="s">
        <v>4113</v>
      </c>
      <c r="K268" t="s">
        <v>4112</v>
      </c>
      <c r="L268" t="s">
        <v>4113</v>
      </c>
      <c r="M268" s="2" t="s">
        <v>4117</v>
      </c>
      <c r="N268">
        <f>COUNTIF(H268:M268, "O")</f>
        <v>2</v>
      </c>
    </row>
    <row r="269" spans="1:14" x14ac:dyDescent="0.3">
      <c r="A269" s="1">
        <v>20190219</v>
      </c>
      <c r="B269" s="1" t="s">
        <v>1</v>
      </c>
      <c r="C269" s="1" t="s">
        <v>2998</v>
      </c>
      <c r="D269" s="1" t="s">
        <v>2999</v>
      </c>
      <c r="E269" s="1" t="s">
        <v>4</v>
      </c>
      <c r="F269" s="1" t="s">
        <v>3000</v>
      </c>
      <c r="G269" s="1" t="s">
        <v>3001</v>
      </c>
      <c r="H269" s="3" t="s">
        <v>4113</v>
      </c>
      <c r="I269" t="s">
        <v>4112</v>
      </c>
      <c r="J269" s="3" t="s">
        <v>4112</v>
      </c>
      <c r="K269" t="s">
        <v>4113</v>
      </c>
      <c r="L269" t="s">
        <v>4113</v>
      </c>
      <c r="M269" s="2" t="s">
        <v>4118</v>
      </c>
      <c r="N269">
        <f>COUNTIF(H269:M269, "O")</f>
        <v>2</v>
      </c>
    </row>
    <row r="270" spans="1:14" x14ac:dyDescent="0.3">
      <c r="A270" s="1">
        <v>20190219</v>
      </c>
      <c r="B270" s="1" t="s">
        <v>1</v>
      </c>
      <c r="C270" s="1" t="s">
        <v>3015</v>
      </c>
      <c r="D270" s="1" t="s">
        <v>3016</v>
      </c>
      <c r="E270" s="1" t="s">
        <v>4</v>
      </c>
      <c r="F270" s="1" t="s">
        <v>3017</v>
      </c>
      <c r="G270" s="1" t="s">
        <v>3018</v>
      </c>
      <c r="H270" s="3" t="s">
        <v>4113</v>
      </c>
      <c r="I270" t="s">
        <v>4113</v>
      </c>
      <c r="J270" s="3" t="s">
        <v>4113</v>
      </c>
      <c r="K270" t="s">
        <v>4112</v>
      </c>
      <c r="L270" t="s">
        <v>4113</v>
      </c>
      <c r="M270" s="2" t="s">
        <v>4117</v>
      </c>
      <c r="N270">
        <f>COUNTIF(H270:M270, "O")</f>
        <v>2</v>
      </c>
    </row>
    <row r="271" spans="1:14" x14ac:dyDescent="0.3">
      <c r="A271" s="1">
        <v>20190219</v>
      </c>
      <c r="B271" s="1" t="s">
        <v>1</v>
      </c>
      <c r="C271" s="1" t="s">
        <v>3023</v>
      </c>
      <c r="D271" s="1" t="s">
        <v>3024</v>
      </c>
      <c r="E271" s="1" t="s">
        <v>4</v>
      </c>
      <c r="F271" s="1" t="s">
        <v>3025</v>
      </c>
      <c r="G271" s="1" t="s">
        <v>3026</v>
      </c>
      <c r="H271" s="3" t="s">
        <v>4113</v>
      </c>
      <c r="I271" t="s">
        <v>4113</v>
      </c>
      <c r="J271" s="3" t="s">
        <v>4113</v>
      </c>
      <c r="K271" t="s">
        <v>4113</v>
      </c>
      <c r="L271" t="s">
        <v>4112</v>
      </c>
      <c r="M271" s="2" t="s">
        <v>4117</v>
      </c>
      <c r="N271">
        <f>COUNTIF(H271:M271, "O")</f>
        <v>2</v>
      </c>
    </row>
    <row r="272" spans="1:14" x14ac:dyDescent="0.3">
      <c r="A272" s="1">
        <v>20190219</v>
      </c>
      <c r="B272" s="1" t="s">
        <v>1</v>
      </c>
      <c r="C272" s="1" t="s">
        <v>3027</v>
      </c>
      <c r="D272" s="1" t="s">
        <v>3028</v>
      </c>
      <c r="E272" s="1" t="s">
        <v>4</v>
      </c>
      <c r="F272" s="1" t="s">
        <v>3029</v>
      </c>
      <c r="G272" s="1" t="s">
        <v>3030</v>
      </c>
      <c r="H272" s="3" t="s">
        <v>4113</v>
      </c>
      <c r="I272" t="s">
        <v>4113</v>
      </c>
      <c r="J272" s="3" t="s">
        <v>4112</v>
      </c>
      <c r="K272" t="s">
        <v>4113</v>
      </c>
      <c r="L272" t="s">
        <v>4113</v>
      </c>
      <c r="M272" s="2" t="s">
        <v>4117</v>
      </c>
      <c r="N272">
        <f>COUNTIF(H272:M272, "O")</f>
        <v>2</v>
      </c>
    </row>
    <row r="273" spans="1:14" x14ac:dyDescent="0.3">
      <c r="A273" s="1">
        <v>20190219</v>
      </c>
      <c r="B273" s="1" t="s">
        <v>1</v>
      </c>
      <c r="C273" s="1" t="s">
        <v>3087</v>
      </c>
      <c r="D273" s="1" t="s">
        <v>3088</v>
      </c>
      <c r="E273" s="1" t="s">
        <v>4</v>
      </c>
      <c r="F273" s="1" t="s">
        <v>3089</v>
      </c>
      <c r="G273" s="1" t="s">
        <v>3090</v>
      </c>
      <c r="H273" s="3" t="s">
        <v>4113</v>
      </c>
      <c r="I273" t="s">
        <v>4113</v>
      </c>
      <c r="J273" s="3" t="s">
        <v>4113</v>
      </c>
      <c r="K273" t="s">
        <v>4113</v>
      </c>
      <c r="L273" t="s">
        <v>4112</v>
      </c>
      <c r="M273" s="2" t="s">
        <v>4117</v>
      </c>
      <c r="N273">
        <f>COUNTIF(H273:M273, "O")</f>
        <v>2</v>
      </c>
    </row>
    <row r="274" spans="1:14" x14ac:dyDescent="0.3">
      <c r="A274" s="1">
        <v>20190219</v>
      </c>
      <c r="B274" s="1" t="s">
        <v>1</v>
      </c>
      <c r="C274" s="1" t="s">
        <v>3091</v>
      </c>
      <c r="D274" s="1" t="s">
        <v>3092</v>
      </c>
      <c r="E274" s="1" t="s">
        <v>4</v>
      </c>
      <c r="F274" s="1" t="s">
        <v>3093</v>
      </c>
      <c r="G274" s="1" t="s">
        <v>3094</v>
      </c>
      <c r="H274" s="3" t="s">
        <v>4113</v>
      </c>
      <c r="I274" t="s">
        <v>4112</v>
      </c>
      <c r="J274" s="3" t="s">
        <v>4113</v>
      </c>
      <c r="K274" t="s">
        <v>4113</v>
      </c>
      <c r="L274" t="s">
        <v>4113</v>
      </c>
      <c r="M274" s="2" t="s">
        <v>4117</v>
      </c>
      <c r="N274">
        <f>COUNTIF(H274:M274, "O")</f>
        <v>2</v>
      </c>
    </row>
    <row r="275" spans="1:14" x14ac:dyDescent="0.3">
      <c r="A275" s="1">
        <v>20190219</v>
      </c>
      <c r="B275" s="1" t="s">
        <v>1</v>
      </c>
      <c r="C275" s="1" t="s">
        <v>3155</v>
      </c>
      <c r="D275" s="1" t="s">
        <v>3156</v>
      </c>
      <c r="E275" s="1" t="s">
        <v>4</v>
      </c>
      <c r="F275" s="1" t="s">
        <v>3157</v>
      </c>
      <c r="G275" s="1" t="s">
        <v>3158</v>
      </c>
      <c r="H275" s="3" t="s">
        <v>4113</v>
      </c>
      <c r="I275" t="s">
        <v>4113</v>
      </c>
      <c r="J275" s="3" t="s">
        <v>4113</v>
      </c>
      <c r="K275" t="s">
        <v>4113</v>
      </c>
      <c r="L275" t="s">
        <v>4112</v>
      </c>
      <c r="M275" s="2" t="s">
        <v>4117</v>
      </c>
      <c r="N275">
        <f>COUNTIF(H275:M275, "O")</f>
        <v>2</v>
      </c>
    </row>
    <row r="276" spans="1:14" x14ac:dyDescent="0.3">
      <c r="A276" s="1">
        <v>20190219</v>
      </c>
      <c r="B276" s="1" t="s">
        <v>1</v>
      </c>
      <c r="C276" s="1" t="s">
        <v>3182</v>
      </c>
      <c r="D276" s="1" t="s">
        <v>3183</v>
      </c>
      <c r="E276" s="1" t="s">
        <v>4</v>
      </c>
      <c r="F276" s="1" t="s">
        <v>3184</v>
      </c>
      <c r="G276" s="1" t="s">
        <v>3185</v>
      </c>
      <c r="H276" s="3" t="s">
        <v>4112</v>
      </c>
      <c r="I276" t="s">
        <v>4113</v>
      </c>
      <c r="J276" s="3" t="s">
        <v>4113</v>
      </c>
      <c r="K276" t="s">
        <v>4112</v>
      </c>
      <c r="L276" t="s">
        <v>4113</v>
      </c>
      <c r="M276" s="2" t="s">
        <v>4118</v>
      </c>
      <c r="N276">
        <f>COUNTIF(H276:M276, "O")</f>
        <v>2</v>
      </c>
    </row>
    <row r="277" spans="1:14" x14ac:dyDescent="0.3">
      <c r="A277" s="1">
        <v>20190219</v>
      </c>
      <c r="B277" s="1" t="s">
        <v>1</v>
      </c>
      <c r="C277" s="1" t="s">
        <v>3186</v>
      </c>
      <c r="D277" s="1" t="s">
        <v>3187</v>
      </c>
      <c r="E277" s="1" t="s">
        <v>4</v>
      </c>
      <c r="F277" s="1" t="s">
        <v>3188</v>
      </c>
      <c r="G277" s="1" t="s">
        <v>3189</v>
      </c>
      <c r="H277" s="3" t="s">
        <v>4113</v>
      </c>
      <c r="I277" t="s">
        <v>4113</v>
      </c>
      <c r="J277" s="3" t="s">
        <v>4113</v>
      </c>
      <c r="K277" t="s">
        <v>4113</v>
      </c>
      <c r="L277" t="s">
        <v>4112</v>
      </c>
      <c r="M277" s="2" t="s">
        <v>4117</v>
      </c>
      <c r="N277">
        <f>COUNTIF(H277:M277, "O")</f>
        <v>2</v>
      </c>
    </row>
    <row r="278" spans="1:14" x14ac:dyDescent="0.3">
      <c r="A278" s="1">
        <v>20190219</v>
      </c>
      <c r="B278" s="1" t="s">
        <v>1</v>
      </c>
      <c r="C278" s="1" t="s">
        <v>3204</v>
      </c>
      <c r="D278" s="1" t="s">
        <v>3205</v>
      </c>
      <c r="E278" s="1" t="s">
        <v>4</v>
      </c>
      <c r="F278" s="1" t="s">
        <v>3206</v>
      </c>
      <c r="G278" s="1" t="s">
        <v>3207</v>
      </c>
      <c r="H278" s="3" t="s">
        <v>4112</v>
      </c>
      <c r="I278" t="s">
        <v>4113</v>
      </c>
      <c r="J278" s="3" t="s">
        <v>4113</v>
      </c>
      <c r="K278" t="s">
        <v>4113</v>
      </c>
      <c r="L278" t="s">
        <v>4113</v>
      </c>
      <c r="M278" s="2" t="s">
        <v>4117</v>
      </c>
      <c r="N278">
        <f>COUNTIF(H278:M278, "O")</f>
        <v>2</v>
      </c>
    </row>
    <row r="279" spans="1:14" x14ac:dyDescent="0.3">
      <c r="A279" s="1">
        <v>20190219</v>
      </c>
      <c r="B279" s="1" t="s">
        <v>1</v>
      </c>
      <c r="C279" s="1" t="s">
        <v>3241</v>
      </c>
      <c r="D279" s="1" t="s">
        <v>3242</v>
      </c>
      <c r="E279" s="1" t="s">
        <v>4</v>
      </c>
      <c r="F279" s="1" t="s">
        <v>3243</v>
      </c>
      <c r="G279" s="1" t="s">
        <v>3244</v>
      </c>
      <c r="H279" s="3" t="s">
        <v>4112</v>
      </c>
      <c r="I279" t="s">
        <v>4113</v>
      </c>
      <c r="J279" s="3" t="s">
        <v>4113</v>
      </c>
      <c r="K279" t="s">
        <v>4113</v>
      </c>
      <c r="L279" t="s">
        <v>4113</v>
      </c>
      <c r="M279" s="2" t="s">
        <v>4117</v>
      </c>
      <c r="N279">
        <f>COUNTIF(H279:M279, "O")</f>
        <v>2</v>
      </c>
    </row>
    <row r="280" spans="1:14" x14ac:dyDescent="0.3">
      <c r="A280" s="1">
        <v>20190219</v>
      </c>
      <c r="B280" s="1" t="s">
        <v>1</v>
      </c>
      <c r="C280" s="1" t="s">
        <v>3245</v>
      </c>
      <c r="D280" s="1" t="s">
        <v>3246</v>
      </c>
      <c r="E280" s="1" t="s">
        <v>4</v>
      </c>
      <c r="F280" s="1" t="s">
        <v>3247</v>
      </c>
      <c r="G280" s="1" t="s">
        <v>3248</v>
      </c>
      <c r="H280" s="3" t="s">
        <v>4112</v>
      </c>
      <c r="I280" t="s">
        <v>4113</v>
      </c>
      <c r="J280" s="3" t="s">
        <v>4113</v>
      </c>
      <c r="K280" t="s">
        <v>4113</v>
      </c>
      <c r="L280" t="s">
        <v>4113</v>
      </c>
      <c r="M280" s="2" t="s">
        <v>4117</v>
      </c>
      <c r="N280">
        <f>COUNTIF(H280:M280, "O")</f>
        <v>2</v>
      </c>
    </row>
    <row r="281" spans="1:14" x14ac:dyDescent="0.3">
      <c r="A281" s="1">
        <v>20190219</v>
      </c>
      <c r="B281" s="1" t="s">
        <v>1</v>
      </c>
      <c r="C281" s="1" t="s">
        <v>3336</v>
      </c>
      <c r="D281" s="1" t="s">
        <v>3337</v>
      </c>
      <c r="E281" s="1" t="s">
        <v>4</v>
      </c>
      <c r="F281" s="1" t="s">
        <v>3338</v>
      </c>
      <c r="G281" s="1" t="s">
        <v>3339</v>
      </c>
      <c r="H281" s="3" t="s">
        <v>4113</v>
      </c>
      <c r="I281" t="s">
        <v>4113</v>
      </c>
      <c r="J281" s="3" t="s">
        <v>4113</v>
      </c>
      <c r="K281" t="s">
        <v>4113</v>
      </c>
      <c r="L281" t="s">
        <v>4112</v>
      </c>
      <c r="M281" s="2" t="s">
        <v>4117</v>
      </c>
      <c r="N281">
        <f>COUNTIF(H281:M281, "O")</f>
        <v>2</v>
      </c>
    </row>
    <row r="282" spans="1:14" x14ac:dyDescent="0.3">
      <c r="A282" s="1">
        <v>20190220</v>
      </c>
      <c r="B282" s="1" t="s">
        <v>1</v>
      </c>
      <c r="C282" s="1" t="s">
        <v>3360</v>
      </c>
      <c r="D282" s="1" t="s">
        <v>3361</v>
      </c>
      <c r="E282" s="1" t="s">
        <v>4</v>
      </c>
      <c r="F282" s="1" t="s">
        <v>3362</v>
      </c>
      <c r="G282" s="1" t="s">
        <v>3363</v>
      </c>
      <c r="H282" s="3" t="s">
        <v>4112</v>
      </c>
      <c r="I282" t="s">
        <v>4113</v>
      </c>
      <c r="J282" s="3" t="s">
        <v>4113</v>
      </c>
      <c r="K282" t="s">
        <v>4113</v>
      </c>
      <c r="L282" t="s">
        <v>4112</v>
      </c>
      <c r="M282" s="2" t="s">
        <v>4118</v>
      </c>
      <c r="N282">
        <f>COUNTIF(H282:M282, "O")</f>
        <v>2</v>
      </c>
    </row>
    <row r="283" spans="1:14" x14ac:dyDescent="0.3">
      <c r="A283" s="1">
        <v>20190220</v>
      </c>
      <c r="B283" s="1" t="s">
        <v>1</v>
      </c>
      <c r="C283" s="1" t="s">
        <v>3448</v>
      </c>
      <c r="D283" s="1" t="s">
        <v>3449</v>
      </c>
      <c r="E283" s="1" t="s">
        <v>4</v>
      </c>
      <c r="F283" s="1" t="s">
        <v>3450</v>
      </c>
      <c r="G283" s="1" t="s">
        <v>3451</v>
      </c>
      <c r="H283" s="3" t="s">
        <v>4113</v>
      </c>
      <c r="I283" t="s">
        <v>4113</v>
      </c>
      <c r="J283" s="3" t="s">
        <v>4113</v>
      </c>
      <c r="K283" t="s">
        <v>4113</v>
      </c>
      <c r="L283" t="s">
        <v>4112</v>
      </c>
      <c r="M283" s="2" t="s">
        <v>4117</v>
      </c>
      <c r="N283">
        <f>COUNTIF(H283:M283, "O")</f>
        <v>2</v>
      </c>
    </row>
    <row r="284" spans="1:14" x14ac:dyDescent="0.3">
      <c r="A284" s="1">
        <v>20190220</v>
      </c>
      <c r="B284" s="1" t="s">
        <v>1</v>
      </c>
      <c r="C284" s="1" t="s">
        <v>3561</v>
      </c>
      <c r="D284" s="1" t="s">
        <v>3562</v>
      </c>
      <c r="E284" s="1" t="s">
        <v>4</v>
      </c>
      <c r="F284" s="1" t="s">
        <v>3563</v>
      </c>
      <c r="G284" s="1" t="s">
        <v>3564</v>
      </c>
      <c r="H284" s="3" t="s">
        <v>4113</v>
      </c>
      <c r="I284" t="s">
        <v>4113</v>
      </c>
      <c r="J284" s="3" t="s">
        <v>4113</v>
      </c>
      <c r="K284" t="s">
        <v>4112</v>
      </c>
      <c r="L284" t="s">
        <v>4113</v>
      </c>
      <c r="M284" s="2" t="s">
        <v>4117</v>
      </c>
      <c r="N284">
        <f>COUNTIF(H284:M284, "O")</f>
        <v>2</v>
      </c>
    </row>
    <row r="285" spans="1:14" x14ac:dyDescent="0.3">
      <c r="A285" s="1">
        <v>20190220</v>
      </c>
      <c r="B285" s="1" t="s">
        <v>1</v>
      </c>
      <c r="C285" s="1" t="s">
        <v>3659</v>
      </c>
      <c r="D285" s="1" t="s">
        <v>3660</v>
      </c>
      <c r="E285" s="1" t="s">
        <v>4</v>
      </c>
      <c r="F285" s="1" t="s">
        <v>3661</v>
      </c>
      <c r="G285" s="1" t="s">
        <v>3662</v>
      </c>
      <c r="H285" s="3" t="s">
        <v>4113</v>
      </c>
      <c r="I285" t="s">
        <v>4112</v>
      </c>
      <c r="J285" s="3" t="s">
        <v>4113</v>
      </c>
      <c r="K285" t="s">
        <v>4113</v>
      </c>
      <c r="L285" t="s">
        <v>4113</v>
      </c>
      <c r="M285" s="2" t="s">
        <v>4117</v>
      </c>
      <c r="N285">
        <f>COUNTIF(H285:M285, "O")</f>
        <v>2</v>
      </c>
    </row>
    <row r="286" spans="1:14" x14ac:dyDescent="0.3">
      <c r="A286" s="1">
        <v>20190220</v>
      </c>
      <c r="B286" s="1" t="s">
        <v>1</v>
      </c>
      <c r="C286" s="1" t="s">
        <v>3793</v>
      </c>
      <c r="D286" s="1" t="s">
        <v>3794</v>
      </c>
      <c r="E286" s="1" t="s">
        <v>4</v>
      </c>
      <c r="F286" s="1" t="s">
        <v>3795</v>
      </c>
      <c r="G286" s="1" t="s">
        <v>3796</v>
      </c>
      <c r="H286" s="3" t="s">
        <v>4112</v>
      </c>
      <c r="I286" t="s">
        <v>4113</v>
      </c>
      <c r="J286" s="3" t="s">
        <v>4113</v>
      </c>
      <c r="K286" t="s">
        <v>4113</v>
      </c>
      <c r="L286" t="s">
        <v>4112</v>
      </c>
      <c r="M286" s="2" t="s">
        <v>4118</v>
      </c>
      <c r="N286">
        <f>COUNTIF(H286:M286, "O")</f>
        <v>2</v>
      </c>
    </row>
    <row r="287" spans="1:14" x14ac:dyDescent="0.3">
      <c r="A287" s="1">
        <v>20190220</v>
      </c>
      <c r="B287" s="1" t="s">
        <v>1</v>
      </c>
      <c r="C287" s="1" t="s">
        <v>3801</v>
      </c>
      <c r="D287" s="1" t="s">
        <v>3802</v>
      </c>
      <c r="E287" s="1" t="s">
        <v>4</v>
      </c>
      <c r="F287" s="1" t="s">
        <v>3803</v>
      </c>
      <c r="G287" s="1" t="s">
        <v>3804</v>
      </c>
      <c r="H287" s="3" t="s">
        <v>4113</v>
      </c>
      <c r="I287" t="s">
        <v>4113</v>
      </c>
      <c r="J287" s="3" t="s">
        <v>4113</v>
      </c>
      <c r="K287" t="s">
        <v>4113</v>
      </c>
      <c r="L287" t="s">
        <v>4112</v>
      </c>
      <c r="M287" s="2" t="s">
        <v>4117</v>
      </c>
      <c r="N287">
        <f>COUNTIF(H287:M287, "O")</f>
        <v>2</v>
      </c>
    </row>
    <row r="288" spans="1:14" x14ac:dyDescent="0.3">
      <c r="A288" s="1">
        <v>20190220</v>
      </c>
      <c r="B288" s="1" t="s">
        <v>1</v>
      </c>
      <c r="C288" s="1" t="s">
        <v>3922</v>
      </c>
      <c r="D288" s="1" t="s">
        <v>3923</v>
      </c>
      <c r="E288" s="1" t="s">
        <v>4</v>
      </c>
      <c r="F288" s="1" t="s">
        <v>3924</v>
      </c>
      <c r="G288" s="1" t="s">
        <v>3925</v>
      </c>
      <c r="H288" s="3" t="s">
        <v>4113</v>
      </c>
      <c r="I288" t="s">
        <v>4113</v>
      </c>
      <c r="J288" s="3" t="s">
        <v>4113</v>
      </c>
      <c r="K288" t="s">
        <v>4113</v>
      </c>
      <c r="L288" t="s">
        <v>4112</v>
      </c>
      <c r="M288" s="2" t="s">
        <v>4117</v>
      </c>
      <c r="N288">
        <f>COUNTIF(H288:M288, "O")</f>
        <v>2</v>
      </c>
    </row>
    <row r="289" spans="1:14" x14ac:dyDescent="0.3">
      <c r="A289" s="1">
        <v>20190220</v>
      </c>
      <c r="B289" s="1" t="s">
        <v>1</v>
      </c>
      <c r="C289" s="1" t="s">
        <v>3934</v>
      </c>
      <c r="D289" s="1" t="s">
        <v>3656</v>
      </c>
      <c r="E289" s="1" t="s">
        <v>4</v>
      </c>
      <c r="F289" s="1" t="s">
        <v>3657</v>
      </c>
      <c r="G289" s="1" t="s">
        <v>3658</v>
      </c>
      <c r="H289" s="3" t="s">
        <v>4113</v>
      </c>
      <c r="I289" t="s">
        <v>4113</v>
      </c>
      <c r="J289" s="3" t="s">
        <v>4113</v>
      </c>
      <c r="K289" t="s">
        <v>4113</v>
      </c>
      <c r="L289" t="s">
        <v>4112</v>
      </c>
      <c r="M289" s="2" t="s">
        <v>4117</v>
      </c>
      <c r="N289">
        <f>COUNTIF(H289:M289, "O")</f>
        <v>2</v>
      </c>
    </row>
    <row r="290" spans="1:14" x14ac:dyDescent="0.3">
      <c r="A290" s="1">
        <v>20190220</v>
      </c>
      <c r="B290" s="1" t="s">
        <v>1</v>
      </c>
      <c r="C290" s="1" t="s">
        <v>3939</v>
      </c>
      <c r="D290" s="1" t="s">
        <v>3940</v>
      </c>
      <c r="E290" s="1" t="s">
        <v>4</v>
      </c>
      <c r="F290" s="1" t="s">
        <v>3941</v>
      </c>
      <c r="G290" s="1" t="s">
        <v>3942</v>
      </c>
      <c r="H290" s="3" t="s">
        <v>4112</v>
      </c>
      <c r="I290" t="s">
        <v>4113</v>
      </c>
      <c r="J290" s="3" t="s">
        <v>4113</v>
      </c>
      <c r="K290" t="s">
        <v>4113</v>
      </c>
      <c r="L290" t="s">
        <v>4113</v>
      </c>
      <c r="M290" s="2" t="s">
        <v>4117</v>
      </c>
      <c r="N290">
        <f>COUNTIF(H290:M290, "O")</f>
        <v>2</v>
      </c>
    </row>
    <row r="291" spans="1:14" x14ac:dyDescent="0.3">
      <c r="A291" s="1">
        <v>20190220</v>
      </c>
      <c r="B291" s="1" t="s">
        <v>1</v>
      </c>
      <c r="C291" s="1" t="s">
        <v>3947</v>
      </c>
      <c r="D291" s="1" t="s">
        <v>3948</v>
      </c>
      <c r="E291" s="1" t="s">
        <v>4</v>
      </c>
      <c r="F291" s="1" t="s">
        <v>3949</v>
      </c>
      <c r="G291" s="1" t="s">
        <v>3950</v>
      </c>
      <c r="H291" s="3" t="s">
        <v>4112</v>
      </c>
      <c r="I291" t="s">
        <v>4113</v>
      </c>
      <c r="J291" s="3" t="s">
        <v>4113</v>
      </c>
      <c r="K291" t="s">
        <v>4113</v>
      </c>
      <c r="L291" t="s">
        <v>4113</v>
      </c>
      <c r="M291" s="2" t="s">
        <v>4117</v>
      </c>
      <c r="N291">
        <f>COUNTIF(H291:M291, "O")</f>
        <v>2</v>
      </c>
    </row>
    <row r="292" spans="1:14" x14ac:dyDescent="0.3">
      <c r="A292" s="1">
        <v>20190220</v>
      </c>
      <c r="B292" s="1" t="s">
        <v>1</v>
      </c>
      <c r="C292" s="1" t="s">
        <v>4001</v>
      </c>
      <c r="D292" s="1" t="s">
        <v>4002</v>
      </c>
      <c r="E292" s="1" t="s">
        <v>4</v>
      </c>
      <c r="F292" s="1" t="s">
        <v>4003</v>
      </c>
      <c r="G292" s="1" t="s">
        <v>4004</v>
      </c>
      <c r="H292" s="3" t="s">
        <v>4113</v>
      </c>
      <c r="I292" t="s">
        <v>4113</v>
      </c>
      <c r="J292" s="3" t="s">
        <v>4113</v>
      </c>
      <c r="K292" t="s">
        <v>4113</v>
      </c>
      <c r="L292" t="s">
        <v>4112</v>
      </c>
      <c r="M292" s="2" t="s">
        <v>4117</v>
      </c>
      <c r="N292">
        <f>COUNTIF(H292:M292, "O")</f>
        <v>2</v>
      </c>
    </row>
    <row r="293" spans="1:14" x14ac:dyDescent="0.3">
      <c r="A293" s="1">
        <v>20190220</v>
      </c>
      <c r="B293" s="1" t="s">
        <v>1</v>
      </c>
      <c r="C293" s="1" t="s">
        <v>4044</v>
      </c>
      <c r="D293" s="1" t="s">
        <v>4045</v>
      </c>
      <c r="E293" s="1" t="s">
        <v>4</v>
      </c>
      <c r="F293" s="1" t="s">
        <v>4046</v>
      </c>
      <c r="G293" s="1" t="s">
        <v>4047</v>
      </c>
      <c r="H293" s="3" t="s">
        <v>4113</v>
      </c>
      <c r="I293" t="s">
        <v>4112</v>
      </c>
      <c r="J293" s="3" t="s">
        <v>4113</v>
      </c>
      <c r="K293" t="s">
        <v>4113</v>
      </c>
      <c r="L293" t="s">
        <v>4113</v>
      </c>
      <c r="M293" s="2" t="s">
        <v>4117</v>
      </c>
      <c r="N293">
        <f>COUNTIF(H293:M293, "O")</f>
        <v>2</v>
      </c>
    </row>
    <row r="294" spans="1:14" x14ac:dyDescent="0.3">
      <c r="A294" s="1">
        <v>20190220</v>
      </c>
      <c r="B294" s="1" t="s">
        <v>1</v>
      </c>
      <c r="C294" s="1" t="s">
        <v>4081</v>
      </c>
      <c r="D294" s="1" t="s">
        <v>4082</v>
      </c>
      <c r="E294" s="1" t="s">
        <v>4</v>
      </c>
      <c r="F294" s="1" t="s">
        <v>4083</v>
      </c>
      <c r="G294" s="1" t="s">
        <v>4084</v>
      </c>
      <c r="H294" s="3" t="s">
        <v>4113</v>
      </c>
      <c r="I294" t="s">
        <v>4113</v>
      </c>
      <c r="J294" s="3" t="s">
        <v>4113</v>
      </c>
      <c r="K294" t="s">
        <v>4113</v>
      </c>
      <c r="L294" t="s">
        <v>4112</v>
      </c>
      <c r="M294" s="2" t="s">
        <v>4117</v>
      </c>
      <c r="N294">
        <f>COUNTIF(H294:M294, "O")</f>
        <v>2</v>
      </c>
    </row>
    <row r="295" spans="1:14" x14ac:dyDescent="0.3">
      <c r="A295" s="1">
        <v>20190220</v>
      </c>
      <c r="B295" s="1" t="s">
        <v>1</v>
      </c>
      <c r="C295" s="1" t="s">
        <v>4103</v>
      </c>
      <c r="D295" s="1" t="s">
        <v>4104</v>
      </c>
      <c r="E295" s="1" t="s">
        <v>4</v>
      </c>
      <c r="F295" s="1" t="s">
        <v>4105</v>
      </c>
      <c r="G295" s="1" t="s">
        <v>4106</v>
      </c>
      <c r="H295" s="3" t="s">
        <v>4113</v>
      </c>
      <c r="I295" t="s">
        <v>4113</v>
      </c>
      <c r="J295" s="3" t="s">
        <v>4113</v>
      </c>
      <c r="K295" t="s">
        <v>4112</v>
      </c>
      <c r="L295" t="s">
        <v>4112</v>
      </c>
      <c r="M295" s="2" t="s">
        <v>4118</v>
      </c>
      <c r="N295">
        <f>COUNTIF(H295:M295, "O")</f>
        <v>2</v>
      </c>
    </row>
    <row r="296" spans="1:14" x14ac:dyDescent="0.3">
      <c r="A296" s="1">
        <v>20190211</v>
      </c>
      <c r="B296" s="1" t="s">
        <v>1</v>
      </c>
      <c r="C296" s="1" t="s">
        <v>15</v>
      </c>
      <c r="D296" s="1" t="s">
        <v>16</v>
      </c>
      <c r="E296" s="1" t="s">
        <v>4</v>
      </c>
      <c r="F296" s="1" t="s">
        <v>17</v>
      </c>
      <c r="G296" s="1" t="s">
        <v>18</v>
      </c>
      <c r="H296" t="s">
        <v>4113</v>
      </c>
      <c r="I296" t="s">
        <v>4113</v>
      </c>
      <c r="J296" s="3" t="s">
        <v>4113</v>
      </c>
      <c r="K296" t="s">
        <v>4113</v>
      </c>
      <c r="L296" t="s">
        <v>4113</v>
      </c>
      <c r="M296" s="2" t="s">
        <v>4112</v>
      </c>
      <c r="N296">
        <f>COUNTIF(H296:M296, "O")</f>
        <v>1</v>
      </c>
    </row>
    <row r="297" spans="1:14" x14ac:dyDescent="0.3">
      <c r="A297" s="1">
        <v>20190211</v>
      </c>
      <c r="B297" s="1" t="s">
        <v>1</v>
      </c>
      <c r="C297" s="1" t="s">
        <v>19</v>
      </c>
      <c r="D297" s="1" t="s">
        <v>20</v>
      </c>
      <c r="E297" s="1" t="s">
        <v>4</v>
      </c>
      <c r="F297" s="1" t="s">
        <v>21</v>
      </c>
      <c r="G297" s="1" t="s">
        <v>22</v>
      </c>
      <c r="H297" t="s">
        <v>4113</v>
      </c>
      <c r="I297" t="s">
        <v>4113</v>
      </c>
      <c r="J297" s="3" t="s">
        <v>4113</v>
      </c>
      <c r="K297" t="s">
        <v>4113</v>
      </c>
      <c r="L297" t="s">
        <v>4113</v>
      </c>
      <c r="M297" s="2" t="s">
        <v>4112</v>
      </c>
      <c r="N297">
        <f>COUNTIF(H297:M297, "O")</f>
        <v>1</v>
      </c>
    </row>
    <row r="298" spans="1:14" x14ac:dyDescent="0.3">
      <c r="A298" s="1">
        <v>20190211</v>
      </c>
      <c r="B298" s="1" t="s">
        <v>1</v>
      </c>
      <c r="C298" s="1" t="s">
        <v>23</v>
      </c>
      <c r="D298" s="1" t="s">
        <v>24</v>
      </c>
      <c r="E298" s="1" t="s">
        <v>4</v>
      </c>
      <c r="F298" s="1" t="s">
        <v>25</v>
      </c>
      <c r="G298" s="1" t="s">
        <v>26</v>
      </c>
      <c r="H298" t="s">
        <v>4113</v>
      </c>
      <c r="I298" t="s">
        <v>4113</v>
      </c>
      <c r="J298" s="3" t="s">
        <v>4113</v>
      </c>
      <c r="K298" t="s">
        <v>4113</v>
      </c>
      <c r="L298" t="s">
        <v>4113</v>
      </c>
      <c r="M298" s="2" t="s">
        <v>4112</v>
      </c>
      <c r="N298">
        <f>COUNTIF(H298:M298, "O")</f>
        <v>1</v>
      </c>
    </row>
    <row r="299" spans="1:14" x14ac:dyDescent="0.3">
      <c r="A299" s="1">
        <v>20190211</v>
      </c>
      <c r="B299" s="1" t="s">
        <v>1</v>
      </c>
      <c r="C299" s="1" t="s">
        <v>31</v>
      </c>
      <c r="D299" s="1" t="s">
        <v>32</v>
      </c>
      <c r="E299" s="1" t="s">
        <v>4</v>
      </c>
      <c r="F299" s="1" t="s">
        <v>33</v>
      </c>
      <c r="G299" s="1" t="s">
        <v>34</v>
      </c>
      <c r="H299" t="s">
        <v>4113</v>
      </c>
      <c r="I299" t="s">
        <v>4113</v>
      </c>
      <c r="J299" s="3" t="s">
        <v>4113</v>
      </c>
      <c r="K299" t="s">
        <v>4113</v>
      </c>
      <c r="L299" t="s">
        <v>4113</v>
      </c>
      <c r="M299" s="2" t="s">
        <v>4112</v>
      </c>
      <c r="N299">
        <f>COUNTIF(H299:M299, "O")</f>
        <v>1</v>
      </c>
    </row>
    <row r="300" spans="1:14" x14ac:dyDescent="0.3">
      <c r="A300" s="1">
        <v>20190211</v>
      </c>
      <c r="B300" s="1" t="s">
        <v>1</v>
      </c>
      <c r="C300" s="1" t="s">
        <v>47</v>
      </c>
      <c r="D300" s="1" t="s">
        <v>48</v>
      </c>
      <c r="E300" s="1" t="s">
        <v>4</v>
      </c>
      <c r="F300" s="1" t="s">
        <v>49</v>
      </c>
      <c r="G300" s="1" t="s">
        <v>50</v>
      </c>
      <c r="H300" t="s">
        <v>4113</v>
      </c>
      <c r="I300" t="s">
        <v>4113</v>
      </c>
      <c r="J300" s="3" t="s">
        <v>4113</v>
      </c>
      <c r="K300" t="s">
        <v>4113</v>
      </c>
      <c r="L300" t="s">
        <v>4113</v>
      </c>
      <c r="M300" s="2" t="s">
        <v>4112</v>
      </c>
      <c r="N300">
        <f>COUNTIF(H300:M300, "O")</f>
        <v>1</v>
      </c>
    </row>
    <row r="301" spans="1:14" x14ac:dyDescent="0.3">
      <c r="A301" s="1">
        <v>20190211</v>
      </c>
      <c r="B301" s="1" t="s">
        <v>1</v>
      </c>
      <c r="C301" s="1" t="s">
        <v>55</v>
      </c>
      <c r="D301" s="1" t="s">
        <v>56</v>
      </c>
      <c r="E301" s="1" t="s">
        <v>4</v>
      </c>
      <c r="F301" s="1" t="s">
        <v>57</v>
      </c>
      <c r="G301" s="1" t="s">
        <v>58</v>
      </c>
      <c r="H301" t="s">
        <v>4113</v>
      </c>
      <c r="I301" t="s">
        <v>4113</v>
      </c>
      <c r="J301" s="3" t="s">
        <v>4113</v>
      </c>
      <c r="K301" t="s">
        <v>4113</v>
      </c>
      <c r="L301" t="s">
        <v>4113</v>
      </c>
      <c r="M301" s="2" t="s">
        <v>4112</v>
      </c>
      <c r="N301">
        <f>COUNTIF(H301:M301, "O")</f>
        <v>1</v>
      </c>
    </row>
    <row r="302" spans="1:14" x14ac:dyDescent="0.3">
      <c r="A302" s="1">
        <v>20190211</v>
      </c>
      <c r="B302" s="1" t="s">
        <v>1</v>
      </c>
      <c r="C302" s="1" t="s">
        <v>59</v>
      </c>
      <c r="D302" s="1" t="s">
        <v>60</v>
      </c>
      <c r="E302" s="1" t="s">
        <v>4</v>
      </c>
      <c r="F302" s="1" t="s">
        <v>61</v>
      </c>
      <c r="G302" s="1" t="s">
        <v>62</v>
      </c>
      <c r="H302" t="s">
        <v>4113</v>
      </c>
      <c r="I302" t="s">
        <v>4113</v>
      </c>
      <c r="J302" s="3" t="s">
        <v>4113</v>
      </c>
      <c r="K302" t="s">
        <v>4113</v>
      </c>
      <c r="L302" t="s">
        <v>4113</v>
      </c>
      <c r="M302" s="2" t="s">
        <v>4112</v>
      </c>
      <c r="N302">
        <f>COUNTIF(H302:M302, "O")</f>
        <v>1</v>
      </c>
    </row>
    <row r="303" spans="1:14" x14ac:dyDescent="0.3">
      <c r="A303" s="1">
        <v>20190211</v>
      </c>
      <c r="B303" s="1" t="s">
        <v>1</v>
      </c>
      <c r="C303" s="1" t="s">
        <v>71</v>
      </c>
      <c r="D303" s="1" t="s">
        <v>72</v>
      </c>
      <c r="E303" s="1" t="s">
        <v>4</v>
      </c>
      <c r="F303" s="1" t="s">
        <v>73</v>
      </c>
      <c r="G303" s="1" t="s">
        <v>74</v>
      </c>
      <c r="H303" t="s">
        <v>4113</v>
      </c>
      <c r="I303" t="s">
        <v>4113</v>
      </c>
      <c r="J303" s="3" t="s">
        <v>4113</v>
      </c>
      <c r="K303" t="s">
        <v>4113</v>
      </c>
      <c r="L303" t="s">
        <v>4113</v>
      </c>
      <c r="M303" s="2" t="s">
        <v>4112</v>
      </c>
      <c r="N303">
        <f>COUNTIF(H303:M303, "O")</f>
        <v>1</v>
      </c>
    </row>
    <row r="304" spans="1:14" x14ac:dyDescent="0.3">
      <c r="A304" s="1">
        <v>20190211</v>
      </c>
      <c r="B304" s="1" t="s">
        <v>1</v>
      </c>
      <c r="C304" s="1" t="s">
        <v>91</v>
      </c>
      <c r="D304" s="1" t="s">
        <v>92</v>
      </c>
      <c r="E304" s="1" t="s">
        <v>4</v>
      </c>
      <c r="F304" s="1" t="s">
        <v>93</v>
      </c>
      <c r="G304" s="1" t="s">
        <v>94</v>
      </c>
      <c r="H304" t="s">
        <v>4113</v>
      </c>
      <c r="I304" t="s">
        <v>4113</v>
      </c>
      <c r="J304" s="3" t="s">
        <v>4113</v>
      </c>
      <c r="K304" t="s">
        <v>4113</v>
      </c>
      <c r="L304" t="s">
        <v>4113</v>
      </c>
      <c r="M304" s="2" t="s">
        <v>4112</v>
      </c>
      <c r="N304">
        <f>COUNTIF(H304:M304, "O")</f>
        <v>1</v>
      </c>
    </row>
    <row r="305" spans="1:14" x14ac:dyDescent="0.3">
      <c r="A305" s="1">
        <v>20190211</v>
      </c>
      <c r="B305" s="1" t="s">
        <v>1</v>
      </c>
      <c r="C305" s="1" t="s">
        <v>139</v>
      </c>
      <c r="D305" s="1" t="s">
        <v>140</v>
      </c>
      <c r="E305" s="1" t="s">
        <v>4</v>
      </c>
      <c r="F305" s="1" t="s">
        <v>141</v>
      </c>
      <c r="G305" s="1" t="s">
        <v>142</v>
      </c>
      <c r="H305" t="s">
        <v>4113</v>
      </c>
      <c r="I305" t="s">
        <v>4113</v>
      </c>
      <c r="J305" s="3" t="s">
        <v>4113</v>
      </c>
      <c r="K305" t="s">
        <v>4113</v>
      </c>
      <c r="L305" t="s">
        <v>4113</v>
      </c>
      <c r="M305" s="2" t="s">
        <v>4112</v>
      </c>
      <c r="N305">
        <f>COUNTIF(H305:M305, "O")</f>
        <v>1</v>
      </c>
    </row>
    <row r="306" spans="1:14" x14ac:dyDescent="0.3">
      <c r="A306" s="1">
        <v>20190211</v>
      </c>
      <c r="B306" s="1" t="s">
        <v>1</v>
      </c>
      <c r="C306" s="1" t="s">
        <v>151</v>
      </c>
      <c r="D306" s="1" t="s">
        <v>152</v>
      </c>
      <c r="E306" s="1" t="s">
        <v>4</v>
      </c>
      <c r="F306" s="1" t="s">
        <v>153</v>
      </c>
      <c r="G306" s="1" t="s">
        <v>154</v>
      </c>
      <c r="H306" t="s">
        <v>4113</v>
      </c>
      <c r="I306" t="s">
        <v>4113</v>
      </c>
      <c r="J306" s="3" t="s">
        <v>4113</v>
      </c>
      <c r="K306" t="s">
        <v>4113</v>
      </c>
      <c r="L306" t="s">
        <v>4112</v>
      </c>
      <c r="M306" s="2" t="s">
        <v>4116</v>
      </c>
      <c r="N306">
        <f>COUNTIF(H306:M306, "O")</f>
        <v>1</v>
      </c>
    </row>
    <row r="307" spans="1:14" x14ac:dyDescent="0.3">
      <c r="A307" s="1">
        <v>20190211</v>
      </c>
      <c r="B307" s="1" t="s">
        <v>1</v>
      </c>
      <c r="C307" s="1" t="s">
        <v>167</v>
      </c>
      <c r="D307" s="1" t="s">
        <v>168</v>
      </c>
      <c r="E307" s="1" t="s">
        <v>4</v>
      </c>
      <c r="F307" s="1" t="s">
        <v>169</v>
      </c>
      <c r="G307" s="1" t="s">
        <v>170</v>
      </c>
      <c r="H307" s="3" t="s">
        <v>4113</v>
      </c>
      <c r="I307" t="s">
        <v>4113</v>
      </c>
      <c r="J307" s="3" t="s">
        <v>4113</v>
      </c>
      <c r="K307" t="s">
        <v>4113</v>
      </c>
      <c r="L307" t="s">
        <v>4113</v>
      </c>
      <c r="M307" s="2" t="s">
        <v>4115</v>
      </c>
      <c r="N307">
        <f>COUNTIF(H307:M307, "O")</f>
        <v>1</v>
      </c>
    </row>
    <row r="308" spans="1:14" x14ac:dyDescent="0.3">
      <c r="A308" s="1">
        <v>20190211</v>
      </c>
      <c r="B308" s="1" t="s">
        <v>1</v>
      </c>
      <c r="C308" s="1" t="s">
        <v>179</v>
      </c>
      <c r="D308" s="1" t="s">
        <v>180</v>
      </c>
      <c r="E308" s="1" t="s">
        <v>4</v>
      </c>
      <c r="F308" s="1" t="s">
        <v>181</v>
      </c>
      <c r="G308" s="1" t="s">
        <v>182</v>
      </c>
      <c r="H308" s="3" t="s">
        <v>4113</v>
      </c>
      <c r="I308" t="s">
        <v>4113</v>
      </c>
      <c r="J308" s="3" t="s">
        <v>4113</v>
      </c>
      <c r="K308" t="s">
        <v>4113</v>
      </c>
      <c r="L308" t="s">
        <v>4113</v>
      </c>
      <c r="M308" s="2" t="s">
        <v>4117</v>
      </c>
      <c r="N308">
        <f>COUNTIF(H308:M308, "O")</f>
        <v>1</v>
      </c>
    </row>
    <row r="309" spans="1:14" x14ac:dyDescent="0.3">
      <c r="A309" s="1">
        <v>20190211</v>
      </c>
      <c r="B309" s="1" t="s">
        <v>1</v>
      </c>
      <c r="C309" s="1" t="s">
        <v>183</v>
      </c>
      <c r="D309" s="1" t="s">
        <v>184</v>
      </c>
      <c r="E309" s="1" t="s">
        <v>4</v>
      </c>
      <c r="F309" s="1" t="s">
        <v>185</v>
      </c>
      <c r="G309" s="1" t="s">
        <v>186</v>
      </c>
      <c r="H309" s="3" t="s">
        <v>4112</v>
      </c>
      <c r="I309" t="s">
        <v>4113</v>
      </c>
      <c r="J309" s="3" t="s">
        <v>4113</v>
      </c>
      <c r="K309" t="s">
        <v>4113</v>
      </c>
      <c r="L309" t="s">
        <v>4113</v>
      </c>
      <c r="M309" s="2" t="s">
        <v>4118</v>
      </c>
      <c r="N309">
        <f>COUNTIF(H309:M309, "O")</f>
        <v>1</v>
      </c>
    </row>
    <row r="310" spans="1:14" x14ac:dyDescent="0.3">
      <c r="A310" s="1">
        <v>20190211</v>
      </c>
      <c r="B310" s="1" t="s">
        <v>1</v>
      </c>
      <c r="C310" s="1" t="s">
        <v>191</v>
      </c>
      <c r="D310" s="1" t="s">
        <v>192</v>
      </c>
      <c r="E310" s="1" t="s">
        <v>4</v>
      </c>
      <c r="F310" s="1" t="s">
        <v>193</v>
      </c>
      <c r="G310" s="1" t="s">
        <v>194</v>
      </c>
      <c r="H310" s="3" t="s">
        <v>4113</v>
      </c>
      <c r="I310" t="s">
        <v>4113</v>
      </c>
      <c r="J310" s="3" t="s">
        <v>4113</v>
      </c>
      <c r="K310" t="s">
        <v>4113</v>
      </c>
      <c r="L310" t="s">
        <v>4113</v>
      </c>
      <c r="M310" s="2" t="s">
        <v>4117</v>
      </c>
      <c r="N310">
        <f>COUNTIF(H310:M310, "O")</f>
        <v>1</v>
      </c>
    </row>
    <row r="311" spans="1:14" x14ac:dyDescent="0.3">
      <c r="A311" s="1">
        <v>20190211</v>
      </c>
      <c r="B311" s="1" t="s">
        <v>1</v>
      </c>
      <c r="C311" s="1" t="s">
        <v>215</v>
      </c>
      <c r="D311" s="1" t="s">
        <v>216</v>
      </c>
      <c r="E311" s="1" t="s">
        <v>4</v>
      </c>
      <c r="F311" s="1" t="s">
        <v>217</v>
      </c>
      <c r="G311" s="1" t="s">
        <v>218</v>
      </c>
      <c r="H311" s="3" t="s">
        <v>4113</v>
      </c>
      <c r="I311" t="s">
        <v>4113</v>
      </c>
      <c r="J311" s="3" t="s">
        <v>4113</v>
      </c>
      <c r="K311" t="s">
        <v>4113</v>
      </c>
      <c r="L311" t="s">
        <v>4113</v>
      </c>
      <c r="M311" s="2" t="s">
        <v>4117</v>
      </c>
      <c r="N311">
        <f>COUNTIF(H311:M311, "O")</f>
        <v>1</v>
      </c>
    </row>
    <row r="312" spans="1:14" x14ac:dyDescent="0.3">
      <c r="A312" s="1">
        <v>20190211</v>
      </c>
      <c r="B312" s="1" t="s">
        <v>1</v>
      </c>
      <c r="C312" s="1" t="s">
        <v>231</v>
      </c>
      <c r="D312" s="1" t="s">
        <v>232</v>
      </c>
      <c r="E312" s="1" t="s">
        <v>4</v>
      </c>
      <c r="F312" s="1" t="s">
        <v>233</v>
      </c>
      <c r="G312" s="1" t="s">
        <v>234</v>
      </c>
      <c r="H312" s="3" t="s">
        <v>4113</v>
      </c>
      <c r="I312" t="s">
        <v>4113</v>
      </c>
      <c r="J312" s="3" t="s">
        <v>4113</v>
      </c>
      <c r="K312" t="s">
        <v>4113</v>
      </c>
      <c r="L312" t="s">
        <v>4112</v>
      </c>
      <c r="M312" s="2" t="s">
        <v>4118</v>
      </c>
      <c r="N312">
        <f>COUNTIF(H312:M312, "O")</f>
        <v>1</v>
      </c>
    </row>
    <row r="313" spans="1:14" x14ac:dyDescent="0.3">
      <c r="A313" s="1">
        <v>20190211</v>
      </c>
      <c r="B313" s="1" t="s">
        <v>1</v>
      </c>
      <c r="C313" s="1" t="s">
        <v>327</v>
      </c>
      <c r="D313" s="1" t="s">
        <v>328</v>
      </c>
      <c r="E313" s="1" t="s">
        <v>4</v>
      </c>
      <c r="F313" s="1" t="s">
        <v>329</v>
      </c>
      <c r="G313" s="1" t="s">
        <v>330</v>
      </c>
      <c r="H313" s="3" t="s">
        <v>4113</v>
      </c>
      <c r="I313" t="s">
        <v>4113</v>
      </c>
      <c r="J313" s="3" t="s">
        <v>4113</v>
      </c>
      <c r="K313" t="s">
        <v>4112</v>
      </c>
      <c r="L313" t="s">
        <v>4113</v>
      </c>
      <c r="M313" s="2" t="s">
        <v>4118</v>
      </c>
      <c r="N313">
        <f>COUNTIF(H313:M313, "O")</f>
        <v>1</v>
      </c>
    </row>
    <row r="314" spans="1:14" x14ac:dyDescent="0.3">
      <c r="A314" s="1">
        <v>20190211</v>
      </c>
      <c r="B314" s="1" t="s">
        <v>1</v>
      </c>
      <c r="C314" s="1" t="s">
        <v>355</v>
      </c>
      <c r="D314" s="1" t="s">
        <v>356</v>
      </c>
      <c r="E314" s="1" t="s">
        <v>4</v>
      </c>
      <c r="F314" s="1" t="s">
        <v>357</v>
      </c>
      <c r="G314" s="1" t="s">
        <v>358</v>
      </c>
      <c r="H314" s="3" t="s">
        <v>4113</v>
      </c>
      <c r="I314" t="s">
        <v>4113</v>
      </c>
      <c r="J314" s="3" t="s">
        <v>4113</v>
      </c>
      <c r="K314" t="s">
        <v>4113</v>
      </c>
      <c r="L314" t="s">
        <v>4112</v>
      </c>
      <c r="M314" s="2" t="s">
        <v>4118</v>
      </c>
      <c r="N314">
        <f>COUNTIF(H314:M314, "O")</f>
        <v>1</v>
      </c>
    </row>
    <row r="315" spans="1:14" x14ac:dyDescent="0.3">
      <c r="A315" s="1">
        <v>20190211</v>
      </c>
      <c r="B315" s="1" t="s">
        <v>1</v>
      </c>
      <c r="C315" s="1" t="s">
        <v>367</v>
      </c>
      <c r="D315" s="1" t="s">
        <v>368</v>
      </c>
      <c r="E315" s="1" t="s">
        <v>4</v>
      </c>
      <c r="F315" s="1" t="s">
        <v>369</v>
      </c>
      <c r="G315" s="1" t="s">
        <v>370</v>
      </c>
      <c r="H315" s="3" t="s">
        <v>4113</v>
      </c>
      <c r="I315" t="s">
        <v>4113</v>
      </c>
      <c r="J315" s="3" t="s">
        <v>4113</v>
      </c>
      <c r="K315" t="s">
        <v>4112</v>
      </c>
      <c r="L315" t="s">
        <v>4113</v>
      </c>
      <c r="M315" s="2" t="s">
        <v>4118</v>
      </c>
      <c r="N315">
        <f>COUNTIF(H315:M315, "O")</f>
        <v>1</v>
      </c>
    </row>
    <row r="316" spans="1:14" x14ac:dyDescent="0.3">
      <c r="A316" s="1">
        <v>20190211</v>
      </c>
      <c r="B316" s="1" t="s">
        <v>1</v>
      </c>
      <c r="C316" s="1" t="s">
        <v>386</v>
      </c>
      <c r="D316" s="1" t="s">
        <v>387</v>
      </c>
      <c r="E316" s="1" t="s">
        <v>4</v>
      </c>
      <c r="F316" s="1" t="s">
        <v>388</v>
      </c>
      <c r="G316" s="1" t="s">
        <v>389</v>
      </c>
      <c r="H316" s="3" t="s">
        <v>4113</v>
      </c>
      <c r="I316" t="s">
        <v>4113</v>
      </c>
      <c r="J316" s="3" t="s">
        <v>4112</v>
      </c>
      <c r="K316" t="s">
        <v>4113</v>
      </c>
      <c r="L316" t="s">
        <v>4113</v>
      </c>
      <c r="M316" s="2" t="s">
        <v>4118</v>
      </c>
      <c r="N316">
        <f>COUNTIF(H316:M316, "O")</f>
        <v>1</v>
      </c>
    </row>
    <row r="317" spans="1:14" x14ac:dyDescent="0.3">
      <c r="A317" s="1">
        <v>20190211</v>
      </c>
      <c r="B317" s="1" t="s">
        <v>1</v>
      </c>
      <c r="C317" s="1" t="s">
        <v>394</v>
      </c>
      <c r="D317" s="1" t="s">
        <v>395</v>
      </c>
      <c r="E317" s="1" t="s">
        <v>4</v>
      </c>
      <c r="F317" s="1" t="s">
        <v>396</v>
      </c>
      <c r="G317" s="1" t="s">
        <v>397</v>
      </c>
      <c r="H317" s="3" t="s">
        <v>4113</v>
      </c>
      <c r="I317" t="s">
        <v>4113</v>
      </c>
      <c r="J317" s="3" t="s">
        <v>4113</v>
      </c>
      <c r="K317" t="s">
        <v>4112</v>
      </c>
      <c r="L317" t="s">
        <v>4113</v>
      </c>
      <c r="M317" s="2" t="s">
        <v>4118</v>
      </c>
      <c r="N317">
        <f>COUNTIF(H317:M317, "O")</f>
        <v>1</v>
      </c>
    </row>
    <row r="318" spans="1:14" x14ac:dyDescent="0.3">
      <c r="A318" s="1">
        <v>20190211</v>
      </c>
      <c r="B318" s="1" t="s">
        <v>1</v>
      </c>
      <c r="C318" s="1" t="s">
        <v>406</v>
      </c>
      <c r="D318" s="1" t="s">
        <v>407</v>
      </c>
      <c r="E318" s="1" t="s">
        <v>4</v>
      </c>
      <c r="F318" s="1" t="s">
        <v>408</v>
      </c>
      <c r="G318" s="1" t="s">
        <v>409</v>
      </c>
      <c r="H318" s="3" t="s">
        <v>4113</v>
      </c>
      <c r="I318" t="s">
        <v>4113</v>
      </c>
      <c r="J318" s="3" t="s">
        <v>4113</v>
      </c>
      <c r="K318" t="s">
        <v>4112</v>
      </c>
      <c r="L318" t="s">
        <v>4113</v>
      </c>
      <c r="M318" s="2" t="s">
        <v>4118</v>
      </c>
      <c r="N318">
        <f>COUNTIF(H318:M318, "O")</f>
        <v>1</v>
      </c>
    </row>
    <row r="319" spans="1:14" x14ac:dyDescent="0.3">
      <c r="A319" s="1">
        <v>20190211</v>
      </c>
      <c r="B319" s="1" t="s">
        <v>1</v>
      </c>
      <c r="C319" s="1" t="s">
        <v>426</v>
      </c>
      <c r="D319" s="1" t="s">
        <v>427</v>
      </c>
      <c r="E319" s="1" t="s">
        <v>4</v>
      </c>
      <c r="F319" s="1" t="s">
        <v>428</v>
      </c>
      <c r="G319" s="1" t="s">
        <v>429</v>
      </c>
      <c r="H319" s="3" t="s">
        <v>4113</v>
      </c>
      <c r="I319" t="s">
        <v>4113</v>
      </c>
      <c r="J319" s="3" t="s">
        <v>4113</v>
      </c>
      <c r="K319" t="s">
        <v>4113</v>
      </c>
      <c r="L319" t="s">
        <v>4112</v>
      </c>
      <c r="M319" s="2" t="s">
        <v>4118</v>
      </c>
      <c r="N319">
        <f>COUNTIF(H319:M319, "O")</f>
        <v>1</v>
      </c>
    </row>
    <row r="320" spans="1:14" x14ac:dyDescent="0.3">
      <c r="A320" s="1">
        <v>20190211</v>
      </c>
      <c r="B320" s="1" t="s">
        <v>1</v>
      </c>
      <c r="C320" s="1" t="s">
        <v>430</v>
      </c>
      <c r="D320" s="1" t="s">
        <v>431</v>
      </c>
      <c r="E320" s="1" t="s">
        <v>4</v>
      </c>
      <c r="F320" s="1" t="s">
        <v>432</v>
      </c>
      <c r="G320" s="1" t="s">
        <v>433</v>
      </c>
      <c r="H320" s="3" t="s">
        <v>4113</v>
      </c>
      <c r="I320" t="s">
        <v>4113</v>
      </c>
      <c r="J320" s="3" t="s">
        <v>4113</v>
      </c>
      <c r="K320" t="s">
        <v>4113</v>
      </c>
      <c r="L320" t="s">
        <v>4113</v>
      </c>
      <c r="M320" s="2" t="s">
        <v>4117</v>
      </c>
      <c r="N320">
        <f>COUNTIF(H320:M320, "O")</f>
        <v>1</v>
      </c>
    </row>
    <row r="321" spans="1:14" x14ac:dyDescent="0.3">
      <c r="A321" s="1">
        <v>20190211</v>
      </c>
      <c r="B321" s="1" t="s">
        <v>1</v>
      </c>
      <c r="C321" s="1" t="s">
        <v>446</v>
      </c>
      <c r="D321" s="1" t="s">
        <v>447</v>
      </c>
      <c r="E321" s="1" t="s">
        <v>4</v>
      </c>
      <c r="F321" s="1" t="s">
        <v>448</v>
      </c>
      <c r="G321" s="1" t="s">
        <v>449</v>
      </c>
      <c r="H321" s="3" t="s">
        <v>4113</v>
      </c>
      <c r="I321" t="s">
        <v>4113</v>
      </c>
      <c r="J321" s="3" t="s">
        <v>4113</v>
      </c>
      <c r="K321" t="s">
        <v>4113</v>
      </c>
      <c r="L321" t="s">
        <v>4112</v>
      </c>
      <c r="M321" s="2" t="s">
        <v>4118</v>
      </c>
      <c r="N321">
        <f>COUNTIF(H321:M321, "O")</f>
        <v>1</v>
      </c>
    </row>
    <row r="322" spans="1:14" x14ac:dyDescent="0.3">
      <c r="A322" s="1">
        <v>20190211</v>
      </c>
      <c r="B322" s="1" t="s">
        <v>1</v>
      </c>
      <c r="C322" s="1" t="s">
        <v>468</v>
      </c>
      <c r="D322" s="1" t="s">
        <v>469</v>
      </c>
      <c r="E322" s="1" t="s">
        <v>4</v>
      </c>
      <c r="F322" s="1" t="s">
        <v>470</v>
      </c>
      <c r="G322" s="1" t="s">
        <v>471</v>
      </c>
      <c r="H322" s="3" t="s">
        <v>4113</v>
      </c>
      <c r="I322" t="s">
        <v>4113</v>
      </c>
      <c r="J322" s="3" t="s">
        <v>4113</v>
      </c>
      <c r="K322" t="s">
        <v>4113</v>
      </c>
      <c r="L322" t="s">
        <v>4113</v>
      </c>
      <c r="M322" s="2" t="s">
        <v>4117</v>
      </c>
      <c r="N322">
        <f>COUNTIF(H322:M322, "O")</f>
        <v>1</v>
      </c>
    </row>
    <row r="323" spans="1:14" x14ac:dyDescent="0.3">
      <c r="A323" s="1">
        <v>20190211</v>
      </c>
      <c r="B323" s="1" t="s">
        <v>1</v>
      </c>
      <c r="C323" s="1" t="s">
        <v>489</v>
      </c>
      <c r="D323" s="1" t="s">
        <v>490</v>
      </c>
      <c r="E323" s="1" t="s">
        <v>4</v>
      </c>
      <c r="F323" s="1" t="s">
        <v>491</v>
      </c>
      <c r="G323" s="1" t="s">
        <v>492</v>
      </c>
      <c r="H323" s="3" t="s">
        <v>4113</v>
      </c>
      <c r="I323" t="s">
        <v>4113</v>
      </c>
      <c r="J323" s="3" t="s">
        <v>4113</v>
      </c>
      <c r="K323" t="s">
        <v>4112</v>
      </c>
      <c r="L323" t="s">
        <v>4113</v>
      </c>
      <c r="M323" s="2" t="s">
        <v>4118</v>
      </c>
      <c r="N323">
        <f>COUNTIF(H323:M323, "O")</f>
        <v>1</v>
      </c>
    </row>
    <row r="324" spans="1:14" x14ac:dyDescent="0.3">
      <c r="A324" s="1">
        <v>20190211</v>
      </c>
      <c r="B324" s="1" t="s">
        <v>1</v>
      </c>
      <c r="C324" s="1" t="s">
        <v>501</v>
      </c>
      <c r="D324" s="1" t="s">
        <v>502</v>
      </c>
      <c r="E324" s="1" t="s">
        <v>4</v>
      </c>
      <c r="F324" s="1" t="s">
        <v>503</v>
      </c>
      <c r="G324" s="1" t="s">
        <v>504</v>
      </c>
      <c r="H324" s="3" t="s">
        <v>4113</v>
      </c>
      <c r="I324" t="s">
        <v>4113</v>
      </c>
      <c r="J324" s="3" t="s">
        <v>4113</v>
      </c>
      <c r="K324" t="s">
        <v>4113</v>
      </c>
      <c r="L324" t="s">
        <v>4112</v>
      </c>
      <c r="M324" s="2" t="s">
        <v>4118</v>
      </c>
      <c r="N324">
        <f>COUNTIF(H324:M324, "O")</f>
        <v>1</v>
      </c>
    </row>
    <row r="325" spans="1:14" x14ac:dyDescent="0.3">
      <c r="A325" s="1">
        <v>20190212</v>
      </c>
      <c r="B325" s="1" t="s">
        <v>1</v>
      </c>
      <c r="C325" s="1" t="s">
        <v>513</v>
      </c>
      <c r="D325" s="1" t="s">
        <v>514</v>
      </c>
      <c r="E325" s="1" t="s">
        <v>4</v>
      </c>
      <c r="F325" s="1" t="s">
        <v>515</v>
      </c>
      <c r="G325" s="1" t="s">
        <v>516</v>
      </c>
      <c r="H325" s="3" t="s">
        <v>4113</v>
      </c>
      <c r="I325" t="s">
        <v>4113</v>
      </c>
      <c r="J325" s="3" t="s">
        <v>4113</v>
      </c>
      <c r="K325" t="s">
        <v>4112</v>
      </c>
      <c r="L325" t="s">
        <v>4113</v>
      </c>
      <c r="M325" s="2" t="s">
        <v>4118</v>
      </c>
      <c r="N325">
        <f>COUNTIF(H325:M325, "O")</f>
        <v>1</v>
      </c>
    </row>
    <row r="326" spans="1:14" x14ac:dyDescent="0.3">
      <c r="A326" s="1">
        <v>20190212</v>
      </c>
      <c r="B326" s="1" t="s">
        <v>1</v>
      </c>
      <c r="C326" s="1" t="s">
        <v>517</v>
      </c>
      <c r="D326" s="1" t="s">
        <v>518</v>
      </c>
      <c r="E326" s="1" t="s">
        <v>4</v>
      </c>
      <c r="F326" s="1" t="s">
        <v>519</v>
      </c>
      <c r="G326" s="1" t="s">
        <v>520</v>
      </c>
      <c r="H326" s="3" t="s">
        <v>4113</v>
      </c>
      <c r="I326" t="s">
        <v>4113</v>
      </c>
      <c r="J326" s="3" t="s">
        <v>4113</v>
      </c>
      <c r="K326" t="s">
        <v>4112</v>
      </c>
      <c r="L326" t="s">
        <v>4113</v>
      </c>
      <c r="M326" s="2" t="s">
        <v>4118</v>
      </c>
      <c r="N326">
        <f>COUNTIF(H326:M326, "O")</f>
        <v>1</v>
      </c>
    </row>
    <row r="327" spans="1:14" x14ac:dyDescent="0.3">
      <c r="A327" s="1">
        <v>20190212</v>
      </c>
      <c r="B327" s="1" t="s">
        <v>1</v>
      </c>
      <c r="C327" s="1" t="s">
        <v>529</v>
      </c>
      <c r="D327" s="1" t="s">
        <v>530</v>
      </c>
      <c r="E327" s="1" t="s">
        <v>4</v>
      </c>
      <c r="F327" s="1" t="s">
        <v>531</v>
      </c>
      <c r="G327" s="1" t="s">
        <v>532</v>
      </c>
      <c r="H327" s="3" t="s">
        <v>4113</v>
      </c>
      <c r="I327" t="s">
        <v>4113</v>
      </c>
      <c r="J327" s="3" t="s">
        <v>4113</v>
      </c>
      <c r="K327" t="s">
        <v>4113</v>
      </c>
      <c r="L327" t="s">
        <v>4113</v>
      </c>
      <c r="M327" s="2" t="s">
        <v>4117</v>
      </c>
      <c r="N327">
        <f>COUNTIF(H327:M327, "O")</f>
        <v>1</v>
      </c>
    </row>
    <row r="328" spans="1:14" x14ac:dyDescent="0.3">
      <c r="A328" s="1">
        <v>20190212</v>
      </c>
      <c r="B328" s="1" t="s">
        <v>1</v>
      </c>
      <c r="C328" s="1" t="s">
        <v>537</v>
      </c>
      <c r="D328" s="1" t="s">
        <v>538</v>
      </c>
      <c r="E328" s="1" t="s">
        <v>4</v>
      </c>
      <c r="F328" s="1" t="s">
        <v>539</v>
      </c>
      <c r="G328" s="1" t="s">
        <v>540</v>
      </c>
      <c r="H328" s="3" t="s">
        <v>4113</v>
      </c>
      <c r="I328" t="s">
        <v>4113</v>
      </c>
      <c r="J328" s="3" t="s">
        <v>4113</v>
      </c>
      <c r="K328" t="s">
        <v>4113</v>
      </c>
      <c r="L328" t="s">
        <v>4113</v>
      </c>
      <c r="M328" s="2" t="s">
        <v>4117</v>
      </c>
      <c r="N328">
        <f>COUNTIF(H328:M328, "O")</f>
        <v>1</v>
      </c>
    </row>
    <row r="329" spans="1:14" x14ac:dyDescent="0.3">
      <c r="A329" s="1">
        <v>20190212</v>
      </c>
      <c r="B329" s="1" t="s">
        <v>1</v>
      </c>
      <c r="C329" s="1" t="s">
        <v>566</v>
      </c>
      <c r="D329" s="1" t="s">
        <v>567</v>
      </c>
      <c r="E329" s="1" t="s">
        <v>4</v>
      </c>
      <c r="F329" s="1" t="s">
        <v>568</v>
      </c>
      <c r="G329" s="1" t="s">
        <v>569</v>
      </c>
      <c r="H329" s="3" t="s">
        <v>4112</v>
      </c>
      <c r="I329" t="s">
        <v>4113</v>
      </c>
      <c r="J329" s="3" t="s">
        <v>4113</v>
      </c>
      <c r="K329" t="s">
        <v>4113</v>
      </c>
      <c r="L329" t="s">
        <v>4113</v>
      </c>
      <c r="M329" s="2" t="s">
        <v>4118</v>
      </c>
      <c r="N329">
        <f>COUNTIF(H329:M329, "O")</f>
        <v>1</v>
      </c>
    </row>
    <row r="330" spans="1:14" x14ac:dyDescent="0.3">
      <c r="A330" s="1">
        <v>20190212</v>
      </c>
      <c r="B330" s="1" t="s">
        <v>1</v>
      </c>
      <c r="C330" s="1" t="s">
        <v>598</v>
      </c>
      <c r="D330" s="1" t="s">
        <v>599</v>
      </c>
      <c r="E330" s="1" t="s">
        <v>4</v>
      </c>
      <c r="F330" s="1" t="s">
        <v>600</v>
      </c>
      <c r="G330" s="1" t="s">
        <v>601</v>
      </c>
      <c r="H330" s="3" t="s">
        <v>4113</v>
      </c>
      <c r="I330" t="s">
        <v>4113</v>
      </c>
      <c r="J330" s="3" t="s">
        <v>4112</v>
      </c>
      <c r="K330" t="s">
        <v>4113</v>
      </c>
      <c r="L330" t="s">
        <v>4113</v>
      </c>
      <c r="M330" s="2" t="s">
        <v>4118</v>
      </c>
      <c r="N330">
        <f>COUNTIF(H330:M330, "O")</f>
        <v>1</v>
      </c>
    </row>
    <row r="331" spans="1:14" x14ac:dyDescent="0.3">
      <c r="A331" s="1">
        <v>20190212</v>
      </c>
      <c r="B331" s="1" t="s">
        <v>1</v>
      </c>
      <c r="C331" s="1" t="s">
        <v>610</v>
      </c>
      <c r="D331" s="1" t="s">
        <v>611</v>
      </c>
      <c r="E331" s="1" t="s">
        <v>4</v>
      </c>
      <c r="F331" s="1" t="s">
        <v>612</v>
      </c>
      <c r="G331" s="1" t="s">
        <v>613</v>
      </c>
      <c r="H331" s="3" t="s">
        <v>4112</v>
      </c>
      <c r="I331" t="s">
        <v>4113</v>
      </c>
      <c r="J331" s="3" t="s">
        <v>4113</v>
      </c>
      <c r="K331" t="s">
        <v>4113</v>
      </c>
      <c r="L331" t="s">
        <v>4113</v>
      </c>
      <c r="M331" s="2" t="s">
        <v>4118</v>
      </c>
      <c r="N331">
        <f>COUNTIF(H331:M331, "O")</f>
        <v>1</v>
      </c>
    </row>
    <row r="332" spans="1:14" x14ac:dyDescent="0.3">
      <c r="A332" s="1">
        <v>20190212</v>
      </c>
      <c r="B332" s="1" t="s">
        <v>1</v>
      </c>
      <c r="C332" s="1" t="s">
        <v>614</v>
      </c>
      <c r="D332" s="1" t="s">
        <v>615</v>
      </c>
      <c r="E332" s="1" t="s">
        <v>4</v>
      </c>
      <c r="F332" s="1" t="s">
        <v>616</v>
      </c>
      <c r="G332" s="1" t="s">
        <v>617</v>
      </c>
      <c r="H332" s="3" t="s">
        <v>4113</v>
      </c>
      <c r="I332" t="s">
        <v>4113</v>
      </c>
      <c r="J332" s="3" t="s">
        <v>4113</v>
      </c>
      <c r="K332" t="s">
        <v>4113</v>
      </c>
      <c r="L332" t="s">
        <v>4113</v>
      </c>
      <c r="M332" s="2" t="s">
        <v>4117</v>
      </c>
      <c r="N332">
        <f>COUNTIF(H332:M332, "O")</f>
        <v>1</v>
      </c>
    </row>
    <row r="333" spans="1:14" x14ac:dyDescent="0.3">
      <c r="A333" s="1">
        <v>20190212</v>
      </c>
      <c r="B333" s="1" t="s">
        <v>1</v>
      </c>
      <c r="C333" s="1" t="s">
        <v>721</v>
      </c>
      <c r="D333" s="1" t="s">
        <v>722</v>
      </c>
      <c r="E333" s="1" t="s">
        <v>4</v>
      </c>
      <c r="F333" s="1" t="s">
        <v>723</v>
      </c>
      <c r="G333" s="1" t="s">
        <v>724</v>
      </c>
      <c r="H333" s="3" t="s">
        <v>4113</v>
      </c>
      <c r="I333" t="s">
        <v>4113</v>
      </c>
      <c r="J333" s="3" t="s">
        <v>4113</v>
      </c>
      <c r="K333" t="s">
        <v>4112</v>
      </c>
      <c r="L333" t="s">
        <v>4113</v>
      </c>
      <c r="M333" s="2" t="s">
        <v>4118</v>
      </c>
      <c r="N333">
        <f>COUNTIF(H333:M333, "O")</f>
        <v>1</v>
      </c>
    </row>
    <row r="334" spans="1:14" x14ac:dyDescent="0.3">
      <c r="A334" s="1">
        <v>20190212</v>
      </c>
      <c r="B334" s="1" t="s">
        <v>1</v>
      </c>
      <c r="C334" s="1" t="s">
        <v>749</v>
      </c>
      <c r="D334" s="1" t="s">
        <v>750</v>
      </c>
      <c r="E334" s="1" t="s">
        <v>4</v>
      </c>
      <c r="F334" s="1" t="s">
        <v>751</v>
      </c>
      <c r="G334" s="1" t="s">
        <v>752</v>
      </c>
      <c r="H334" s="3" t="s">
        <v>4113</v>
      </c>
      <c r="I334" t="s">
        <v>4113</v>
      </c>
      <c r="J334" s="3" t="s">
        <v>4113</v>
      </c>
      <c r="K334" t="s">
        <v>4113</v>
      </c>
      <c r="L334" t="s">
        <v>4113</v>
      </c>
      <c r="M334" s="2" t="s">
        <v>4119</v>
      </c>
      <c r="N334">
        <f>COUNTIF(H334:M334, "O")</f>
        <v>1</v>
      </c>
    </row>
    <row r="335" spans="1:14" x14ac:dyDescent="0.3">
      <c r="A335" s="1">
        <v>20190212</v>
      </c>
      <c r="B335" s="1" t="s">
        <v>1</v>
      </c>
      <c r="C335" s="1" t="s">
        <v>761</v>
      </c>
      <c r="D335" s="1" t="s">
        <v>762</v>
      </c>
      <c r="E335" s="1" t="s">
        <v>4</v>
      </c>
      <c r="F335" s="1" t="s">
        <v>763</v>
      </c>
      <c r="G335" s="1" t="s">
        <v>764</v>
      </c>
      <c r="H335" s="3" t="s">
        <v>4112</v>
      </c>
      <c r="I335" t="s">
        <v>4113</v>
      </c>
      <c r="J335" s="3" t="s">
        <v>4113</v>
      </c>
      <c r="K335" t="s">
        <v>4113</v>
      </c>
      <c r="L335" t="s">
        <v>4113</v>
      </c>
      <c r="M335" s="2" t="s">
        <v>4118</v>
      </c>
      <c r="N335">
        <f>COUNTIF(H335:M335, "O")</f>
        <v>1</v>
      </c>
    </row>
    <row r="336" spans="1:14" x14ac:dyDescent="0.3">
      <c r="A336" s="1">
        <v>20190212</v>
      </c>
      <c r="B336" s="1" t="s">
        <v>1</v>
      </c>
      <c r="C336" s="1" t="s">
        <v>773</v>
      </c>
      <c r="D336" s="1" t="s">
        <v>774</v>
      </c>
      <c r="E336" s="1" t="s">
        <v>4</v>
      </c>
      <c r="F336" s="1" t="s">
        <v>775</v>
      </c>
      <c r="G336" s="1" t="s">
        <v>776</v>
      </c>
      <c r="H336" s="3" t="s">
        <v>4113</v>
      </c>
      <c r="I336" t="s">
        <v>4113</v>
      </c>
      <c r="J336" s="3" t="s">
        <v>4113</v>
      </c>
      <c r="K336" t="s">
        <v>4113</v>
      </c>
      <c r="L336" t="s">
        <v>4112</v>
      </c>
      <c r="M336" s="2" t="s">
        <v>4120</v>
      </c>
      <c r="N336">
        <f>COUNTIF(H336:M336, "O")</f>
        <v>1</v>
      </c>
    </row>
    <row r="337" spans="1:14" x14ac:dyDescent="0.3">
      <c r="A337" s="1">
        <v>20190212</v>
      </c>
      <c r="B337" s="1" t="s">
        <v>1</v>
      </c>
      <c r="C337" s="1" t="s">
        <v>805</v>
      </c>
      <c r="D337" s="1" t="s">
        <v>806</v>
      </c>
      <c r="E337" s="1" t="s">
        <v>4</v>
      </c>
      <c r="F337" s="1" t="s">
        <v>807</v>
      </c>
      <c r="G337" s="1" t="s">
        <v>808</v>
      </c>
      <c r="H337" s="3" t="s">
        <v>4112</v>
      </c>
      <c r="I337" t="s">
        <v>4113</v>
      </c>
      <c r="J337" s="3" t="s">
        <v>4113</v>
      </c>
      <c r="K337" t="s">
        <v>4113</v>
      </c>
      <c r="L337" t="s">
        <v>4113</v>
      </c>
      <c r="M337" s="2" t="s">
        <v>4118</v>
      </c>
      <c r="N337">
        <f>COUNTIF(H337:M337, "O")</f>
        <v>1</v>
      </c>
    </row>
    <row r="338" spans="1:14" x14ac:dyDescent="0.3">
      <c r="A338" s="1">
        <v>20190212</v>
      </c>
      <c r="B338" s="1" t="s">
        <v>1</v>
      </c>
      <c r="C338" s="1" t="s">
        <v>817</v>
      </c>
      <c r="D338" s="1" t="s">
        <v>818</v>
      </c>
      <c r="E338" s="1" t="s">
        <v>4</v>
      </c>
      <c r="F338" s="1" t="s">
        <v>819</v>
      </c>
      <c r="G338" s="1" t="s">
        <v>820</v>
      </c>
      <c r="H338" s="3" t="s">
        <v>4113</v>
      </c>
      <c r="I338" t="s">
        <v>4113</v>
      </c>
      <c r="J338" s="3" t="s">
        <v>4113</v>
      </c>
      <c r="K338" t="s">
        <v>4113</v>
      </c>
      <c r="L338" t="s">
        <v>4112</v>
      </c>
      <c r="M338" s="2" t="s">
        <v>4118</v>
      </c>
      <c r="N338">
        <f>COUNTIF(H338:M338, "O")</f>
        <v>1</v>
      </c>
    </row>
    <row r="339" spans="1:14" x14ac:dyDescent="0.3">
      <c r="A339" s="1">
        <v>20190212</v>
      </c>
      <c r="B339" s="1" t="s">
        <v>1</v>
      </c>
      <c r="C339" s="1" t="s">
        <v>834</v>
      </c>
      <c r="D339" s="1" t="s">
        <v>835</v>
      </c>
      <c r="E339" s="1" t="s">
        <v>4</v>
      </c>
      <c r="F339" s="1" t="s">
        <v>836</v>
      </c>
      <c r="G339" s="1" t="s">
        <v>837</v>
      </c>
      <c r="H339" s="3" t="s">
        <v>4113</v>
      </c>
      <c r="I339" t="s">
        <v>4113</v>
      </c>
      <c r="J339" s="3" t="s">
        <v>4113</v>
      </c>
      <c r="K339" t="s">
        <v>4113</v>
      </c>
      <c r="L339" t="s">
        <v>4113</v>
      </c>
      <c r="M339" s="2" t="s">
        <v>4117</v>
      </c>
      <c r="N339">
        <f>COUNTIF(H339:M339, "O")</f>
        <v>1</v>
      </c>
    </row>
    <row r="340" spans="1:14" x14ac:dyDescent="0.3">
      <c r="A340" s="1">
        <v>20190212</v>
      </c>
      <c r="B340" s="1" t="s">
        <v>1</v>
      </c>
      <c r="C340" s="1" t="s">
        <v>858</v>
      </c>
      <c r="D340" s="1" t="s">
        <v>859</v>
      </c>
      <c r="E340" s="1" t="s">
        <v>4</v>
      </c>
      <c r="F340" s="1" t="s">
        <v>860</v>
      </c>
      <c r="G340" s="1" t="s">
        <v>861</v>
      </c>
      <c r="H340" s="3" t="s">
        <v>4113</v>
      </c>
      <c r="I340" t="s">
        <v>4113</v>
      </c>
      <c r="J340" s="3" t="s">
        <v>4113</v>
      </c>
      <c r="K340" t="s">
        <v>4113</v>
      </c>
      <c r="L340" t="s">
        <v>4113</v>
      </c>
      <c r="M340" s="2" t="s">
        <v>4117</v>
      </c>
      <c r="N340">
        <f>COUNTIF(H340:M340, "O")</f>
        <v>1</v>
      </c>
    </row>
    <row r="341" spans="1:14" x14ac:dyDescent="0.3">
      <c r="A341" s="1">
        <v>20190212</v>
      </c>
      <c r="B341" s="1" t="s">
        <v>1</v>
      </c>
      <c r="C341" s="1" t="s">
        <v>900</v>
      </c>
      <c r="D341" s="1" t="s">
        <v>901</v>
      </c>
      <c r="E341" s="1" t="s">
        <v>4</v>
      </c>
      <c r="F341" s="1" t="s">
        <v>902</v>
      </c>
      <c r="G341" s="1" t="s">
        <v>903</v>
      </c>
      <c r="H341" s="3" t="s">
        <v>4112</v>
      </c>
      <c r="I341" t="s">
        <v>4113</v>
      </c>
      <c r="J341" s="3" t="s">
        <v>4113</v>
      </c>
      <c r="K341" t="s">
        <v>4113</v>
      </c>
      <c r="L341" t="s">
        <v>4113</v>
      </c>
      <c r="M341" s="2" t="s">
        <v>4118</v>
      </c>
      <c r="N341">
        <f>COUNTIF(H341:M341, "O")</f>
        <v>1</v>
      </c>
    </row>
    <row r="342" spans="1:14" x14ac:dyDescent="0.3">
      <c r="A342" s="1">
        <v>20190212</v>
      </c>
      <c r="B342" s="1" t="s">
        <v>1</v>
      </c>
      <c r="C342" s="1" t="s">
        <v>904</v>
      </c>
      <c r="D342" s="1" t="s">
        <v>859</v>
      </c>
      <c r="E342" s="1" t="s">
        <v>4</v>
      </c>
      <c r="F342" s="1" t="s">
        <v>860</v>
      </c>
      <c r="G342" s="1" t="s">
        <v>861</v>
      </c>
      <c r="H342" s="3" t="s">
        <v>4113</v>
      </c>
      <c r="I342" t="s">
        <v>4113</v>
      </c>
      <c r="J342" s="3" t="s">
        <v>4113</v>
      </c>
      <c r="K342" t="s">
        <v>4113</v>
      </c>
      <c r="L342" t="s">
        <v>4113</v>
      </c>
      <c r="M342" s="2" t="s">
        <v>4117</v>
      </c>
      <c r="N342">
        <f>COUNTIF(H342:M342, "O")</f>
        <v>1</v>
      </c>
    </row>
    <row r="343" spans="1:14" x14ac:dyDescent="0.3">
      <c r="A343" s="1">
        <v>20190212</v>
      </c>
      <c r="B343" s="1" t="s">
        <v>1</v>
      </c>
      <c r="C343" s="1" t="s">
        <v>943</v>
      </c>
      <c r="D343" s="1" t="s">
        <v>944</v>
      </c>
      <c r="E343" s="1" t="s">
        <v>4</v>
      </c>
      <c r="F343" s="1" t="s">
        <v>945</v>
      </c>
      <c r="G343" s="1" t="s">
        <v>946</v>
      </c>
      <c r="H343" s="3" t="s">
        <v>4113</v>
      </c>
      <c r="I343" t="s">
        <v>4113</v>
      </c>
      <c r="J343" s="3" t="s">
        <v>4113</v>
      </c>
      <c r="K343" t="s">
        <v>4113</v>
      </c>
      <c r="L343" t="s">
        <v>4113</v>
      </c>
      <c r="M343" s="2" t="s">
        <v>4117</v>
      </c>
      <c r="N343">
        <f>COUNTIF(H343:M343, "O")</f>
        <v>1</v>
      </c>
    </row>
    <row r="344" spans="1:14" x14ac:dyDescent="0.3">
      <c r="A344" s="1">
        <v>20190212</v>
      </c>
      <c r="B344" s="1" t="s">
        <v>1</v>
      </c>
      <c r="C344" s="1" t="s">
        <v>955</v>
      </c>
      <c r="D344" s="1" t="s">
        <v>920</v>
      </c>
      <c r="E344" s="1" t="s">
        <v>4</v>
      </c>
      <c r="F344" s="1" t="s">
        <v>921</v>
      </c>
      <c r="G344" s="1" t="s">
        <v>922</v>
      </c>
      <c r="H344" s="3" t="s">
        <v>4113</v>
      </c>
      <c r="I344" t="s">
        <v>4113</v>
      </c>
      <c r="J344" s="3" t="s">
        <v>4113</v>
      </c>
      <c r="K344" t="s">
        <v>4113</v>
      </c>
      <c r="L344" t="s">
        <v>4112</v>
      </c>
      <c r="M344" s="2" t="s">
        <v>4118</v>
      </c>
      <c r="N344">
        <f>COUNTIF(H344:M344, "O")</f>
        <v>1</v>
      </c>
    </row>
    <row r="345" spans="1:14" x14ac:dyDescent="0.3">
      <c r="A345" s="1">
        <v>20190212</v>
      </c>
      <c r="B345" s="1" t="s">
        <v>1</v>
      </c>
      <c r="C345" s="1" t="s">
        <v>956</v>
      </c>
      <c r="D345" s="1" t="s">
        <v>957</v>
      </c>
      <c r="E345" s="1" t="s">
        <v>4</v>
      </c>
      <c r="F345" s="1" t="s">
        <v>958</v>
      </c>
      <c r="G345" s="1" t="s">
        <v>959</v>
      </c>
      <c r="H345" s="3" t="s">
        <v>4112</v>
      </c>
      <c r="I345" t="s">
        <v>4113</v>
      </c>
      <c r="J345" s="3" t="s">
        <v>4113</v>
      </c>
      <c r="K345" t="s">
        <v>4113</v>
      </c>
      <c r="L345" t="s">
        <v>4113</v>
      </c>
      <c r="M345" s="2" t="s">
        <v>4118</v>
      </c>
      <c r="N345">
        <f>COUNTIF(H345:M345, "O")</f>
        <v>1</v>
      </c>
    </row>
    <row r="346" spans="1:14" x14ac:dyDescent="0.3">
      <c r="A346" s="1">
        <v>20190212</v>
      </c>
      <c r="B346" s="1" t="s">
        <v>1</v>
      </c>
      <c r="C346" s="1" t="s">
        <v>960</v>
      </c>
      <c r="D346" s="1" t="s">
        <v>961</v>
      </c>
      <c r="E346" s="1" t="s">
        <v>4</v>
      </c>
      <c r="F346" s="1" t="s">
        <v>962</v>
      </c>
      <c r="G346" s="1" t="s">
        <v>963</v>
      </c>
      <c r="H346" s="3" t="s">
        <v>4113</v>
      </c>
      <c r="I346" t="s">
        <v>4113</v>
      </c>
      <c r="J346" s="3" t="s">
        <v>4113</v>
      </c>
      <c r="K346" t="s">
        <v>4113</v>
      </c>
      <c r="L346" t="s">
        <v>4113</v>
      </c>
      <c r="M346" s="2" t="s">
        <v>4117</v>
      </c>
      <c r="N346">
        <f>COUNTIF(H346:M346, "O")</f>
        <v>1</v>
      </c>
    </row>
    <row r="347" spans="1:14" x14ac:dyDescent="0.3">
      <c r="A347" s="1">
        <v>20190212</v>
      </c>
      <c r="B347" s="1" t="s">
        <v>1</v>
      </c>
      <c r="C347" s="1" t="s">
        <v>964</v>
      </c>
      <c r="D347" s="1" t="s">
        <v>965</v>
      </c>
      <c r="E347" s="1" t="s">
        <v>4</v>
      </c>
      <c r="F347" s="1" t="s">
        <v>966</v>
      </c>
      <c r="G347" s="1" t="s">
        <v>967</v>
      </c>
      <c r="H347" s="3" t="s">
        <v>4112</v>
      </c>
      <c r="I347" t="s">
        <v>4113</v>
      </c>
      <c r="J347" s="3" t="s">
        <v>4113</v>
      </c>
      <c r="K347" t="s">
        <v>4113</v>
      </c>
      <c r="L347" t="s">
        <v>4113</v>
      </c>
      <c r="M347" s="2" t="s">
        <v>4118</v>
      </c>
      <c r="N347">
        <f>COUNTIF(H347:M347, "O")</f>
        <v>1</v>
      </c>
    </row>
    <row r="348" spans="1:14" x14ac:dyDescent="0.3">
      <c r="A348" s="1">
        <v>20190212</v>
      </c>
      <c r="B348" s="1" t="s">
        <v>1</v>
      </c>
      <c r="C348" s="1" t="s">
        <v>968</v>
      </c>
      <c r="D348" s="1" t="s">
        <v>969</v>
      </c>
      <c r="E348" s="1" t="s">
        <v>4</v>
      </c>
      <c r="F348" s="1" t="s">
        <v>970</v>
      </c>
      <c r="G348" s="1" t="s">
        <v>971</v>
      </c>
      <c r="H348" s="3" t="s">
        <v>4113</v>
      </c>
      <c r="I348" t="s">
        <v>4113</v>
      </c>
      <c r="J348" s="3" t="s">
        <v>4113</v>
      </c>
      <c r="K348" t="s">
        <v>4113</v>
      </c>
      <c r="L348" t="s">
        <v>4112</v>
      </c>
      <c r="M348" s="2" t="s">
        <v>4118</v>
      </c>
      <c r="N348">
        <f>COUNTIF(H348:M348, "O")</f>
        <v>1</v>
      </c>
    </row>
    <row r="349" spans="1:14" x14ac:dyDescent="0.3">
      <c r="A349" s="1">
        <v>20190212</v>
      </c>
      <c r="B349" s="1" t="s">
        <v>1</v>
      </c>
      <c r="C349" s="1" t="s">
        <v>980</v>
      </c>
      <c r="D349" s="1" t="s">
        <v>981</v>
      </c>
      <c r="E349" s="1" t="s">
        <v>4</v>
      </c>
      <c r="F349" s="1" t="s">
        <v>982</v>
      </c>
      <c r="G349" s="1" t="s">
        <v>983</v>
      </c>
      <c r="H349" s="3" t="s">
        <v>4113</v>
      </c>
      <c r="I349" t="s">
        <v>4113</v>
      </c>
      <c r="J349" s="3" t="s">
        <v>4113</v>
      </c>
      <c r="K349" t="s">
        <v>4113</v>
      </c>
      <c r="L349" t="s">
        <v>4113</v>
      </c>
      <c r="M349" s="2" t="s">
        <v>4117</v>
      </c>
      <c r="N349">
        <f>COUNTIF(H349:M349, "O")</f>
        <v>1</v>
      </c>
    </row>
    <row r="350" spans="1:14" x14ac:dyDescent="0.3">
      <c r="A350" s="1">
        <v>20190212</v>
      </c>
      <c r="B350" s="1" t="s">
        <v>1</v>
      </c>
      <c r="C350" s="1" t="s">
        <v>984</v>
      </c>
      <c r="D350" s="1" t="s">
        <v>985</v>
      </c>
      <c r="E350" s="1" t="s">
        <v>4</v>
      </c>
      <c r="F350" s="1" t="s">
        <v>986</v>
      </c>
      <c r="G350" s="1" t="s">
        <v>987</v>
      </c>
      <c r="H350" s="3" t="s">
        <v>4113</v>
      </c>
      <c r="I350" t="s">
        <v>4113</v>
      </c>
      <c r="J350" s="3" t="s">
        <v>4113</v>
      </c>
      <c r="K350" t="s">
        <v>4113</v>
      </c>
      <c r="L350" t="s">
        <v>4113</v>
      </c>
      <c r="M350" s="2" t="s">
        <v>4117</v>
      </c>
      <c r="N350">
        <f>COUNTIF(H350:M350, "O")</f>
        <v>1</v>
      </c>
    </row>
    <row r="351" spans="1:14" x14ac:dyDescent="0.3">
      <c r="A351" s="1">
        <v>20190212</v>
      </c>
      <c r="B351" s="1" t="s">
        <v>1</v>
      </c>
      <c r="C351" s="1" t="s">
        <v>1004</v>
      </c>
      <c r="D351" s="1" t="s">
        <v>1005</v>
      </c>
      <c r="E351" s="1" t="s">
        <v>4</v>
      </c>
      <c r="F351" s="1" t="s">
        <v>1006</v>
      </c>
      <c r="G351" s="1" t="s">
        <v>1007</v>
      </c>
      <c r="H351" s="3" t="s">
        <v>4112</v>
      </c>
      <c r="I351" t="s">
        <v>4113</v>
      </c>
      <c r="J351" s="3" t="s">
        <v>4113</v>
      </c>
      <c r="K351" t="s">
        <v>4113</v>
      </c>
      <c r="L351" t="s">
        <v>4113</v>
      </c>
      <c r="M351" s="2" t="s">
        <v>4118</v>
      </c>
      <c r="N351">
        <f>COUNTIF(H351:M351, "O")</f>
        <v>1</v>
      </c>
    </row>
    <row r="352" spans="1:14" x14ac:dyDescent="0.3">
      <c r="A352" s="1">
        <v>20190212</v>
      </c>
      <c r="B352" s="1" t="s">
        <v>1</v>
      </c>
      <c r="C352" s="1" t="s">
        <v>1008</v>
      </c>
      <c r="D352" s="1" t="s">
        <v>1009</v>
      </c>
      <c r="E352" s="1" t="s">
        <v>4</v>
      </c>
      <c r="F352" s="1" t="s">
        <v>1010</v>
      </c>
      <c r="G352" s="1" t="s">
        <v>1011</v>
      </c>
      <c r="H352" s="3" t="s">
        <v>4113</v>
      </c>
      <c r="I352" t="s">
        <v>4113</v>
      </c>
      <c r="J352" s="3" t="s">
        <v>4113</v>
      </c>
      <c r="K352" t="s">
        <v>4113</v>
      </c>
      <c r="L352" t="s">
        <v>4113</v>
      </c>
      <c r="M352" s="2" t="s">
        <v>4117</v>
      </c>
      <c r="N352">
        <f>COUNTIF(H352:M352, "O")</f>
        <v>1</v>
      </c>
    </row>
    <row r="353" spans="1:14" x14ac:dyDescent="0.3">
      <c r="A353" s="1">
        <v>20190212</v>
      </c>
      <c r="B353" s="1" t="s">
        <v>1</v>
      </c>
      <c r="C353" s="1" t="s">
        <v>1034</v>
      </c>
      <c r="D353" s="1" t="s">
        <v>1035</v>
      </c>
      <c r="E353" s="1" t="s">
        <v>4</v>
      </c>
      <c r="F353" s="1" t="s">
        <v>1036</v>
      </c>
      <c r="G353" s="1" t="s">
        <v>1037</v>
      </c>
      <c r="H353" s="3" t="s">
        <v>4112</v>
      </c>
      <c r="I353" t="s">
        <v>4113</v>
      </c>
      <c r="J353" s="3" t="s">
        <v>4113</v>
      </c>
      <c r="K353" t="s">
        <v>4113</v>
      </c>
      <c r="L353" t="s">
        <v>4113</v>
      </c>
      <c r="M353" s="2" t="s">
        <v>4118</v>
      </c>
      <c r="N353">
        <f>COUNTIF(H353:M353, "O")</f>
        <v>1</v>
      </c>
    </row>
    <row r="354" spans="1:14" x14ac:dyDescent="0.3">
      <c r="A354" s="1">
        <v>20190212</v>
      </c>
      <c r="B354" s="1" t="s">
        <v>1</v>
      </c>
      <c r="C354" s="1" t="s">
        <v>1075</v>
      </c>
      <c r="D354" s="1" t="s">
        <v>1076</v>
      </c>
      <c r="E354" s="1" t="s">
        <v>4</v>
      </c>
      <c r="F354" s="1" t="s">
        <v>1077</v>
      </c>
      <c r="G354" s="1" t="s">
        <v>1078</v>
      </c>
      <c r="H354" s="3" t="s">
        <v>4112</v>
      </c>
      <c r="I354" t="s">
        <v>4113</v>
      </c>
      <c r="J354" s="3" t="s">
        <v>4113</v>
      </c>
      <c r="K354" t="s">
        <v>4113</v>
      </c>
      <c r="L354" t="s">
        <v>4113</v>
      </c>
      <c r="M354" s="2" t="s">
        <v>4118</v>
      </c>
      <c r="N354">
        <f>COUNTIF(H354:M354, "O")</f>
        <v>1</v>
      </c>
    </row>
    <row r="355" spans="1:14" x14ac:dyDescent="0.3">
      <c r="A355" s="1">
        <v>20190213</v>
      </c>
      <c r="B355" s="1" t="s">
        <v>1</v>
      </c>
      <c r="C355" s="1" t="s">
        <v>1112</v>
      </c>
      <c r="D355" s="1" t="s">
        <v>1113</v>
      </c>
      <c r="E355" s="1" t="s">
        <v>4</v>
      </c>
      <c r="F355" s="1" t="s">
        <v>1114</v>
      </c>
      <c r="G355" s="1" t="s">
        <v>1115</v>
      </c>
      <c r="H355" s="3" t="s">
        <v>4113</v>
      </c>
      <c r="I355" t="s">
        <v>4113</v>
      </c>
      <c r="J355" s="3" t="s">
        <v>4113</v>
      </c>
      <c r="K355" t="s">
        <v>4113</v>
      </c>
      <c r="L355" t="s">
        <v>4113</v>
      </c>
      <c r="M355" s="2" t="s">
        <v>4117</v>
      </c>
      <c r="N355">
        <f>COUNTIF(H355:M355, "O")</f>
        <v>1</v>
      </c>
    </row>
    <row r="356" spans="1:14" x14ac:dyDescent="0.3">
      <c r="A356" s="1">
        <v>20190213</v>
      </c>
      <c r="B356" s="1" t="s">
        <v>1</v>
      </c>
      <c r="C356" s="1" t="s">
        <v>1120</v>
      </c>
      <c r="D356" s="1" t="s">
        <v>1121</v>
      </c>
      <c r="E356" s="1" t="s">
        <v>4</v>
      </c>
      <c r="F356" s="1" t="s">
        <v>1122</v>
      </c>
      <c r="G356" s="1" t="s">
        <v>1123</v>
      </c>
      <c r="H356" s="3" t="s">
        <v>4113</v>
      </c>
      <c r="I356" t="s">
        <v>4113</v>
      </c>
      <c r="J356" s="3" t="s">
        <v>4113</v>
      </c>
      <c r="K356" t="s">
        <v>4113</v>
      </c>
      <c r="L356" t="s">
        <v>4113</v>
      </c>
      <c r="M356" s="2" t="s">
        <v>4117</v>
      </c>
      <c r="N356">
        <f>COUNTIF(H356:M356, "O")</f>
        <v>1</v>
      </c>
    </row>
    <row r="357" spans="1:14" x14ac:dyDescent="0.3">
      <c r="A357" s="1">
        <v>20190213</v>
      </c>
      <c r="B357" s="1" t="s">
        <v>1</v>
      </c>
      <c r="C357" s="1" t="s">
        <v>1136</v>
      </c>
      <c r="D357" s="1" t="s">
        <v>1137</v>
      </c>
      <c r="E357" s="1" t="s">
        <v>4</v>
      </c>
      <c r="F357" s="1" t="s">
        <v>1138</v>
      </c>
      <c r="G357" s="1" t="s">
        <v>1139</v>
      </c>
      <c r="H357" s="3" t="s">
        <v>4112</v>
      </c>
      <c r="I357" t="s">
        <v>4113</v>
      </c>
      <c r="J357" s="3" t="s">
        <v>4113</v>
      </c>
      <c r="K357" t="s">
        <v>4113</v>
      </c>
      <c r="L357" t="s">
        <v>4113</v>
      </c>
      <c r="M357" s="2" t="s">
        <v>4118</v>
      </c>
      <c r="N357">
        <f>COUNTIF(H357:M357, "O")</f>
        <v>1</v>
      </c>
    </row>
    <row r="358" spans="1:14" x14ac:dyDescent="0.3">
      <c r="A358" s="1">
        <v>20190213</v>
      </c>
      <c r="B358" s="1" t="s">
        <v>1</v>
      </c>
      <c r="C358" s="1" t="s">
        <v>1144</v>
      </c>
      <c r="D358" s="1" t="s">
        <v>1145</v>
      </c>
      <c r="E358" s="1" t="s">
        <v>4</v>
      </c>
      <c r="F358" s="1" t="s">
        <v>1146</v>
      </c>
      <c r="G358" s="1" t="s">
        <v>1147</v>
      </c>
      <c r="H358" s="3" t="s">
        <v>4113</v>
      </c>
      <c r="I358" t="s">
        <v>4113</v>
      </c>
      <c r="J358" s="3" t="s">
        <v>4112</v>
      </c>
      <c r="K358" t="s">
        <v>4113</v>
      </c>
      <c r="L358" t="s">
        <v>4113</v>
      </c>
      <c r="M358" s="2" t="s">
        <v>4118</v>
      </c>
      <c r="N358">
        <f>COUNTIF(H358:M358, "O")</f>
        <v>1</v>
      </c>
    </row>
    <row r="359" spans="1:14" x14ac:dyDescent="0.3">
      <c r="A359" s="1">
        <v>20190213</v>
      </c>
      <c r="B359" s="1" t="s">
        <v>1</v>
      </c>
      <c r="C359" s="1" t="s">
        <v>1156</v>
      </c>
      <c r="D359" s="1" t="s">
        <v>1157</v>
      </c>
      <c r="E359" s="1" t="s">
        <v>4</v>
      </c>
      <c r="F359" s="1" t="s">
        <v>1158</v>
      </c>
      <c r="G359" s="1" t="s">
        <v>1159</v>
      </c>
      <c r="H359" s="3" t="s">
        <v>4112</v>
      </c>
      <c r="I359" t="s">
        <v>4113</v>
      </c>
      <c r="J359" s="3" t="s">
        <v>4113</v>
      </c>
      <c r="K359" t="s">
        <v>4113</v>
      </c>
      <c r="L359" t="s">
        <v>4113</v>
      </c>
      <c r="M359" s="2" t="s">
        <v>4118</v>
      </c>
      <c r="N359">
        <f>COUNTIF(H359:M359, "O")</f>
        <v>1</v>
      </c>
    </row>
    <row r="360" spans="1:14" x14ac:dyDescent="0.3">
      <c r="A360" s="1">
        <v>20190213</v>
      </c>
      <c r="B360" s="1" t="s">
        <v>1</v>
      </c>
      <c r="C360" s="1" t="s">
        <v>1180</v>
      </c>
      <c r="D360" s="1" t="s">
        <v>1181</v>
      </c>
      <c r="E360" s="1" t="s">
        <v>4</v>
      </c>
      <c r="F360" s="1" t="s">
        <v>1182</v>
      </c>
      <c r="G360" s="1" t="s">
        <v>1183</v>
      </c>
      <c r="H360" s="3" t="s">
        <v>4113</v>
      </c>
      <c r="I360" t="s">
        <v>4113</v>
      </c>
      <c r="J360" s="3" t="s">
        <v>4112</v>
      </c>
      <c r="K360" t="s">
        <v>4113</v>
      </c>
      <c r="L360" t="s">
        <v>4113</v>
      </c>
      <c r="M360" s="2" t="s">
        <v>4118</v>
      </c>
      <c r="N360">
        <f>COUNTIF(H360:M360, "O")</f>
        <v>1</v>
      </c>
    </row>
    <row r="361" spans="1:14" x14ac:dyDescent="0.3">
      <c r="A361" s="1">
        <v>20190213</v>
      </c>
      <c r="B361" s="1" t="s">
        <v>1</v>
      </c>
      <c r="C361" s="1" t="s">
        <v>1188</v>
      </c>
      <c r="D361" s="1" t="s">
        <v>1189</v>
      </c>
      <c r="E361" s="1" t="s">
        <v>4</v>
      </c>
      <c r="F361" s="1" t="s">
        <v>1190</v>
      </c>
      <c r="G361" s="1" t="s">
        <v>1191</v>
      </c>
      <c r="H361" s="3" t="s">
        <v>4113</v>
      </c>
      <c r="I361" t="s">
        <v>4113</v>
      </c>
      <c r="J361" s="3" t="s">
        <v>4113</v>
      </c>
      <c r="K361" t="s">
        <v>4113</v>
      </c>
      <c r="L361" t="s">
        <v>4113</v>
      </c>
      <c r="M361" s="2" t="s">
        <v>4117</v>
      </c>
      <c r="N361">
        <f>COUNTIF(H361:M361, "O")</f>
        <v>1</v>
      </c>
    </row>
    <row r="362" spans="1:14" x14ac:dyDescent="0.3">
      <c r="A362" s="1">
        <v>20190213</v>
      </c>
      <c r="B362" s="1" t="s">
        <v>1</v>
      </c>
      <c r="C362" s="1" t="s">
        <v>1224</v>
      </c>
      <c r="D362" s="1" t="s">
        <v>1225</v>
      </c>
      <c r="E362" s="1" t="s">
        <v>4</v>
      </c>
      <c r="F362" s="1" t="s">
        <v>1226</v>
      </c>
      <c r="G362" s="1" t="s">
        <v>1227</v>
      </c>
      <c r="H362" s="3" t="s">
        <v>4113</v>
      </c>
      <c r="I362" t="s">
        <v>4113</v>
      </c>
      <c r="J362" s="3" t="s">
        <v>4113</v>
      </c>
      <c r="K362" t="s">
        <v>4113</v>
      </c>
      <c r="L362" t="s">
        <v>4113</v>
      </c>
      <c r="M362" s="2" t="s">
        <v>4117</v>
      </c>
      <c r="N362">
        <f>COUNTIF(H362:M362, "O")</f>
        <v>1</v>
      </c>
    </row>
    <row r="363" spans="1:14" x14ac:dyDescent="0.3">
      <c r="A363" s="1">
        <v>20190213</v>
      </c>
      <c r="B363" s="1" t="s">
        <v>1</v>
      </c>
      <c r="C363" s="1" t="s">
        <v>1250</v>
      </c>
      <c r="D363" s="1" t="s">
        <v>1251</v>
      </c>
      <c r="E363" s="1" t="s">
        <v>4</v>
      </c>
      <c r="F363" s="1" t="s">
        <v>1252</v>
      </c>
      <c r="G363" s="1" t="s">
        <v>1253</v>
      </c>
      <c r="H363" s="3" t="s">
        <v>4113</v>
      </c>
      <c r="I363" t="s">
        <v>4113</v>
      </c>
      <c r="J363" s="3" t="s">
        <v>4113</v>
      </c>
      <c r="K363" t="s">
        <v>4112</v>
      </c>
      <c r="L363" t="s">
        <v>4113</v>
      </c>
      <c r="M363" s="2" t="s">
        <v>4118</v>
      </c>
      <c r="N363">
        <f>COUNTIF(H363:M363, "O")</f>
        <v>1</v>
      </c>
    </row>
    <row r="364" spans="1:14" x14ac:dyDescent="0.3">
      <c r="A364" s="1">
        <v>20190213</v>
      </c>
      <c r="B364" s="1" t="s">
        <v>1</v>
      </c>
      <c r="C364" s="1" t="s">
        <v>1262</v>
      </c>
      <c r="D364" s="1" t="s">
        <v>1263</v>
      </c>
      <c r="E364" s="1" t="s">
        <v>4</v>
      </c>
      <c r="F364" s="1" t="s">
        <v>1264</v>
      </c>
      <c r="G364" s="1" t="s">
        <v>1265</v>
      </c>
      <c r="H364" s="3" t="s">
        <v>4112</v>
      </c>
      <c r="I364" t="s">
        <v>4113</v>
      </c>
      <c r="J364" s="3" t="s">
        <v>4113</v>
      </c>
      <c r="K364" t="s">
        <v>4113</v>
      </c>
      <c r="L364" t="s">
        <v>4113</v>
      </c>
      <c r="M364" s="2" t="s">
        <v>4118</v>
      </c>
      <c r="N364">
        <f>COUNTIF(H364:M364, "O")</f>
        <v>1</v>
      </c>
    </row>
    <row r="365" spans="1:14" x14ac:dyDescent="0.3">
      <c r="A365" s="1">
        <v>20190213</v>
      </c>
      <c r="B365" s="1" t="s">
        <v>1</v>
      </c>
      <c r="C365" s="1" t="s">
        <v>1278</v>
      </c>
      <c r="D365" s="1" t="s">
        <v>1279</v>
      </c>
      <c r="E365" s="1" t="s">
        <v>4</v>
      </c>
      <c r="F365" s="1" t="s">
        <v>1280</v>
      </c>
      <c r="G365" s="1" t="s">
        <v>1281</v>
      </c>
      <c r="H365" s="3" t="s">
        <v>4113</v>
      </c>
      <c r="I365" t="s">
        <v>4113</v>
      </c>
      <c r="J365" s="3" t="s">
        <v>4113</v>
      </c>
      <c r="K365" t="s">
        <v>4113</v>
      </c>
      <c r="L365" t="s">
        <v>4112</v>
      </c>
      <c r="M365" s="2" t="s">
        <v>4118</v>
      </c>
      <c r="N365">
        <f>COUNTIF(H365:M365, "O")</f>
        <v>1</v>
      </c>
    </row>
    <row r="366" spans="1:14" x14ac:dyDescent="0.3">
      <c r="A366" s="1">
        <v>20190213</v>
      </c>
      <c r="B366" s="1" t="s">
        <v>1</v>
      </c>
      <c r="C366" s="1" t="s">
        <v>1294</v>
      </c>
      <c r="D366" s="1" t="s">
        <v>1295</v>
      </c>
      <c r="E366" s="1" t="s">
        <v>4</v>
      </c>
      <c r="F366" s="1" t="s">
        <v>1296</v>
      </c>
      <c r="G366" s="1" t="s">
        <v>1297</v>
      </c>
      <c r="H366" s="3" t="s">
        <v>4113</v>
      </c>
      <c r="I366" t="s">
        <v>4113</v>
      </c>
      <c r="J366" s="3" t="s">
        <v>4112</v>
      </c>
      <c r="K366" t="s">
        <v>4113</v>
      </c>
      <c r="L366" t="s">
        <v>4113</v>
      </c>
      <c r="M366" s="2" t="s">
        <v>4118</v>
      </c>
      <c r="N366">
        <f>COUNTIF(H366:M366, "O")</f>
        <v>1</v>
      </c>
    </row>
    <row r="367" spans="1:14" x14ac:dyDescent="0.3">
      <c r="A367" s="1">
        <v>20190213</v>
      </c>
      <c r="B367" s="1" t="s">
        <v>1</v>
      </c>
      <c r="C367" s="1" t="s">
        <v>1310</v>
      </c>
      <c r="D367" s="1" t="s">
        <v>1311</v>
      </c>
      <c r="E367" s="1" t="s">
        <v>4</v>
      </c>
      <c r="F367" s="1" t="s">
        <v>1312</v>
      </c>
      <c r="G367" s="1" t="s">
        <v>1313</v>
      </c>
      <c r="H367" s="3" t="s">
        <v>4112</v>
      </c>
      <c r="I367" t="s">
        <v>4113</v>
      </c>
      <c r="J367" s="3" t="s">
        <v>4113</v>
      </c>
      <c r="K367" t="s">
        <v>4113</v>
      </c>
      <c r="L367" t="s">
        <v>4113</v>
      </c>
      <c r="M367" s="2" t="s">
        <v>4118</v>
      </c>
      <c r="N367">
        <f>COUNTIF(H367:M367, "O")</f>
        <v>1</v>
      </c>
    </row>
    <row r="368" spans="1:14" x14ac:dyDescent="0.3">
      <c r="A368" s="1">
        <v>20190213</v>
      </c>
      <c r="B368" s="1" t="s">
        <v>1</v>
      </c>
      <c r="C368" s="1" t="s">
        <v>1334</v>
      </c>
      <c r="D368" s="1" t="s">
        <v>1335</v>
      </c>
      <c r="E368" s="1" t="s">
        <v>4</v>
      </c>
      <c r="F368" s="1" t="s">
        <v>1336</v>
      </c>
      <c r="G368" s="1" t="s">
        <v>1337</v>
      </c>
      <c r="H368" s="3" t="s">
        <v>4113</v>
      </c>
      <c r="I368" t="s">
        <v>4113</v>
      </c>
      <c r="J368" s="3" t="s">
        <v>4113</v>
      </c>
      <c r="K368" t="s">
        <v>4113</v>
      </c>
      <c r="L368" t="s">
        <v>4113</v>
      </c>
      <c r="M368" s="2" t="s">
        <v>4117</v>
      </c>
      <c r="N368">
        <f>COUNTIF(H368:M368, "O")</f>
        <v>1</v>
      </c>
    </row>
    <row r="369" spans="1:14" x14ac:dyDescent="0.3">
      <c r="A369" s="1">
        <v>20190213</v>
      </c>
      <c r="B369" s="1" t="s">
        <v>1</v>
      </c>
      <c r="C369" s="1" t="s">
        <v>1342</v>
      </c>
      <c r="D369" s="1" t="s">
        <v>1343</v>
      </c>
      <c r="E369" s="1" t="s">
        <v>4</v>
      </c>
      <c r="F369" s="1" t="s">
        <v>1206</v>
      </c>
      <c r="G369" s="1" t="s">
        <v>1234</v>
      </c>
      <c r="H369" s="3" t="s">
        <v>4112</v>
      </c>
      <c r="I369" t="s">
        <v>4113</v>
      </c>
      <c r="J369" s="3" t="s">
        <v>4113</v>
      </c>
      <c r="K369" t="s">
        <v>4113</v>
      </c>
      <c r="L369" t="s">
        <v>4113</v>
      </c>
      <c r="M369" s="2" t="s">
        <v>4118</v>
      </c>
      <c r="N369">
        <f>COUNTIF(H369:M369, "O")</f>
        <v>1</v>
      </c>
    </row>
    <row r="370" spans="1:14" x14ac:dyDescent="0.3">
      <c r="A370" s="1">
        <v>20190213</v>
      </c>
      <c r="B370" s="1" t="s">
        <v>1</v>
      </c>
      <c r="C370" s="1" t="s">
        <v>1364</v>
      </c>
      <c r="D370" s="1" t="s">
        <v>1365</v>
      </c>
      <c r="E370" s="1" t="s">
        <v>4</v>
      </c>
      <c r="F370" s="1" t="s">
        <v>1366</v>
      </c>
      <c r="G370" s="1" t="s">
        <v>1367</v>
      </c>
      <c r="H370" s="3" t="s">
        <v>4112</v>
      </c>
      <c r="I370" t="s">
        <v>4113</v>
      </c>
      <c r="J370" s="3" t="s">
        <v>4113</v>
      </c>
      <c r="K370" t="s">
        <v>4113</v>
      </c>
      <c r="L370" t="s">
        <v>4113</v>
      </c>
      <c r="M370" s="2" t="s">
        <v>4118</v>
      </c>
      <c r="N370">
        <f>COUNTIF(H370:M370, "O")</f>
        <v>1</v>
      </c>
    </row>
    <row r="371" spans="1:14" x14ac:dyDescent="0.3">
      <c r="A371" s="1">
        <v>20190213</v>
      </c>
      <c r="B371" s="1" t="s">
        <v>1</v>
      </c>
      <c r="C371" s="1" t="s">
        <v>1382</v>
      </c>
      <c r="D371" s="1" t="s">
        <v>1383</v>
      </c>
      <c r="E371" s="1" t="s">
        <v>4</v>
      </c>
      <c r="F371" s="1" t="s">
        <v>1384</v>
      </c>
      <c r="G371" s="1" t="s">
        <v>1385</v>
      </c>
      <c r="H371" s="3" t="s">
        <v>4112</v>
      </c>
      <c r="I371" t="s">
        <v>4113</v>
      </c>
      <c r="J371" s="3" t="s">
        <v>4113</v>
      </c>
      <c r="K371" t="s">
        <v>4113</v>
      </c>
      <c r="L371" t="s">
        <v>4113</v>
      </c>
      <c r="M371" s="2" t="s">
        <v>4118</v>
      </c>
      <c r="N371">
        <f>COUNTIF(H371:M371, "O")</f>
        <v>1</v>
      </c>
    </row>
    <row r="372" spans="1:14" x14ac:dyDescent="0.3">
      <c r="A372" s="1">
        <v>20190213</v>
      </c>
      <c r="B372" s="1" t="s">
        <v>1</v>
      </c>
      <c r="C372" s="1" t="s">
        <v>1394</v>
      </c>
      <c r="D372" s="1" t="s">
        <v>1395</v>
      </c>
      <c r="E372" s="1" t="s">
        <v>4</v>
      </c>
      <c r="F372" s="1" t="s">
        <v>1396</v>
      </c>
      <c r="G372" s="1" t="s">
        <v>1397</v>
      </c>
      <c r="H372" s="3" t="s">
        <v>4113</v>
      </c>
      <c r="I372" t="s">
        <v>4113</v>
      </c>
      <c r="J372" s="3" t="s">
        <v>4113</v>
      </c>
      <c r="K372" t="s">
        <v>4113</v>
      </c>
      <c r="L372" t="s">
        <v>4112</v>
      </c>
      <c r="M372" s="2" t="s">
        <v>4118</v>
      </c>
      <c r="N372">
        <f>COUNTIF(H372:M372, "O")</f>
        <v>1</v>
      </c>
    </row>
    <row r="373" spans="1:14" x14ac:dyDescent="0.3">
      <c r="A373" s="1">
        <v>20190213</v>
      </c>
      <c r="B373" s="1" t="s">
        <v>1</v>
      </c>
      <c r="C373" s="1" t="s">
        <v>1450</v>
      </c>
      <c r="D373" s="1" t="s">
        <v>1451</v>
      </c>
      <c r="E373" s="1" t="s">
        <v>4</v>
      </c>
      <c r="F373" s="1" t="s">
        <v>1452</v>
      </c>
      <c r="G373" s="1" t="s">
        <v>1453</v>
      </c>
      <c r="H373" s="3" t="s">
        <v>4113</v>
      </c>
      <c r="I373" t="s">
        <v>4113</v>
      </c>
      <c r="J373" s="3" t="s">
        <v>4113</v>
      </c>
      <c r="K373" t="s">
        <v>4113</v>
      </c>
      <c r="L373" t="s">
        <v>4113</v>
      </c>
      <c r="M373" s="2" t="s">
        <v>4117</v>
      </c>
      <c r="N373">
        <f>COUNTIF(H373:M373, "O")</f>
        <v>1</v>
      </c>
    </row>
    <row r="374" spans="1:14" x14ac:dyDescent="0.3">
      <c r="A374" s="1">
        <v>20190213</v>
      </c>
      <c r="B374" s="1" t="s">
        <v>1</v>
      </c>
      <c r="C374" s="1" t="s">
        <v>1454</v>
      </c>
      <c r="D374" s="1" t="s">
        <v>1455</v>
      </c>
      <c r="E374" s="1" t="s">
        <v>4</v>
      </c>
      <c r="F374" s="1" t="s">
        <v>1456</v>
      </c>
      <c r="G374" s="1" t="s">
        <v>1457</v>
      </c>
      <c r="H374" s="3" t="s">
        <v>4112</v>
      </c>
      <c r="I374" t="s">
        <v>4113</v>
      </c>
      <c r="J374" s="3" t="s">
        <v>4113</v>
      </c>
      <c r="K374" t="s">
        <v>4113</v>
      </c>
      <c r="L374" t="s">
        <v>4113</v>
      </c>
      <c r="M374" s="2" t="s">
        <v>4118</v>
      </c>
      <c r="N374">
        <f>COUNTIF(H374:M374, "O")</f>
        <v>1</v>
      </c>
    </row>
    <row r="375" spans="1:14" x14ac:dyDescent="0.3">
      <c r="A375" s="1">
        <v>20190213</v>
      </c>
      <c r="B375" s="1" t="s">
        <v>1</v>
      </c>
      <c r="C375" s="1" t="s">
        <v>1502</v>
      </c>
      <c r="D375" s="1" t="s">
        <v>1503</v>
      </c>
      <c r="E375" s="1" t="s">
        <v>4</v>
      </c>
      <c r="F375" s="1" t="s">
        <v>1504</v>
      </c>
      <c r="G375" s="1" t="s">
        <v>1505</v>
      </c>
      <c r="H375" s="3" t="s">
        <v>4112</v>
      </c>
      <c r="I375" t="s">
        <v>4113</v>
      </c>
      <c r="J375" s="3" t="s">
        <v>4113</v>
      </c>
      <c r="K375" t="s">
        <v>4113</v>
      </c>
      <c r="L375" t="s">
        <v>4113</v>
      </c>
      <c r="M375" s="2" t="s">
        <v>4118</v>
      </c>
      <c r="N375">
        <f>COUNTIF(H375:M375, "O")</f>
        <v>1</v>
      </c>
    </row>
    <row r="376" spans="1:14" x14ac:dyDescent="0.3">
      <c r="A376" s="1">
        <v>20190213</v>
      </c>
      <c r="B376" s="1" t="s">
        <v>1</v>
      </c>
      <c r="C376" s="1" t="s">
        <v>1514</v>
      </c>
      <c r="D376" s="1" t="s">
        <v>1153</v>
      </c>
      <c r="E376" s="1" t="s">
        <v>4</v>
      </c>
      <c r="F376" s="1" t="s">
        <v>1154</v>
      </c>
      <c r="G376" s="1" t="s">
        <v>1155</v>
      </c>
      <c r="H376" s="3" t="s">
        <v>4113</v>
      </c>
      <c r="I376" t="s">
        <v>4113</v>
      </c>
      <c r="J376" s="3" t="s">
        <v>4113</v>
      </c>
      <c r="K376" t="s">
        <v>4113</v>
      </c>
      <c r="L376" t="s">
        <v>4113</v>
      </c>
      <c r="M376" s="2" t="s">
        <v>4117</v>
      </c>
      <c r="N376">
        <f>COUNTIF(H376:M376, "O")</f>
        <v>1</v>
      </c>
    </row>
    <row r="377" spans="1:14" x14ac:dyDescent="0.3">
      <c r="A377" s="1">
        <v>20190213</v>
      </c>
      <c r="B377" s="1" t="s">
        <v>1</v>
      </c>
      <c r="C377" s="1" t="s">
        <v>1519</v>
      </c>
      <c r="D377" s="1" t="s">
        <v>1520</v>
      </c>
      <c r="E377" s="1" t="s">
        <v>4</v>
      </c>
      <c r="F377" s="1" t="s">
        <v>1521</v>
      </c>
      <c r="G377" s="1" t="s">
        <v>1522</v>
      </c>
      <c r="H377" s="3" t="s">
        <v>4113</v>
      </c>
      <c r="I377" t="s">
        <v>4113</v>
      </c>
      <c r="J377" s="3" t="s">
        <v>4113</v>
      </c>
      <c r="K377" t="s">
        <v>4113</v>
      </c>
      <c r="L377" t="s">
        <v>4112</v>
      </c>
      <c r="M377" s="2" t="s">
        <v>4118</v>
      </c>
      <c r="N377">
        <f>COUNTIF(H377:M377, "O")</f>
        <v>1</v>
      </c>
    </row>
    <row r="378" spans="1:14" x14ac:dyDescent="0.3">
      <c r="A378" s="1">
        <v>20190213</v>
      </c>
      <c r="B378" s="1" t="s">
        <v>1</v>
      </c>
      <c r="C378" s="1" t="s">
        <v>1530</v>
      </c>
      <c r="D378" s="1" t="s">
        <v>1531</v>
      </c>
      <c r="E378" s="1" t="s">
        <v>4</v>
      </c>
      <c r="F378" s="1" t="s">
        <v>1532</v>
      </c>
      <c r="G378" s="1" t="s">
        <v>1533</v>
      </c>
      <c r="H378" s="3" t="s">
        <v>4113</v>
      </c>
      <c r="I378" t="s">
        <v>4113</v>
      </c>
      <c r="J378" s="3" t="s">
        <v>4113</v>
      </c>
      <c r="K378" t="s">
        <v>4113</v>
      </c>
      <c r="L378" t="s">
        <v>4112</v>
      </c>
      <c r="M378" s="2" t="s">
        <v>4118</v>
      </c>
      <c r="N378">
        <f>COUNTIF(H378:M378, "O")</f>
        <v>1</v>
      </c>
    </row>
    <row r="379" spans="1:14" x14ac:dyDescent="0.3">
      <c r="A379" s="1">
        <v>20190213</v>
      </c>
      <c r="B379" s="1" t="s">
        <v>1</v>
      </c>
      <c r="C379" s="1" t="s">
        <v>1535</v>
      </c>
      <c r="D379" s="1" t="s">
        <v>1536</v>
      </c>
      <c r="E379" s="1" t="s">
        <v>4</v>
      </c>
      <c r="F379" s="1" t="s">
        <v>1537</v>
      </c>
      <c r="G379" s="1" t="s">
        <v>1538</v>
      </c>
      <c r="H379" s="3" t="s">
        <v>4113</v>
      </c>
      <c r="I379" t="s">
        <v>4113</v>
      </c>
      <c r="J379" s="3" t="s">
        <v>4113</v>
      </c>
      <c r="K379" t="s">
        <v>4113</v>
      </c>
      <c r="L379" t="s">
        <v>4113</v>
      </c>
      <c r="M379" s="2" t="s">
        <v>4117</v>
      </c>
      <c r="N379">
        <f>COUNTIF(H379:M379, "O")</f>
        <v>1</v>
      </c>
    </row>
    <row r="380" spans="1:14" x14ac:dyDescent="0.3">
      <c r="A380" s="1">
        <v>20190213</v>
      </c>
      <c r="B380" s="1" t="s">
        <v>1</v>
      </c>
      <c r="C380" s="1" t="s">
        <v>1555</v>
      </c>
      <c r="D380" s="1" t="s">
        <v>1556</v>
      </c>
      <c r="E380" s="1" t="s">
        <v>4</v>
      </c>
      <c r="F380" s="1" t="s">
        <v>1557</v>
      </c>
      <c r="G380" s="1" t="s">
        <v>1558</v>
      </c>
      <c r="H380" s="3" t="s">
        <v>4113</v>
      </c>
      <c r="I380" t="s">
        <v>4113</v>
      </c>
      <c r="J380" s="3" t="s">
        <v>4113</v>
      </c>
      <c r="K380" t="s">
        <v>4113</v>
      </c>
      <c r="L380" t="s">
        <v>4113</v>
      </c>
      <c r="M380" s="2" t="s">
        <v>4117</v>
      </c>
      <c r="N380">
        <f>COUNTIF(H380:M380, "O")</f>
        <v>1</v>
      </c>
    </row>
    <row r="381" spans="1:14" x14ac:dyDescent="0.3">
      <c r="A381" s="1">
        <v>20190213</v>
      </c>
      <c r="B381" s="1" t="s">
        <v>1</v>
      </c>
      <c r="C381" s="1" t="s">
        <v>1570</v>
      </c>
      <c r="D381" s="1" t="s">
        <v>1571</v>
      </c>
      <c r="E381" s="1" t="s">
        <v>4</v>
      </c>
      <c r="F381" s="1" t="s">
        <v>1572</v>
      </c>
      <c r="G381" s="1" t="s">
        <v>1573</v>
      </c>
      <c r="H381" s="3" t="s">
        <v>4113</v>
      </c>
      <c r="I381" t="s">
        <v>4113</v>
      </c>
      <c r="J381" s="3" t="s">
        <v>4113</v>
      </c>
      <c r="K381" t="s">
        <v>4112</v>
      </c>
      <c r="L381" t="s">
        <v>4113</v>
      </c>
      <c r="M381" s="2" t="s">
        <v>4118</v>
      </c>
      <c r="N381">
        <f>COUNTIF(H381:M381, "O")</f>
        <v>1</v>
      </c>
    </row>
    <row r="382" spans="1:14" x14ac:dyDescent="0.3">
      <c r="A382" s="1">
        <v>20190213</v>
      </c>
      <c r="B382" s="1" t="s">
        <v>1</v>
      </c>
      <c r="C382" s="1" t="s">
        <v>1623</v>
      </c>
      <c r="D382" s="1" t="s">
        <v>1624</v>
      </c>
      <c r="E382" s="1" t="s">
        <v>4</v>
      </c>
      <c r="F382" s="1" t="s">
        <v>1625</v>
      </c>
      <c r="G382" s="1" t="s">
        <v>1626</v>
      </c>
      <c r="H382" s="3" t="s">
        <v>4113</v>
      </c>
      <c r="I382" t="s">
        <v>4113</v>
      </c>
      <c r="J382" s="3" t="s">
        <v>4112</v>
      </c>
      <c r="K382" t="s">
        <v>4113</v>
      </c>
      <c r="L382" t="s">
        <v>4113</v>
      </c>
      <c r="M382" s="2" t="s">
        <v>4118</v>
      </c>
      <c r="N382">
        <f>COUNTIF(H382:M382, "O")</f>
        <v>1</v>
      </c>
    </row>
    <row r="383" spans="1:14" x14ac:dyDescent="0.3">
      <c r="A383" s="1">
        <v>20190213</v>
      </c>
      <c r="B383" s="1" t="s">
        <v>1</v>
      </c>
      <c r="C383" s="1" t="s">
        <v>1630</v>
      </c>
      <c r="D383" s="1" t="s">
        <v>1631</v>
      </c>
      <c r="E383" s="1" t="s">
        <v>4</v>
      </c>
      <c r="F383" s="1" t="s">
        <v>1632</v>
      </c>
      <c r="G383" s="1" t="s">
        <v>1633</v>
      </c>
      <c r="H383" s="3" t="s">
        <v>4113</v>
      </c>
      <c r="I383" t="s">
        <v>4113</v>
      </c>
      <c r="J383" s="3" t="s">
        <v>4113</v>
      </c>
      <c r="K383" t="s">
        <v>4112</v>
      </c>
      <c r="L383" t="s">
        <v>4113</v>
      </c>
      <c r="M383" s="2" t="s">
        <v>4118</v>
      </c>
      <c r="N383">
        <f>COUNTIF(H383:M383, "O")</f>
        <v>1</v>
      </c>
    </row>
    <row r="384" spans="1:14" x14ac:dyDescent="0.3">
      <c r="A384" s="1">
        <v>20190213</v>
      </c>
      <c r="B384" s="1" t="s">
        <v>1</v>
      </c>
      <c r="C384" s="1" t="s">
        <v>1682</v>
      </c>
      <c r="D384" s="1" t="s">
        <v>1683</v>
      </c>
      <c r="E384" s="1" t="s">
        <v>4</v>
      </c>
      <c r="F384" s="1" t="s">
        <v>1684</v>
      </c>
      <c r="G384" s="1" t="s">
        <v>1685</v>
      </c>
      <c r="H384" s="3" t="s">
        <v>4112</v>
      </c>
      <c r="I384" t="s">
        <v>4113</v>
      </c>
      <c r="J384" s="3" t="s">
        <v>4113</v>
      </c>
      <c r="K384" t="s">
        <v>4113</v>
      </c>
      <c r="L384" t="s">
        <v>4113</v>
      </c>
      <c r="M384" s="2" t="s">
        <v>4118</v>
      </c>
      <c r="N384">
        <f>COUNTIF(H384:M384, "O")</f>
        <v>1</v>
      </c>
    </row>
    <row r="385" spans="1:14" x14ac:dyDescent="0.3">
      <c r="A385" s="1">
        <v>20190213</v>
      </c>
      <c r="B385" s="1" t="s">
        <v>1</v>
      </c>
      <c r="C385" s="1" t="s">
        <v>1694</v>
      </c>
      <c r="D385" s="1" t="s">
        <v>1695</v>
      </c>
      <c r="E385" s="1" t="s">
        <v>4</v>
      </c>
      <c r="F385" s="1" t="s">
        <v>1696</v>
      </c>
      <c r="G385" s="1" t="s">
        <v>1697</v>
      </c>
      <c r="H385" s="3" t="s">
        <v>4113</v>
      </c>
      <c r="I385" t="s">
        <v>4113</v>
      </c>
      <c r="J385" s="3" t="s">
        <v>4113</v>
      </c>
      <c r="K385" t="s">
        <v>4113</v>
      </c>
      <c r="L385" t="s">
        <v>4113</v>
      </c>
      <c r="M385" s="2" t="s">
        <v>4117</v>
      </c>
      <c r="N385">
        <f>COUNTIF(H385:M385, "O")</f>
        <v>1</v>
      </c>
    </row>
    <row r="386" spans="1:14" x14ac:dyDescent="0.3">
      <c r="A386" s="1">
        <v>20190213</v>
      </c>
      <c r="B386" s="1" t="s">
        <v>1</v>
      </c>
      <c r="C386" s="1" t="s">
        <v>1710</v>
      </c>
      <c r="D386" s="1" t="s">
        <v>1711</v>
      </c>
      <c r="E386" s="1" t="s">
        <v>4</v>
      </c>
      <c r="F386" s="1" t="s">
        <v>1712</v>
      </c>
      <c r="G386" s="1" t="s">
        <v>1713</v>
      </c>
      <c r="H386" s="3" t="s">
        <v>4113</v>
      </c>
      <c r="I386" t="s">
        <v>4113</v>
      </c>
      <c r="J386" s="3" t="s">
        <v>4113</v>
      </c>
      <c r="K386" t="s">
        <v>4113</v>
      </c>
      <c r="L386" t="s">
        <v>4113</v>
      </c>
      <c r="M386" s="2" t="s">
        <v>4117</v>
      </c>
      <c r="N386">
        <f>COUNTIF(H386:M386, "O")</f>
        <v>1</v>
      </c>
    </row>
    <row r="387" spans="1:14" x14ac:dyDescent="0.3">
      <c r="A387" s="1">
        <v>20190213</v>
      </c>
      <c r="B387" s="1" t="s">
        <v>1</v>
      </c>
      <c r="C387" s="1" t="s">
        <v>1718</v>
      </c>
      <c r="D387" s="1" t="s">
        <v>1719</v>
      </c>
      <c r="E387" s="1" t="s">
        <v>4</v>
      </c>
      <c r="F387" s="1" t="s">
        <v>1720</v>
      </c>
      <c r="G387" s="1" t="s">
        <v>1721</v>
      </c>
      <c r="H387" s="3" t="s">
        <v>4113</v>
      </c>
      <c r="I387" t="s">
        <v>4113</v>
      </c>
      <c r="J387" s="3" t="s">
        <v>4113</v>
      </c>
      <c r="K387" t="s">
        <v>4112</v>
      </c>
      <c r="L387" t="s">
        <v>4113</v>
      </c>
      <c r="M387" s="2" t="s">
        <v>4118</v>
      </c>
      <c r="N387">
        <f>COUNTIF(H387:M387, "O")</f>
        <v>1</v>
      </c>
    </row>
    <row r="388" spans="1:14" x14ac:dyDescent="0.3">
      <c r="A388" s="1">
        <v>20190214</v>
      </c>
      <c r="B388" s="1" t="s">
        <v>1</v>
      </c>
      <c r="C388" s="1" t="s">
        <v>1841</v>
      </c>
      <c r="D388" s="1" t="s">
        <v>1842</v>
      </c>
      <c r="E388" s="1" t="s">
        <v>4</v>
      </c>
      <c r="F388" s="1" t="s">
        <v>1843</v>
      </c>
      <c r="G388" s="1" t="s">
        <v>1844</v>
      </c>
      <c r="H388" s="3" t="s">
        <v>4113</v>
      </c>
      <c r="I388" t="s">
        <v>4113</v>
      </c>
      <c r="J388" s="3" t="s">
        <v>4113</v>
      </c>
      <c r="K388" t="s">
        <v>4113</v>
      </c>
      <c r="L388" t="s">
        <v>4113</v>
      </c>
      <c r="M388" s="2" t="s">
        <v>4117</v>
      </c>
      <c r="N388">
        <f>COUNTIF(H388:M388, "O")</f>
        <v>1</v>
      </c>
    </row>
    <row r="389" spans="1:14" x14ac:dyDescent="0.3">
      <c r="A389" s="1">
        <v>20190214</v>
      </c>
      <c r="B389" s="1" t="s">
        <v>1</v>
      </c>
      <c r="C389" s="1" t="s">
        <v>1845</v>
      </c>
      <c r="D389" s="1" t="s">
        <v>1846</v>
      </c>
      <c r="E389" s="1" t="s">
        <v>4</v>
      </c>
      <c r="F389" s="1" t="s">
        <v>1847</v>
      </c>
      <c r="G389" s="1" t="s">
        <v>1848</v>
      </c>
      <c r="H389" s="3" t="s">
        <v>4113</v>
      </c>
      <c r="I389" t="s">
        <v>4113</v>
      </c>
      <c r="J389" s="3" t="s">
        <v>4113</v>
      </c>
      <c r="K389" t="s">
        <v>4113</v>
      </c>
      <c r="L389" t="s">
        <v>4113</v>
      </c>
      <c r="M389" s="2" t="s">
        <v>4117</v>
      </c>
      <c r="N389">
        <f>COUNTIF(H389:M389, "O")</f>
        <v>1</v>
      </c>
    </row>
    <row r="390" spans="1:14" x14ac:dyDescent="0.3">
      <c r="A390" s="1">
        <v>20190214</v>
      </c>
      <c r="B390" s="1" t="s">
        <v>1</v>
      </c>
      <c r="C390" s="1" t="s">
        <v>1865</v>
      </c>
      <c r="D390" s="1" t="s">
        <v>1866</v>
      </c>
      <c r="E390" s="1" t="s">
        <v>4</v>
      </c>
      <c r="F390" s="1" t="s">
        <v>1867</v>
      </c>
      <c r="G390" s="1" t="s">
        <v>1868</v>
      </c>
      <c r="H390" s="3" t="s">
        <v>4113</v>
      </c>
      <c r="I390" t="s">
        <v>4113</v>
      </c>
      <c r="J390" s="3" t="s">
        <v>4113</v>
      </c>
      <c r="K390" t="s">
        <v>4113</v>
      </c>
      <c r="L390" t="s">
        <v>4113</v>
      </c>
      <c r="M390" s="2" t="s">
        <v>4117</v>
      </c>
      <c r="N390">
        <f>COUNTIF(H390:M390, "O")</f>
        <v>1</v>
      </c>
    </row>
    <row r="391" spans="1:14" x14ac:dyDescent="0.3">
      <c r="A391" s="1">
        <v>20190214</v>
      </c>
      <c r="B391" s="1" t="s">
        <v>1</v>
      </c>
      <c r="C391" s="1" t="s">
        <v>1877</v>
      </c>
      <c r="D391" s="1" t="s">
        <v>1878</v>
      </c>
      <c r="E391" s="1" t="s">
        <v>4</v>
      </c>
      <c r="F391" s="1" t="s">
        <v>1879</v>
      </c>
      <c r="G391" s="1" t="s">
        <v>1880</v>
      </c>
      <c r="H391" s="3" t="s">
        <v>4113</v>
      </c>
      <c r="I391" t="s">
        <v>4113</v>
      </c>
      <c r="J391" s="3" t="s">
        <v>4113</v>
      </c>
      <c r="K391" t="s">
        <v>4112</v>
      </c>
      <c r="L391" t="s">
        <v>4113</v>
      </c>
      <c r="M391" s="2" t="s">
        <v>4118</v>
      </c>
      <c r="N391">
        <f>COUNTIF(H391:M391, "O")</f>
        <v>1</v>
      </c>
    </row>
    <row r="392" spans="1:14" x14ac:dyDescent="0.3">
      <c r="A392" s="1">
        <v>20190214</v>
      </c>
      <c r="B392" s="1" t="s">
        <v>1</v>
      </c>
      <c r="C392" s="1" t="s">
        <v>1885</v>
      </c>
      <c r="D392" s="1" t="s">
        <v>1886</v>
      </c>
      <c r="E392" s="1" t="s">
        <v>4</v>
      </c>
      <c r="F392" s="1" t="s">
        <v>1887</v>
      </c>
      <c r="G392" s="1" t="s">
        <v>1888</v>
      </c>
      <c r="H392" s="3" t="s">
        <v>4113</v>
      </c>
      <c r="I392" t="s">
        <v>4113</v>
      </c>
      <c r="J392" s="3" t="s">
        <v>4113</v>
      </c>
      <c r="K392" t="s">
        <v>4113</v>
      </c>
      <c r="L392" t="s">
        <v>4113</v>
      </c>
      <c r="M392" s="2" t="s">
        <v>4117</v>
      </c>
      <c r="N392">
        <f>COUNTIF(H392:M392, "O")</f>
        <v>1</v>
      </c>
    </row>
    <row r="393" spans="1:14" x14ac:dyDescent="0.3">
      <c r="A393" s="1">
        <v>20190214</v>
      </c>
      <c r="B393" s="1" t="s">
        <v>1</v>
      </c>
      <c r="C393" s="1" t="s">
        <v>1941</v>
      </c>
      <c r="D393" s="1" t="s">
        <v>1942</v>
      </c>
      <c r="E393" s="1" t="s">
        <v>4</v>
      </c>
      <c r="F393" s="1" t="s">
        <v>1943</v>
      </c>
      <c r="G393" s="1" t="s">
        <v>1944</v>
      </c>
      <c r="H393" s="3" t="s">
        <v>4113</v>
      </c>
      <c r="I393" t="s">
        <v>4113</v>
      </c>
      <c r="J393" s="3" t="s">
        <v>4113</v>
      </c>
      <c r="K393" t="s">
        <v>4112</v>
      </c>
      <c r="L393" t="s">
        <v>4113</v>
      </c>
      <c r="M393" s="2" t="s">
        <v>4118</v>
      </c>
      <c r="N393">
        <f>COUNTIF(H393:M393, "O")</f>
        <v>1</v>
      </c>
    </row>
    <row r="394" spans="1:14" x14ac:dyDescent="0.3">
      <c r="A394" s="1">
        <v>20190214</v>
      </c>
      <c r="B394" s="1" t="s">
        <v>1</v>
      </c>
      <c r="C394" s="1" t="s">
        <v>1986</v>
      </c>
      <c r="D394" s="1" t="s">
        <v>1987</v>
      </c>
      <c r="E394" s="1" t="s">
        <v>4</v>
      </c>
      <c r="F394" s="1" t="s">
        <v>1988</v>
      </c>
      <c r="G394" s="1" t="s">
        <v>1989</v>
      </c>
      <c r="H394" s="3" t="s">
        <v>4113</v>
      </c>
      <c r="I394" t="s">
        <v>4113</v>
      </c>
      <c r="J394" s="3" t="s">
        <v>4113</v>
      </c>
      <c r="K394" t="s">
        <v>4113</v>
      </c>
      <c r="L394" t="s">
        <v>4113</v>
      </c>
      <c r="M394" s="2" t="s">
        <v>4117</v>
      </c>
      <c r="N394">
        <f>COUNTIF(H394:M394, "O")</f>
        <v>1</v>
      </c>
    </row>
    <row r="395" spans="1:14" x14ac:dyDescent="0.3">
      <c r="A395" s="1">
        <v>20190214</v>
      </c>
      <c r="B395" s="1" t="s">
        <v>1</v>
      </c>
      <c r="C395" s="1" t="s">
        <v>2006</v>
      </c>
      <c r="D395" s="1" t="s">
        <v>2007</v>
      </c>
      <c r="E395" s="1" t="s">
        <v>4</v>
      </c>
      <c r="F395" s="1" t="s">
        <v>2008</v>
      </c>
      <c r="G395" s="1" t="s">
        <v>2009</v>
      </c>
      <c r="H395" s="3" t="s">
        <v>4113</v>
      </c>
      <c r="I395" t="s">
        <v>4113</v>
      </c>
      <c r="J395" s="3" t="s">
        <v>4113</v>
      </c>
      <c r="K395" t="s">
        <v>4112</v>
      </c>
      <c r="L395" t="s">
        <v>4113</v>
      </c>
      <c r="M395" s="2" t="s">
        <v>4118</v>
      </c>
      <c r="N395">
        <f>COUNTIF(H395:M395, "O")</f>
        <v>1</v>
      </c>
    </row>
    <row r="396" spans="1:14" x14ac:dyDescent="0.3">
      <c r="A396" s="1">
        <v>20190214</v>
      </c>
      <c r="B396" s="1" t="s">
        <v>1</v>
      </c>
      <c r="C396" s="1" t="s">
        <v>2018</v>
      </c>
      <c r="D396" s="1" t="s">
        <v>2019</v>
      </c>
      <c r="E396" s="1" t="s">
        <v>4</v>
      </c>
      <c r="F396" s="1" t="s">
        <v>2020</v>
      </c>
      <c r="G396" s="1" t="s">
        <v>2021</v>
      </c>
      <c r="H396" s="3" t="s">
        <v>4113</v>
      </c>
      <c r="I396" t="s">
        <v>4113</v>
      </c>
      <c r="J396" s="3" t="s">
        <v>4113</v>
      </c>
      <c r="K396" t="s">
        <v>4113</v>
      </c>
      <c r="L396" t="s">
        <v>4113</v>
      </c>
      <c r="M396" s="2" t="s">
        <v>4117</v>
      </c>
      <c r="N396">
        <f>COUNTIF(H396:M396, "O")</f>
        <v>1</v>
      </c>
    </row>
    <row r="397" spans="1:14" x14ac:dyDescent="0.3">
      <c r="A397" s="1">
        <v>20190214</v>
      </c>
      <c r="B397" s="1" t="s">
        <v>1</v>
      </c>
      <c r="C397" s="1" t="s">
        <v>2022</v>
      </c>
      <c r="D397" s="1" t="s">
        <v>2023</v>
      </c>
      <c r="E397" s="1" t="s">
        <v>4</v>
      </c>
      <c r="F397" s="1" t="s">
        <v>2024</v>
      </c>
      <c r="G397" s="1" t="s">
        <v>2025</v>
      </c>
      <c r="H397" s="3" t="s">
        <v>4113</v>
      </c>
      <c r="I397" t="s">
        <v>4113</v>
      </c>
      <c r="J397" s="3" t="s">
        <v>4113</v>
      </c>
      <c r="K397" t="s">
        <v>4113</v>
      </c>
      <c r="L397" t="s">
        <v>4113</v>
      </c>
      <c r="M397" s="2" t="s">
        <v>4117</v>
      </c>
      <c r="N397">
        <f>COUNTIF(H397:M397, "O")</f>
        <v>1</v>
      </c>
    </row>
    <row r="398" spans="1:14" x14ac:dyDescent="0.3">
      <c r="A398" s="1">
        <v>20190214</v>
      </c>
      <c r="B398" s="1" t="s">
        <v>1</v>
      </c>
      <c r="C398" s="1" t="s">
        <v>2085</v>
      </c>
      <c r="D398" s="1" t="s">
        <v>2086</v>
      </c>
      <c r="E398" s="1" t="s">
        <v>4</v>
      </c>
      <c r="F398" s="1" t="s">
        <v>2087</v>
      </c>
      <c r="G398" s="1" t="s">
        <v>2088</v>
      </c>
      <c r="H398" s="3" t="s">
        <v>4113</v>
      </c>
      <c r="I398" t="s">
        <v>4113</v>
      </c>
      <c r="J398" s="3" t="s">
        <v>4113</v>
      </c>
      <c r="K398" t="s">
        <v>4113</v>
      </c>
      <c r="L398" t="s">
        <v>4113</v>
      </c>
      <c r="M398" s="2" t="s">
        <v>4117</v>
      </c>
      <c r="N398">
        <f>COUNTIF(H398:M398, "O")</f>
        <v>1</v>
      </c>
    </row>
    <row r="399" spans="1:14" x14ac:dyDescent="0.3">
      <c r="A399" s="1">
        <v>20190214</v>
      </c>
      <c r="B399" s="1" t="s">
        <v>1</v>
      </c>
      <c r="C399" s="1" t="s">
        <v>2133</v>
      </c>
      <c r="D399" s="1" t="s">
        <v>2134</v>
      </c>
      <c r="E399" s="1" t="s">
        <v>4</v>
      </c>
      <c r="F399" s="1" t="s">
        <v>2135</v>
      </c>
      <c r="G399" s="1" t="s">
        <v>2136</v>
      </c>
      <c r="H399" s="3" t="s">
        <v>4113</v>
      </c>
      <c r="I399" t="s">
        <v>4113</v>
      </c>
      <c r="J399" s="3" t="s">
        <v>4113</v>
      </c>
      <c r="K399" t="s">
        <v>4112</v>
      </c>
      <c r="L399" t="s">
        <v>4113</v>
      </c>
      <c r="M399" s="2" t="s">
        <v>4118</v>
      </c>
      <c r="N399">
        <f>COUNTIF(H399:M399, "O")</f>
        <v>1</v>
      </c>
    </row>
    <row r="400" spans="1:14" x14ac:dyDescent="0.3">
      <c r="A400" s="1">
        <v>20190214</v>
      </c>
      <c r="B400" s="1" t="s">
        <v>1</v>
      </c>
      <c r="C400" s="1" t="s">
        <v>2153</v>
      </c>
      <c r="D400" s="1" t="s">
        <v>2154</v>
      </c>
      <c r="E400" s="1" t="s">
        <v>4</v>
      </c>
      <c r="F400" s="1" t="s">
        <v>2155</v>
      </c>
      <c r="G400" s="1" t="s">
        <v>2156</v>
      </c>
      <c r="H400" s="3" t="s">
        <v>4113</v>
      </c>
      <c r="I400" t="s">
        <v>4113</v>
      </c>
      <c r="J400" s="3" t="s">
        <v>4113</v>
      </c>
      <c r="K400" t="s">
        <v>4113</v>
      </c>
      <c r="L400" t="s">
        <v>4113</v>
      </c>
      <c r="M400" s="2" t="s">
        <v>4117</v>
      </c>
      <c r="N400">
        <f>COUNTIF(H400:M400, "O")</f>
        <v>1</v>
      </c>
    </row>
    <row r="401" spans="1:14" x14ac:dyDescent="0.3">
      <c r="A401" s="1">
        <v>20190214</v>
      </c>
      <c r="B401" s="1" t="s">
        <v>1</v>
      </c>
      <c r="C401" s="1" t="s">
        <v>2181</v>
      </c>
      <c r="D401" s="1" t="s">
        <v>2182</v>
      </c>
      <c r="E401" s="1" t="s">
        <v>4</v>
      </c>
      <c r="F401" s="1" t="s">
        <v>2183</v>
      </c>
      <c r="G401" s="1" t="s">
        <v>2184</v>
      </c>
      <c r="H401" s="3" t="s">
        <v>4113</v>
      </c>
      <c r="I401" t="s">
        <v>4113</v>
      </c>
      <c r="J401" s="3" t="s">
        <v>4113</v>
      </c>
      <c r="K401" t="s">
        <v>4113</v>
      </c>
      <c r="L401" t="s">
        <v>4113</v>
      </c>
      <c r="M401" s="2" t="s">
        <v>4117</v>
      </c>
      <c r="N401">
        <f>COUNTIF(H401:M401, "O")</f>
        <v>1</v>
      </c>
    </row>
    <row r="402" spans="1:14" x14ac:dyDescent="0.3">
      <c r="A402" s="1">
        <v>20190214</v>
      </c>
      <c r="B402" s="1" t="s">
        <v>1</v>
      </c>
      <c r="C402" s="1" t="s">
        <v>2213</v>
      </c>
      <c r="D402" s="1" t="s">
        <v>2214</v>
      </c>
      <c r="E402" s="1" t="s">
        <v>4</v>
      </c>
      <c r="F402" s="1" t="s">
        <v>2215</v>
      </c>
      <c r="G402" s="1" t="s">
        <v>2216</v>
      </c>
      <c r="H402" s="3" t="s">
        <v>4112</v>
      </c>
      <c r="I402" t="s">
        <v>4113</v>
      </c>
      <c r="J402" s="3" t="s">
        <v>4113</v>
      </c>
      <c r="K402" t="s">
        <v>4113</v>
      </c>
      <c r="L402" t="s">
        <v>4113</v>
      </c>
      <c r="M402" s="2" t="s">
        <v>4118</v>
      </c>
      <c r="N402">
        <f>COUNTIF(H402:M402, "O")</f>
        <v>1</v>
      </c>
    </row>
    <row r="403" spans="1:14" x14ac:dyDescent="0.3">
      <c r="A403" s="1">
        <v>20190214</v>
      </c>
      <c r="B403" s="1" t="s">
        <v>1</v>
      </c>
      <c r="C403" s="1" t="s">
        <v>2225</v>
      </c>
      <c r="D403" s="1" t="s">
        <v>2226</v>
      </c>
      <c r="E403" s="1" t="s">
        <v>4</v>
      </c>
      <c r="F403" s="1" t="s">
        <v>2227</v>
      </c>
      <c r="G403" s="1" t="s">
        <v>2228</v>
      </c>
      <c r="H403" s="3" t="s">
        <v>4113</v>
      </c>
      <c r="I403" t="s">
        <v>4113</v>
      </c>
      <c r="J403" s="3" t="s">
        <v>4113</v>
      </c>
      <c r="K403" t="s">
        <v>4113</v>
      </c>
      <c r="L403" t="s">
        <v>4113</v>
      </c>
      <c r="M403" s="2" t="s">
        <v>4117</v>
      </c>
      <c r="N403">
        <f>COUNTIF(H403:M403, "O")</f>
        <v>1</v>
      </c>
    </row>
    <row r="404" spans="1:14" x14ac:dyDescent="0.3">
      <c r="A404" s="1">
        <v>20190215</v>
      </c>
      <c r="B404" s="1" t="s">
        <v>1</v>
      </c>
      <c r="C404" s="1" t="s">
        <v>2262</v>
      </c>
      <c r="D404" s="1" t="s">
        <v>2263</v>
      </c>
      <c r="E404" s="1" t="s">
        <v>4</v>
      </c>
      <c r="F404" s="1" t="s">
        <v>2264</v>
      </c>
      <c r="G404" s="1" t="s">
        <v>2265</v>
      </c>
      <c r="H404" s="3" t="s">
        <v>4113</v>
      </c>
      <c r="I404" t="s">
        <v>4113</v>
      </c>
      <c r="J404" s="3" t="s">
        <v>4113</v>
      </c>
      <c r="K404" t="s">
        <v>4113</v>
      </c>
      <c r="L404" t="s">
        <v>4113</v>
      </c>
      <c r="M404" s="2" t="s">
        <v>4117</v>
      </c>
      <c r="N404">
        <f>COUNTIF(H404:M404, "O")</f>
        <v>1</v>
      </c>
    </row>
    <row r="405" spans="1:14" x14ac:dyDescent="0.3">
      <c r="A405" s="1">
        <v>20190215</v>
      </c>
      <c r="B405" s="1" t="s">
        <v>1</v>
      </c>
      <c r="C405" s="1" t="s">
        <v>2282</v>
      </c>
      <c r="D405" s="1" t="s">
        <v>2283</v>
      </c>
      <c r="E405" s="1" t="s">
        <v>4</v>
      </c>
      <c r="F405" s="1" t="s">
        <v>2284</v>
      </c>
      <c r="G405" s="1" t="s">
        <v>2285</v>
      </c>
      <c r="H405" s="3" t="s">
        <v>4113</v>
      </c>
      <c r="I405" t="s">
        <v>4113</v>
      </c>
      <c r="J405" s="3" t="s">
        <v>4113</v>
      </c>
      <c r="K405" t="s">
        <v>4113</v>
      </c>
      <c r="L405" t="s">
        <v>4113</v>
      </c>
      <c r="M405" s="2" t="s">
        <v>4117</v>
      </c>
      <c r="N405">
        <f>COUNTIF(H405:M405, "O")</f>
        <v>1</v>
      </c>
    </row>
    <row r="406" spans="1:14" x14ac:dyDescent="0.3">
      <c r="A406" s="1">
        <v>20190215</v>
      </c>
      <c r="B406" s="1" t="s">
        <v>1</v>
      </c>
      <c r="C406" s="1" t="s">
        <v>2294</v>
      </c>
      <c r="D406" s="1" t="s">
        <v>2295</v>
      </c>
      <c r="E406" s="1" t="s">
        <v>4</v>
      </c>
      <c r="F406" s="1" t="s">
        <v>2296</v>
      </c>
      <c r="G406" s="1" t="s">
        <v>2297</v>
      </c>
      <c r="H406" s="3" t="s">
        <v>4113</v>
      </c>
      <c r="I406" t="s">
        <v>4113</v>
      </c>
      <c r="J406" s="3" t="s">
        <v>4113</v>
      </c>
      <c r="K406" t="s">
        <v>4113</v>
      </c>
      <c r="L406" t="s">
        <v>4113</v>
      </c>
      <c r="M406" s="2" t="s">
        <v>4117</v>
      </c>
      <c r="N406">
        <f>COUNTIF(H406:M406, "O")</f>
        <v>1</v>
      </c>
    </row>
    <row r="407" spans="1:14" x14ac:dyDescent="0.3">
      <c r="A407" s="1">
        <v>20190215</v>
      </c>
      <c r="B407" s="1" t="s">
        <v>1</v>
      </c>
      <c r="C407" s="1" t="s">
        <v>2314</v>
      </c>
      <c r="D407" s="1" t="s">
        <v>2315</v>
      </c>
      <c r="E407" s="1" t="s">
        <v>4</v>
      </c>
      <c r="F407" s="1" t="s">
        <v>2316</v>
      </c>
      <c r="G407" s="1" t="s">
        <v>2317</v>
      </c>
      <c r="H407" s="3" t="s">
        <v>4112</v>
      </c>
      <c r="I407" t="s">
        <v>4113</v>
      </c>
      <c r="J407" s="3" t="s">
        <v>4113</v>
      </c>
      <c r="K407" t="s">
        <v>4113</v>
      </c>
      <c r="L407" t="s">
        <v>4113</v>
      </c>
      <c r="M407" s="2" t="s">
        <v>4118</v>
      </c>
      <c r="N407">
        <f>COUNTIF(H407:M407, "O")</f>
        <v>1</v>
      </c>
    </row>
    <row r="408" spans="1:14" x14ac:dyDescent="0.3">
      <c r="A408" s="1">
        <v>20190215</v>
      </c>
      <c r="B408" s="1" t="s">
        <v>1</v>
      </c>
      <c r="C408" s="1" t="s">
        <v>2318</v>
      </c>
      <c r="D408" s="1" t="s">
        <v>2319</v>
      </c>
      <c r="E408" s="1" t="s">
        <v>4</v>
      </c>
      <c r="F408" s="1" t="s">
        <v>2320</v>
      </c>
      <c r="G408" s="1" t="s">
        <v>2321</v>
      </c>
      <c r="H408" s="3" t="s">
        <v>4113</v>
      </c>
      <c r="I408" t="s">
        <v>4112</v>
      </c>
      <c r="J408" s="3" t="s">
        <v>4113</v>
      </c>
      <c r="K408" t="s">
        <v>4113</v>
      </c>
      <c r="L408" t="s">
        <v>4113</v>
      </c>
      <c r="M408" s="2" t="s">
        <v>4118</v>
      </c>
      <c r="N408">
        <f>COUNTIF(H408:M408, "O")</f>
        <v>1</v>
      </c>
    </row>
    <row r="409" spans="1:14" x14ac:dyDescent="0.3">
      <c r="A409" s="1">
        <v>20190215</v>
      </c>
      <c r="B409" s="1" t="s">
        <v>1</v>
      </c>
      <c r="C409" s="1" t="s">
        <v>2351</v>
      </c>
      <c r="D409" s="1" t="s">
        <v>2352</v>
      </c>
      <c r="E409" s="1" t="s">
        <v>4</v>
      </c>
      <c r="F409" s="1" t="s">
        <v>2353</v>
      </c>
      <c r="G409" s="1" t="s">
        <v>2354</v>
      </c>
      <c r="H409" s="3" t="s">
        <v>4113</v>
      </c>
      <c r="I409" t="s">
        <v>4113</v>
      </c>
      <c r="J409" s="3" t="s">
        <v>4112</v>
      </c>
      <c r="K409" t="s">
        <v>4113</v>
      </c>
      <c r="L409" t="s">
        <v>4113</v>
      </c>
      <c r="M409" s="2" t="s">
        <v>4118</v>
      </c>
      <c r="N409">
        <f>COUNTIF(H409:M409, "O")</f>
        <v>1</v>
      </c>
    </row>
    <row r="410" spans="1:14" x14ac:dyDescent="0.3">
      <c r="A410" s="1">
        <v>20190215</v>
      </c>
      <c r="B410" s="1" t="s">
        <v>1</v>
      </c>
      <c r="C410" s="1" t="s">
        <v>2355</v>
      </c>
      <c r="D410" s="1" t="s">
        <v>2356</v>
      </c>
      <c r="E410" s="1" t="s">
        <v>4</v>
      </c>
      <c r="F410" s="1" t="s">
        <v>2357</v>
      </c>
      <c r="G410" s="1" t="s">
        <v>2358</v>
      </c>
      <c r="H410" s="3" t="s">
        <v>4113</v>
      </c>
      <c r="I410" t="s">
        <v>4113</v>
      </c>
      <c r="J410" s="3" t="s">
        <v>4113</v>
      </c>
      <c r="K410" t="s">
        <v>4113</v>
      </c>
      <c r="L410" t="s">
        <v>4113</v>
      </c>
      <c r="M410" s="2" t="s">
        <v>4117</v>
      </c>
      <c r="N410">
        <f>COUNTIF(H410:M410, "O")</f>
        <v>1</v>
      </c>
    </row>
    <row r="411" spans="1:14" x14ac:dyDescent="0.3">
      <c r="A411" s="1">
        <v>20190215</v>
      </c>
      <c r="B411" s="1" t="s">
        <v>1</v>
      </c>
      <c r="C411" s="1" t="s">
        <v>2392</v>
      </c>
      <c r="D411" s="1" t="s">
        <v>2393</v>
      </c>
      <c r="E411" s="1" t="s">
        <v>4</v>
      </c>
      <c r="F411" s="1" t="s">
        <v>2394</v>
      </c>
      <c r="G411" s="1" t="s">
        <v>2395</v>
      </c>
      <c r="H411" s="3" t="s">
        <v>4113</v>
      </c>
      <c r="I411" t="s">
        <v>4113</v>
      </c>
      <c r="J411" s="3" t="s">
        <v>4113</v>
      </c>
      <c r="K411" t="s">
        <v>4113</v>
      </c>
      <c r="L411" t="s">
        <v>4113</v>
      </c>
      <c r="M411" s="2" t="s">
        <v>4117</v>
      </c>
      <c r="N411">
        <f>COUNTIF(H411:M411, "O")</f>
        <v>1</v>
      </c>
    </row>
    <row r="412" spans="1:14" x14ac:dyDescent="0.3">
      <c r="A412" s="1">
        <v>20190215</v>
      </c>
      <c r="B412" s="1" t="s">
        <v>1</v>
      </c>
      <c r="C412" s="1" t="s">
        <v>2409</v>
      </c>
      <c r="D412" s="1" t="s">
        <v>2410</v>
      </c>
      <c r="E412" s="1" t="s">
        <v>4</v>
      </c>
      <c r="F412" s="1" t="s">
        <v>2411</v>
      </c>
      <c r="G412" s="1" t="s">
        <v>2412</v>
      </c>
      <c r="H412" s="3" t="s">
        <v>4113</v>
      </c>
      <c r="I412" t="s">
        <v>4113</v>
      </c>
      <c r="J412" s="3" t="s">
        <v>4113</v>
      </c>
      <c r="K412" t="s">
        <v>4113</v>
      </c>
      <c r="L412" t="s">
        <v>4113</v>
      </c>
      <c r="M412" s="2" t="s">
        <v>4117</v>
      </c>
      <c r="N412">
        <f>COUNTIF(H412:M412, "O")</f>
        <v>1</v>
      </c>
    </row>
    <row r="413" spans="1:14" x14ac:dyDescent="0.3">
      <c r="A413" s="1">
        <v>20190218</v>
      </c>
      <c r="B413" s="1" t="s">
        <v>1</v>
      </c>
      <c r="C413" s="1" t="s">
        <v>2453</v>
      </c>
      <c r="D413" s="1" t="s">
        <v>2454</v>
      </c>
      <c r="E413" s="1" t="s">
        <v>4</v>
      </c>
      <c r="F413" s="1" t="s">
        <v>2455</v>
      </c>
      <c r="G413" s="1" t="s">
        <v>2456</v>
      </c>
      <c r="H413" s="3" t="s">
        <v>4113</v>
      </c>
      <c r="I413" t="s">
        <v>4113</v>
      </c>
      <c r="J413" s="3" t="s">
        <v>4113</v>
      </c>
      <c r="K413" t="s">
        <v>4113</v>
      </c>
      <c r="L413" t="s">
        <v>4113</v>
      </c>
      <c r="M413" s="2" t="s">
        <v>4117</v>
      </c>
      <c r="N413">
        <f>COUNTIF(H413:M413, "O")</f>
        <v>1</v>
      </c>
    </row>
    <row r="414" spans="1:14" x14ac:dyDescent="0.3">
      <c r="A414" s="1">
        <v>20190218</v>
      </c>
      <c r="B414" s="1" t="s">
        <v>1</v>
      </c>
      <c r="C414" s="1" t="s">
        <v>2481</v>
      </c>
      <c r="D414" s="1" t="s">
        <v>2482</v>
      </c>
      <c r="E414" s="1" t="s">
        <v>4</v>
      </c>
      <c r="F414" s="1" t="s">
        <v>2483</v>
      </c>
      <c r="G414" s="1" t="s">
        <v>2484</v>
      </c>
      <c r="H414" s="3" t="s">
        <v>4113</v>
      </c>
      <c r="I414" t="s">
        <v>4113</v>
      </c>
      <c r="J414" s="3" t="s">
        <v>4113</v>
      </c>
      <c r="K414" t="s">
        <v>4112</v>
      </c>
      <c r="L414" t="s">
        <v>4113</v>
      </c>
      <c r="M414" s="2" t="s">
        <v>4118</v>
      </c>
      <c r="N414">
        <f>COUNTIF(H414:M414, "O")</f>
        <v>1</v>
      </c>
    </row>
    <row r="415" spans="1:14" x14ac:dyDescent="0.3">
      <c r="A415" s="1">
        <v>20190218</v>
      </c>
      <c r="B415" s="1" t="s">
        <v>1</v>
      </c>
      <c r="C415" s="1" t="s">
        <v>2489</v>
      </c>
      <c r="D415" s="1" t="s">
        <v>2490</v>
      </c>
      <c r="E415" s="1" t="s">
        <v>4</v>
      </c>
      <c r="F415" s="1" t="s">
        <v>2491</v>
      </c>
      <c r="G415" s="1" t="s">
        <v>2492</v>
      </c>
      <c r="H415" s="3" t="s">
        <v>4112</v>
      </c>
      <c r="I415" t="s">
        <v>4113</v>
      </c>
      <c r="J415" s="3" t="s">
        <v>4113</v>
      </c>
      <c r="K415" t="s">
        <v>4113</v>
      </c>
      <c r="L415" t="s">
        <v>4113</v>
      </c>
      <c r="M415" s="2" t="s">
        <v>4118</v>
      </c>
      <c r="N415">
        <f>COUNTIF(H415:M415, "O")</f>
        <v>1</v>
      </c>
    </row>
    <row r="416" spans="1:14" x14ac:dyDescent="0.3">
      <c r="A416" s="1">
        <v>20190218</v>
      </c>
      <c r="B416" s="1" t="s">
        <v>1</v>
      </c>
      <c r="C416" s="1" t="s">
        <v>2513</v>
      </c>
      <c r="D416" s="1" t="s">
        <v>2514</v>
      </c>
      <c r="E416" s="1" t="s">
        <v>4</v>
      </c>
      <c r="F416" s="1" t="s">
        <v>2515</v>
      </c>
      <c r="G416" s="1" t="s">
        <v>2516</v>
      </c>
      <c r="H416" s="3" t="s">
        <v>4113</v>
      </c>
      <c r="I416" t="s">
        <v>4113</v>
      </c>
      <c r="J416" s="3" t="s">
        <v>4113</v>
      </c>
      <c r="K416" t="s">
        <v>4113</v>
      </c>
      <c r="L416" t="s">
        <v>4112</v>
      </c>
      <c r="M416" s="2" t="s">
        <v>4118</v>
      </c>
      <c r="N416">
        <f>COUNTIF(H416:M416, "O")</f>
        <v>1</v>
      </c>
    </row>
    <row r="417" spans="1:14" x14ac:dyDescent="0.3">
      <c r="A417" s="1">
        <v>20190218</v>
      </c>
      <c r="B417" s="1" t="s">
        <v>1</v>
      </c>
      <c r="C417" s="1" t="s">
        <v>2517</v>
      </c>
      <c r="D417" s="1" t="s">
        <v>2518</v>
      </c>
      <c r="E417" s="1" t="s">
        <v>4</v>
      </c>
      <c r="F417" s="1" t="s">
        <v>2519</v>
      </c>
      <c r="G417" s="1" t="s">
        <v>2520</v>
      </c>
      <c r="H417" s="3" t="s">
        <v>4113</v>
      </c>
      <c r="I417" t="s">
        <v>4113</v>
      </c>
      <c r="J417" s="3" t="s">
        <v>4113</v>
      </c>
      <c r="K417" t="s">
        <v>4113</v>
      </c>
      <c r="L417" t="s">
        <v>4112</v>
      </c>
      <c r="M417" s="2" t="s">
        <v>4118</v>
      </c>
      <c r="N417">
        <f>COUNTIF(H417:M417, "O")</f>
        <v>1</v>
      </c>
    </row>
    <row r="418" spans="1:14" x14ac:dyDescent="0.3">
      <c r="A418" s="1">
        <v>20190218</v>
      </c>
      <c r="B418" s="1" t="s">
        <v>1</v>
      </c>
      <c r="C418" s="1" t="s">
        <v>2525</v>
      </c>
      <c r="D418" s="1" t="s">
        <v>2526</v>
      </c>
      <c r="E418" s="1" t="s">
        <v>4</v>
      </c>
      <c r="F418" s="1" t="s">
        <v>2527</v>
      </c>
      <c r="G418" s="1" t="s">
        <v>2528</v>
      </c>
      <c r="H418" s="3" t="s">
        <v>4113</v>
      </c>
      <c r="I418" t="s">
        <v>4113</v>
      </c>
      <c r="J418" s="3" t="s">
        <v>4113</v>
      </c>
      <c r="K418" t="s">
        <v>4113</v>
      </c>
      <c r="L418" t="s">
        <v>4113</v>
      </c>
      <c r="M418" s="2" t="s">
        <v>4117</v>
      </c>
      <c r="N418">
        <f>COUNTIF(H418:M418, "O")</f>
        <v>1</v>
      </c>
    </row>
    <row r="419" spans="1:14" x14ac:dyDescent="0.3">
      <c r="A419" s="1">
        <v>20190218</v>
      </c>
      <c r="B419" s="1" t="s">
        <v>1</v>
      </c>
      <c r="C419" s="1" t="s">
        <v>2565</v>
      </c>
      <c r="D419" s="1" t="s">
        <v>2566</v>
      </c>
      <c r="E419" s="1" t="s">
        <v>4</v>
      </c>
      <c r="F419" s="1" t="s">
        <v>2567</v>
      </c>
      <c r="G419" s="1" t="s">
        <v>2568</v>
      </c>
      <c r="H419" s="3" t="s">
        <v>4113</v>
      </c>
      <c r="I419" t="s">
        <v>4113</v>
      </c>
      <c r="J419" s="3" t="s">
        <v>4113</v>
      </c>
      <c r="K419" t="s">
        <v>4112</v>
      </c>
      <c r="L419" t="s">
        <v>4113</v>
      </c>
      <c r="M419" s="2" t="s">
        <v>4118</v>
      </c>
      <c r="N419">
        <f>COUNTIF(H419:M419, "O")</f>
        <v>1</v>
      </c>
    </row>
    <row r="420" spans="1:14" x14ac:dyDescent="0.3">
      <c r="A420" s="1">
        <v>20190218</v>
      </c>
      <c r="B420" s="1" t="s">
        <v>1</v>
      </c>
      <c r="C420" s="1" t="s">
        <v>2573</v>
      </c>
      <c r="D420" s="1" t="s">
        <v>2574</v>
      </c>
      <c r="E420" s="1" t="s">
        <v>4</v>
      </c>
      <c r="F420" s="1" t="s">
        <v>2575</v>
      </c>
      <c r="G420" s="1" t="s">
        <v>2576</v>
      </c>
      <c r="H420" s="3" t="s">
        <v>4113</v>
      </c>
      <c r="I420" t="s">
        <v>4113</v>
      </c>
      <c r="J420" s="3" t="s">
        <v>4113</v>
      </c>
      <c r="K420" t="s">
        <v>4112</v>
      </c>
      <c r="L420" t="s">
        <v>4113</v>
      </c>
      <c r="M420" s="2" t="s">
        <v>4118</v>
      </c>
      <c r="N420">
        <f>COUNTIF(H420:M420, "O")</f>
        <v>1</v>
      </c>
    </row>
    <row r="421" spans="1:14" x14ac:dyDescent="0.3">
      <c r="A421" s="1">
        <v>20190218</v>
      </c>
      <c r="B421" s="1" t="s">
        <v>1</v>
      </c>
      <c r="C421" s="1" t="s">
        <v>2609</v>
      </c>
      <c r="D421" s="1" t="s">
        <v>2610</v>
      </c>
      <c r="E421" s="1" t="s">
        <v>4</v>
      </c>
      <c r="F421" s="1" t="s">
        <v>2611</v>
      </c>
      <c r="G421" s="1" t="s">
        <v>2612</v>
      </c>
      <c r="H421" s="3" t="s">
        <v>4112</v>
      </c>
      <c r="I421" t="s">
        <v>4113</v>
      </c>
      <c r="J421" s="3" t="s">
        <v>4113</v>
      </c>
      <c r="K421" t="s">
        <v>4113</v>
      </c>
      <c r="L421" t="s">
        <v>4113</v>
      </c>
      <c r="M421" s="2" t="s">
        <v>4118</v>
      </c>
      <c r="N421">
        <f>COUNTIF(H421:M421, "O")</f>
        <v>1</v>
      </c>
    </row>
    <row r="422" spans="1:14" x14ac:dyDescent="0.3">
      <c r="A422" s="1">
        <v>20190218</v>
      </c>
      <c r="B422" s="1" t="s">
        <v>1</v>
      </c>
      <c r="C422" s="1" t="s">
        <v>2613</v>
      </c>
      <c r="D422" s="1" t="s">
        <v>2614</v>
      </c>
      <c r="E422" s="1" t="s">
        <v>4</v>
      </c>
      <c r="F422" s="1" t="s">
        <v>2615</v>
      </c>
      <c r="G422" s="1" t="s">
        <v>2616</v>
      </c>
      <c r="H422" s="3" t="s">
        <v>4112</v>
      </c>
      <c r="I422" t="s">
        <v>4113</v>
      </c>
      <c r="J422" s="3" t="s">
        <v>4113</v>
      </c>
      <c r="K422" t="s">
        <v>4113</v>
      </c>
      <c r="L422" t="s">
        <v>4113</v>
      </c>
      <c r="M422" s="2" t="s">
        <v>4118</v>
      </c>
      <c r="N422">
        <f>COUNTIF(H422:M422, "O")</f>
        <v>1</v>
      </c>
    </row>
    <row r="423" spans="1:14" x14ac:dyDescent="0.3">
      <c r="A423" s="1">
        <v>20190219</v>
      </c>
      <c r="B423" s="1" t="s">
        <v>1</v>
      </c>
      <c r="C423" s="1" t="s">
        <v>2617</v>
      </c>
      <c r="D423" s="1" t="s">
        <v>2618</v>
      </c>
      <c r="E423" s="1" t="s">
        <v>4</v>
      </c>
      <c r="F423" s="1" t="s">
        <v>2619</v>
      </c>
      <c r="G423" s="1" t="s">
        <v>2620</v>
      </c>
      <c r="H423" s="3" t="s">
        <v>4113</v>
      </c>
      <c r="I423" t="s">
        <v>4113</v>
      </c>
      <c r="J423" s="3" t="s">
        <v>4113</v>
      </c>
      <c r="K423" t="s">
        <v>4113</v>
      </c>
      <c r="L423" t="s">
        <v>4113</v>
      </c>
      <c r="M423" s="2" t="s">
        <v>4117</v>
      </c>
      <c r="N423">
        <f>COUNTIF(H423:M423, "O")</f>
        <v>1</v>
      </c>
    </row>
    <row r="424" spans="1:14" x14ac:dyDescent="0.3">
      <c r="A424" s="1">
        <v>20190219</v>
      </c>
      <c r="B424" s="1" t="s">
        <v>1</v>
      </c>
      <c r="C424" s="1" t="s">
        <v>2641</v>
      </c>
      <c r="D424" s="1" t="s">
        <v>2642</v>
      </c>
      <c r="E424" s="1" t="s">
        <v>4</v>
      </c>
      <c r="F424" s="1" t="s">
        <v>2643</v>
      </c>
      <c r="G424" s="1" t="s">
        <v>2644</v>
      </c>
      <c r="H424" s="3" t="s">
        <v>4113</v>
      </c>
      <c r="I424" t="s">
        <v>4113</v>
      </c>
      <c r="J424" s="3" t="s">
        <v>4113</v>
      </c>
      <c r="K424" t="s">
        <v>4113</v>
      </c>
      <c r="L424" t="s">
        <v>4112</v>
      </c>
      <c r="M424" s="2" t="s">
        <v>4118</v>
      </c>
      <c r="N424">
        <f>COUNTIF(H424:M424, "O")</f>
        <v>1</v>
      </c>
    </row>
    <row r="425" spans="1:14" x14ac:dyDescent="0.3">
      <c r="A425" s="1">
        <v>20190219</v>
      </c>
      <c r="B425" s="1" t="s">
        <v>1</v>
      </c>
      <c r="C425" s="1" t="s">
        <v>2645</v>
      </c>
      <c r="D425" s="1" t="s">
        <v>2646</v>
      </c>
      <c r="E425" s="1" t="s">
        <v>4</v>
      </c>
      <c r="F425" s="1" t="s">
        <v>2647</v>
      </c>
      <c r="G425" s="1" t="s">
        <v>2648</v>
      </c>
      <c r="H425" s="3" t="s">
        <v>4113</v>
      </c>
      <c r="I425" t="s">
        <v>4113</v>
      </c>
      <c r="J425" s="3" t="s">
        <v>4113</v>
      </c>
      <c r="K425" t="s">
        <v>4112</v>
      </c>
      <c r="L425" t="s">
        <v>4113</v>
      </c>
      <c r="M425" s="2" t="s">
        <v>4118</v>
      </c>
      <c r="N425">
        <f>COUNTIF(H425:M425, "O")</f>
        <v>1</v>
      </c>
    </row>
    <row r="426" spans="1:14" x14ac:dyDescent="0.3">
      <c r="A426" s="1">
        <v>20190219</v>
      </c>
      <c r="B426" s="1" t="s">
        <v>1</v>
      </c>
      <c r="C426" s="1" t="s">
        <v>2653</v>
      </c>
      <c r="D426" s="1" t="s">
        <v>2654</v>
      </c>
      <c r="E426" s="1" t="s">
        <v>4</v>
      </c>
      <c r="F426" s="1" t="s">
        <v>2655</v>
      </c>
      <c r="G426" s="1" t="s">
        <v>2656</v>
      </c>
      <c r="H426" s="3" t="s">
        <v>4113</v>
      </c>
      <c r="I426" t="s">
        <v>4113</v>
      </c>
      <c r="J426" s="3" t="s">
        <v>4113</v>
      </c>
      <c r="K426" t="s">
        <v>4113</v>
      </c>
      <c r="L426" t="s">
        <v>4113</v>
      </c>
      <c r="M426" s="2" t="s">
        <v>4117</v>
      </c>
      <c r="N426">
        <f>COUNTIF(H426:M426, "O")</f>
        <v>1</v>
      </c>
    </row>
    <row r="427" spans="1:14" x14ac:dyDescent="0.3">
      <c r="A427" s="1">
        <v>20190219</v>
      </c>
      <c r="B427" s="1" t="s">
        <v>1</v>
      </c>
      <c r="C427" s="1" t="s">
        <v>2661</v>
      </c>
      <c r="D427" s="1" t="s">
        <v>2662</v>
      </c>
      <c r="E427" s="1" t="s">
        <v>4</v>
      </c>
      <c r="F427" s="1" t="s">
        <v>2663</v>
      </c>
      <c r="G427" s="1" t="s">
        <v>2664</v>
      </c>
      <c r="H427" s="3" t="s">
        <v>4113</v>
      </c>
      <c r="I427" t="s">
        <v>4113</v>
      </c>
      <c r="J427" s="3" t="s">
        <v>4113</v>
      </c>
      <c r="K427" t="s">
        <v>4113</v>
      </c>
      <c r="L427" t="s">
        <v>4113</v>
      </c>
      <c r="M427" s="2" t="s">
        <v>4117</v>
      </c>
      <c r="N427">
        <f>COUNTIF(H427:M427, "O")</f>
        <v>1</v>
      </c>
    </row>
    <row r="428" spans="1:14" x14ac:dyDescent="0.3">
      <c r="A428" s="1">
        <v>20190219</v>
      </c>
      <c r="B428" s="1" t="s">
        <v>1</v>
      </c>
      <c r="C428" s="1" t="s">
        <v>2697</v>
      </c>
      <c r="D428" s="1" t="s">
        <v>2698</v>
      </c>
      <c r="E428" s="1" t="s">
        <v>4</v>
      </c>
      <c r="F428" s="1" t="s">
        <v>2699</v>
      </c>
      <c r="G428" s="1" t="s">
        <v>2700</v>
      </c>
      <c r="H428" s="3" t="s">
        <v>4113</v>
      </c>
      <c r="I428" t="s">
        <v>4113</v>
      </c>
      <c r="J428" s="3" t="s">
        <v>4113</v>
      </c>
      <c r="K428" t="s">
        <v>4113</v>
      </c>
      <c r="L428" t="s">
        <v>4113</v>
      </c>
      <c r="M428" s="2" t="s">
        <v>4117</v>
      </c>
      <c r="N428">
        <f>COUNTIF(H428:M428, "O")</f>
        <v>1</v>
      </c>
    </row>
    <row r="429" spans="1:14" x14ac:dyDescent="0.3">
      <c r="A429" s="1">
        <v>20190219</v>
      </c>
      <c r="B429" s="1" t="s">
        <v>1</v>
      </c>
      <c r="C429" s="1" t="s">
        <v>2717</v>
      </c>
      <c r="D429" s="1" t="s">
        <v>2718</v>
      </c>
      <c r="E429" s="1" t="s">
        <v>4</v>
      </c>
      <c r="F429" s="1" t="s">
        <v>2719</v>
      </c>
      <c r="G429" s="1" t="s">
        <v>2720</v>
      </c>
      <c r="H429" s="3" t="s">
        <v>4113</v>
      </c>
      <c r="I429" t="s">
        <v>4113</v>
      </c>
      <c r="J429" s="3" t="s">
        <v>4113</v>
      </c>
      <c r="K429" t="s">
        <v>4113</v>
      </c>
      <c r="L429" t="s">
        <v>4112</v>
      </c>
      <c r="M429" s="2" t="s">
        <v>4118</v>
      </c>
      <c r="N429">
        <f>COUNTIF(H429:M429, "O")</f>
        <v>1</v>
      </c>
    </row>
    <row r="430" spans="1:14" x14ac:dyDescent="0.3">
      <c r="A430" s="1">
        <v>20190219</v>
      </c>
      <c r="B430" s="1" t="s">
        <v>1</v>
      </c>
      <c r="C430" s="1" t="s">
        <v>2729</v>
      </c>
      <c r="D430" s="1" t="s">
        <v>2730</v>
      </c>
      <c r="E430" s="1" t="s">
        <v>4</v>
      </c>
      <c r="F430" s="1" t="s">
        <v>2731</v>
      </c>
      <c r="G430" s="1" t="s">
        <v>2732</v>
      </c>
      <c r="H430" s="3" t="s">
        <v>4113</v>
      </c>
      <c r="I430" t="s">
        <v>4113</v>
      </c>
      <c r="J430" s="3" t="s">
        <v>4113</v>
      </c>
      <c r="K430" t="s">
        <v>4113</v>
      </c>
      <c r="L430" t="s">
        <v>4113</v>
      </c>
      <c r="M430" s="2" t="s">
        <v>4117</v>
      </c>
      <c r="N430">
        <f>COUNTIF(H430:M430, "O")</f>
        <v>1</v>
      </c>
    </row>
    <row r="431" spans="1:14" x14ac:dyDescent="0.3">
      <c r="A431" s="1">
        <v>20190219</v>
      </c>
      <c r="B431" s="1" t="s">
        <v>1</v>
      </c>
      <c r="C431" s="1" t="s">
        <v>2733</v>
      </c>
      <c r="D431" s="1" t="s">
        <v>2734</v>
      </c>
      <c r="E431" s="1" t="s">
        <v>4</v>
      </c>
      <c r="F431" s="1" t="s">
        <v>2735</v>
      </c>
      <c r="G431" s="1" t="s">
        <v>2736</v>
      </c>
      <c r="H431" s="3" t="s">
        <v>4113</v>
      </c>
      <c r="I431" t="s">
        <v>4113</v>
      </c>
      <c r="J431" s="3" t="s">
        <v>4113</v>
      </c>
      <c r="K431" t="s">
        <v>4112</v>
      </c>
      <c r="L431" t="s">
        <v>4113</v>
      </c>
      <c r="M431" s="2" t="s">
        <v>4118</v>
      </c>
      <c r="N431">
        <f>COUNTIF(H431:M431, "O")</f>
        <v>1</v>
      </c>
    </row>
    <row r="432" spans="1:14" x14ac:dyDescent="0.3">
      <c r="A432" s="1">
        <v>20190219</v>
      </c>
      <c r="B432" s="1" t="s">
        <v>1</v>
      </c>
      <c r="C432" s="1" t="s">
        <v>2774</v>
      </c>
      <c r="D432" s="1" t="s">
        <v>2775</v>
      </c>
      <c r="E432" s="1" t="s">
        <v>4</v>
      </c>
      <c r="F432" s="1" t="s">
        <v>2776</v>
      </c>
      <c r="G432" s="1" t="s">
        <v>2777</v>
      </c>
      <c r="H432" s="3" t="s">
        <v>4113</v>
      </c>
      <c r="I432" t="s">
        <v>4113</v>
      </c>
      <c r="J432" s="3" t="s">
        <v>4113</v>
      </c>
      <c r="K432" t="s">
        <v>4113</v>
      </c>
      <c r="L432" t="s">
        <v>4113</v>
      </c>
      <c r="M432" s="2" t="s">
        <v>4117</v>
      </c>
      <c r="N432">
        <f>COUNTIF(H432:M432, "O")</f>
        <v>1</v>
      </c>
    </row>
    <row r="433" spans="1:14" x14ac:dyDescent="0.3">
      <c r="A433" s="1">
        <v>20190219</v>
      </c>
      <c r="B433" s="1" t="s">
        <v>1</v>
      </c>
      <c r="C433" s="1" t="s">
        <v>2790</v>
      </c>
      <c r="D433" s="1" t="s">
        <v>2791</v>
      </c>
      <c r="E433" s="1" t="s">
        <v>4</v>
      </c>
      <c r="F433" s="1" t="s">
        <v>2792</v>
      </c>
      <c r="G433" s="1" t="s">
        <v>2793</v>
      </c>
      <c r="H433" s="3" t="s">
        <v>4112</v>
      </c>
      <c r="I433" t="s">
        <v>4113</v>
      </c>
      <c r="J433" s="3" t="s">
        <v>4113</v>
      </c>
      <c r="K433" t="s">
        <v>4113</v>
      </c>
      <c r="L433" t="s">
        <v>4113</v>
      </c>
      <c r="M433" s="2" t="s">
        <v>4118</v>
      </c>
      <c r="N433">
        <f>COUNTIF(H433:M433, "O")</f>
        <v>1</v>
      </c>
    </row>
    <row r="434" spans="1:14" x14ac:dyDescent="0.3">
      <c r="A434" s="1">
        <v>20190219</v>
      </c>
      <c r="B434" s="1" t="s">
        <v>1</v>
      </c>
      <c r="C434" s="1" t="s">
        <v>2798</v>
      </c>
      <c r="D434" s="1" t="s">
        <v>2799</v>
      </c>
      <c r="E434" s="1" t="s">
        <v>4</v>
      </c>
      <c r="F434" s="1" t="s">
        <v>2800</v>
      </c>
      <c r="G434" s="1" t="s">
        <v>2801</v>
      </c>
      <c r="H434" s="3" t="s">
        <v>4113</v>
      </c>
      <c r="I434" t="s">
        <v>4113</v>
      </c>
      <c r="J434" s="3" t="s">
        <v>4113</v>
      </c>
      <c r="K434" t="s">
        <v>4112</v>
      </c>
      <c r="L434" t="s">
        <v>4113</v>
      </c>
      <c r="M434" s="2" t="s">
        <v>4118</v>
      </c>
      <c r="N434">
        <f>COUNTIF(H434:M434, "O")</f>
        <v>1</v>
      </c>
    </row>
    <row r="435" spans="1:14" x14ac:dyDescent="0.3">
      <c r="A435" s="1">
        <v>20190219</v>
      </c>
      <c r="B435" s="1" t="s">
        <v>1</v>
      </c>
      <c r="C435" s="1" t="s">
        <v>2822</v>
      </c>
      <c r="D435" s="1" t="s">
        <v>2823</v>
      </c>
      <c r="E435" s="1" t="s">
        <v>4</v>
      </c>
      <c r="F435" s="1" t="s">
        <v>2824</v>
      </c>
      <c r="G435" s="1" t="s">
        <v>2825</v>
      </c>
      <c r="H435" s="3" t="s">
        <v>4113</v>
      </c>
      <c r="I435" t="s">
        <v>4113</v>
      </c>
      <c r="J435" s="3" t="s">
        <v>4113</v>
      </c>
      <c r="K435" t="s">
        <v>4113</v>
      </c>
      <c r="L435" t="s">
        <v>4113</v>
      </c>
      <c r="M435" s="2" t="s">
        <v>4117</v>
      </c>
      <c r="N435">
        <f>COUNTIF(H435:M435, "O")</f>
        <v>1</v>
      </c>
    </row>
    <row r="436" spans="1:14" x14ac:dyDescent="0.3">
      <c r="A436" s="1">
        <v>20190219</v>
      </c>
      <c r="B436" s="1" t="s">
        <v>1</v>
      </c>
      <c r="C436" s="1" t="s">
        <v>2850</v>
      </c>
      <c r="D436" s="1" t="s">
        <v>2851</v>
      </c>
      <c r="E436" s="1" t="s">
        <v>4</v>
      </c>
      <c r="F436" s="1" t="s">
        <v>2852</v>
      </c>
      <c r="G436" s="1" t="s">
        <v>2853</v>
      </c>
      <c r="H436" s="3" t="s">
        <v>4112</v>
      </c>
      <c r="I436" t="s">
        <v>4113</v>
      </c>
      <c r="J436" s="3" t="s">
        <v>4113</v>
      </c>
      <c r="K436" t="s">
        <v>4113</v>
      </c>
      <c r="L436" t="s">
        <v>4113</v>
      </c>
      <c r="M436" s="2" t="s">
        <v>4118</v>
      </c>
      <c r="N436">
        <f>COUNTIF(H436:M436, "O")</f>
        <v>1</v>
      </c>
    </row>
    <row r="437" spans="1:14" x14ac:dyDescent="0.3">
      <c r="A437" s="1">
        <v>20190219</v>
      </c>
      <c r="B437" s="1" t="s">
        <v>1</v>
      </c>
      <c r="C437" s="1" t="s">
        <v>2874</v>
      </c>
      <c r="D437" s="1" t="s">
        <v>2875</v>
      </c>
      <c r="E437" s="1" t="s">
        <v>4</v>
      </c>
      <c r="F437" s="1" t="s">
        <v>2876</v>
      </c>
      <c r="G437" s="1" t="s">
        <v>2877</v>
      </c>
      <c r="H437" s="3" t="s">
        <v>4113</v>
      </c>
      <c r="I437" t="s">
        <v>4113</v>
      </c>
      <c r="J437" s="3" t="s">
        <v>4113</v>
      </c>
      <c r="K437" t="s">
        <v>4112</v>
      </c>
      <c r="L437" t="s">
        <v>4113</v>
      </c>
      <c r="M437" s="2" t="s">
        <v>4118</v>
      </c>
      <c r="N437">
        <f>COUNTIF(H437:M437, "O")</f>
        <v>1</v>
      </c>
    </row>
    <row r="438" spans="1:14" x14ac:dyDescent="0.3">
      <c r="A438" s="1">
        <v>20190219</v>
      </c>
      <c r="B438" s="1" t="s">
        <v>1</v>
      </c>
      <c r="C438" s="1" t="s">
        <v>2926</v>
      </c>
      <c r="D438" s="1" t="s">
        <v>2927</v>
      </c>
      <c r="E438" s="1" t="s">
        <v>4</v>
      </c>
      <c r="F438" s="1" t="s">
        <v>2928</v>
      </c>
      <c r="G438" s="1" t="s">
        <v>2929</v>
      </c>
      <c r="H438" s="3" t="s">
        <v>4113</v>
      </c>
      <c r="I438" t="s">
        <v>4113</v>
      </c>
      <c r="J438" s="3" t="s">
        <v>4113</v>
      </c>
      <c r="K438" t="s">
        <v>4112</v>
      </c>
      <c r="L438" t="s">
        <v>4113</v>
      </c>
      <c r="M438" s="2" t="s">
        <v>4118</v>
      </c>
      <c r="N438">
        <f>COUNTIF(H438:M438, "O")</f>
        <v>1</v>
      </c>
    </row>
    <row r="439" spans="1:14" x14ac:dyDescent="0.3">
      <c r="A439" s="1">
        <v>20190219</v>
      </c>
      <c r="B439" s="1" t="s">
        <v>1</v>
      </c>
      <c r="C439" s="1" t="s">
        <v>2930</v>
      </c>
      <c r="D439" s="1" t="s">
        <v>2931</v>
      </c>
      <c r="E439" s="1" t="s">
        <v>4</v>
      </c>
      <c r="F439" s="1" t="s">
        <v>2932</v>
      </c>
      <c r="G439" s="1" t="s">
        <v>2933</v>
      </c>
      <c r="H439" s="3" t="s">
        <v>4113</v>
      </c>
      <c r="I439" t="s">
        <v>4113</v>
      </c>
      <c r="J439" s="3" t="s">
        <v>4113</v>
      </c>
      <c r="K439" t="s">
        <v>4113</v>
      </c>
      <c r="L439" t="s">
        <v>4113</v>
      </c>
      <c r="M439" s="2" t="s">
        <v>4117</v>
      </c>
      <c r="N439">
        <f>COUNTIF(H439:M439, "O")</f>
        <v>1</v>
      </c>
    </row>
    <row r="440" spans="1:14" x14ac:dyDescent="0.3">
      <c r="A440" s="1">
        <v>20190219</v>
      </c>
      <c r="B440" s="1" t="s">
        <v>1</v>
      </c>
      <c r="C440" s="1" t="s">
        <v>2938</v>
      </c>
      <c r="D440" s="1" t="s">
        <v>2939</v>
      </c>
      <c r="E440" s="1" t="s">
        <v>4</v>
      </c>
      <c r="F440" s="1" t="s">
        <v>2940</v>
      </c>
      <c r="G440" s="1" t="s">
        <v>2941</v>
      </c>
      <c r="H440" s="3" t="s">
        <v>4113</v>
      </c>
      <c r="I440" t="s">
        <v>4113</v>
      </c>
      <c r="J440" s="3" t="s">
        <v>4113</v>
      </c>
      <c r="K440" t="s">
        <v>4113</v>
      </c>
      <c r="L440" t="s">
        <v>4113</v>
      </c>
      <c r="M440" s="2" t="s">
        <v>4117</v>
      </c>
      <c r="N440">
        <f>COUNTIF(H440:M440, "O")</f>
        <v>1</v>
      </c>
    </row>
    <row r="441" spans="1:14" x14ac:dyDescent="0.3">
      <c r="A441" s="1">
        <v>20190219</v>
      </c>
      <c r="B441" s="1" t="s">
        <v>1</v>
      </c>
      <c r="C441" s="1" t="s">
        <v>2942</v>
      </c>
      <c r="D441" s="1" t="s">
        <v>2943</v>
      </c>
      <c r="E441" s="1" t="s">
        <v>4</v>
      </c>
      <c r="F441" s="1" t="s">
        <v>2944</v>
      </c>
      <c r="G441" s="1" t="s">
        <v>2945</v>
      </c>
      <c r="H441" s="3" t="s">
        <v>4113</v>
      </c>
      <c r="I441" t="s">
        <v>4113</v>
      </c>
      <c r="J441" s="3" t="s">
        <v>4113</v>
      </c>
      <c r="K441" t="s">
        <v>4113</v>
      </c>
      <c r="L441" t="s">
        <v>4113</v>
      </c>
      <c r="M441" s="2" t="s">
        <v>4117</v>
      </c>
      <c r="N441">
        <f>COUNTIF(H441:M441, "O")</f>
        <v>1</v>
      </c>
    </row>
    <row r="442" spans="1:14" x14ac:dyDescent="0.3">
      <c r="A442" s="1">
        <v>20190219</v>
      </c>
      <c r="B442" s="1" t="s">
        <v>1</v>
      </c>
      <c r="C442" s="1" t="s">
        <v>3007</v>
      </c>
      <c r="D442" s="1" t="s">
        <v>3008</v>
      </c>
      <c r="E442" s="1" t="s">
        <v>4</v>
      </c>
      <c r="F442" s="1" t="s">
        <v>3009</v>
      </c>
      <c r="G442" s="1" t="s">
        <v>3010</v>
      </c>
      <c r="H442" s="3" t="s">
        <v>4113</v>
      </c>
      <c r="I442" t="s">
        <v>4113</v>
      </c>
      <c r="J442" s="3" t="s">
        <v>4113</v>
      </c>
      <c r="K442" t="s">
        <v>4113</v>
      </c>
      <c r="L442" t="s">
        <v>4113</v>
      </c>
      <c r="M442" s="2" t="s">
        <v>4117</v>
      </c>
      <c r="N442">
        <f>COUNTIF(H442:M442, "O")</f>
        <v>1</v>
      </c>
    </row>
    <row r="443" spans="1:14" x14ac:dyDescent="0.3">
      <c r="A443" s="1">
        <v>20190219</v>
      </c>
      <c r="B443" s="1" t="s">
        <v>1</v>
      </c>
      <c r="C443" s="1" t="s">
        <v>3011</v>
      </c>
      <c r="D443" s="1" t="s">
        <v>3012</v>
      </c>
      <c r="E443" s="1" t="s">
        <v>4</v>
      </c>
      <c r="F443" s="1" t="s">
        <v>3013</v>
      </c>
      <c r="G443" s="1" t="s">
        <v>3014</v>
      </c>
      <c r="H443" s="3" t="s">
        <v>4112</v>
      </c>
      <c r="I443" t="s">
        <v>4113</v>
      </c>
      <c r="J443" s="3" t="s">
        <v>4113</v>
      </c>
      <c r="K443" t="s">
        <v>4113</v>
      </c>
      <c r="L443" t="s">
        <v>4113</v>
      </c>
      <c r="M443" s="2" t="s">
        <v>4118</v>
      </c>
      <c r="N443">
        <f>COUNTIF(H443:M443, "O")</f>
        <v>1</v>
      </c>
    </row>
    <row r="444" spans="1:14" x14ac:dyDescent="0.3">
      <c r="A444" s="1">
        <v>20190219</v>
      </c>
      <c r="B444" s="1" t="s">
        <v>1</v>
      </c>
      <c r="C444" s="1" t="s">
        <v>3019</v>
      </c>
      <c r="D444" s="1" t="s">
        <v>3020</v>
      </c>
      <c r="E444" s="1" t="s">
        <v>4</v>
      </c>
      <c r="F444" s="1" t="s">
        <v>3021</v>
      </c>
      <c r="G444" s="1" t="s">
        <v>3022</v>
      </c>
      <c r="H444" s="3" t="s">
        <v>4113</v>
      </c>
      <c r="I444" t="s">
        <v>4113</v>
      </c>
      <c r="J444" s="3" t="s">
        <v>4113</v>
      </c>
      <c r="K444" t="s">
        <v>4113</v>
      </c>
      <c r="L444" t="s">
        <v>4113</v>
      </c>
      <c r="M444" s="2" t="s">
        <v>4117</v>
      </c>
      <c r="N444">
        <f>COUNTIF(H444:M444, "O")</f>
        <v>1</v>
      </c>
    </row>
    <row r="445" spans="1:14" x14ac:dyDescent="0.3">
      <c r="A445" s="1">
        <v>20190219</v>
      </c>
      <c r="B445" s="1" t="s">
        <v>1</v>
      </c>
      <c r="C445" s="1" t="s">
        <v>3043</v>
      </c>
      <c r="D445" s="1" t="s">
        <v>3044</v>
      </c>
      <c r="E445" s="1" t="s">
        <v>4</v>
      </c>
      <c r="F445" s="1" t="s">
        <v>3045</v>
      </c>
      <c r="G445" s="1" t="s">
        <v>3046</v>
      </c>
      <c r="H445" s="3" t="s">
        <v>4113</v>
      </c>
      <c r="I445" t="s">
        <v>4113</v>
      </c>
      <c r="J445" s="3" t="s">
        <v>4113</v>
      </c>
      <c r="K445" t="s">
        <v>4113</v>
      </c>
      <c r="L445" t="s">
        <v>4113</v>
      </c>
      <c r="M445" s="2" t="s">
        <v>4117</v>
      </c>
      <c r="N445">
        <f>COUNTIF(H445:M445, "O")</f>
        <v>1</v>
      </c>
    </row>
    <row r="446" spans="1:14" x14ac:dyDescent="0.3">
      <c r="A446" s="1">
        <v>20190219</v>
      </c>
      <c r="B446" s="1" t="s">
        <v>1</v>
      </c>
      <c r="C446" s="1" t="s">
        <v>3047</v>
      </c>
      <c r="D446" s="1" t="s">
        <v>3048</v>
      </c>
      <c r="E446" s="1" t="s">
        <v>4</v>
      </c>
      <c r="F446" s="1" t="s">
        <v>3049</v>
      </c>
      <c r="G446" s="1" t="s">
        <v>3050</v>
      </c>
      <c r="H446" s="3" t="s">
        <v>4113</v>
      </c>
      <c r="I446" t="s">
        <v>4113</v>
      </c>
      <c r="J446" s="3" t="s">
        <v>4113</v>
      </c>
      <c r="K446" t="s">
        <v>4112</v>
      </c>
      <c r="L446" t="s">
        <v>4113</v>
      </c>
      <c r="M446" s="2" t="s">
        <v>4118</v>
      </c>
      <c r="N446">
        <f>COUNTIF(H446:M446, "O")</f>
        <v>1</v>
      </c>
    </row>
    <row r="447" spans="1:14" x14ac:dyDescent="0.3">
      <c r="A447" s="1">
        <v>20190219</v>
      </c>
      <c r="B447" s="1" t="s">
        <v>1</v>
      </c>
      <c r="C447" s="1" t="s">
        <v>3059</v>
      </c>
      <c r="D447" s="1" t="s">
        <v>3060</v>
      </c>
      <c r="E447" s="1" t="s">
        <v>4</v>
      </c>
      <c r="F447" s="1" t="s">
        <v>3061</v>
      </c>
      <c r="G447" s="1" t="s">
        <v>3062</v>
      </c>
      <c r="H447" s="3" t="s">
        <v>4112</v>
      </c>
      <c r="I447" t="s">
        <v>4113</v>
      </c>
      <c r="J447" s="3" t="s">
        <v>4113</v>
      </c>
      <c r="K447" t="s">
        <v>4113</v>
      </c>
      <c r="L447" t="s">
        <v>4113</v>
      </c>
      <c r="M447" s="2" t="s">
        <v>4118</v>
      </c>
      <c r="N447">
        <f>COUNTIF(H447:M447, "O")</f>
        <v>1</v>
      </c>
    </row>
    <row r="448" spans="1:14" x14ac:dyDescent="0.3">
      <c r="A448" s="1">
        <v>20190219</v>
      </c>
      <c r="B448" s="1" t="s">
        <v>1</v>
      </c>
      <c r="C448" s="1" t="s">
        <v>3063</v>
      </c>
      <c r="D448" s="1" t="s">
        <v>3064</v>
      </c>
      <c r="E448" s="1" t="s">
        <v>4</v>
      </c>
      <c r="F448" s="1" t="s">
        <v>3065</v>
      </c>
      <c r="G448" s="1" t="s">
        <v>3066</v>
      </c>
      <c r="H448" s="3" t="s">
        <v>4113</v>
      </c>
      <c r="I448" t="s">
        <v>4113</v>
      </c>
      <c r="J448" s="3" t="s">
        <v>4113</v>
      </c>
      <c r="K448" t="s">
        <v>4112</v>
      </c>
      <c r="L448" t="s">
        <v>4113</v>
      </c>
      <c r="M448" s="2" t="s">
        <v>4118</v>
      </c>
      <c r="N448">
        <f>COUNTIF(H448:M448, "O")</f>
        <v>1</v>
      </c>
    </row>
    <row r="449" spans="1:14" x14ac:dyDescent="0.3">
      <c r="A449" s="1">
        <v>20190219</v>
      </c>
      <c r="B449" s="1" t="s">
        <v>1</v>
      </c>
      <c r="C449" s="1" t="s">
        <v>3071</v>
      </c>
      <c r="D449" s="1" t="s">
        <v>3072</v>
      </c>
      <c r="E449" s="1" t="s">
        <v>4</v>
      </c>
      <c r="F449" s="1" t="s">
        <v>3073</v>
      </c>
      <c r="G449" s="1" t="s">
        <v>3074</v>
      </c>
      <c r="H449" s="3" t="s">
        <v>4113</v>
      </c>
      <c r="I449" t="s">
        <v>4113</v>
      </c>
      <c r="J449" s="3" t="s">
        <v>4113</v>
      </c>
      <c r="K449" t="s">
        <v>4113</v>
      </c>
      <c r="L449" t="s">
        <v>4113</v>
      </c>
      <c r="M449" s="2" t="s">
        <v>4117</v>
      </c>
      <c r="N449">
        <f>COUNTIF(H449:M449, "O")</f>
        <v>1</v>
      </c>
    </row>
    <row r="450" spans="1:14" x14ac:dyDescent="0.3">
      <c r="A450" s="1">
        <v>20190219</v>
      </c>
      <c r="B450" s="1" t="s">
        <v>1</v>
      </c>
      <c r="C450" s="1" t="s">
        <v>3075</v>
      </c>
      <c r="D450" s="1" t="s">
        <v>3076</v>
      </c>
      <c r="E450" s="1" t="s">
        <v>4</v>
      </c>
      <c r="F450" s="1" t="s">
        <v>3077</v>
      </c>
      <c r="G450" s="1" t="s">
        <v>3078</v>
      </c>
      <c r="H450" s="3" t="s">
        <v>4113</v>
      </c>
      <c r="I450" t="s">
        <v>4113</v>
      </c>
      <c r="J450" s="3" t="s">
        <v>4113</v>
      </c>
      <c r="K450" t="s">
        <v>4113</v>
      </c>
      <c r="L450" t="s">
        <v>4113</v>
      </c>
      <c r="M450" s="2" t="s">
        <v>4117</v>
      </c>
      <c r="N450">
        <f>COUNTIF(H450:M450, "O")</f>
        <v>1</v>
      </c>
    </row>
    <row r="451" spans="1:14" x14ac:dyDescent="0.3">
      <c r="A451" s="1">
        <v>20190219</v>
      </c>
      <c r="B451" s="1" t="s">
        <v>1</v>
      </c>
      <c r="C451" s="1" t="s">
        <v>3079</v>
      </c>
      <c r="D451" s="1" t="s">
        <v>3080</v>
      </c>
      <c r="E451" s="1" t="s">
        <v>4</v>
      </c>
      <c r="F451" s="1" t="s">
        <v>3081</v>
      </c>
      <c r="G451" s="1" t="s">
        <v>3082</v>
      </c>
      <c r="H451" s="3" t="s">
        <v>4113</v>
      </c>
      <c r="I451" t="s">
        <v>4113</v>
      </c>
      <c r="J451" s="3" t="s">
        <v>4113</v>
      </c>
      <c r="K451" t="s">
        <v>4113</v>
      </c>
      <c r="L451" t="s">
        <v>4113</v>
      </c>
      <c r="M451" s="2" t="s">
        <v>4117</v>
      </c>
      <c r="N451">
        <f>COUNTIF(H451:M451, "O")</f>
        <v>1</v>
      </c>
    </row>
    <row r="452" spans="1:14" x14ac:dyDescent="0.3">
      <c r="A452" s="1">
        <v>20190219</v>
      </c>
      <c r="B452" s="1" t="s">
        <v>1</v>
      </c>
      <c r="C452" s="1" t="s">
        <v>3095</v>
      </c>
      <c r="D452" s="1" t="s">
        <v>3096</v>
      </c>
      <c r="E452" s="1" t="s">
        <v>4</v>
      </c>
      <c r="F452" s="1" t="s">
        <v>3097</v>
      </c>
      <c r="G452" s="1" t="s">
        <v>3098</v>
      </c>
      <c r="H452" s="3" t="s">
        <v>4113</v>
      </c>
      <c r="I452" t="s">
        <v>4113</v>
      </c>
      <c r="J452" s="3" t="s">
        <v>4113</v>
      </c>
      <c r="K452" t="s">
        <v>4113</v>
      </c>
      <c r="L452" t="s">
        <v>4113</v>
      </c>
      <c r="M452" s="2" t="s">
        <v>4117</v>
      </c>
      <c r="N452">
        <f>COUNTIF(H452:M452, "O")</f>
        <v>1</v>
      </c>
    </row>
    <row r="453" spans="1:14" x14ac:dyDescent="0.3">
      <c r="A453" s="1">
        <v>20190219</v>
      </c>
      <c r="B453" s="1" t="s">
        <v>1</v>
      </c>
      <c r="C453" s="1" t="s">
        <v>3123</v>
      </c>
      <c r="D453" s="1" t="s">
        <v>3124</v>
      </c>
      <c r="E453" s="1" t="s">
        <v>4</v>
      </c>
      <c r="F453" s="1" t="s">
        <v>3125</v>
      </c>
      <c r="G453" s="1" t="s">
        <v>3126</v>
      </c>
      <c r="H453" s="3" t="s">
        <v>4113</v>
      </c>
      <c r="I453" t="s">
        <v>4113</v>
      </c>
      <c r="J453" s="3" t="s">
        <v>4113</v>
      </c>
      <c r="K453" t="s">
        <v>4113</v>
      </c>
      <c r="L453" t="s">
        <v>4113</v>
      </c>
      <c r="M453" s="2" t="s">
        <v>4117</v>
      </c>
      <c r="N453">
        <f>COUNTIF(H453:M453, "O")</f>
        <v>1</v>
      </c>
    </row>
    <row r="454" spans="1:14" x14ac:dyDescent="0.3">
      <c r="A454" s="1">
        <v>20190219</v>
      </c>
      <c r="B454" s="1" t="s">
        <v>1</v>
      </c>
      <c r="C454" s="1" t="s">
        <v>3138</v>
      </c>
      <c r="D454" s="1" t="s">
        <v>3139</v>
      </c>
      <c r="E454" s="1" t="s">
        <v>4</v>
      </c>
      <c r="F454" s="1" t="s">
        <v>3140</v>
      </c>
      <c r="G454" s="1" t="s">
        <v>3141</v>
      </c>
      <c r="H454" s="3" t="s">
        <v>4113</v>
      </c>
      <c r="I454" t="s">
        <v>4113</v>
      </c>
      <c r="J454" s="3" t="s">
        <v>4113</v>
      </c>
      <c r="K454" t="s">
        <v>4113</v>
      </c>
      <c r="L454" t="s">
        <v>4113</v>
      </c>
      <c r="M454" s="2" t="s">
        <v>4117</v>
      </c>
      <c r="N454">
        <f>COUNTIF(H454:M454, "O")</f>
        <v>1</v>
      </c>
    </row>
    <row r="455" spans="1:14" x14ac:dyDescent="0.3">
      <c r="A455" s="1">
        <v>20190219</v>
      </c>
      <c r="B455" s="1" t="s">
        <v>1</v>
      </c>
      <c r="C455" s="1" t="s">
        <v>3150</v>
      </c>
      <c r="D455" s="1" t="s">
        <v>3151</v>
      </c>
      <c r="E455" s="1" t="s">
        <v>4</v>
      </c>
      <c r="F455" s="1" t="s">
        <v>3152</v>
      </c>
      <c r="G455" s="1" t="s">
        <v>3153</v>
      </c>
      <c r="H455" s="3" t="s">
        <v>4113</v>
      </c>
      <c r="I455" t="s">
        <v>4113</v>
      </c>
      <c r="J455" s="3" t="s">
        <v>4113</v>
      </c>
      <c r="K455" t="s">
        <v>4113</v>
      </c>
      <c r="L455" t="s">
        <v>4113</v>
      </c>
      <c r="M455" s="2" t="s">
        <v>4117</v>
      </c>
      <c r="N455">
        <f>COUNTIF(H455:M455, "O")</f>
        <v>1</v>
      </c>
    </row>
    <row r="456" spans="1:14" x14ac:dyDescent="0.3">
      <c r="A456" s="1">
        <v>20190219</v>
      </c>
      <c r="B456" s="1" t="s">
        <v>1</v>
      </c>
      <c r="C456" s="1" t="s">
        <v>3159</v>
      </c>
      <c r="D456" s="1" t="s">
        <v>3160</v>
      </c>
      <c r="E456" s="1" t="s">
        <v>4</v>
      </c>
      <c r="F456" s="1" t="s">
        <v>3161</v>
      </c>
      <c r="G456" s="1" t="s">
        <v>3162</v>
      </c>
      <c r="H456" s="3" t="s">
        <v>4113</v>
      </c>
      <c r="I456" t="s">
        <v>4113</v>
      </c>
      <c r="J456" s="3" t="s">
        <v>4113</v>
      </c>
      <c r="K456" t="s">
        <v>4113</v>
      </c>
      <c r="L456" t="s">
        <v>4113</v>
      </c>
      <c r="M456" s="2" t="s">
        <v>4117</v>
      </c>
      <c r="N456">
        <f>COUNTIF(H456:M456, "O")</f>
        <v>1</v>
      </c>
    </row>
    <row r="457" spans="1:14" x14ac:dyDescent="0.3">
      <c r="A457" s="1">
        <v>20190219</v>
      </c>
      <c r="B457" s="1" t="s">
        <v>1</v>
      </c>
      <c r="C457" s="1" t="s">
        <v>3163</v>
      </c>
      <c r="D457" s="1" t="s">
        <v>3164</v>
      </c>
      <c r="E457" s="1" t="s">
        <v>4</v>
      </c>
      <c r="F457" s="1" t="s">
        <v>3165</v>
      </c>
      <c r="G457" s="1" t="s">
        <v>3166</v>
      </c>
      <c r="H457" s="3" t="s">
        <v>4113</v>
      </c>
      <c r="I457" t="s">
        <v>4113</v>
      </c>
      <c r="J457" s="3" t="s">
        <v>4113</v>
      </c>
      <c r="K457" t="s">
        <v>4113</v>
      </c>
      <c r="L457" t="s">
        <v>4113</v>
      </c>
      <c r="M457" s="2" t="s">
        <v>4117</v>
      </c>
      <c r="N457">
        <f>COUNTIF(H457:M457, "O")</f>
        <v>1</v>
      </c>
    </row>
    <row r="458" spans="1:14" x14ac:dyDescent="0.3">
      <c r="A458" s="1">
        <v>20190219</v>
      </c>
      <c r="B458" s="1" t="s">
        <v>1</v>
      </c>
      <c r="C458" s="1" t="s">
        <v>3176</v>
      </c>
      <c r="D458" s="1" t="s">
        <v>3177</v>
      </c>
      <c r="E458" s="1" t="s">
        <v>4</v>
      </c>
      <c r="F458" s="1" t="s">
        <v>3178</v>
      </c>
      <c r="G458" s="1" t="s">
        <v>3179</v>
      </c>
      <c r="H458" s="3" t="s">
        <v>4113</v>
      </c>
      <c r="I458" t="s">
        <v>4113</v>
      </c>
      <c r="J458" s="3" t="s">
        <v>4113</v>
      </c>
      <c r="K458" t="s">
        <v>4113</v>
      </c>
      <c r="L458" t="s">
        <v>4113</v>
      </c>
      <c r="M458" s="2" t="s">
        <v>4117</v>
      </c>
      <c r="N458">
        <f>COUNTIF(H458:M458, "O")</f>
        <v>1</v>
      </c>
    </row>
    <row r="459" spans="1:14" x14ac:dyDescent="0.3">
      <c r="A459" s="1">
        <v>20190219</v>
      </c>
      <c r="B459" s="1" t="s">
        <v>1</v>
      </c>
      <c r="C459" s="1" t="s">
        <v>3180</v>
      </c>
      <c r="D459" s="1" t="s">
        <v>3048</v>
      </c>
      <c r="E459" s="1" t="s">
        <v>4</v>
      </c>
      <c r="F459" s="1" t="s">
        <v>3049</v>
      </c>
      <c r="G459" s="1" t="s">
        <v>3181</v>
      </c>
      <c r="H459" s="3" t="s">
        <v>4113</v>
      </c>
      <c r="I459" t="s">
        <v>4113</v>
      </c>
      <c r="J459" s="3" t="s">
        <v>4113</v>
      </c>
      <c r="K459" t="s">
        <v>4112</v>
      </c>
      <c r="L459" t="s">
        <v>4113</v>
      </c>
      <c r="M459" s="2" t="s">
        <v>4118</v>
      </c>
      <c r="N459">
        <f>COUNTIF(H459:M459, "O")</f>
        <v>1</v>
      </c>
    </row>
    <row r="460" spans="1:14" x14ac:dyDescent="0.3">
      <c r="A460" s="1">
        <v>20190219</v>
      </c>
      <c r="B460" s="1" t="s">
        <v>1</v>
      </c>
      <c r="C460" s="1" t="s">
        <v>3190</v>
      </c>
      <c r="D460" s="1" t="s">
        <v>3191</v>
      </c>
      <c r="E460" s="1" t="s">
        <v>4</v>
      </c>
      <c r="F460" s="1" t="s">
        <v>3192</v>
      </c>
      <c r="G460" s="1" t="s">
        <v>3193</v>
      </c>
      <c r="H460" s="3" t="s">
        <v>4113</v>
      </c>
      <c r="I460" t="s">
        <v>4113</v>
      </c>
      <c r="J460" s="3" t="s">
        <v>4113</v>
      </c>
      <c r="K460" t="s">
        <v>4113</v>
      </c>
      <c r="L460" t="s">
        <v>4113</v>
      </c>
      <c r="M460" s="2" t="s">
        <v>4117</v>
      </c>
      <c r="N460">
        <f>COUNTIF(H460:M460, "O")</f>
        <v>1</v>
      </c>
    </row>
    <row r="461" spans="1:14" x14ac:dyDescent="0.3">
      <c r="A461" s="1">
        <v>20190219</v>
      </c>
      <c r="B461" s="1" t="s">
        <v>1</v>
      </c>
      <c r="C461" s="1" t="s">
        <v>3194</v>
      </c>
      <c r="D461" s="1" t="s">
        <v>3195</v>
      </c>
      <c r="E461" s="1" t="s">
        <v>4</v>
      </c>
      <c r="F461" s="1" t="s">
        <v>2928</v>
      </c>
      <c r="G461" s="1" t="s">
        <v>2929</v>
      </c>
      <c r="H461" s="3" t="s">
        <v>4113</v>
      </c>
      <c r="I461" t="s">
        <v>4113</v>
      </c>
      <c r="J461" s="3" t="s">
        <v>4113</v>
      </c>
      <c r="K461" t="s">
        <v>4112</v>
      </c>
      <c r="L461" t="s">
        <v>4113</v>
      </c>
      <c r="M461" s="2" t="s">
        <v>4118</v>
      </c>
      <c r="N461">
        <f>COUNTIF(H461:M461, "O")</f>
        <v>1</v>
      </c>
    </row>
    <row r="462" spans="1:14" x14ac:dyDescent="0.3">
      <c r="A462" s="1">
        <v>20190219</v>
      </c>
      <c r="B462" s="1" t="s">
        <v>1</v>
      </c>
      <c r="C462" s="1" t="s">
        <v>3196</v>
      </c>
      <c r="D462" s="1" t="s">
        <v>3197</v>
      </c>
      <c r="E462" s="1" t="s">
        <v>4</v>
      </c>
      <c r="F462" s="1" t="s">
        <v>3198</v>
      </c>
      <c r="G462" s="1" t="s">
        <v>3199</v>
      </c>
      <c r="H462" s="3" t="s">
        <v>4112</v>
      </c>
      <c r="I462" t="s">
        <v>4113</v>
      </c>
      <c r="J462" s="3" t="s">
        <v>4113</v>
      </c>
      <c r="K462" t="s">
        <v>4113</v>
      </c>
      <c r="L462" t="s">
        <v>4113</v>
      </c>
      <c r="M462" s="2" t="s">
        <v>4118</v>
      </c>
      <c r="N462">
        <f>COUNTIF(H462:M462, "O")</f>
        <v>1</v>
      </c>
    </row>
    <row r="463" spans="1:14" x14ac:dyDescent="0.3">
      <c r="A463" s="1">
        <v>20190219</v>
      </c>
      <c r="B463" s="1" t="s">
        <v>1</v>
      </c>
      <c r="C463" s="1" t="s">
        <v>3200</v>
      </c>
      <c r="D463" s="1" t="s">
        <v>3201</v>
      </c>
      <c r="E463" s="1" t="s">
        <v>4</v>
      </c>
      <c r="F463" s="1" t="s">
        <v>3202</v>
      </c>
      <c r="G463" s="1" t="s">
        <v>3203</v>
      </c>
      <c r="H463" s="3" t="s">
        <v>4112</v>
      </c>
      <c r="I463" t="s">
        <v>4113</v>
      </c>
      <c r="J463" s="3" t="s">
        <v>4113</v>
      </c>
      <c r="K463" t="s">
        <v>4113</v>
      </c>
      <c r="L463" t="s">
        <v>4113</v>
      </c>
      <c r="M463" s="2" t="s">
        <v>4118</v>
      </c>
      <c r="N463">
        <f>COUNTIF(H463:M463, "O")</f>
        <v>1</v>
      </c>
    </row>
    <row r="464" spans="1:14" x14ac:dyDescent="0.3">
      <c r="A464" s="1">
        <v>20190219</v>
      </c>
      <c r="B464" s="1" t="s">
        <v>1</v>
      </c>
      <c r="C464" s="1" t="s">
        <v>3212</v>
      </c>
      <c r="D464" s="1" t="s">
        <v>3213</v>
      </c>
      <c r="E464" s="1" t="s">
        <v>4</v>
      </c>
      <c r="F464" s="1" t="s">
        <v>3214</v>
      </c>
      <c r="G464" s="1" t="s">
        <v>3215</v>
      </c>
      <c r="H464" s="3" t="s">
        <v>4113</v>
      </c>
      <c r="I464" t="s">
        <v>4113</v>
      </c>
      <c r="J464" s="3" t="s">
        <v>4113</v>
      </c>
      <c r="K464" t="s">
        <v>4113</v>
      </c>
      <c r="L464" t="s">
        <v>4113</v>
      </c>
      <c r="M464" s="2" t="s">
        <v>4117</v>
      </c>
      <c r="N464">
        <f>COUNTIF(H464:M464, "O")</f>
        <v>1</v>
      </c>
    </row>
    <row r="465" spans="1:14" x14ac:dyDescent="0.3">
      <c r="A465" s="1">
        <v>20190219</v>
      </c>
      <c r="B465" s="1" t="s">
        <v>1</v>
      </c>
      <c r="C465" s="1" t="s">
        <v>3220</v>
      </c>
      <c r="D465" s="1" t="s">
        <v>3221</v>
      </c>
      <c r="E465" s="1" t="s">
        <v>4</v>
      </c>
      <c r="F465" s="1" t="s">
        <v>3222</v>
      </c>
      <c r="G465" s="1" t="s">
        <v>3223</v>
      </c>
      <c r="H465" s="3" t="s">
        <v>4113</v>
      </c>
      <c r="I465" t="s">
        <v>4113</v>
      </c>
      <c r="J465" s="3" t="s">
        <v>4113</v>
      </c>
      <c r="K465" t="s">
        <v>4113</v>
      </c>
      <c r="L465" t="s">
        <v>4113</v>
      </c>
      <c r="M465" s="2" t="s">
        <v>4117</v>
      </c>
      <c r="N465">
        <f>COUNTIF(H465:M465, "O")</f>
        <v>1</v>
      </c>
    </row>
    <row r="466" spans="1:14" x14ac:dyDescent="0.3">
      <c r="A466" s="1">
        <v>20190219</v>
      </c>
      <c r="B466" s="1" t="s">
        <v>1</v>
      </c>
      <c r="C466" s="1" t="s">
        <v>3233</v>
      </c>
      <c r="D466" s="1" t="s">
        <v>3234</v>
      </c>
      <c r="E466" s="1" t="s">
        <v>4</v>
      </c>
      <c r="F466" s="1" t="s">
        <v>3235</v>
      </c>
      <c r="G466" s="1" t="s">
        <v>3236</v>
      </c>
      <c r="H466" s="3" t="s">
        <v>4113</v>
      </c>
      <c r="I466" t="s">
        <v>4113</v>
      </c>
      <c r="J466" s="3" t="s">
        <v>4113</v>
      </c>
      <c r="K466" t="s">
        <v>4112</v>
      </c>
      <c r="L466" t="s">
        <v>4113</v>
      </c>
      <c r="M466" s="2" t="s">
        <v>4118</v>
      </c>
      <c r="N466">
        <f>COUNTIF(H466:M466, "O")</f>
        <v>1</v>
      </c>
    </row>
    <row r="467" spans="1:14" x14ac:dyDescent="0.3">
      <c r="A467" s="1">
        <v>20190219</v>
      </c>
      <c r="B467" s="1" t="s">
        <v>1</v>
      </c>
      <c r="C467" s="1" t="s">
        <v>3249</v>
      </c>
      <c r="D467" s="1" t="s">
        <v>3250</v>
      </c>
      <c r="E467" s="1" t="s">
        <v>4</v>
      </c>
      <c r="F467" s="1" t="s">
        <v>3251</v>
      </c>
      <c r="G467" s="1" t="s">
        <v>3252</v>
      </c>
      <c r="H467" s="3" t="s">
        <v>4113</v>
      </c>
      <c r="I467" t="s">
        <v>4113</v>
      </c>
      <c r="J467" s="3" t="s">
        <v>4113</v>
      </c>
      <c r="K467" t="s">
        <v>4113</v>
      </c>
      <c r="L467" t="s">
        <v>4113</v>
      </c>
      <c r="M467" s="2" t="s">
        <v>4117</v>
      </c>
      <c r="N467">
        <f>COUNTIF(H467:M467, "O")</f>
        <v>1</v>
      </c>
    </row>
    <row r="468" spans="1:14" x14ac:dyDescent="0.3">
      <c r="A468" s="1">
        <v>20190219</v>
      </c>
      <c r="B468" s="1" t="s">
        <v>1</v>
      </c>
      <c r="C468" s="1" t="s">
        <v>3253</v>
      </c>
      <c r="D468" s="1" t="s">
        <v>3254</v>
      </c>
      <c r="E468" s="1" t="s">
        <v>4</v>
      </c>
      <c r="F468" s="1" t="s">
        <v>3255</v>
      </c>
      <c r="G468" s="1" t="s">
        <v>3256</v>
      </c>
      <c r="H468" s="3" t="s">
        <v>4113</v>
      </c>
      <c r="I468" t="s">
        <v>4113</v>
      </c>
      <c r="J468" s="3" t="s">
        <v>4113</v>
      </c>
      <c r="K468" t="s">
        <v>4113</v>
      </c>
      <c r="L468" t="s">
        <v>4113</v>
      </c>
      <c r="M468" s="2" t="s">
        <v>4117</v>
      </c>
      <c r="N468">
        <f>COUNTIF(H468:M468, "O")</f>
        <v>1</v>
      </c>
    </row>
    <row r="469" spans="1:14" x14ac:dyDescent="0.3">
      <c r="A469" s="1">
        <v>20190219</v>
      </c>
      <c r="B469" s="1" t="s">
        <v>1</v>
      </c>
      <c r="C469" s="1" t="s">
        <v>3261</v>
      </c>
      <c r="D469" s="1" t="s">
        <v>3262</v>
      </c>
      <c r="E469" s="1" t="s">
        <v>4</v>
      </c>
      <c r="F469" s="1" t="s">
        <v>3263</v>
      </c>
      <c r="G469" s="1" t="s">
        <v>3264</v>
      </c>
      <c r="H469" s="3" t="s">
        <v>4113</v>
      </c>
      <c r="I469" t="s">
        <v>4113</v>
      </c>
      <c r="J469" s="3" t="s">
        <v>4113</v>
      </c>
      <c r="K469" t="s">
        <v>4113</v>
      </c>
      <c r="L469" t="s">
        <v>4113</v>
      </c>
      <c r="M469" s="2" t="s">
        <v>4117</v>
      </c>
      <c r="N469">
        <f>COUNTIF(H469:M469, "O")</f>
        <v>1</v>
      </c>
    </row>
    <row r="470" spans="1:14" x14ac:dyDescent="0.3">
      <c r="A470" s="1">
        <v>20190219</v>
      </c>
      <c r="B470" s="1" t="s">
        <v>1</v>
      </c>
      <c r="C470" s="1" t="s">
        <v>3265</v>
      </c>
      <c r="D470" s="1" t="s">
        <v>3266</v>
      </c>
      <c r="E470" s="1" t="s">
        <v>4</v>
      </c>
      <c r="F470" s="1" t="s">
        <v>3267</v>
      </c>
      <c r="G470" s="1" t="s">
        <v>3268</v>
      </c>
      <c r="H470" s="3" t="s">
        <v>4113</v>
      </c>
      <c r="I470" t="s">
        <v>4113</v>
      </c>
      <c r="J470" s="3" t="s">
        <v>4113</v>
      </c>
      <c r="K470" t="s">
        <v>4113</v>
      </c>
      <c r="L470" t="s">
        <v>4113</v>
      </c>
      <c r="M470" s="2" t="s">
        <v>4117</v>
      </c>
      <c r="N470">
        <f>COUNTIF(H470:M470, "O")</f>
        <v>1</v>
      </c>
    </row>
    <row r="471" spans="1:14" x14ac:dyDescent="0.3">
      <c r="A471" s="1">
        <v>20190219</v>
      </c>
      <c r="B471" s="1" t="s">
        <v>1</v>
      </c>
      <c r="C471" s="1" t="s">
        <v>3278</v>
      </c>
      <c r="D471" s="1" t="s">
        <v>3279</v>
      </c>
      <c r="E471" s="1" t="s">
        <v>4</v>
      </c>
      <c r="F471" s="1" t="s">
        <v>3280</v>
      </c>
      <c r="G471" s="1" t="s">
        <v>3281</v>
      </c>
      <c r="H471" s="3" t="s">
        <v>4112</v>
      </c>
      <c r="I471" t="s">
        <v>4113</v>
      </c>
      <c r="J471" s="3" t="s">
        <v>4113</v>
      </c>
      <c r="K471" t="s">
        <v>4113</v>
      </c>
      <c r="L471" t="s">
        <v>4113</v>
      </c>
      <c r="M471" s="2" t="s">
        <v>4118</v>
      </c>
      <c r="N471">
        <f>COUNTIF(H471:M471, "O")</f>
        <v>1</v>
      </c>
    </row>
    <row r="472" spans="1:14" x14ac:dyDescent="0.3">
      <c r="A472" s="1">
        <v>20190219</v>
      </c>
      <c r="B472" s="1" t="s">
        <v>1</v>
      </c>
      <c r="C472" s="1" t="s">
        <v>3290</v>
      </c>
      <c r="D472" s="1" t="s">
        <v>3291</v>
      </c>
      <c r="E472" s="1" t="s">
        <v>4</v>
      </c>
      <c r="F472" s="1" t="s">
        <v>3292</v>
      </c>
      <c r="G472" s="1" t="s">
        <v>3293</v>
      </c>
      <c r="H472" s="3" t="s">
        <v>4113</v>
      </c>
      <c r="I472" t="s">
        <v>4113</v>
      </c>
      <c r="J472" s="3" t="s">
        <v>4113</v>
      </c>
      <c r="K472" t="s">
        <v>4113</v>
      </c>
      <c r="L472" t="s">
        <v>4113</v>
      </c>
      <c r="M472" s="2" t="s">
        <v>4117</v>
      </c>
      <c r="N472">
        <f>COUNTIF(H472:M472, "O")</f>
        <v>1</v>
      </c>
    </row>
    <row r="473" spans="1:14" x14ac:dyDescent="0.3">
      <c r="A473" s="1">
        <v>20190219</v>
      </c>
      <c r="B473" s="1" t="s">
        <v>1</v>
      </c>
      <c r="C473" s="1" t="s">
        <v>3335</v>
      </c>
      <c r="D473" s="1" t="s">
        <v>2911</v>
      </c>
      <c r="E473" s="1" t="s">
        <v>4</v>
      </c>
      <c r="F473" s="1" t="s">
        <v>2912</v>
      </c>
      <c r="G473" s="1" t="s">
        <v>2913</v>
      </c>
      <c r="H473" s="3" t="s">
        <v>4113</v>
      </c>
      <c r="I473" t="s">
        <v>4113</v>
      </c>
      <c r="J473" s="3" t="s">
        <v>4113</v>
      </c>
      <c r="K473" t="s">
        <v>4113</v>
      </c>
      <c r="L473" t="s">
        <v>4113</v>
      </c>
      <c r="M473" s="2" t="s">
        <v>4117</v>
      </c>
      <c r="N473">
        <f>COUNTIF(H473:M473, "O")</f>
        <v>1</v>
      </c>
    </row>
    <row r="474" spans="1:14" x14ac:dyDescent="0.3">
      <c r="A474" s="1">
        <v>20190219</v>
      </c>
      <c r="B474" s="1" t="s">
        <v>1</v>
      </c>
      <c r="C474" s="1" t="s">
        <v>3348</v>
      </c>
      <c r="D474" s="1" t="s">
        <v>3349</v>
      </c>
      <c r="E474" s="1" t="s">
        <v>4</v>
      </c>
      <c r="F474" s="1" t="s">
        <v>3350</v>
      </c>
      <c r="G474" s="1" t="s">
        <v>3351</v>
      </c>
      <c r="H474" s="3" t="s">
        <v>4113</v>
      </c>
      <c r="I474" t="s">
        <v>4113</v>
      </c>
      <c r="J474" s="3" t="s">
        <v>4113</v>
      </c>
      <c r="K474" t="s">
        <v>4113</v>
      </c>
      <c r="L474" t="s">
        <v>4112</v>
      </c>
      <c r="M474" s="2" t="s">
        <v>4118</v>
      </c>
      <c r="N474">
        <f>COUNTIF(H474:M474, "O")</f>
        <v>1</v>
      </c>
    </row>
    <row r="475" spans="1:14" x14ac:dyDescent="0.3">
      <c r="A475" s="1">
        <v>20190219</v>
      </c>
      <c r="B475" s="1" t="s">
        <v>1</v>
      </c>
      <c r="C475" s="1" t="s">
        <v>3352</v>
      </c>
      <c r="D475" s="1" t="s">
        <v>3353</v>
      </c>
      <c r="E475" s="1" t="s">
        <v>4</v>
      </c>
      <c r="F475" s="1" t="s">
        <v>3354</v>
      </c>
      <c r="G475" s="1" t="s">
        <v>3355</v>
      </c>
      <c r="H475" s="3" t="s">
        <v>4113</v>
      </c>
      <c r="I475" t="s">
        <v>4113</v>
      </c>
      <c r="J475" s="3" t="s">
        <v>4113</v>
      </c>
      <c r="K475" t="s">
        <v>4113</v>
      </c>
      <c r="L475" t="s">
        <v>4113</v>
      </c>
      <c r="M475" s="2" t="s">
        <v>4117</v>
      </c>
      <c r="N475">
        <f>COUNTIF(H475:M475, "O")</f>
        <v>1</v>
      </c>
    </row>
    <row r="476" spans="1:14" x14ac:dyDescent="0.3">
      <c r="A476" s="1">
        <v>20190220</v>
      </c>
      <c r="B476" s="1" t="s">
        <v>1</v>
      </c>
      <c r="C476" s="1" t="s">
        <v>3364</v>
      </c>
      <c r="D476" s="1" t="s">
        <v>3365</v>
      </c>
      <c r="E476" s="1" t="s">
        <v>4</v>
      </c>
      <c r="F476" s="1" t="s">
        <v>3366</v>
      </c>
      <c r="G476" s="1" t="s">
        <v>3367</v>
      </c>
      <c r="H476" s="3" t="s">
        <v>4113</v>
      </c>
      <c r="I476" t="s">
        <v>4113</v>
      </c>
      <c r="J476" s="3" t="s">
        <v>4113</v>
      </c>
      <c r="K476" t="s">
        <v>4113</v>
      </c>
      <c r="L476" t="s">
        <v>4113</v>
      </c>
      <c r="M476" s="2" t="s">
        <v>4117</v>
      </c>
      <c r="N476">
        <f>COUNTIF(H476:M476, "O")</f>
        <v>1</v>
      </c>
    </row>
    <row r="477" spans="1:14" x14ac:dyDescent="0.3">
      <c r="A477" s="1">
        <v>20190220</v>
      </c>
      <c r="B477" s="1" t="s">
        <v>1</v>
      </c>
      <c r="C477" s="1" t="s">
        <v>3368</v>
      </c>
      <c r="D477" s="1" t="s">
        <v>3369</v>
      </c>
      <c r="E477" s="1" t="s">
        <v>4</v>
      </c>
      <c r="F477" s="1" t="s">
        <v>3370</v>
      </c>
      <c r="G477" s="1" t="s">
        <v>3371</v>
      </c>
      <c r="H477" s="3" t="s">
        <v>4113</v>
      </c>
      <c r="I477" t="s">
        <v>4113</v>
      </c>
      <c r="J477" s="3" t="s">
        <v>4113</v>
      </c>
      <c r="K477" t="s">
        <v>4113</v>
      </c>
      <c r="L477" t="s">
        <v>4113</v>
      </c>
      <c r="M477" s="2" t="s">
        <v>4117</v>
      </c>
      <c r="N477">
        <f>COUNTIF(H477:M477, "O")</f>
        <v>1</v>
      </c>
    </row>
    <row r="478" spans="1:14" x14ac:dyDescent="0.3">
      <c r="A478" s="1">
        <v>20190220</v>
      </c>
      <c r="B478" s="1" t="s">
        <v>1</v>
      </c>
      <c r="C478" s="1" t="s">
        <v>3372</v>
      </c>
      <c r="D478" s="1" t="s">
        <v>3373</v>
      </c>
      <c r="E478" s="1" t="s">
        <v>4</v>
      </c>
      <c r="F478" s="1" t="s">
        <v>3374</v>
      </c>
      <c r="G478" s="1" t="s">
        <v>3375</v>
      </c>
      <c r="H478" s="3" t="s">
        <v>4113</v>
      </c>
      <c r="I478" t="s">
        <v>4113</v>
      </c>
      <c r="J478" s="3" t="s">
        <v>4113</v>
      </c>
      <c r="K478" t="s">
        <v>4113</v>
      </c>
      <c r="L478" t="s">
        <v>4113</v>
      </c>
      <c r="M478" s="2" t="s">
        <v>4117</v>
      </c>
      <c r="N478">
        <f>COUNTIF(H478:M478, "O")</f>
        <v>1</v>
      </c>
    </row>
    <row r="479" spans="1:14" x14ac:dyDescent="0.3">
      <c r="A479" s="1">
        <v>20190220</v>
      </c>
      <c r="B479" s="1" t="s">
        <v>1</v>
      </c>
      <c r="C479" s="1" t="s">
        <v>3388</v>
      </c>
      <c r="D479" s="1" t="s">
        <v>3389</v>
      </c>
      <c r="E479" s="1" t="s">
        <v>4</v>
      </c>
      <c r="F479" s="1" t="s">
        <v>3390</v>
      </c>
      <c r="G479" s="1" t="s">
        <v>3391</v>
      </c>
      <c r="H479" s="3" t="s">
        <v>4112</v>
      </c>
      <c r="I479" t="s">
        <v>4113</v>
      </c>
      <c r="J479" s="3" t="s">
        <v>4113</v>
      </c>
      <c r="K479" t="s">
        <v>4113</v>
      </c>
      <c r="L479" t="s">
        <v>4113</v>
      </c>
      <c r="M479" s="2" t="s">
        <v>4118</v>
      </c>
      <c r="N479">
        <f>COUNTIF(H479:M479, "O")</f>
        <v>1</v>
      </c>
    </row>
    <row r="480" spans="1:14" x14ac:dyDescent="0.3">
      <c r="A480" s="1">
        <v>20190220</v>
      </c>
      <c r="B480" s="1" t="s">
        <v>1</v>
      </c>
      <c r="C480" s="1" t="s">
        <v>3392</v>
      </c>
      <c r="D480" s="1" t="s">
        <v>3393</v>
      </c>
      <c r="E480" s="1" t="s">
        <v>4</v>
      </c>
      <c r="F480" s="1" t="s">
        <v>3394</v>
      </c>
      <c r="G480" s="1" t="s">
        <v>3395</v>
      </c>
      <c r="H480" s="3" t="s">
        <v>4112</v>
      </c>
      <c r="I480" t="s">
        <v>4113</v>
      </c>
      <c r="J480" s="3" t="s">
        <v>4113</v>
      </c>
      <c r="K480" t="s">
        <v>4113</v>
      </c>
      <c r="L480" t="s">
        <v>4113</v>
      </c>
      <c r="M480" s="2" t="s">
        <v>4118</v>
      </c>
      <c r="N480">
        <f>COUNTIF(H480:M480, "O")</f>
        <v>1</v>
      </c>
    </row>
    <row r="481" spans="1:14" x14ac:dyDescent="0.3">
      <c r="A481" s="1">
        <v>20190220</v>
      </c>
      <c r="B481" s="1" t="s">
        <v>1</v>
      </c>
      <c r="C481" s="1" t="s">
        <v>3396</v>
      </c>
      <c r="D481" s="1" t="s">
        <v>3397</v>
      </c>
      <c r="E481" s="1" t="s">
        <v>4</v>
      </c>
      <c r="F481" s="1" t="s">
        <v>3398</v>
      </c>
      <c r="G481" s="1" t="s">
        <v>3399</v>
      </c>
      <c r="H481" s="3" t="s">
        <v>4113</v>
      </c>
      <c r="I481" t="s">
        <v>4113</v>
      </c>
      <c r="J481" s="3" t="s">
        <v>4113</v>
      </c>
      <c r="K481" t="s">
        <v>4112</v>
      </c>
      <c r="L481" t="s">
        <v>4113</v>
      </c>
      <c r="M481" s="2" t="s">
        <v>4118</v>
      </c>
      <c r="N481">
        <f>COUNTIF(H481:M481, "O")</f>
        <v>1</v>
      </c>
    </row>
    <row r="482" spans="1:14" x14ac:dyDescent="0.3">
      <c r="A482" s="1">
        <v>20190220</v>
      </c>
      <c r="B482" s="1" t="s">
        <v>1</v>
      </c>
      <c r="C482" s="1" t="s">
        <v>3404</v>
      </c>
      <c r="D482" s="1" t="s">
        <v>3405</v>
      </c>
      <c r="E482" s="1" t="s">
        <v>4</v>
      </c>
      <c r="F482" s="1" t="s">
        <v>3406</v>
      </c>
      <c r="G482" s="1" t="s">
        <v>3407</v>
      </c>
      <c r="H482" s="3" t="s">
        <v>4113</v>
      </c>
      <c r="I482" t="s">
        <v>4113</v>
      </c>
      <c r="J482" s="3" t="s">
        <v>4113</v>
      </c>
      <c r="K482" t="s">
        <v>4113</v>
      </c>
      <c r="L482" t="s">
        <v>4112</v>
      </c>
      <c r="M482" s="2" t="s">
        <v>4118</v>
      </c>
      <c r="N482">
        <f>COUNTIF(H482:M482, "O")</f>
        <v>1</v>
      </c>
    </row>
    <row r="483" spans="1:14" x14ac:dyDescent="0.3">
      <c r="A483" s="1">
        <v>20190220</v>
      </c>
      <c r="B483" s="1" t="s">
        <v>1</v>
      </c>
      <c r="C483" s="1" t="s">
        <v>3424</v>
      </c>
      <c r="D483" s="1" t="s">
        <v>3425</v>
      </c>
      <c r="E483" s="1" t="s">
        <v>4</v>
      </c>
      <c r="F483" s="1" t="s">
        <v>3426</v>
      </c>
      <c r="G483" s="1" t="s">
        <v>3427</v>
      </c>
      <c r="H483" s="3" t="s">
        <v>4113</v>
      </c>
      <c r="I483" t="s">
        <v>4113</v>
      </c>
      <c r="J483" s="3" t="s">
        <v>4113</v>
      </c>
      <c r="K483" t="s">
        <v>4113</v>
      </c>
      <c r="L483" t="s">
        <v>4113</v>
      </c>
      <c r="M483" s="2" t="s">
        <v>4117</v>
      </c>
      <c r="N483">
        <f>COUNTIF(H483:M483, "O")</f>
        <v>1</v>
      </c>
    </row>
    <row r="484" spans="1:14" x14ac:dyDescent="0.3">
      <c r="A484" s="1">
        <v>20190220</v>
      </c>
      <c r="B484" s="1" t="s">
        <v>1</v>
      </c>
      <c r="C484" s="1" t="s">
        <v>3440</v>
      </c>
      <c r="D484" s="1" t="s">
        <v>3441</v>
      </c>
      <c r="E484" s="1" t="s">
        <v>4</v>
      </c>
      <c r="F484" s="1" t="s">
        <v>3442</v>
      </c>
      <c r="G484" s="1" t="s">
        <v>3443</v>
      </c>
      <c r="H484" s="3" t="s">
        <v>4112</v>
      </c>
      <c r="I484" t="s">
        <v>4113</v>
      </c>
      <c r="J484" s="3" t="s">
        <v>4113</v>
      </c>
      <c r="K484" t="s">
        <v>4113</v>
      </c>
      <c r="L484" t="s">
        <v>4113</v>
      </c>
      <c r="M484" s="2" t="s">
        <v>4118</v>
      </c>
      <c r="N484">
        <f>COUNTIF(H484:M484, "O")</f>
        <v>1</v>
      </c>
    </row>
    <row r="485" spans="1:14" x14ac:dyDescent="0.3">
      <c r="A485" s="1">
        <v>20190220</v>
      </c>
      <c r="B485" s="1" t="s">
        <v>1</v>
      </c>
      <c r="C485" s="1" t="s">
        <v>3452</v>
      </c>
      <c r="D485" s="1" t="s">
        <v>3453</v>
      </c>
      <c r="E485" s="1" t="s">
        <v>4</v>
      </c>
      <c r="F485" s="1" t="s">
        <v>3454</v>
      </c>
      <c r="G485" s="1" t="s">
        <v>3455</v>
      </c>
      <c r="H485" s="3" t="s">
        <v>4113</v>
      </c>
      <c r="I485" t="s">
        <v>4113</v>
      </c>
      <c r="J485" s="3" t="s">
        <v>4113</v>
      </c>
      <c r="K485" t="s">
        <v>4113</v>
      </c>
      <c r="L485" t="s">
        <v>4113</v>
      </c>
      <c r="M485" s="2" t="s">
        <v>4117</v>
      </c>
      <c r="N485">
        <f>COUNTIF(H485:M485, "O")</f>
        <v>1</v>
      </c>
    </row>
    <row r="486" spans="1:14" x14ac:dyDescent="0.3">
      <c r="A486" s="1">
        <v>20190220</v>
      </c>
      <c r="B486" s="1" t="s">
        <v>1</v>
      </c>
      <c r="C486" s="1" t="s">
        <v>3456</v>
      </c>
      <c r="D486" s="1" t="s">
        <v>3457</v>
      </c>
      <c r="E486" s="1" t="s">
        <v>4</v>
      </c>
      <c r="F486" s="1" t="s">
        <v>3458</v>
      </c>
      <c r="G486" s="1" t="s">
        <v>3459</v>
      </c>
      <c r="H486" s="3" t="s">
        <v>4113</v>
      </c>
      <c r="I486" t="s">
        <v>4113</v>
      </c>
      <c r="J486" s="3" t="s">
        <v>4113</v>
      </c>
      <c r="K486" t="s">
        <v>4113</v>
      </c>
      <c r="L486" t="s">
        <v>4113</v>
      </c>
      <c r="M486" s="2" t="s">
        <v>4117</v>
      </c>
      <c r="N486">
        <f>COUNTIF(H486:M486, "O")</f>
        <v>1</v>
      </c>
    </row>
    <row r="487" spans="1:14" x14ac:dyDescent="0.3">
      <c r="A487" s="1">
        <v>20190220</v>
      </c>
      <c r="B487" s="1" t="s">
        <v>1</v>
      </c>
      <c r="C487" s="1" t="s">
        <v>3468</v>
      </c>
      <c r="D487" s="1" t="s">
        <v>3469</v>
      </c>
      <c r="E487" s="1" t="s">
        <v>4</v>
      </c>
      <c r="F487" s="1" t="s">
        <v>3470</v>
      </c>
      <c r="G487" s="1" t="s">
        <v>3471</v>
      </c>
      <c r="H487" s="3" t="s">
        <v>4113</v>
      </c>
      <c r="I487" t="s">
        <v>4113</v>
      </c>
      <c r="J487" s="3" t="s">
        <v>4113</v>
      </c>
      <c r="K487" t="s">
        <v>4113</v>
      </c>
      <c r="L487" t="s">
        <v>4113</v>
      </c>
      <c r="M487" s="2" t="s">
        <v>4117</v>
      </c>
      <c r="N487">
        <f>COUNTIF(H487:M487, "O")</f>
        <v>1</v>
      </c>
    </row>
    <row r="488" spans="1:14" x14ac:dyDescent="0.3">
      <c r="A488" s="1">
        <v>20190220</v>
      </c>
      <c r="B488" s="1" t="s">
        <v>1</v>
      </c>
      <c r="C488" s="1" t="s">
        <v>3501</v>
      </c>
      <c r="D488" s="1" t="s">
        <v>3502</v>
      </c>
      <c r="E488" s="1" t="s">
        <v>4</v>
      </c>
      <c r="F488" s="1" t="s">
        <v>3503</v>
      </c>
      <c r="G488" s="1" t="s">
        <v>3504</v>
      </c>
      <c r="H488" s="3" t="s">
        <v>4113</v>
      </c>
      <c r="I488" t="s">
        <v>4113</v>
      </c>
      <c r="J488" s="3" t="s">
        <v>4113</v>
      </c>
      <c r="K488" t="s">
        <v>4113</v>
      </c>
      <c r="L488" t="s">
        <v>4113</v>
      </c>
      <c r="M488" s="2" t="s">
        <v>4117</v>
      </c>
      <c r="N488">
        <f>COUNTIF(H488:M488, "O")</f>
        <v>1</v>
      </c>
    </row>
    <row r="489" spans="1:14" x14ac:dyDescent="0.3">
      <c r="A489" s="1">
        <v>20190220</v>
      </c>
      <c r="B489" s="1" t="s">
        <v>1</v>
      </c>
      <c r="C489" s="1" t="s">
        <v>3525</v>
      </c>
      <c r="D489" s="1" t="s">
        <v>3526</v>
      </c>
      <c r="E489" s="1" t="s">
        <v>4</v>
      </c>
      <c r="F489" s="1" t="s">
        <v>3527</v>
      </c>
      <c r="G489" s="1" t="s">
        <v>3528</v>
      </c>
      <c r="H489" s="3" t="s">
        <v>4113</v>
      </c>
      <c r="I489" t="s">
        <v>4113</v>
      </c>
      <c r="J489" s="3" t="s">
        <v>4113</v>
      </c>
      <c r="K489" t="s">
        <v>4113</v>
      </c>
      <c r="L489" t="s">
        <v>4112</v>
      </c>
      <c r="M489" s="2" t="s">
        <v>4118</v>
      </c>
      <c r="N489">
        <f>COUNTIF(H489:M489, "O")</f>
        <v>1</v>
      </c>
    </row>
    <row r="490" spans="1:14" x14ac:dyDescent="0.3">
      <c r="A490" s="1">
        <v>20190220</v>
      </c>
      <c r="B490" s="1" t="s">
        <v>1</v>
      </c>
      <c r="C490" s="1" t="s">
        <v>3565</v>
      </c>
      <c r="D490" s="1" t="s">
        <v>3566</v>
      </c>
      <c r="E490" s="1" t="s">
        <v>4</v>
      </c>
      <c r="F490" s="1" t="s">
        <v>3567</v>
      </c>
      <c r="G490" s="1" t="s">
        <v>3568</v>
      </c>
      <c r="H490" s="3" t="s">
        <v>4113</v>
      </c>
      <c r="I490" t="s">
        <v>4113</v>
      </c>
      <c r="J490" s="3" t="s">
        <v>4113</v>
      </c>
      <c r="K490" t="s">
        <v>4113</v>
      </c>
      <c r="L490" t="s">
        <v>4113</v>
      </c>
      <c r="M490" s="2" t="s">
        <v>4117</v>
      </c>
      <c r="N490">
        <f>COUNTIF(H490:M490, "O")</f>
        <v>1</v>
      </c>
    </row>
    <row r="491" spans="1:14" x14ac:dyDescent="0.3">
      <c r="A491" s="1">
        <v>20190220</v>
      </c>
      <c r="B491" s="1" t="s">
        <v>1</v>
      </c>
      <c r="C491" s="1" t="s">
        <v>3569</v>
      </c>
      <c r="D491" s="1" t="s">
        <v>3570</v>
      </c>
      <c r="E491" s="1" t="s">
        <v>4</v>
      </c>
      <c r="F491" s="1" t="s">
        <v>3571</v>
      </c>
      <c r="G491" s="1" t="s">
        <v>3572</v>
      </c>
      <c r="H491" s="3" t="s">
        <v>4113</v>
      </c>
      <c r="I491" t="s">
        <v>4113</v>
      </c>
      <c r="J491" s="3" t="s">
        <v>4113</v>
      </c>
      <c r="K491" t="s">
        <v>4113</v>
      </c>
      <c r="L491" t="s">
        <v>4113</v>
      </c>
      <c r="M491" s="2" t="s">
        <v>4117</v>
      </c>
      <c r="N491">
        <f>COUNTIF(H491:M491, "O")</f>
        <v>1</v>
      </c>
    </row>
    <row r="492" spans="1:14" x14ac:dyDescent="0.3">
      <c r="A492" s="1">
        <v>20190220</v>
      </c>
      <c r="B492" s="1" t="s">
        <v>1</v>
      </c>
      <c r="C492" s="1" t="s">
        <v>3608</v>
      </c>
      <c r="D492" s="1" t="s">
        <v>3609</v>
      </c>
      <c r="E492" s="1" t="s">
        <v>4</v>
      </c>
      <c r="F492" s="1" t="s">
        <v>3610</v>
      </c>
      <c r="G492" s="1" t="s">
        <v>3611</v>
      </c>
      <c r="H492" s="3" t="s">
        <v>4112</v>
      </c>
      <c r="I492" t="s">
        <v>4113</v>
      </c>
      <c r="J492" s="3" t="s">
        <v>4113</v>
      </c>
      <c r="K492" t="s">
        <v>4113</v>
      </c>
      <c r="L492" t="s">
        <v>4113</v>
      </c>
      <c r="M492" s="2" t="s">
        <v>4118</v>
      </c>
      <c r="N492">
        <f>COUNTIF(H492:M492, "O")</f>
        <v>1</v>
      </c>
    </row>
    <row r="493" spans="1:14" x14ac:dyDescent="0.3">
      <c r="A493" s="1">
        <v>20190220</v>
      </c>
      <c r="B493" s="1" t="s">
        <v>1</v>
      </c>
      <c r="C493" s="1" t="s">
        <v>3612</v>
      </c>
      <c r="D493" s="1" t="s">
        <v>3613</v>
      </c>
      <c r="E493" s="1" t="s">
        <v>4</v>
      </c>
      <c r="F493" s="1" t="s">
        <v>3543</v>
      </c>
      <c r="G493" s="1" t="s">
        <v>3544</v>
      </c>
      <c r="H493" s="3" t="s">
        <v>4113</v>
      </c>
      <c r="I493" t="s">
        <v>4113</v>
      </c>
      <c r="J493" s="3" t="s">
        <v>4113</v>
      </c>
      <c r="K493" t="s">
        <v>4112</v>
      </c>
      <c r="L493" t="s">
        <v>4113</v>
      </c>
      <c r="M493" s="2" t="s">
        <v>4118</v>
      </c>
      <c r="N493">
        <f>COUNTIF(H493:M493, "O")</f>
        <v>1</v>
      </c>
    </row>
    <row r="494" spans="1:14" x14ac:dyDescent="0.3">
      <c r="A494" s="1">
        <v>20190220</v>
      </c>
      <c r="B494" s="1" t="s">
        <v>1</v>
      </c>
      <c r="C494" s="1" t="s">
        <v>3622</v>
      </c>
      <c r="D494" s="1" t="s">
        <v>3623</v>
      </c>
      <c r="E494" s="1" t="s">
        <v>4</v>
      </c>
      <c r="F494" s="1" t="s">
        <v>3543</v>
      </c>
      <c r="G494" s="1" t="s">
        <v>3624</v>
      </c>
      <c r="H494" s="3" t="s">
        <v>4113</v>
      </c>
      <c r="I494" t="s">
        <v>4113</v>
      </c>
      <c r="J494" s="3" t="s">
        <v>4113</v>
      </c>
      <c r="K494" t="s">
        <v>4113</v>
      </c>
      <c r="L494" t="s">
        <v>4112</v>
      </c>
      <c r="M494" s="2" t="s">
        <v>4118</v>
      </c>
      <c r="N494">
        <f>COUNTIF(H494:M494, "O")</f>
        <v>1</v>
      </c>
    </row>
    <row r="495" spans="1:14" x14ac:dyDescent="0.3">
      <c r="A495" s="1">
        <v>20190220</v>
      </c>
      <c r="B495" s="1" t="s">
        <v>1</v>
      </c>
      <c r="C495" s="1" t="s">
        <v>3625</v>
      </c>
      <c r="D495" s="1" t="s">
        <v>3623</v>
      </c>
      <c r="E495" s="1" t="s">
        <v>4</v>
      </c>
      <c r="F495" s="1" t="s">
        <v>3543</v>
      </c>
      <c r="G495" s="1" t="s">
        <v>3624</v>
      </c>
      <c r="H495" s="3" t="s">
        <v>4113</v>
      </c>
      <c r="I495" t="s">
        <v>4113</v>
      </c>
      <c r="J495" s="3" t="s">
        <v>4113</v>
      </c>
      <c r="K495" t="s">
        <v>4113</v>
      </c>
      <c r="L495" t="s">
        <v>4112</v>
      </c>
      <c r="M495" s="2" t="s">
        <v>4118</v>
      </c>
      <c r="N495">
        <f>COUNTIF(H495:M495, "O")</f>
        <v>1</v>
      </c>
    </row>
    <row r="496" spans="1:14" x14ac:dyDescent="0.3">
      <c r="A496" s="1">
        <v>20190220</v>
      </c>
      <c r="B496" s="1" t="s">
        <v>1</v>
      </c>
      <c r="C496" s="1" t="s">
        <v>3638</v>
      </c>
      <c r="D496" s="1" t="s">
        <v>3639</v>
      </c>
      <c r="E496" s="1" t="s">
        <v>4</v>
      </c>
      <c r="F496" s="1" t="s">
        <v>3640</v>
      </c>
      <c r="G496" s="1" t="s">
        <v>3641</v>
      </c>
      <c r="H496" s="3" t="s">
        <v>4113</v>
      </c>
      <c r="I496" t="s">
        <v>4113</v>
      </c>
      <c r="J496" s="3" t="s">
        <v>4113</v>
      </c>
      <c r="K496" t="s">
        <v>4113</v>
      </c>
      <c r="L496" t="s">
        <v>4113</v>
      </c>
      <c r="M496" s="2" t="s">
        <v>4117</v>
      </c>
      <c r="N496">
        <f>COUNTIF(H496:M496, "O")</f>
        <v>1</v>
      </c>
    </row>
    <row r="497" spans="1:14" x14ac:dyDescent="0.3">
      <c r="A497" s="1">
        <v>20190220</v>
      </c>
      <c r="B497" s="1" t="s">
        <v>1</v>
      </c>
      <c r="C497" s="1" t="s">
        <v>3655</v>
      </c>
      <c r="D497" s="1" t="s">
        <v>3656</v>
      </c>
      <c r="E497" s="1" t="s">
        <v>4</v>
      </c>
      <c r="F497" s="1" t="s">
        <v>3657</v>
      </c>
      <c r="G497" s="1" t="s">
        <v>3658</v>
      </c>
      <c r="H497" s="3" t="s">
        <v>4113</v>
      </c>
      <c r="I497" t="s">
        <v>4113</v>
      </c>
      <c r="J497" s="3" t="s">
        <v>4113</v>
      </c>
      <c r="K497" t="s">
        <v>4113</v>
      </c>
      <c r="L497" t="s">
        <v>4113</v>
      </c>
      <c r="M497" s="2" t="s">
        <v>4117</v>
      </c>
      <c r="N497">
        <f>COUNTIF(H497:M497, "O")</f>
        <v>1</v>
      </c>
    </row>
    <row r="498" spans="1:14" x14ac:dyDescent="0.3">
      <c r="A498" s="1">
        <v>20190220</v>
      </c>
      <c r="B498" s="1" t="s">
        <v>1</v>
      </c>
      <c r="C498" s="1" t="s">
        <v>3671</v>
      </c>
      <c r="D498" s="1" t="s">
        <v>3672</v>
      </c>
      <c r="E498" s="1" t="s">
        <v>4</v>
      </c>
      <c r="F498" s="1" t="s">
        <v>3673</v>
      </c>
      <c r="G498" s="1" t="s">
        <v>3674</v>
      </c>
      <c r="H498" s="3" t="s">
        <v>4113</v>
      </c>
      <c r="I498" t="s">
        <v>4113</v>
      </c>
      <c r="J498" s="3" t="s">
        <v>4113</v>
      </c>
      <c r="K498" t="s">
        <v>4113</v>
      </c>
      <c r="L498" t="s">
        <v>4113</v>
      </c>
      <c r="M498" s="2" t="s">
        <v>4117</v>
      </c>
      <c r="N498">
        <f>COUNTIF(H498:M498, "O")</f>
        <v>1</v>
      </c>
    </row>
    <row r="499" spans="1:14" x14ac:dyDescent="0.3">
      <c r="A499" s="1">
        <v>20190220</v>
      </c>
      <c r="B499" s="1" t="s">
        <v>1</v>
      </c>
      <c r="C499" s="1" t="s">
        <v>3687</v>
      </c>
      <c r="D499" s="1" t="s">
        <v>3688</v>
      </c>
      <c r="E499" s="1" t="s">
        <v>4</v>
      </c>
      <c r="F499" s="1" t="s">
        <v>3689</v>
      </c>
      <c r="G499" s="1" t="s">
        <v>3690</v>
      </c>
      <c r="H499" s="3" t="s">
        <v>4113</v>
      </c>
      <c r="I499" t="s">
        <v>4113</v>
      </c>
      <c r="J499" s="3" t="s">
        <v>4113</v>
      </c>
      <c r="K499" t="s">
        <v>4113</v>
      </c>
      <c r="L499" t="s">
        <v>4112</v>
      </c>
      <c r="M499" s="2" t="s">
        <v>4118</v>
      </c>
      <c r="N499">
        <f>COUNTIF(H499:M499, "O")</f>
        <v>1</v>
      </c>
    </row>
    <row r="500" spans="1:14" x14ac:dyDescent="0.3">
      <c r="A500" s="1">
        <v>20190220</v>
      </c>
      <c r="B500" s="1" t="s">
        <v>1</v>
      </c>
      <c r="C500" s="1" t="s">
        <v>3722</v>
      </c>
      <c r="D500" s="1" t="s">
        <v>3723</v>
      </c>
      <c r="E500" s="1" t="s">
        <v>4</v>
      </c>
      <c r="F500" s="1" t="s">
        <v>3724</v>
      </c>
      <c r="G500" s="1" t="s">
        <v>3725</v>
      </c>
      <c r="H500" s="3" t="s">
        <v>4112</v>
      </c>
      <c r="I500" t="s">
        <v>4113</v>
      </c>
      <c r="J500" s="3" t="s">
        <v>4113</v>
      </c>
      <c r="K500" t="s">
        <v>4113</v>
      </c>
      <c r="L500" t="s">
        <v>4113</v>
      </c>
      <c r="M500" s="2" t="s">
        <v>4118</v>
      </c>
      <c r="N500">
        <f>COUNTIF(H500:M500, "O")</f>
        <v>1</v>
      </c>
    </row>
    <row r="501" spans="1:14" x14ac:dyDescent="0.3">
      <c r="A501" s="1">
        <v>20190220</v>
      </c>
      <c r="B501" s="1" t="s">
        <v>1</v>
      </c>
      <c r="C501" s="1" t="s">
        <v>3726</v>
      </c>
      <c r="D501" s="1" t="s">
        <v>3623</v>
      </c>
      <c r="E501" s="1" t="s">
        <v>4</v>
      </c>
      <c r="F501" s="1" t="s">
        <v>3543</v>
      </c>
      <c r="G501" s="1" t="s">
        <v>3624</v>
      </c>
      <c r="H501" s="3" t="s">
        <v>4113</v>
      </c>
      <c r="I501" t="s">
        <v>4113</v>
      </c>
      <c r="J501" s="3" t="s">
        <v>4113</v>
      </c>
      <c r="K501" t="s">
        <v>4113</v>
      </c>
      <c r="L501" t="s">
        <v>4112</v>
      </c>
      <c r="M501" s="2" t="s">
        <v>4118</v>
      </c>
      <c r="N501">
        <f>COUNTIF(H501:M501, "O")</f>
        <v>1</v>
      </c>
    </row>
    <row r="502" spans="1:14" x14ac:dyDescent="0.3">
      <c r="A502" s="1">
        <v>20190220</v>
      </c>
      <c r="B502" s="1" t="s">
        <v>1</v>
      </c>
      <c r="C502" s="1" t="s">
        <v>3727</v>
      </c>
      <c r="D502" s="1" t="s">
        <v>3623</v>
      </c>
      <c r="E502" s="1" t="s">
        <v>4</v>
      </c>
      <c r="F502" s="1" t="s">
        <v>3543</v>
      </c>
      <c r="G502" s="1" t="s">
        <v>3624</v>
      </c>
      <c r="H502" s="3" t="s">
        <v>4113</v>
      </c>
      <c r="I502" t="s">
        <v>4113</v>
      </c>
      <c r="J502" s="3" t="s">
        <v>4113</v>
      </c>
      <c r="K502" t="s">
        <v>4113</v>
      </c>
      <c r="L502" t="s">
        <v>4112</v>
      </c>
      <c r="M502" s="2" t="s">
        <v>4118</v>
      </c>
      <c r="N502">
        <f>COUNTIF(H502:M502, "O")</f>
        <v>1</v>
      </c>
    </row>
    <row r="503" spans="1:14" x14ac:dyDescent="0.3">
      <c r="A503" s="1">
        <v>20190220</v>
      </c>
      <c r="B503" s="1" t="s">
        <v>1</v>
      </c>
      <c r="C503" s="1" t="s">
        <v>3728</v>
      </c>
      <c r="D503" s="1" t="s">
        <v>3729</v>
      </c>
      <c r="E503" s="1" t="s">
        <v>4</v>
      </c>
      <c r="F503" s="1" t="s">
        <v>3730</v>
      </c>
      <c r="G503" s="1" t="s">
        <v>3731</v>
      </c>
      <c r="H503" s="3" t="s">
        <v>4113</v>
      </c>
      <c r="I503" t="s">
        <v>4113</v>
      </c>
      <c r="J503" s="3" t="s">
        <v>4113</v>
      </c>
      <c r="K503" t="s">
        <v>4113</v>
      </c>
      <c r="L503" t="s">
        <v>4112</v>
      </c>
      <c r="M503" s="2" t="s">
        <v>4118</v>
      </c>
      <c r="N503">
        <f>COUNTIF(H503:M503, "O")</f>
        <v>1</v>
      </c>
    </row>
    <row r="504" spans="1:14" x14ac:dyDescent="0.3">
      <c r="A504" s="1">
        <v>20190220</v>
      </c>
      <c r="B504" s="1" t="s">
        <v>1</v>
      </c>
      <c r="C504" s="1" t="s">
        <v>3736</v>
      </c>
      <c r="D504" s="1" t="s">
        <v>3737</v>
      </c>
      <c r="E504" s="1" t="s">
        <v>4</v>
      </c>
      <c r="F504" s="1" t="s">
        <v>3738</v>
      </c>
      <c r="G504" s="1" t="s">
        <v>3739</v>
      </c>
      <c r="H504" s="3" t="s">
        <v>4113</v>
      </c>
      <c r="I504" t="s">
        <v>4113</v>
      </c>
      <c r="J504" s="3" t="s">
        <v>4113</v>
      </c>
      <c r="K504" t="s">
        <v>4112</v>
      </c>
      <c r="L504" t="s">
        <v>4113</v>
      </c>
      <c r="M504" s="2" t="s">
        <v>4118</v>
      </c>
      <c r="N504">
        <f>COUNTIF(H504:M504, "O")</f>
        <v>1</v>
      </c>
    </row>
    <row r="505" spans="1:14" x14ac:dyDescent="0.3">
      <c r="A505" s="1">
        <v>20190220</v>
      </c>
      <c r="B505" s="1" t="s">
        <v>1</v>
      </c>
      <c r="C505" s="1" t="s">
        <v>3748</v>
      </c>
      <c r="D505" s="1" t="s">
        <v>3749</v>
      </c>
      <c r="E505" s="1" t="s">
        <v>4</v>
      </c>
      <c r="F505" s="1" t="s">
        <v>3750</v>
      </c>
      <c r="G505" s="1" t="s">
        <v>3751</v>
      </c>
      <c r="H505" s="3" t="s">
        <v>4113</v>
      </c>
      <c r="I505" t="s">
        <v>4113</v>
      </c>
      <c r="J505" s="3" t="s">
        <v>4113</v>
      </c>
      <c r="K505" t="s">
        <v>4112</v>
      </c>
      <c r="L505" t="s">
        <v>4113</v>
      </c>
      <c r="M505" s="2" t="s">
        <v>4118</v>
      </c>
      <c r="N505">
        <f>COUNTIF(H505:M505, "O")</f>
        <v>1</v>
      </c>
    </row>
    <row r="506" spans="1:14" x14ac:dyDescent="0.3">
      <c r="A506" s="1">
        <v>20190220</v>
      </c>
      <c r="B506" s="1" t="s">
        <v>1</v>
      </c>
      <c r="C506" s="1" t="s">
        <v>3756</v>
      </c>
      <c r="D506" s="1" t="s">
        <v>3757</v>
      </c>
      <c r="E506" s="1" t="s">
        <v>4</v>
      </c>
      <c r="F506" s="1" t="s">
        <v>3758</v>
      </c>
      <c r="G506" s="1" t="s">
        <v>3759</v>
      </c>
      <c r="H506" s="3" t="s">
        <v>4112</v>
      </c>
      <c r="I506" t="s">
        <v>4113</v>
      </c>
      <c r="J506" s="3" t="s">
        <v>4113</v>
      </c>
      <c r="K506" t="s">
        <v>4113</v>
      </c>
      <c r="L506" t="s">
        <v>4113</v>
      </c>
      <c r="M506" s="2" t="s">
        <v>4118</v>
      </c>
      <c r="N506">
        <f>COUNTIF(H506:M506, "O")</f>
        <v>1</v>
      </c>
    </row>
    <row r="507" spans="1:14" x14ac:dyDescent="0.3">
      <c r="A507" s="1">
        <v>20190220</v>
      </c>
      <c r="B507" s="1" t="s">
        <v>1</v>
      </c>
      <c r="C507" s="1" t="s">
        <v>3780</v>
      </c>
      <c r="D507" s="1" t="s">
        <v>3781</v>
      </c>
      <c r="E507" s="1" t="s">
        <v>4</v>
      </c>
      <c r="F507" s="1" t="s">
        <v>3782</v>
      </c>
      <c r="G507" s="1" t="s">
        <v>3783</v>
      </c>
      <c r="H507" s="3" t="s">
        <v>4113</v>
      </c>
      <c r="I507" t="s">
        <v>4113</v>
      </c>
      <c r="J507" s="3" t="s">
        <v>4113</v>
      </c>
      <c r="K507" t="s">
        <v>4113</v>
      </c>
      <c r="L507" t="s">
        <v>4113</v>
      </c>
      <c r="M507" s="2" t="s">
        <v>4117</v>
      </c>
      <c r="N507">
        <f>COUNTIF(H507:M507, "O")</f>
        <v>1</v>
      </c>
    </row>
    <row r="508" spans="1:14" x14ac:dyDescent="0.3">
      <c r="A508" s="1">
        <v>20190220</v>
      </c>
      <c r="B508" s="1" t="s">
        <v>1</v>
      </c>
      <c r="C508" s="1" t="s">
        <v>3826</v>
      </c>
      <c r="D508" s="1" t="s">
        <v>3827</v>
      </c>
      <c r="E508" s="1" t="s">
        <v>4</v>
      </c>
      <c r="F508" s="1" t="s">
        <v>3828</v>
      </c>
      <c r="G508" s="1" t="s">
        <v>3829</v>
      </c>
      <c r="H508" s="3" t="s">
        <v>4113</v>
      </c>
      <c r="I508" t="s">
        <v>4113</v>
      </c>
      <c r="J508" s="3" t="s">
        <v>4113</v>
      </c>
      <c r="K508" t="s">
        <v>4113</v>
      </c>
      <c r="L508" t="s">
        <v>4113</v>
      </c>
      <c r="M508" s="2" t="s">
        <v>4117</v>
      </c>
      <c r="N508">
        <f>COUNTIF(H508:M508, "O")</f>
        <v>1</v>
      </c>
    </row>
    <row r="509" spans="1:14" x14ac:dyDescent="0.3">
      <c r="A509" s="1">
        <v>20190220</v>
      </c>
      <c r="B509" s="1" t="s">
        <v>1</v>
      </c>
      <c r="C509" s="1" t="s">
        <v>3848</v>
      </c>
      <c r="D509" s="1" t="s">
        <v>3849</v>
      </c>
      <c r="E509" s="1" t="s">
        <v>4</v>
      </c>
      <c r="F509" s="1" t="s">
        <v>3850</v>
      </c>
      <c r="G509" s="1" t="s">
        <v>3851</v>
      </c>
      <c r="H509" s="3" t="s">
        <v>4113</v>
      </c>
      <c r="I509" t="s">
        <v>4113</v>
      </c>
      <c r="J509" s="3" t="s">
        <v>4113</v>
      </c>
      <c r="K509" t="s">
        <v>4113</v>
      </c>
      <c r="L509" t="s">
        <v>4113</v>
      </c>
      <c r="M509" s="2" t="s">
        <v>4117</v>
      </c>
      <c r="N509">
        <f>COUNTIF(H509:M509, "O")</f>
        <v>1</v>
      </c>
    </row>
    <row r="510" spans="1:14" x14ac:dyDescent="0.3">
      <c r="A510" s="1">
        <v>20190220</v>
      </c>
      <c r="B510" s="1" t="s">
        <v>1</v>
      </c>
      <c r="C510" s="1" t="s">
        <v>3856</v>
      </c>
      <c r="D510" s="1" t="s">
        <v>3857</v>
      </c>
      <c r="E510" s="1" t="s">
        <v>4</v>
      </c>
      <c r="F510" s="1" t="s">
        <v>3858</v>
      </c>
      <c r="G510" s="1" t="s">
        <v>3859</v>
      </c>
      <c r="H510" s="3" t="s">
        <v>4113</v>
      </c>
      <c r="I510" t="s">
        <v>4113</v>
      </c>
      <c r="J510" s="3" t="s">
        <v>4113</v>
      </c>
      <c r="K510" t="s">
        <v>4113</v>
      </c>
      <c r="L510" t="s">
        <v>4113</v>
      </c>
      <c r="M510" s="2" t="s">
        <v>4117</v>
      </c>
      <c r="N510">
        <f>COUNTIF(H510:M510, "O")</f>
        <v>1</v>
      </c>
    </row>
    <row r="511" spans="1:14" x14ac:dyDescent="0.3">
      <c r="A511" s="1">
        <v>20190220</v>
      </c>
      <c r="B511" s="1" t="s">
        <v>1</v>
      </c>
      <c r="C511" s="1" t="s">
        <v>3881</v>
      </c>
      <c r="D511" s="1" t="s">
        <v>3882</v>
      </c>
      <c r="E511" s="1" t="s">
        <v>4</v>
      </c>
      <c r="F511" s="1" t="s">
        <v>3883</v>
      </c>
      <c r="G511" s="1" t="s">
        <v>3884</v>
      </c>
      <c r="H511" s="3" t="s">
        <v>4113</v>
      </c>
      <c r="I511" t="s">
        <v>4113</v>
      </c>
      <c r="J511" s="3" t="s">
        <v>4113</v>
      </c>
      <c r="K511" t="s">
        <v>4113</v>
      </c>
      <c r="L511" t="s">
        <v>4113</v>
      </c>
      <c r="M511" s="2" t="s">
        <v>4117</v>
      </c>
      <c r="N511">
        <f>COUNTIF(H511:M511, "O")</f>
        <v>1</v>
      </c>
    </row>
    <row r="512" spans="1:14" x14ac:dyDescent="0.3">
      <c r="A512" s="1">
        <v>20190220</v>
      </c>
      <c r="B512" s="1" t="s">
        <v>1</v>
      </c>
      <c r="C512" s="1" t="s">
        <v>3885</v>
      </c>
      <c r="D512" s="1" t="s">
        <v>3886</v>
      </c>
      <c r="E512" s="1" t="s">
        <v>4</v>
      </c>
      <c r="F512" s="1" t="s">
        <v>3887</v>
      </c>
      <c r="G512" s="1" t="s">
        <v>3888</v>
      </c>
      <c r="H512" s="3" t="s">
        <v>4113</v>
      </c>
      <c r="I512" t="s">
        <v>4113</v>
      </c>
      <c r="J512" s="3" t="s">
        <v>4113</v>
      </c>
      <c r="K512" t="s">
        <v>4113</v>
      </c>
      <c r="L512" t="s">
        <v>4113</v>
      </c>
      <c r="M512" s="2" t="s">
        <v>4117</v>
      </c>
      <c r="N512">
        <f>COUNTIF(H512:M512, "O")</f>
        <v>1</v>
      </c>
    </row>
    <row r="513" spans="1:14" x14ac:dyDescent="0.3">
      <c r="A513" s="1">
        <v>20190220</v>
      </c>
      <c r="B513" s="1" t="s">
        <v>1</v>
      </c>
      <c r="C513" s="1" t="s">
        <v>3889</v>
      </c>
      <c r="D513" s="1" t="s">
        <v>3890</v>
      </c>
      <c r="E513" s="1" t="s">
        <v>4</v>
      </c>
      <c r="F513" s="1" t="s">
        <v>3891</v>
      </c>
      <c r="G513" s="1" t="s">
        <v>3892</v>
      </c>
      <c r="H513" s="3" t="s">
        <v>4113</v>
      </c>
      <c r="I513" t="s">
        <v>4113</v>
      </c>
      <c r="J513" s="3" t="s">
        <v>4113</v>
      </c>
      <c r="K513" t="s">
        <v>4112</v>
      </c>
      <c r="L513" t="s">
        <v>4113</v>
      </c>
      <c r="M513" s="2" t="s">
        <v>4118</v>
      </c>
      <c r="N513">
        <f>COUNTIF(H513:M513, "O")</f>
        <v>1</v>
      </c>
    </row>
    <row r="514" spans="1:14" x14ac:dyDescent="0.3">
      <c r="A514" s="1">
        <v>20190220</v>
      </c>
      <c r="B514" s="1" t="s">
        <v>1</v>
      </c>
      <c r="C514" s="1" t="s">
        <v>3926</v>
      </c>
      <c r="D514" s="1" t="s">
        <v>3927</v>
      </c>
      <c r="E514" s="1" t="s">
        <v>4</v>
      </c>
      <c r="F514" s="1" t="s">
        <v>3928</v>
      </c>
      <c r="G514" s="1" t="s">
        <v>3929</v>
      </c>
      <c r="H514" s="3" t="s">
        <v>4113</v>
      </c>
      <c r="I514" t="s">
        <v>4113</v>
      </c>
      <c r="J514" s="3" t="s">
        <v>4112</v>
      </c>
      <c r="K514" t="s">
        <v>4113</v>
      </c>
      <c r="L514" t="s">
        <v>4113</v>
      </c>
      <c r="M514" s="2" t="s">
        <v>4118</v>
      </c>
      <c r="N514">
        <f>COUNTIF(H514:M514, "O")</f>
        <v>1</v>
      </c>
    </row>
    <row r="515" spans="1:14" x14ac:dyDescent="0.3">
      <c r="A515" s="1">
        <v>20190220</v>
      </c>
      <c r="B515" s="1" t="s">
        <v>1</v>
      </c>
      <c r="C515" s="1" t="s">
        <v>3960</v>
      </c>
      <c r="D515" s="1" t="s">
        <v>3623</v>
      </c>
      <c r="E515" s="1" t="s">
        <v>4</v>
      </c>
      <c r="F515" s="1" t="s">
        <v>3543</v>
      </c>
      <c r="G515" s="1" t="s">
        <v>3624</v>
      </c>
      <c r="H515" s="3" t="s">
        <v>4112</v>
      </c>
      <c r="I515" t="s">
        <v>4113</v>
      </c>
      <c r="J515" s="3" t="s">
        <v>4113</v>
      </c>
      <c r="K515" t="s">
        <v>4113</v>
      </c>
      <c r="L515" t="s">
        <v>4113</v>
      </c>
      <c r="M515" s="2" t="s">
        <v>4118</v>
      </c>
      <c r="N515">
        <f>COUNTIF(H515:M515, "O")</f>
        <v>1</v>
      </c>
    </row>
    <row r="516" spans="1:14" x14ac:dyDescent="0.3">
      <c r="A516" s="1">
        <v>20190220</v>
      </c>
      <c r="B516" s="1" t="s">
        <v>1</v>
      </c>
      <c r="C516" s="1" t="s">
        <v>3962</v>
      </c>
      <c r="D516" s="1" t="s">
        <v>3963</v>
      </c>
      <c r="E516" s="1" t="s">
        <v>4</v>
      </c>
      <c r="F516" s="1" t="s">
        <v>3964</v>
      </c>
      <c r="G516" s="1" t="s">
        <v>3965</v>
      </c>
      <c r="H516" s="3" t="s">
        <v>4113</v>
      </c>
      <c r="I516" t="s">
        <v>4113</v>
      </c>
      <c r="J516" s="3" t="s">
        <v>4113</v>
      </c>
      <c r="K516" t="s">
        <v>4113</v>
      </c>
      <c r="L516" t="s">
        <v>4113</v>
      </c>
      <c r="M516" s="2" t="s">
        <v>4117</v>
      </c>
      <c r="N516">
        <f>COUNTIF(H516:M516, "O")</f>
        <v>1</v>
      </c>
    </row>
    <row r="517" spans="1:14" x14ac:dyDescent="0.3">
      <c r="A517" s="1">
        <v>20190220</v>
      </c>
      <c r="B517" s="1" t="s">
        <v>1</v>
      </c>
      <c r="C517" s="1" t="s">
        <v>4020</v>
      </c>
      <c r="D517" s="1" t="s">
        <v>4021</v>
      </c>
      <c r="E517" s="1" t="s">
        <v>4</v>
      </c>
      <c r="F517" s="1" t="s">
        <v>4022</v>
      </c>
      <c r="G517" s="1" t="s">
        <v>4023</v>
      </c>
      <c r="H517" s="3" t="s">
        <v>4113</v>
      </c>
      <c r="I517" t="s">
        <v>4113</v>
      </c>
      <c r="J517" s="3" t="s">
        <v>4113</v>
      </c>
      <c r="K517" t="s">
        <v>4113</v>
      </c>
      <c r="L517" t="s">
        <v>4112</v>
      </c>
      <c r="M517" s="2" t="s">
        <v>4118</v>
      </c>
      <c r="N517">
        <f>COUNTIF(H517:M517, "O")</f>
        <v>1</v>
      </c>
    </row>
    <row r="518" spans="1:14" x14ac:dyDescent="0.3">
      <c r="A518" s="1">
        <v>20190220</v>
      </c>
      <c r="B518" s="1" t="s">
        <v>1</v>
      </c>
      <c r="C518" s="1" t="s">
        <v>4024</v>
      </c>
      <c r="D518" s="1" t="s">
        <v>4025</v>
      </c>
      <c r="E518" s="1" t="s">
        <v>4</v>
      </c>
      <c r="F518" s="1" t="s">
        <v>4026</v>
      </c>
      <c r="G518" s="1" t="s">
        <v>4027</v>
      </c>
      <c r="H518" s="3" t="s">
        <v>4113</v>
      </c>
      <c r="I518" t="s">
        <v>4113</v>
      </c>
      <c r="J518" s="3" t="s">
        <v>4113</v>
      </c>
      <c r="K518" t="s">
        <v>4113</v>
      </c>
      <c r="L518" t="s">
        <v>4113</v>
      </c>
      <c r="M518" s="2" t="s">
        <v>4117</v>
      </c>
      <c r="N518">
        <f>COUNTIF(H518:M518, "O")</f>
        <v>1</v>
      </c>
    </row>
    <row r="519" spans="1:14" x14ac:dyDescent="0.3">
      <c r="A519" s="1">
        <v>20190220</v>
      </c>
      <c r="B519" s="1" t="s">
        <v>1</v>
      </c>
      <c r="C519" s="1" t="s">
        <v>4032</v>
      </c>
      <c r="D519" s="1" t="s">
        <v>4033</v>
      </c>
      <c r="E519" s="1" t="s">
        <v>4</v>
      </c>
      <c r="F519" s="1" t="s">
        <v>4034</v>
      </c>
      <c r="G519" s="1" t="s">
        <v>4035</v>
      </c>
      <c r="H519" s="3" t="s">
        <v>4113</v>
      </c>
      <c r="I519" t="s">
        <v>4113</v>
      </c>
      <c r="J519" s="3" t="s">
        <v>4113</v>
      </c>
      <c r="K519" t="s">
        <v>4113</v>
      </c>
      <c r="L519" t="s">
        <v>4113</v>
      </c>
      <c r="M519" s="2" t="s">
        <v>4117</v>
      </c>
      <c r="N519">
        <f>COUNTIF(H519:M519, "O")</f>
        <v>1</v>
      </c>
    </row>
    <row r="520" spans="1:14" x14ac:dyDescent="0.3">
      <c r="A520" s="1">
        <v>20190220</v>
      </c>
      <c r="B520" s="1" t="s">
        <v>1</v>
      </c>
      <c r="C520" s="1" t="s">
        <v>4056</v>
      </c>
      <c r="D520" s="1" t="s">
        <v>3623</v>
      </c>
      <c r="E520" s="1" t="s">
        <v>4</v>
      </c>
      <c r="F520" s="1" t="s">
        <v>3543</v>
      </c>
      <c r="G520" s="1" t="s">
        <v>3624</v>
      </c>
      <c r="H520" s="3" t="s">
        <v>4112</v>
      </c>
      <c r="I520" t="s">
        <v>4113</v>
      </c>
      <c r="J520" s="3" t="s">
        <v>4113</v>
      </c>
      <c r="K520" t="s">
        <v>4113</v>
      </c>
      <c r="L520" t="s">
        <v>4113</v>
      </c>
      <c r="M520" s="2" t="s">
        <v>4118</v>
      </c>
      <c r="N520">
        <f>COUNTIF(H520:M520, "O")</f>
        <v>1</v>
      </c>
    </row>
    <row r="521" spans="1:14" x14ac:dyDescent="0.3">
      <c r="A521" s="1">
        <v>20190220</v>
      </c>
      <c r="B521" s="1" t="s">
        <v>1</v>
      </c>
      <c r="C521" s="1" t="s">
        <v>4069</v>
      </c>
      <c r="D521" s="1" t="s">
        <v>4033</v>
      </c>
      <c r="E521" s="1" t="s">
        <v>4</v>
      </c>
      <c r="F521" s="1" t="s">
        <v>4034</v>
      </c>
      <c r="G521" s="1" t="s">
        <v>4035</v>
      </c>
      <c r="H521" s="3" t="s">
        <v>4113</v>
      </c>
      <c r="I521" t="s">
        <v>4113</v>
      </c>
      <c r="J521" s="3" t="s">
        <v>4113</v>
      </c>
      <c r="K521" t="s">
        <v>4113</v>
      </c>
      <c r="L521" t="s">
        <v>4113</v>
      </c>
      <c r="M521" s="2" t="s">
        <v>4117</v>
      </c>
      <c r="N521">
        <f>COUNTIF(H521:M521, "O")</f>
        <v>1</v>
      </c>
    </row>
    <row r="522" spans="1:14" x14ac:dyDescent="0.3">
      <c r="A522" s="1">
        <v>20190211</v>
      </c>
      <c r="B522" s="1" t="s">
        <v>1</v>
      </c>
      <c r="C522" s="1" t="s">
        <v>7</v>
      </c>
      <c r="D522" s="1" t="s">
        <v>8</v>
      </c>
      <c r="E522" s="1" t="s">
        <v>4</v>
      </c>
      <c r="F522" s="1" t="s">
        <v>9</v>
      </c>
      <c r="G522" s="1" t="s">
        <v>10</v>
      </c>
      <c r="H522" t="s">
        <v>4113</v>
      </c>
      <c r="I522" t="s">
        <v>4113</v>
      </c>
      <c r="J522" s="3" t="s">
        <v>4113</v>
      </c>
      <c r="K522" t="s">
        <v>4113</v>
      </c>
      <c r="L522" t="s">
        <v>4113</v>
      </c>
      <c r="M522" s="2" t="s">
        <v>4113</v>
      </c>
      <c r="N522">
        <f>COUNTIF(H522:M522, "O")</f>
        <v>0</v>
      </c>
    </row>
    <row r="523" spans="1:14" x14ac:dyDescent="0.3">
      <c r="A523" s="1">
        <v>20190211</v>
      </c>
      <c r="B523" s="1" t="s">
        <v>1</v>
      </c>
      <c r="C523" s="1" t="s">
        <v>27</v>
      </c>
      <c r="D523" s="1" t="s">
        <v>28</v>
      </c>
      <c r="E523" s="1" t="s">
        <v>4</v>
      </c>
      <c r="F523" s="1" t="s">
        <v>29</v>
      </c>
      <c r="G523" s="1" t="s">
        <v>30</v>
      </c>
      <c r="H523" t="s">
        <v>4113</v>
      </c>
      <c r="I523" t="s">
        <v>4113</v>
      </c>
      <c r="J523" s="3" t="s">
        <v>4113</v>
      </c>
      <c r="K523" t="s">
        <v>4113</v>
      </c>
      <c r="L523" t="s">
        <v>4113</v>
      </c>
      <c r="M523" s="2" t="s">
        <v>4113</v>
      </c>
      <c r="N523">
        <f>COUNTIF(H523:M523, "O")</f>
        <v>0</v>
      </c>
    </row>
    <row r="524" spans="1:14" x14ac:dyDescent="0.3">
      <c r="A524" s="1">
        <v>20190211</v>
      </c>
      <c r="B524" s="1" t="s">
        <v>1</v>
      </c>
      <c r="C524" s="1" t="s">
        <v>43</v>
      </c>
      <c r="D524" s="1" t="s">
        <v>44</v>
      </c>
      <c r="E524" s="1" t="s">
        <v>4</v>
      </c>
      <c r="F524" s="1" t="s">
        <v>45</v>
      </c>
      <c r="G524" s="1" t="s">
        <v>46</v>
      </c>
      <c r="H524" t="s">
        <v>4113</v>
      </c>
      <c r="I524" t="s">
        <v>4113</v>
      </c>
      <c r="J524" s="3" t="s">
        <v>4113</v>
      </c>
      <c r="K524" t="s">
        <v>4113</v>
      </c>
      <c r="L524" t="s">
        <v>4113</v>
      </c>
      <c r="M524" s="2" t="s">
        <v>4113</v>
      </c>
      <c r="N524">
        <f>COUNTIF(H524:M524, "O")</f>
        <v>0</v>
      </c>
    </row>
    <row r="525" spans="1:14" x14ac:dyDescent="0.3">
      <c r="A525" s="1">
        <v>20190211</v>
      </c>
      <c r="B525" s="1" t="s">
        <v>1</v>
      </c>
      <c r="C525" s="1" t="s">
        <v>67</v>
      </c>
      <c r="D525" s="1" t="s">
        <v>68</v>
      </c>
      <c r="E525" s="1" t="s">
        <v>4</v>
      </c>
      <c r="F525" s="1" t="s">
        <v>69</v>
      </c>
      <c r="G525" s="1" t="s">
        <v>70</v>
      </c>
      <c r="H525" t="s">
        <v>4113</v>
      </c>
      <c r="I525" t="s">
        <v>4113</v>
      </c>
      <c r="J525" s="3" t="s">
        <v>4113</v>
      </c>
      <c r="K525" t="s">
        <v>4113</v>
      </c>
      <c r="L525" t="s">
        <v>4113</v>
      </c>
      <c r="M525" s="2" t="s">
        <v>4113</v>
      </c>
      <c r="N525">
        <f>COUNTIF(H525:M525, "O")</f>
        <v>0</v>
      </c>
    </row>
    <row r="526" spans="1:14" x14ac:dyDescent="0.3">
      <c r="A526" s="1">
        <v>20190211</v>
      </c>
      <c r="B526" s="1" t="s">
        <v>1</v>
      </c>
      <c r="C526" s="1" t="s">
        <v>75</v>
      </c>
      <c r="D526" s="1" t="s">
        <v>76</v>
      </c>
      <c r="E526" s="1" t="s">
        <v>4</v>
      </c>
      <c r="F526" s="1" t="s">
        <v>77</v>
      </c>
      <c r="G526" s="1" t="s">
        <v>78</v>
      </c>
      <c r="H526" t="s">
        <v>4113</v>
      </c>
      <c r="I526" t="s">
        <v>4113</v>
      </c>
      <c r="J526" s="3" t="s">
        <v>4113</v>
      </c>
      <c r="K526" t="s">
        <v>4113</v>
      </c>
      <c r="L526" t="s">
        <v>4113</v>
      </c>
      <c r="M526" s="2" t="s">
        <v>4113</v>
      </c>
      <c r="N526">
        <f>COUNTIF(H526:M526, "O")</f>
        <v>0</v>
      </c>
    </row>
    <row r="527" spans="1:14" x14ac:dyDescent="0.3">
      <c r="A527" s="1">
        <v>20190211</v>
      </c>
      <c r="B527" s="1" t="s">
        <v>1</v>
      </c>
      <c r="C527" s="1" t="s">
        <v>83</v>
      </c>
      <c r="D527" s="1" t="s">
        <v>84</v>
      </c>
      <c r="E527" s="1" t="s">
        <v>4</v>
      </c>
      <c r="F527" s="1" t="s">
        <v>85</v>
      </c>
      <c r="G527" s="1" t="s">
        <v>86</v>
      </c>
      <c r="H527" t="s">
        <v>4113</v>
      </c>
      <c r="I527" t="s">
        <v>4113</v>
      </c>
      <c r="J527" s="3" t="s">
        <v>4113</v>
      </c>
      <c r="K527" t="s">
        <v>4113</v>
      </c>
      <c r="L527" t="s">
        <v>4113</v>
      </c>
      <c r="M527" s="2" t="s">
        <v>4113</v>
      </c>
      <c r="N527">
        <f>COUNTIF(H527:M527, "O")</f>
        <v>0</v>
      </c>
    </row>
    <row r="528" spans="1:14" x14ac:dyDescent="0.3">
      <c r="A528" s="1">
        <v>20190211</v>
      </c>
      <c r="B528" s="1" t="s">
        <v>1</v>
      </c>
      <c r="C528" s="1" t="s">
        <v>87</v>
      </c>
      <c r="D528" s="1" t="s">
        <v>88</v>
      </c>
      <c r="E528" s="1" t="s">
        <v>4</v>
      </c>
      <c r="F528" s="1" t="s">
        <v>89</v>
      </c>
      <c r="G528" s="1" t="s">
        <v>90</v>
      </c>
      <c r="H528" t="s">
        <v>4113</v>
      </c>
      <c r="I528" t="s">
        <v>4113</v>
      </c>
      <c r="J528" s="3" t="s">
        <v>4113</v>
      </c>
      <c r="K528" t="s">
        <v>4113</v>
      </c>
      <c r="L528" t="s">
        <v>4113</v>
      </c>
      <c r="M528" s="2" t="s">
        <v>4113</v>
      </c>
      <c r="N528">
        <f>COUNTIF(H528:M528, "O")</f>
        <v>0</v>
      </c>
    </row>
    <row r="529" spans="1:14" x14ac:dyDescent="0.3">
      <c r="A529" s="1">
        <v>20190211</v>
      </c>
      <c r="B529" s="1" t="s">
        <v>1</v>
      </c>
      <c r="C529" s="1" t="s">
        <v>95</v>
      </c>
      <c r="D529" s="1" t="s">
        <v>96</v>
      </c>
      <c r="E529" s="1" t="s">
        <v>4</v>
      </c>
      <c r="F529" s="1" t="s">
        <v>97</v>
      </c>
      <c r="G529" s="1" t="s">
        <v>98</v>
      </c>
      <c r="H529" t="s">
        <v>4113</v>
      </c>
      <c r="I529" t="s">
        <v>4113</v>
      </c>
      <c r="J529" s="3" t="s">
        <v>4113</v>
      </c>
      <c r="K529" t="s">
        <v>4113</v>
      </c>
      <c r="L529" t="s">
        <v>4113</v>
      </c>
      <c r="M529" s="2" t="s">
        <v>4113</v>
      </c>
      <c r="N529">
        <f>COUNTIF(H529:M529, "O")</f>
        <v>0</v>
      </c>
    </row>
    <row r="530" spans="1:14" x14ac:dyDescent="0.3">
      <c r="A530" s="1">
        <v>20190211</v>
      </c>
      <c r="B530" s="1" t="s">
        <v>1</v>
      </c>
      <c r="C530" s="1" t="s">
        <v>103</v>
      </c>
      <c r="D530" s="1" t="s">
        <v>104</v>
      </c>
      <c r="E530" s="1" t="s">
        <v>4</v>
      </c>
      <c r="F530" s="1" t="s">
        <v>105</v>
      </c>
      <c r="G530" s="1" t="s">
        <v>106</v>
      </c>
      <c r="H530" t="s">
        <v>4113</v>
      </c>
      <c r="I530" t="s">
        <v>4113</v>
      </c>
      <c r="J530" s="3" t="s">
        <v>4113</v>
      </c>
      <c r="K530" t="s">
        <v>4113</v>
      </c>
      <c r="L530" t="s">
        <v>4113</v>
      </c>
      <c r="M530" s="2" t="s">
        <v>4113</v>
      </c>
      <c r="N530">
        <f>COUNTIF(H530:M530, "O")</f>
        <v>0</v>
      </c>
    </row>
    <row r="531" spans="1:14" x14ac:dyDescent="0.3">
      <c r="A531" s="1">
        <v>20190211</v>
      </c>
      <c r="B531" s="1" t="s">
        <v>1</v>
      </c>
      <c r="C531" s="1" t="s">
        <v>107</v>
      </c>
      <c r="D531" s="1" t="s">
        <v>108</v>
      </c>
      <c r="E531" s="1" t="s">
        <v>4</v>
      </c>
      <c r="F531" s="1" t="s">
        <v>109</v>
      </c>
      <c r="G531" s="1" t="s">
        <v>110</v>
      </c>
      <c r="H531" t="s">
        <v>4113</v>
      </c>
      <c r="I531" t="s">
        <v>4113</v>
      </c>
      <c r="J531" s="3" t="s">
        <v>4113</v>
      </c>
      <c r="K531" t="s">
        <v>4113</v>
      </c>
      <c r="L531" t="s">
        <v>4113</v>
      </c>
      <c r="M531" s="2" t="s">
        <v>4113</v>
      </c>
      <c r="N531">
        <f>COUNTIF(H531:M531, "O")</f>
        <v>0</v>
      </c>
    </row>
    <row r="532" spans="1:14" x14ac:dyDescent="0.3">
      <c r="A532" s="1">
        <v>20190211</v>
      </c>
      <c r="B532" s="1" t="s">
        <v>1</v>
      </c>
      <c r="C532" s="1" t="s">
        <v>115</v>
      </c>
      <c r="D532" s="1" t="s">
        <v>116</v>
      </c>
      <c r="E532" s="1" t="s">
        <v>4</v>
      </c>
      <c r="F532" s="1" t="s">
        <v>117</v>
      </c>
      <c r="G532" s="1" t="s">
        <v>118</v>
      </c>
      <c r="H532" t="s">
        <v>4113</v>
      </c>
      <c r="I532" t="s">
        <v>4113</v>
      </c>
      <c r="J532" s="3" t="s">
        <v>4113</v>
      </c>
      <c r="K532" t="s">
        <v>4113</v>
      </c>
      <c r="L532" t="s">
        <v>4113</v>
      </c>
      <c r="M532" s="2" t="s">
        <v>4113</v>
      </c>
      <c r="N532">
        <f>COUNTIF(H532:M532, "O")</f>
        <v>0</v>
      </c>
    </row>
    <row r="533" spans="1:14" x14ac:dyDescent="0.3">
      <c r="A533" s="1">
        <v>20190211</v>
      </c>
      <c r="B533" s="1" t="s">
        <v>1</v>
      </c>
      <c r="C533" s="1" t="s">
        <v>119</v>
      </c>
      <c r="D533" s="1" t="s">
        <v>120</v>
      </c>
      <c r="E533" s="1" t="s">
        <v>4</v>
      </c>
      <c r="F533" s="1" t="s">
        <v>121</v>
      </c>
      <c r="G533" s="1" t="s">
        <v>122</v>
      </c>
      <c r="H533" t="s">
        <v>4113</v>
      </c>
      <c r="I533" t="s">
        <v>4113</v>
      </c>
      <c r="J533" s="3" t="s">
        <v>4113</v>
      </c>
      <c r="K533" t="s">
        <v>4113</v>
      </c>
      <c r="L533" t="s">
        <v>4113</v>
      </c>
      <c r="M533" s="2" t="s">
        <v>4113</v>
      </c>
      <c r="N533">
        <f>COUNTIF(H533:M533, "O")</f>
        <v>0</v>
      </c>
    </row>
    <row r="534" spans="1:14" x14ac:dyDescent="0.3">
      <c r="A534" s="1">
        <v>20190211</v>
      </c>
      <c r="B534" s="1" t="s">
        <v>1</v>
      </c>
      <c r="C534" s="1" t="s">
        <v>123</v>
      </c>
      <c r="D534" s="1" t="s">
        <v>124</v>
      </c>
      <c r="E534" s="1" t="s">
        <v>4</v>
      </c>
      <c r="F534" s="1" t="s">
        <v>125</v>
      </c>
      <c r="G534" s="1" t="s">
        <v>126</v>
      </c>
      <c r="H534" t="s">
        <v>4113</v>
      </c>
      <c r="I534" t="s">
        <v>4113</v>
      </c>
      <c r="J534" s="3" t="s">
        <v>4113</v>
      </c>
      <c r="K534" t="s">
        <v>4113</v>
      </c>
      <c r="L534" t="s">
        <v>4113</v>
      </c>
      <c r="M534" s="2" t="s">
        <v>4113</v>
      </c>
      <c r="N534">
        <f>COUNTIF(H534:M534, "O")</f>
        <v>0</v>
      </c>
    </row>
    <row r="535" spans="1:14" x14ac:dyDescent="0.3">
      <c r="A535" s="1">
        <v>20190211</v>
      </c>
      <c r="B535" s="1" t="s">
        <v>1</v>
      </c>
      <c r="C535" s="1" t="s">
        <v>127</v>
      </c>
      <c r="D535" s="1" t="s">
        <v>128</v>
      </c>
      <c r="E535" s="1" t="s">
        <v>4</v>
      </c>
      <c r="F535" s="1" t="s">
        <v>129</v>
      </c>
      <c r="G535" s="1" t="s">
        <v>130</v>
      </c>
      <c r="H535" t="s">
        <v>4113</v>
      </c>
      <c r="I535" t="s">
        <v>4113</v>
      </c>
      <c r="J535" s="3" t="s">
        <v>4113</v>
      </c>
      <c r="K535" t="s">
        <v>4113</v>
      </c>
      <c r="L535" t="s">
        <v>4113</v>
      </c>
      <c r="M535" s="2" t="s">
        <v>4113</v>
      </c>
      <c r="N535">
        <f>COUNTIF(H535:M535, "O")</f>
        <v>0</v>
      </c>
    </row>
    <row r="536" spans="1:14" x14ac:dyDescent="0.3">
      <c r="A536" s="1">
        <v>20190211</v>
      </c>
      <c r="B536" s="1" t="s">
        <v>1</v>
      </c>
      <c r="C536" s="1" t="s">
        <v>131</v>
      </c>
      <c r="D536" s="1" t="s">
        <v>132</v>
      </c>
      <c r="E536" s="1" t="s">
        <v>4</v>
      </c>
      <c r="F536" s="1" t="s">
        <v>133</v>
      </c>
      <c r="G536" s="1" t="s">
        <v>134</v>
      </c>
      <c r="H536" t="s">
        <v>4113</v>
      </c>
      <c r="I536" t="s">
        <v>4113</v>
      </c>
      <c r="J536" s="3" t="s">
        <v>4113</v>
      </c>
      <c r="K536" t="s">
        <v>4113</v>
      </c>
      <c r="L536" t="s">
        <v>4113</v>
      </c>
      <c r="M536" s="2" t="s">
        <v>4113</v>
      </c>
      <c r="N536">
        <f>COUNTIF(H536:M536, "O")</f>
        <v>0</v>
      </c>
    </row>
    <row r="537" spans="1:14" x14ac:dyDescent="0.3">
      <c r="A537" s="1">
        <v>20190211</v>
      </c>
      <c r="B537" s="1" t="s">
        <v>1</v>
      </c>
      <c r="C537" s="1" t="s">
        <v>135</v>
      </c>
      <c r="D537" s="1" t="s">
        <v>136</v>
      </c>
      <c r="E537" s="1" t="s">
        <v>4</v>
      </c>
      <c r="F537" s="1" t="s">
        <v>137</v>
      </c>
      <c r="G537" s="1" t="s">
        <v>138</v>
      </c>
      <c r="H537" t="s">
        <v>4113</v>
      </c>
      <c r="I537" t="s">
        <v>4113</v>
      </c>
      <c r="J537" s="3" t="s">
        <v>4113</v>
      </c>
      <c r="K537" t="s">
        <v>4113</v>
      </c>
      <c r="L537" t="s">
        <v>4113</v>
      </c>
      <c r="M537" s="2" t="s">
        <v>4113</v>
      </c>
      <c r="N537">
        <f>COUNTIF(H537:M537, "O")</f>
        <v>0</v>
      </c>
    </row>
    <row r="538" spans="1:14" x14ac:dyDescent="0.3">
      <c r="A538" s="1">
        <v>20190211</v>
      </c>
      <c r="B538" s="1" t="s">
        <v>1</v>
      </c>
      <c r="C538" s="1" t="s">
        <v>143</v>
      </c>
      <c r="D538" s="1" t="s">
        <v>144</v>
      </c>
      <c r="E538" s="1" t="s">
        <v>4</v>
      </c>
      <c r="F538" s="1" t="s">
        <v>145</v>
      </c>
      <c r="G538" s="1" t="s">
        <v>146</v>
      </c>
      <c r="H538" t="s">
        <v>4113</v>
      </c>
      <c r="I538" t="s">
        <v>4113</v>
      </c>
      <c r="J538" s="3" t="s">
        <v>4113</v>
      </c>
      <c r="K538" t="s">
        <v>4113</v>
      </c>
      <c r="L538" t="s">
        <v>4113</v>
      </c>
      <c r="M538" s="2" t="s">
        <v>4113</v>
      </c>
      <c r="N538">
        <f>COUNTIF(H538:M538, "O")</f>
        <v>0</v>
      </c>
    </row>
    <row r="539" spans="1:14" x14ac:dyDescent="0.3">
      <c r="A539" s="1">
        <v>20190211</v>
      </c>
      <c r="B539" s="1" t="s">
        <v>1</v>
      </c>
      <c r="C539" s="1" t="s">
        <v>163</v>
      </c>
      <c r="D539" s="1" t="s">
        <v>164</v>
      </c>
      <c r="E539" s="1" t="s">
        <v>4</v>
      </c>
      <c r="F539" s="1" t="s">
        <v>165</v>
      </c>
      <c r="G539" s="1" t="s">
        <v>166</v>
      </c>
      <c r="H539" t="s">
        <v>4113</v>
      </c>
      <c r="I539" t="s">
        <v>4113</v>
      </c>
      <c r="J539" s="3" t="s">
        <v>4113</v>
      </c>
      <c r="K539" t="s">
        <v>4113</v>
      </c>
      <c r="L539" t="s">
        <v>4113</v>
      </c>
      <c r="M539" s="2" t="s">
        <v>4116</v>
      </c>
      <c r="N539">
        <f>COUNTIF(H539:M539, "O")</f>
        <v>0</v>
      </c>
    </row>
    <row r="540" spans="1:14" x14ac:dyDescent="0.3">
      <c r="A540" s="1">
        <v>20190211</v>
      </c>
      <c r="B540" s="1" t="s">
        <v>1</v>
      </c>
      <c r="C540" s="1" t="s">
        <v>171</v>
      </c>
      <c r="D540" s="1" t="s">
        <v>172</v>
      </c>
      <c r="E540" s="1" t="s">
        <v>4</v>
      </c>
      <c r="F540" s="1" t="s">
        <v>173</v>
      </c>
      <c r="G540" s="1" t="s">
        <v>174</v>
      </c>
      <c r="H540" s="3" t="s">
        <v>4113</v>
      </c>
      <c r="I540" t="s">
        <v>4113</v>
      </c>
      <c r="J540" s="3" t="s">
        <v>4113</v>
      </c>
      <c r="K540" t="s">
        <v>4113</v>
      </c>
      <c r="L540" t="s">
        <v>4113</v>
      </c>
      <c r="M540" s="2" t="s">
        <v>4116</v>
      </c>
      <c r="N540">
        <f>COUNTIF(H540:M540, "O")</f>
        <v>0</v>
      </c>
    </row>
    <row r="541" spans="1:14" x14ac:dyDescent="0.3">
      <c r="A541" s="1">
        <v>20190211</v>
      </c>
      <c r="B541" s="1" t="s">
        <v>1</v>
      </c>
      <c r="C541" s="1" t="s">
        <v>187</v>
      </c>
      <c r="D541" s="1" t="s">
        <v>188</v>
      </c>
      <c r="E541" s="1" t="s">
        <v>4</v>
      </c>
      <c r="F541" s="1" t="s">
        <v>189</v>
      </c>
      <c r="G541" s="1" t="s">
        <v>190</v>
      </c>
      <c r="H541" s="3" t="s">
        <v>4113</v>
      </c>
      <c r="I541" t="s">
        <v>4113</v>
      </c>
      <c r="J541" s="3" t="s">
        <v>4113</v>
      </c>
      <c r="K541" t="s">
        <v>4113</v>
      </c>
      <c r="L541" t="s">
        <v>4113</v>
      </c>
      <c r="M541" s="2" t="s">
        <v>4118</v>
      </c>
      <c r="N541">
        <f>COUNTIF(H541:M541, "O")</f>
        <v>0</v>
      </c>
    </row>
    <row r="542" spans="1:14" x14ac:dyDescent="0.3">
      <c r="A542" s="1">
        <v>20190211</v>
      </c>
      <c r="B542" s="1" t="s">
        <v>1</v>
      </c>
      <c r="C542" s="1" t="s">
        <v>195</v>
      </c>
      <c r="D542" s="1" t="s">
        <v>196</v>
      </c>
      <c r="E542" s="1" t="s">
        <v>4</v>
      </c>
      <c r="F542" s="1" t="s">
        <v>197</v>
      </c>
      <c r="G542" s="1" t="s">
        <v>198</v>
      </c>
      <c r="H542" s="3" t="s">
        <v>4113</v>
      </c>
      <c r="I542" t="s">
        <v>4113</v>
      </c>
      <c r="J542" s="3" t="s">
        <v>4113</v>
      </c>
      <c r="K542" t="s">
        <v>4113</v>
      </c>
      <c r="L542" t="s">
        <v>4113</v>
      </c>
      <c r="M542" s="2" t="s">
        <v>4118</v>
      </c>
      <c r="N542">
        <f>COUNTIF(H542:M542, "O")</f>
        <v>0</v>
      </c>
    </row>
    <row r="543" spans="1:14" x14ac:dyDescent="0.3">
      <c r="A543" s="1">
        <v>20190211</v>
      </c>
      <c r="B543" s="1" t="s">
        <v>1</v>
      </c>
      <c r="C543" s="1" t="s">
        <v>203</v>
      </c>
      <c r="D543" s="1" t="s">
        <v>204</v>
      </c>
      <c r="E543" s="1" t="s">
        <v>4</v>
      </c>
      <c r="F543" s="1" t="s">
        <v>205</v>
      </c>
      <c r="G543" s="1" t="s">
        <v>206</v>
      </c>
      <c r="H543" s="3" t="s">
        <v>4113</v>
      </c>
      <c r="I543" t="s">
        <v>4113</v>
      </c>
      <c r="J543" s="3" t="s">
        <v>4113</v>
      </c>
      <c r="K543" t="s">
        <v>4113</v>
      </c>
      <c r="L543" t="s">
        <v>4113</v>
      </c>
      <c r="M543" s="2" t="s">
        <v>4118</v>
      </c>
      <c r="N543">
        <f>COUNTIF(H543:M543, "O")</f>
        <v>0</v>
      </c>
    </row>
    <row r="544" spans="1:14" x14ac:dyDescent="0.3">
      <c r="A544" s="1">
        <v>20190211</v>
      </c>
      <c r="B544" s="1" t="s">
        <v>1</v>
      </c>
      <c r="C544" s="1" t="s">
        <v>207</v>
      </c>
      <c r="D544" s="1" t="s">
        <v>208</v>
      </c>
      <c r="E544" s="1" t="s">
        <v>4</v>
      </c>
      <c r="F544" s="1" t="s">
        <v>209</v>
      </c>
      <c r="G544" s="1" t="s">
        <v>210</v>
      </c>
      <c r="H544" s="3" t="s">
        <v>4113</v>
      </c>
      <c r="I544" t="s">
        <v>4113</v>
      </c>
      <c r="J544" s="3" t="s">
        <v>4113</v>
      </c>
      <c r="K544" t="s">
        <v>4113</v>
      </c>
      <c r="L544" t="s">
        <v>4113</v>
      </c>
      <c r="M544" s="2" t="s">
        <v>4118</v>
      </c>
      <c r="N544">
        <f>COUNTIF(H544:M544, "O")</f>
        <v>0</v>
      </c>
    </row>
    <row r="545" spans="1:14" x14ac:dyDescent="0.3">
      <c r="A545" s="1">
        <v>20190211</v>
      </c>
      <c r="B545" s="1" t="s">
        <v>1</v>
      </c>
      <c r="C545" s="1" t="s">
        <v>219</v>
      </c>
      <c r="D545" s="1" t="s">
        <v>220</v>
      </c>
      <c r="E545" s="1" t="s">
        <v>4</v>
      </c>
      <c r="F545" s="1" t="s">
        <v>221</v>
      </c>
      <c r="G545" s="1" t="s">
        <v>222</v>
      </c>
      <c r="H545" s="3" t="s">
        <v>4113</v>
      </c>
      <c r="I545" t="s">
        <v>4113</v>
      </c>
      <c r="J545" s="3" t="s">
        <v>4113</v>
      </c>
      <c r="K545" t="s">
        <v>4113</v>
      </c>
      <c r="L545" t="s">
        <v>4113</v>
      </c>
      <c r="M545" s="2" t="s">
        <v>4118</v>
      </c>
      <c r="N545">
        <f>COUNTIF(H545:M545, "O")</f>
        <v>0</v>
      </c>
    </row>
    <row r="546" spans="1:14" x14ac:dyDescent="0.3">
      <c r="A546" s="1">
        <v>20190211</v>
      </c>
      <c r="B546" s="1" t="s">
        <v>1</v>
      </c>
      <c r="C546" s="1" t="s">
        <v>223</v>
      </c>
      <c r="D546" s="1" t="s">
        <v>224</v>
      </c>
      <c r="E546" s="1" t="s">
        <v>4</v>
      </c>
      <c r="F546" s="1" t="s">
        <v>225</v>
      </c>
      <c r="G546" s="1" t="s">
        <v>226</v>
      </c>
      <c r="H546" s="3" t="s">
        <v>4113</v>
      </c>
      <c r="I546" t="s">
        <v>4113</v>
      </c>
      <c r="J546" s="3" t="s">
        <v>4113</v>
      </c>
      <c r="K546" t="s">
        <v>4113</v>
      </c>
      <c r="L546" t="s">
        <v>4113</v>
      </c>
      <c r="M546" s="2" t="s">
        <v>4118</v>
      </c>
      <c r="N546">
        <f>COUNTIF(H546:M546, "O")</f>
        <v>0</v>
      </c>
    </row>
    <row r="547" spans="1:14" x14ac:dyDescent="0.3">
      <c r="A547" s="1">
        <v>20190211</v>
      </c>
      <c r="B547" s="1" t="s">
        <v>1</v>
      </c>
      <c r="C547" s="1" t="s">
        <v>241</v>
      </c>
      <c r="D547" s="1" t="s">
        <v>242</v>
      </c>
      <c r="E547" s="1" t="s">
        <v>4</v>
      </c>
      <c r="F547" s="1" t="s">
        <v>243</v>
      </c>
      <c r="G547" s="1" t="s">
        <v>244</v>
      </c>
      <c r="H547" s="3" t="s">
        <v>4113</v>
      </c>
      <c r="I547" t="s">
        <v>4113</v>
      </c>
      <c r="J547" s="3" t="s">
        <v>4113</v>
      </c>
      <c r="K547" t="s">
        <v>4113</v>
      </c>
      <c r="L547" t="s">
        <v>4113</v>
      </c>
      <c r="M547" s="2" t="s">
        <v>4118</v>
      </c>
      <c r="N547">
        <f>COUNTIF(H547:M547, "O")</f>
        <v>0</v>
      </c>
    </row>
    <row r="548" spans="1:14" x14ac:dyDescent="0.3">
      <c r="A548" s="1">
        <v>20190211</v>
      </c>
      <c r="B548" s="1" t="s">
        <v>1</v>
      </c>
      <c r="C548" s="1" t="s">
        <v>253</v>
      </c>
      <c r="D548" s="1" t="s">
        <v>254</v>
      </c>
      <c r="E548" s="1" t="s">
        <v>4</v>
      </c>
      <c r="F548" s="1" t="s">
        <v>255</v>
      </c>
      <c r="G548" s="1" t="s">
        <v>256</v>
      </c>
      <c r="H548" s="3" t="s">
        <v>4113</v>
      </c>
      <c r="I548" t="s">
        <v>4113</v>
      </c>
      <c r="J548" s="3" t="s">
        <v>4113</v>
      </c>
      <c r="K548" t="s">
        <v>4113</v>
      </c>
      <c r="L548" t="s">
        <v>4113</v>
      </c>
      <c r="M548" s="2" t="s">
        <v>4118</v>
      </c>
      <c r="N548">
        <f>COUNTIF(H548:M548, "O")</f>
        <v>0</v>
      </c>
    </row>
    <row r="549" spans="1:14" x14ac:dyDescent="0.3">
      <c r="A549" s="1">
        <v>20190211</v>
      </c>
      <c r="B549" s="1" t="s">
        <v>1</v>
      </c>
      <c r="C549" s="1" t="s">
        <v>257</v>
      </c>
      <c r="D549" s="1" t="s">
        <v>258</v>
      </c>
      <c r="E549" s="1" t="s">
        <v>4</v>
      </c>
      <c r="F549" s="1" t="s">
        <v>259</v>
      </c>
      <c r="G549" s="1" t="s">
        <v>260</v>
      </c>
      <c r="H549" s="3" t="s">
        <v>4113</v>
      </c>
      <c r="I549" t="s">
        <v>4113</v>
      </c>
      <c r="J549" s="3" t="s">
        <v>4113</v>
      </c>
      <c r="K549" t="s">
        <v>4113</v>
      </c>
      <c r="L549" t="s">
        <v>4113</v>
      </c>
      <c r="M549" s="2" t="s">
        <v>4118</v>
      </c>
      <c r="N549">
        <f>COUNTIF(H549:M549, "O")</f>
        <v>0</v>
      </c>
    </row>
    <row r="550" spans="1:14" x14ac:dyDescent="0.3">
      <c r="A550" s="1">
        <v>20190211</v>
      </c>
      <c r="B550" s="1" t="s">
        <v>1</v>
      </c>
      <c r="C550" s="1" t="s">
        <v>261</v>
      </c>
      <c r="D550" s="1" t="s">
        <v>262</v>
      </c>
      <c r="E550" s="1" t="s">
        <v>4</v>
      </c>
      <c r="F550" s="1" t="s">
        <v>263</v>
      </c>
      <c r="G550" s="1" t="s">
        <v>264</v>
      </c>
      <c r="H550" s="3" t="s">
        <v>4113</v>
      </c>
      <c r="I550" t="s">
        <v>4113</v>
      </c>
      <c r="J550" s="3" t="s">
        <v>4113</v>
      </c>
      <c r="K550" t="s">
        <v>4113</v>
      </c>
      <c r="L550" t="s">
        <v>4113</v>
      </c>
      <c r="M550" s="2" t="s">
        <v>4118</v>
      </c>
      <c r="N550">
        <f>COUNTIF(H550:M550, "O")</f>
        <v>0</v>
      </c>
    </row>
    <row r="551" spans="1:14" x14ac:dyDescent="0.3">
      <c r="A551" s="1">
        <v>20190211</v>
      </c>
      <c r="B551" s="1" t="s">
        <v>1</v>
      </c>
      <c r="C551" s="1" t="s">
        <v>265</v>
      </c>
      <c r="D551" s="1" t="s">
        <v>266</v>
      </c>
      <c r="E551" s="1" t="s">
        <v>4</v>
      </c>
      <c r="F551" s="1" t="s">
        <v>267</v>
      </c>
      <c r="G551" s="1" t="s">
        <v>268</v>
      </c>
      <c r="H551" s="3" t="s">
        <v>4113</v>
      </c>
      <c r="I551" t="s">
        <v>4113</v>
      </c>
      <c r="J551" s="3" t="s">
        <v>4113</v>
      </c>
      <c r="K551" t="s">
        <v>4113</v>
      </c>
      <c r="L551" t="s">
        <v>4113</v>
      </c>
      <c r="M551" s="2" t="s">
        <v>4118</v>
      </c>
      <c r="N551">
        <f>COUNTIF(H551:M551, "O")</f>
        <v>0</v>
      </c>
    </row>
    <row r="552" spans="1:14" x14ac:dyDescent="0.3">
      <c r="A552" s="1">
        <v>20190211</v>
      </c>
      <c r="B552" s="1" t="s">
        <v>1</v>
      </c>
      <c r="C552" s="1" t="s">
        <v>275</v>
      </c>
      <c r="D552" s="1" t="s">
        <v>276</v>
      </c>
      <c r="E552" s="1" t="s">
        <v>4</v>
      </c>
      <c r="F552" s="1" t="s">
        <v>277</v>
      </c>
      <c r="G552" s="1" t="s">
        <v>278</v>
      </c>
      <c r="H552" s="3" t="s">
        <v>4113</v>
      </c>
      <c r="I552" t="s">
        <v>4113</v>
      </c>
      <c r="J552" s="3" t="s">
        <v>4113</v>
      </c>
      <c r="K552" t="s">
        <v>4113</v>
      </c>
      <c r="L552" t="s">
        <v>4113</v>
      </c>
      <c r="M552" s="2" t="s">
        <v>4118</v>
      </c>
      <c r="N552">
        <f>COUNTIF(H552:M552, "O")</f>
        <v>0</v>
      </c>
    </row>
    <row r="553" spans="1:14" x14ac:dyDescent="0.3">
      <c r="A553" s="1">
        <v>20190211</v>
      </c>
      <c r="B553" s="1" t="s">
        <v>1</v>
      </c>
      <c r="C553" s="1" t="s">
        <v>283</v>
      </c>
      <c r="D553" s="1" t="s">
        <v>284</v>
      </c>
      <c r="E553" s="1" t="s">
        <v>4</v>
      </c>
      <c r="F553" s="1" t="s">
        <v>285</v>
      </c>
      <c r="G553" s="1" t="s">
        <v>286</v>
      </c>
      <c r="H553" s="3" t="s">
        <v>4113</v>
      </c>
      <c r="I553" t="s">
        <v>4113</v>
      </c>
      <c r="J553" s="3" t="s">
        <v>4113</v>
      </c>
      <c r="K553" t="s">
        <v>4113</v>
      </c>
      <c r="L553" t="s">
        <v>4113</v>
      </c>
      <c r="M553" s="2" t="s">
        <v>4118</v>
      </c>
      <c r="N553">
        <f>COUNTIF(H553:M553, "O")</f>
        <v>0</v>
      </c>
    </row>
    <row r="554" spans="1:14" x14ac:dyDescent="0.3">
      <c r="A554" s="1">
        <v>20190211</v>
      </c>
      <c r="B554" s="1" t="s">
        <v>1</v>
      </c>
      <c r="C554" s="1" t="s">
        <v>287</v>
      </c>
      <c r="D554" s="1" t="s">
        <v>288</v>
      </c>
      <c r="E554" s="1" t="s">
        <v>4</v>
      </c>
      <c r="F554" s="1" t="s">
        <v>289</v>
      </c>
      <c r="G554" s="1" t="s">
        <v>290</v>
      </c>
      <c r="H554" s="3" t="s">
        <v>4113</v>
      </c>
      <c r="I554" t="s">
        <v>4113</v>
      </c>
      <c r="J554" s="3" t="s">
        <v>4113</v>
      </c>
      <c r="K554" t="s">
        <v>4113</v>
      </c>
      <c r="L554" t="s">
        <v>4113</v>
      </c>
      <c r="M554" s="2" t="s">
        <v>4118</v>
      </c>
      <c r="N554">
        <f>COUNTIF(H554:M554, "O")</f>
        <v>0</v>
      </c>
    </row>
    <row r="555" spans="1:14" x14ac:dyDescent="0.3">
      <c r="A555" s="1">
        <v>20190211</v>
      </c>
      <c r="B555" s="1" t="s">
        <v>1</v>
      </c>
      <c r="C555" s="1" t="s">
        <v>303</v>
      </c>
      <c r="D555" s="1" t="s">
        <v>304</v>
      </c>
      <c r="E555" s="1" t="s">
        <v>4</v>
      </c>
      <c r="F555" s="1" t="s">
        <v>305</v>
      </c>
      <c r="G555" s="1" t="s">
        <v>306</v>
      </c>
      <c r="H555" s="3" t="s">
        <v>4113</v>
      </c>
      <c r="I555" t="s">
        <v>4113</v>
      </c>
      <c r="J555" s="3" t="s">
        <v>4113</v>
      </c>
      <c r="K555" t="s">
        <v>4113</v>
      </c>
      <c r="L555" t="s">
        <v>4113</v>
      </c>
      <c r="M555" s="2" t="s">
        <v>4118</v>
      </c>
      <c r="N555">
        <f>COUNTIF(H555:M555, "O")</f>
        <v>0</v>
      </c>
    </row>
    <row r="556" spans="1:14" x14ac:dyDescent="0.3">
      <c r="A556" s="1">
        <v>20190211</v>
      </c>
      <c r="B556" s="1" t="s">
        <v>1</v>
      </c>
      <c r="C556" s="1" t="s">
        <v>307</v>
      </c>
      <c r="D556" s="1" t="s">
        <v>308</v>
      </c>
      <c r="E556" s="1" t="s">
        <v>4</v>
      </c>
      <c r="F556" s="1" t="s">
        <v>309</v>
      </c>
      <c r="G556" s="1" t="s">
        <v>310</v>
      </c>
      <c r="H556" s="3" t="s">
        <v>4113</v>
      </c>
      <c r="I556" t="s">
        <v>4113</v>
      </c>
      <c r="J556" s="3" t="s">
        <v>4113</v>
      </c>
      <c r="K556" t="s">
        <v>4113</v>
      </c>
      <c r="L556" t="s">
        <v>4113</v>
      </c>
      <c r="M556" s="2" t="s">
        <v>4118</v>
      </c>
      <c r="N556">
        <f>COUNTIF(H556:M556, "O")</f>
        <v>0</v>
      </c>
    </row>
    <row r="557" spans="1:14" x14ac:dyDescent="0.3">
      <c r="A557" s="1">
        <v>20190211</v>
      </c>
      <c r="B557" s="1" t="s">
        <v>1</v>
      </c>
      <c r="C557" s="1" t="s">
        <v>311</v>
      </c>
      <c r="D557" s="1" t="s">
        <v>312</v>
      </c>
      <c r="E557" s="1" t="s">
        <v>4</v>
      </c>
      <c r="F557" s="1" t="s">
        <v>313</v>
      </c>
      <c r="G557" s="1" t="s">
        <v>314</v>
      </c>
      <c r="H557" s="3" t="s">
        <v>4113</v>
      </c>
      <c r="I557" t="s">
        <v>4113</v>
      </c>
      <c r="J557" s="3" t="s">
        <v>4113</v>
      </c>
      <c r="K557" t="s">
        <v>4113</v>
      </c>
      <c r="L557" t="s">
        <v>4113</v>
      </c>
      <c r="M557" s="2" t="s">
        <v>4118</v>
      </c>
      <c r="N557">
        <f>COUNTIF(H557:M557, "O")</f>
        <v>0</v>
      </c>
    </row>
    <row r="558" spans="1:14" x14ac:dyDescent="0.3">
      <c r="A558" s="1">
        <v>20190211</v>
      </c>
      <c r="B558" s="1" t="s">
        <v>1</v>
      </c>
      <c r="C558" s="1" t="s">
        <v>315</v>
      </c>
      <c r="D558" s="1" t="s">
        <v>316</v>
      </c>
      <c r="E558" s="1" t="s">
        <v>4</v>
      </c>
      <c r="F558" s="1" t="s">
        <v>317</v>
      </c>
      <c r="G558" s="1" t="s">
        <v>318</v>
      </c>
      <c r="H558" s="3" t="s">
        <v>4113</v>
      </c>
      <c r="I558" t="s">
        <v>4113</v>
      </c>
      <c r="J558" s="3" t="s">
        <v>4113</v>
      </c>
      <c r="K558" t="s">
        <v>4113</v>
      </c>
      <c r="L558" t="s">
        <v>4113</v>
      </c>
      <c r="M558" s="2" t="s">
        <v>4118</v>
      </c>
      <c r="N558">
        <f>COUNTIF(H558:M558, "O")</f>
        <v>0</v>
      </c>
    </row>
    <row r="559" spans="1:14" x14ac:dyDescent="0.3">
      <c r="A559" s="1">
        <v>20190211</v>
      </c>
      <c r="B559" s="1" t="s">
        <v>1</v>
      </c>
      <c r="C559" s="1" t="s">
        <v>319</v>
      </c>
      <c r="D559" s="1" t="s">
        <v>320</v>
      </c>
      <c r="E559" s="1" t="s">
        <v>4</v>
      </c>
      <c r="F559" s="1" t="s">
        <v>321</v>
      </c>
      <c r="G559" s="1" t="s">
        <v>322</v>
      </c>
      <c r="H559" s="3" t="s">
        <v>4113</v>
      </c>
      <c r="I559" t="s">
        <v>4113</v>
      </c>
      <c r="J559" s="3" t="s">
        <v>4113</v>
      </c>
      <c r="K559" t="s">
        <v>4113</v>
      </c>
      <c r="L559" t="s">
        <v>4113</v>
      </c>
      <c r="M559" s="2" t="s">
        <v>4118</v>
      </c>
      <c r="N559">
        <f>COUNTIF(H559:M559, "O")</f>
        <v>0</v>
      </c>
    </row>
    <row r="560" spans="1:14" x14ac:dyDescent="0.3">
      <c r="A560" s="1">
        <v>20190211</v>
      </c>
      <c r="B560" s="1" t="s">
        <v>1</v>
      </c>
      <c r="C560" s="1" t="s">
        <v>323</v>
      </c>
      <c r="D560" s="1" t="s">
        <v>324</v>
      </c>
      <c r="E560" s="1" t="s">
        <v>4</v>
      </c>
      <c r="F560" s="1" t="s">
        <v>325</v>
      </c>
      <c r="G560" s="1" t="s">
        <v>326</v>
      </c>
      <c r="H560" s="3" t="s">
        <v>4113</v>
      </c>
      <c r="I560" t="s">
        <v>4113</v>
      </c>
      <c r="J560" s="3" t="s">
        <v>4113</v>
      </c>
      <c r="K560" t="s">
        <v>4113</v>
      </c>
      <c r="L560" t="s">
        <v>4113</v>
      </c>
      <c r="M560" s="2" t="s">
        <v>4118</v>
      </c>
      <c r="N560">
        <f>COUNTIF(H560:M560, "O")</f>
        <v>0</v>
      </c>
    </row>
    <row r="561" spans="1:14" x14ac:dyDescent="0.3">
      <c r="A561" s="1">
        <v>20190211</v>
      </c>
      <c r="B561" s="1" t="s">
        <v>1</v>
      </c>
      <c r="C561" s="1" t="s">
        <v>331</v>
      </c>
      <c r="D561" s="1" t="s">
        <v>332</v>
      </c>
      <c r="E561" s="1" t="s">
        <v>4</v>
      </c>
      <c r="F561" s="1" t="s">
        <v>333</v>
      </c>
      <c r="G561" s="1" t="s">
        <v>334</v>
      </c>
      <c r="H561" s="3" t="s">
        <v>4113</v>
      </c>
      <c r="I561" t="s">
        <v>4113</v>
      </c>
      <c r="J561" s="3" t="s">
        <v>4113</v>
      </c>
      <c r="K561" t="s">
        <v>4113</v>
      </c>
      <c r="L561" t="s">
        <v>4113</v>
      </c>
      <c r="M561" s="2" t="s">
        <v>4118</v>
      </c>
      <c r="N561">
        <f>COUNTIF(H561:M561, "O")</f>
        <v>0</v>
      </c>
    </row>
    <row r="562" spans="1:14" x14ac:dyDescent="0.3">
      <c r="A562" s="1">
        <v>20190211</v>
      </c>
      <c r="B562" s="1" t="s">
        <v>1</v>
      </c>
      <c r="C562" s="1" t="s">
        <v>343</v>
      </c>
      <c r="D562" s="1" t="s">
        <v>344</v>
      </c>
      <c r="E562" s="1" t="s">
        <v>4</v>
      </c>
      <c r="F562" s="1" t="s">
        <v>345</v>
      </c>
      <c r="G562" s="1" t="s">
        <v>346</v>
      </c>
      <c r="H562" s="3" t="s">
        <v>4113</v>
      </c>
      <c r="I562" t="s">
        <v>4113</v>
      </c>
      <c r="J562" s="3" t="s">
        <v>4113</v>
      </c>
      <c r="K562" t="s">
        <v>4113</v>
      </c>
      <c r="L562" t="s">
        <v>4113</v>
      </c>
      <c r="M562" s="2" t="s">
        <v>4118</v>
      </c>
      <c r="N562">
        <f>COUNTIF(H562:M562, "O")</f>
        <v>0</v>
      </c>
    </row>
    <row r="563" spans="1:14" x14ac:dyDescent="0.3">
      <c r="A563" s="1">
        <v>20190211</v>
      </c>
      <c r="B563" s="1" t="s">
        <v>1</v>
      </c>
      <c r="C563" s="1" t="s">
        <v>371</v>
      </c>
      <c r="D563" s="1" t="s">
        <v>254</v>
      </c>
      <c r="E563" s="1" t="s">
        <v>4</v>
      </c>
      <c r="F563" s="1" t="s">
        <v>372</v>
      </c>
      <c r="G563" s="1" t="s">
        <v>373</v>
      </c>
      <c r="H563" s="3" t="s">
        <v>4113</v>
      </c>
      <c r="I563" t="s">
        <v>4113</v>
      </c>
      <c r="J563" s="3" t="s">
        <v>4113</v>
      </c>
      <c r="K563" t="s">
        <v>4113</v>
      </c>
      <c r="L563" t="s">
        <v>4113</v>
      </c>
      <c r="M563" s="2" t="s">
        <v>4118</v>
      </c>
      <c r="N563">
        <f>COUNTIF(H563:M563, "O")</f>
        <v>0</v>
      </c>
    </row>
    <row r="564" spans="1:14" x14ac:dyDescent="0.3">
      <c r="A564" s="1">
        <v>20190211</v>
      </c>
      <c r="B564" s="1" t="s">
        <v>1</v>
      </c>
      <c r="C564" s="1" t="s">
        <v>374</v>
      </c>
      <c r="D564" s="1" t="s">
        <v>375</v>
      </c>
      <c r="E564" s="1" t="s">
        <v>4</v>
      </c>
      <c r="F564" s="1" t="s">
        <v>376</v>
      </c>
      <c r="G564" s="1" t="s">
        <v>377</v>
      </c>
      <c r="H564" s="3" t="s">
        <v>4113</v>
      </c>
      <c r="I564" t="s">
        <v>4113</v>
      </c>
      <c r="J564" s="3" t="s">
        <v>4113</v>
      </c>
      <c r="K564" t="s">
        <v>4113</v>
      </c>
      <c r="L564" t="s">
        <v>4113</v>
      </c>
      <c r="M564" s="2" t="s">
        <v>4118</v>
      </c>
      <c r="N564">
        <f>COUNTIF(H564:M564, "O")</f>
        <v>0</v>
      </c>
    </row>
    <row r="565" spans="1:14" x14ac:dyDescent="0.3">
      <c r="A565" s="1">
        <v>20190211</v>
      </c>
      <c r="B565" s="1" t="s">
        <v>1</v>
      </c>
      <c r="C565" s="1" t="s">
        <v>378</v>
      </c>
      <c r="D565" s="1" t="s">
        <v>379</v>
      </c>
      <c r="E565" s="1" t="s">
        <v>4</v>
      </c>
      <c r="F565" s="1" t="s">
        <v>380</v>
      </c>
      <c r="G565" s="1" t="s">
        <v>381</v>
      </c>
      <c r="H565" s="3" t="s">
        <v>4113</v>
      </c>
      <c r="I565" t="s">
        <v>4113</v>
      </c>
      <c r="J565" s="3" t="s">
        <v>4113</v>
      </c>
      <c r="K565" t="s">
        <v>4113</v>
      </c>
      <c r="L565" t="s">
        <v>4113</v>
      </c>
      <c r="M565" s="2" t="s">
        <v>4118</v>
      </c>
      <c r="N565">
        <f>COUNTIF(H565:M565, "O")</f>
        <v>0</v>
      </c>
    </row>
    <row r="566" spans="1:14" x14ac:dyDescent="0.3">
      <c r="A566" s="1">
        <v>20190211</v>
      </c>
      <c r="B566" s="1" t="s">
        <v>1</v>
      </c>
      <c r="C566" s="1" t="s">
        <v>398</v>
      </c>
      <c r="D566" s="1" t="s">
        <v>399</v>
      </c>
      <c r="E566" s="1" t="s">
        <v>4</v>
      </c>
      <c r="F566" s="1" t="s">
        <v>400</v>
      </c>
      <c r="G566" s="1" t="s">
        <v>401</v>
      </c>
      <c r="H566" s="3" t="s">
        <v>4113</v>
      </c>
      <c r="I566" t="s">
        <v>4113</v>
      </c>
      <c r="J566" s="3" t="s">
        <v>4113</v>
      </c>
      <c r="K566" t="s">
        <v>4113</v>
      </c>
      <c r="L566" t="s">
        <v>4113</v>
      </c>
      <c r="M566" s="2" t="s">
        <v>4118</v>
      </c>
      <c r="N566">
        <f>COUNTIF(H566:M566, "O")</f>
        <v>0</v>
      </c>
    </row>
    <row r="567" spans="1:14" x14ac:dyDescent="0.3">
      <c r="A567" s="1">
        <v>20190211</v>
      </c>
      <c r="B567" s="1" t="s">
        <v>1</v>
      </c>
      <c r="C567" s="1" t="s">
        <v>410</v>
      </c>
      <c r="D567" s="1" t="s">
        <v>411</v>
      </c>
      <c r="E567" s="1" t="s">
        <v>4</v>
      </c>
      <c r="F567" s="1" t="s">
        <v>412</v>
      </c>
      <c r="G567" s="1" t="s">
        <v>413</v>
      </c>
      <c r="H567" s="3" t="s">
        <v>4113</v>
      </c>
      <c r="I567" t="s">
        <v>4113</v>
      </c>
      <c r="J567" s="3" t="s">
        <v>4113</v>
      </c>
      <c r="K567" t="s">
        <v>4113</v>
      </c>
      <c r="L567" t="s">
        <v>4113</v>
      </c>
      <c r="M567" s="2" t="s">
        <v>4118</v>
      </c>
      <c r="N567">
        <f>COUNTIF(H567:M567, "O")</f>
        <v>0</v>
      </c>
    </row>
    <row r="568" spans="1:14" x14ac:dyDescent="0.3">
      <c r="A568" s="1">
        <v>20190211</v>
      </c>
      <c r="B568" s="1" t="s">
        <v>1</v>
      </c>
      <c r="C568" s="1" t="s">
        <v>414</v>
      </c>
      <c r="D568" s="1" t="s">
        <v>415</v>
      </c>
      <c r="E568" s="1" t="s">
        <v>4</v>
      </c>
      <c r="F568" s="1" t="s">
        <v>416</v>
      </c>
      <c r="G568" s="1" t="s">
        <v>417</v>
      </c>
      <c r="H568" s="3" t="s">
        <v>4113</v>
      </c>
      <c r="I568" t="s">
        <v>4113</v>
      </c>
      <c r="J568" s="3" t="s">
        <v>4113</v>
      </c>
      <c r="K568" t="s">
        <v>4113</v>
      </c>
      <c r="L568" t="s">
        <v>4113</v>
      </c>
      <c r="M568" s="2" t="s">
        <v>4118</v>
      </c>
      <c r="N568">
        <f>COUNTIF(H568:M568, "O")</f>
        <v>0</v>
      </c>
    </row>
    <row r="569" spans="1:14" x14ac:dyDescent="0.3">
      <c r="A569" s="1">
        <v>20190211</v>
      </c>
      <c r="B569" s="1" t="s">
        <v>1</v>
      </c>
      <c r="C569" s="1" t="s">
        <v>418</v>
      </c>
      <c r="D569" s="1" t="s">
        <v>419</v>
      </c>
      <c r="E569" s="1" t="s">
        <v>4</v>
      </c>
      <c r="F569" s="1" t="s">
        <v>420</v>
      </c>
      <c r="G569" s="1" t="s">
        <v>421</v>
      </c>
      <c r="H569" s="3" t="s">
        <v>4113</v>
      </c>
      <c r="I569" t="s">
        <v>4113</v>
      </c>
      <c r="J569" s="3" t="s">
        <v>4113</v>
      </c>
      <c r="K569" t="s">
        <v>4113</v>
      </c>
      <c r="L569" t="s">
        <v>4113</v>
      </c>
      <c r="M569" s="2" t="s">
        <v>4118</v>
      </c>
      <c r="N569">
        <f>COUNTIF(H569:M569, "O")</f>
        <v>0</v>
      </c>
    </row>
    <row r="570" spans="1:14" x14ac:dyDescent="0.3">
      <c r="A570" s="1">
        <v>20190211</v>
      </c>
      <c r="B570" s="1" t="s">
        <v>1</v>
      </c>
      <c r="C570" s="1" t="s">
        <v>434</v>
      </c>
      <c r="D570" s="1" t="s">
        <v>435</v>
      </c>
      <c r="E570" s="1" t="s">
        <v>4</v>
      </c>
      <c r="F570" s="1" t="s">
        <v>436</v>
      </c>
      <c r="G570" s="1" t="s">
        <v>437</v>
      </c>
      <c r="H570" s="3" t="s">
        <v>4113</v>
      </c>
      <c r="I570" t="s">
        <v>4113</v>
      </c>
      <c r="J570" s="3" t="s">
        <v>4113</v>
      </c>
      <c r="K570" t="s">
        <v>4113</v>
      </c>
      <c r="L570" t="s">
        <v>4113</v>
      </c>
      <c r="M570" s="2" t="s">
        <v>4118</v>
      </c>
      <c r="N570">
        <f>COUNTIF(H570:M570, "O")</f>
        <v>0</v>
      </c>
    </row>
    <row r="571" spans="1:14" x14ac:dyDescent="0.3">
      <c r="A571" s="1">
        <v>20190211</v>
      </c>
      <c r="B571" s="1" t="s">
        <v>1</v>
      </c>
      <c r="C571" s="1" t="s">
        <v>442</v>
      </c>
      <c r="D571" s="1" t="s">
        <v>443</v>
      </c>
      <c r="E571" s="1" t="s">
        <v>4</v>
      </c>
      <c r="F571" s="1" t="s">
        <v>444</v>
      </c>
      <c r="G571" s="1" t="s">
        <v>445</v>
      </c>
      <c r="H571" s="3" t="s">
        <v>4113</v>
      </c>
      <c r="I571" t="s">
        <v>4113</v>
      </c>
      <c r="J571" s="3" t="s">
        <v>4113</v>
      </c>
      <c r="K571" t="s">
        <v>4113</v>
      </c>
      <c r="L571" t="s">
        <v>4113</v>
      </c>
      <c r="M571" s="2" t="s">
        <v>4118</v>
      </c>
      <c r="N571">
        <f>COUNTIF(H571:M571, "O")</f>
        <v>0</v>
      </c>
    </row>
    <row r="572" spans="1:14" x14ac:dyDescent="0.3">
      <c r="A572" s="1">
        <v>20190211</v>
      </c>
      <c r="B572" s="1" t="s">
        <v>1</v>
      </c>
      <c r="C572" s="1" t="s">
        <v>450</v>
      </c>
      <c r="D572" s="1" t="s">
        <v>184</v>
      </c>
      <c r="E572" s="1" t="s">
        <v>4</v>
      </c>
      <c r="F572" s="1" t="s">
        <v>185</v>
      </c>
      <c r="G572" s="1" t="s">
        <v>186</v>
      </c>
      <c r="H572" s="3" t="s">
        <v>4113</v>
      </c>
      <c r="I572" t="s">
        <v>4113</v>
      </c>
      <c r="J572" s="3" t="s">
        <v>4113</v>
      </c>
      <c r="K572" t="s">
        <v>4113</v>
      </c>
      <c r="L572" t="s">
        <v>4113</v>
      </c>
      <c r="M572" s="2" t="s">
        <v>4118</v>
      </c>
      <c r="N572">
        <f>COUNTIF(H572:M572, "O")</f>
        <v>0</v>
      </c>
    </row>
    <row r="573" spans="1:14" x14ac:dyDescent="0.3">
      <c r="A573" s="1">
        <v>20190211</v>
      </c>
      <c r="B573" s="1" t="s">
        <v>1</v>
      </c>
      <c r="C573" s="1" t="s">
        <v>451</v>
      </c>
      <c r="D573" s="1" t="s">
        <v>356</v>
      </c>
      <c r="E573" s="1" t="s">
        <v>4</v>
      </c>
      <c r="F573" s="1" t="s">
        <v>357</v>
      </c>
      <c r="G573" s="1" t="s">
        <v>358</v>
      </c>
      <c r="H573" s="3" t="s">
        <v>4113</v>
      </c>
      <c r="I573" t="s">
        <v>4113</v>
      </c>
      <c r="J573" s="3" t="s">
        <v>4113</v>
      </c>
      <c r="K573" t="s">
        <v>4113</v>
      </c>
      <c r="L573" t="s">
        <v>4113</v>
      </c>
      <c r="M573" s="2" t="s">
        <v>4118</v>
      </c>
      <c r="N573">
        <f>COUNTIF(H573:M573, "O")</f>
        <v>0</v>
      </c>
    </row>
    <row r="574" spans="1:14" x14ac:dyDescent="0.3">
      <c r="A574" s="1">
        <v>20190211</v>
      </c>
      <c r="B574" s="1" t="s">
        <v>1</v>
      </c>
      <c r="C574" s="1" t="s">
        <v>452</v>
      </c>
      <c r="D574" s="1" t="s">
        <v>453</v>
      </c>
      <c r="E574" s="1" t="s">
        <v>4</v>
      </c>
      <c r="F574" s="1" t="s">
        <v>454</v>
      </c>
      <c r="G574" s="1" t="s">
        <v>455</v>
      </c>
      <c r="H574" s="3" t="s">
        <v>4113</v>
      </c>
      <c r="I574" t="s">
        <v>4113</v>
      </c>
      <c r="J574" s="3" t="s">
        <v>4113</v>
      </c>
      <c r="K574" t="s">
        <v>4113</v>
      </c>
      <c r="L574" t="s">
        <v>4113</v>
      </c>
      <c r="M574" s="2" t="s">
        <v>4118</v>
      </c>
      <c r="N574">
        <f>COUNTIF(H574:M574, "O")</f>
        <v>0</v>
      </c>
    </row>
    <row r="575" spans="1:14" x14ac:dyDescent="0.3">
      <c r="A575" s="1">
        <v>20190211</v>
      </c>
      <c r="B575" s="1" t="s">
        <v>1</v>
      </c>
      <c r="C575" s="1" t="s">
        <v>460</v>
      </c>
      <c r="D575" s="1" t="s">
        <v>461</v>
      </c>
      <c r="E575" s="1" t="s">
        <v>4</v>
      </c>
      <c r="F575" s="1" t="s">
        <v>462</v>
      </c>
      <c r="G575" s="1" t="s">
        <v>463</v>
      </c>
      <c r="H575" s="3" t="s">
        <v>4113</v>
      </c>
      <c r="I575" t="s">
        <v>4113</v>
      </c>
      <c r="J575" s="3" t="s">
        <v>4113</v>
      </c>
      <c r="K575" t="s">
        <v>4113</v>
      </c>
      <c r="L575" t="s">
        <v>4113</v>
      </c>
      <c r="M575" s="2" t="s">
        <v>4118</v>
      </c>
      <c r="N575">
        <f>COUNTIF(H575:M575, "O")</f>
        <v>0</v>
      </c>
    </row>
    <row r="576" spans="1:14" x14ac:dyDescent="0.3">
      <c r="A576" s="1">
        <v>20190211</v>
      </c>
      <c r="B576" s="1" t="s">
        <v>1</v>
      </c>
      <c r="C576" s="1" t="s">
        <v>464</v>
      </c>
      <c r="D576" s="1" t="s">
        <v>465</v>
      </c>
      <c r="E576" s="1" t="s">
        <v>4</v>
      </c>
      <c r="F576" s="1" t="s">
        <v>466</v>
      </c>
      <c r="G576" s="1" t="s">
        <v>467</v>
      </c>
      <c r="H576" s="3" t="s">
        <v>4113</v>
      </c>
      <c r="I576" t="s">
        <v>4113</v>
      </c>
      <c r="J576" s="3" t="s">
        <v>4113</v>
      </c>
      <c r="K576" t="s">
        <v>4113</v>
      </c>
      <c r="L576" t="s">
        <v>4113</v>
      </c>
      <c r="M576" s="2" t="s">
        <v>4118</v>
      </c>
      <c r="N576">
        <f>COUNTIF(H576:M576, "O")</f>
        <v>0</v>
      </c>
    </row>
    <row r="577" spans="1:14" x14ac:dyDescent="0.3">
      <c r="A577" s="1">
        <v>20190211</v>
      </c>
      <c r="B577" s="1" t="s">
        <v>1</v>
      </c>
      <c r="C577" s="1" t="s">
        <v>472</v>
      </c>
      <c r="D577" s="1" t="s">
        <v>473</v>
      </c>
      <c r="E577" s="1" t="s">
        <v>4</v>
      </c>
      <c r="F577" s="1" t="s">
        <v>474</v>
      </c>
      <c r="G577" s="1" t="s">
        <v>475</v>
      </c>
      <c r="H577" s="3" t="s">
        <v>4113</v>
      </c>
      <c r="I577" t="s">
        <v>4113</v>
      </c>
      <c r="J577" s="3" t="s">
        <v>4113</v>
      </c>
      <c r="K577" t="s">
        <v>4113</v>
      </c>
      <c r="L577" t="s">
        <v>4113</v>
      </c>
      <c r="M577" s="2" t="s">
        <v>4118</v>
      </c>
      <c r="N577">
        <f>COUNTIF(H577:M577, "O")</f>
        <v>0</v>
      </c>
    </row>
    <row r="578" spans="1:14" x14ac:dyDescent="0.3">
      <c r="A578" s="1">
        <v>20190211</v>
      </c>
      <c r="B578" s="1" t="s">
        <v>1</v>
      </c>
      <c r="C578" s="1" t="s">
        <v>476</v>
      </c>
      <c r="D578" s="1" t="s">
        <v>477</v>
      </c>
      <c r="E578" s="1" t="s">
        <v>4</v>
      </c>
      <c r="F578" s="1" t="s">
        <v>478</v>
      </c>
      <c r="G578" s="1" t="s">
        <v>479</v>
      </c>
      <c r="H578" s="3" t="s">
        <v>4113</v>
      </c>
      <c r="I578" t="s">
        <v>4113</v>
      </c>
      <c r="J578" s="3" t="s">
        <v>4113</v>
      </c>
      <c r="K578" t="s">
        <v>4113</v>
      </c>
      <c r="L578" t="s">
        <v>4113</v>
      </c>
      <c r="M578" s="2" t="s">
        <v>4118</v>
      </c>
      <c r="N578">
        <f>COUNTIF(H578:M578, "O")</f>
        <v>0</v>
      </c>
    </row>
    <row r="579" spans="1:14" x14ac:dyDescent="0.3">
      <c r="A579" s="1">
        <v>20190211</v>
      </c>
      <c r="B579" s="1" t="s">
        <v>1</v>
      </c>
      <c r="C579" s="1" t="s">
        <v>480</v>
      </c>
      <c r="D579" s="1" t="s">
        <v>481</v>
      </c>
      <c r="E579" s="1" t="s">
        <v>4</v>
      </c>
      <c r="F579" s="1" t="s">
        <v>482</v>
      </c>
      <c r="G579" s="1" t="s">
        <v>483</v>
      </c>
      <c r="H579" s="3" t="s">
        <v>4113</v>
      </c>
      <c r="I579" t="s">
        <v>4113</v>
      </c>
      <c r="J579" s="3" t="s">
        <v>4113</v>
      </c>
      <c r="K579" t="s">
        <v>4113</v>
      </c>
      <c r="L579" t="s">
        <v>4113</v>
      </c>
      <c r="M579" s="2" t="s">
        <v>4118</v>
      </c>
      <c r="N579">
        <f>COUNTIF(H579:M579, "O")</f>
        <v>0</v>
      </c>
    </row>
    <row r="580" spans="1:14" x14ac:dyDescent="0.3">
      <c r="A580" s="1">
        <v>20190211</v>
      </c>
      <c r="B580" s="1" t="s">
        <v>1</v>
      </c>
      <c r="C580" s="1" t="s">
        <v>484</v>
      </c>
      <c r="D580" s="1" t="s">
        <v>485</v>
      </c>
      <c r="E580" s="1" t="s">
        <v>4</v>
      </c>
      <c r="F580" s="1" t="s">
        <v>486</v>
      </c>
      <c r="G580" s="1" t="s">
        <v>487</v>
      </c>
      <c r="H580" s="3" t="s">
        <v>4113</v>
      </c>
      <c r="I580" t="s">
        <v>4113</v>
      </c>
      <c r="J580" s="3" t="s">
        <v>4113</v>
      </c>
      <c r="K580" t="s">
        <v>4113</v>
      </c>
      <c r="L580" t="s">
        <v>4113</v>
      </c>
      <c r="M580" s="2" t="s">
        <v>4118</v>
      </c>
      <c r="N580">
        <f>COUNTIF(H580:M580, "O")</f>
        <v>0</v>
      </c>
    </row>
    <row r="581" spans="1:14" x14ac:dyDescent="0.3">
      <c r="A581" s="1">
        <v>20190211</v>
      </c>
      <c r="B581" s="1" t="s">
        <v>1</v>
      </c>
      <c r="C581" s="1" t="s">
        <v>488</v>
      </c>
      <c r="D581" s="1" t="s">
        <v>399</v>
      </c>
      <c r="E581" s="1" t="s">
        <v>4</v>
      </c>
      <c r="F581" s="1" t="s">
        <v>400</v>
      </c>
      <c r="G581" s="1" t="s">
        <v>401</v>
      </c>
      <c r="H581" s="3" t="s">
        <v>4113</v>
      </c>
      <c r="I581" t="s">
        <v>4113</v>
      </c>
      <c r="J581" s="3" t="s">
        <v>4113</v>
      </c>
      <c r="K581" t="s">
        <v>4113</v>
      </c>
      <c r="L581" t="s">
        <v>4113</v>
      </c>
      <c r="M581" s="2" t="s">
        <v>4118</v>
      </c>
      <c r="N581">
        <f>COUNTIF(H581:M581, "O")</f>
        <v>0</v>
      </c>
    </row>
    <row r="582" spans="1:14" x14ac:dyDescent="0.3">
      <c r="A582" s="1">
        <v>20190211</v>
      </c>
      <c r="B582" s="1" t="s">
        <v>1</v>
      </c>
      <c r="C582" s="1" t="s">
        <v>493</v>
      </c>
      <c r="D582" s="1" t="s">
        <v>494</v>
      </c>
      <c r="E582" s="1" t="s">
        <v>4</v>
      </c>
      <c r="F582" s="1" t="s">
        <v>495</v>
      </c>
      <c r="G582" s="1" t="s">
        <v>496</v>
      </c>
      <c r="H582" s="3" t="s">
        <v>4113</v>
      </c>
      <c r="I582" t="s">
        <v>4113</v>
      </c>
      <c r="J582" s="3" t="s">
        <v>4113</v>
      </c>
      <c r="K582" t="s">
        <v>4113</v>
      </c>
      <c r="L582" t="s">
        <v>4113</v>
      </c>
      <c r="M582" s="2" t="s">
        <v>4118</v>
      </c>
      <c r="N582">
        <f>COUNTIF(H582:M582, "O")</f>
        <v>0</v>
      </c>
    </row>
    <row r="583" spans="1:14" x14ac:dyDescent="0.3">
      <c r="A583" s="1">
        <v>20190211</v>
      </c>
      <c r="B583" s="1" t="s">
        <v>1</v>
      </c>
      <c r="C583" s="1" t="s">
        <v>497</v>
      </c>
      <c r="D583" s="1" t="s">
        <v>498</v>
      </c>
      <c r="E583" s="1" t="s">
        <v>4</v>
      </c>
      <c r="F583" s="1" t="s">
        <v>499</v>
      </c>
      <c r="G583" s="1" t="s">
        <v>500</v>
      </c>
      <c r="H583" s="3" t="s">
        <v>4113</v>
      </c>
      <c r="I583" t="s">
        <v>4113</v>
      </c>
      <c r="J583" s="3" t="s">
        <v>4113</v>
      </c>
      <c r="K583" t="s">
        <v>4113</v>
      </c>
      <c r="L583" t="s">
        <v>4113</v>
      </c>
      <c r="M583" s="2" t="s">
        <v>4118</v>
      </c>
      <c r="N583">
        <f>COUNTIF(H583:M583, "O")</f>
        <v>0</v>
      </c>
    </row>
    <row r="584" spans="1:14" x14ac:dyDescent="0.3">
      <c r="A584" s="1">
        <v>20190212</v>
      </c>
      <c r="B584" s="1" t="s">
        <v>1</v>
      </c>
      <c r="C584" s="1" t="s">
        <v>505</v>
      </c>
      <c r="D584" s="1" t="s">
        <v>506</v>
      </c>
      <c r="E584" s="1" t="s">
        <v>4</v>
      </c>
      <c r="F584" s="1" t="s">
        <v>507</v>
      </c>
      <c r="G584" s="1" t="s">
        <v>508</v>
      </c>
      <c r="H584" s="3" t="s">
        <v>4113</v>
      </c>
      <c r="I584" t="s">
        <v>4113</v>
      </c>
      <c r="J584" s="3" t="s">
        <v>4113</v>
      </c>
      <c r="K584" t="s">
        <v>4113</v>
      </c>
      <c r="L584" t="s">
        <v>4113</v>
      </c>
      <c r="M584" s="2" t="s">
        <v>4118</v>
      </c>
      <c r="N584">
        <f>COUNTIF(H584:M584, "O")</f>
        <v>0</v>
      </c>
    </row>
    <row r="585" spans="1:14" x14ac:dyDescent="0.3">
      <c r="A585" s="1">
        <v>20190212</v>
      </c>
      <c r="B585" s="1" t="s">
        <v>1</v>
      </c>
      <c r="C585" s="1" t="s">
        <v>509</v>
      </c>
      <c r="D585" s="1" t="s">
        <v>510</v>
      </c>
      <c r="E585" s="1" t="s">
        <v>4</v>
      </c>
      <c r="F585" s="1" t="s">
        <v>511</v>
      </c>
      <c r="G585" s="1" t="s">
        <v>512</v>
      </c>
      <c r="H585" s="3" t="s">
        <v>4113</v>
      </c>
      <c r="I585" t="s">
        <v>4113</v>
      </c>
      <c r="J585" s="3" t="s">
        <v>4113</v>
      </c>
      <c r="K585" t="s">
        <v>4113</v>
      </c>
      <c r="L585" t="s">
        <v>4113</v>
      </c>
      <c r="M585" s="2" t="s">
        <v>4118</v>
      </c>
      <c r="N585">
        <f>COUNTIF(H585:M585, "O")</f>
        <v>0</v>
      </c>
    </row>
    <row r="586" spans="1:14" x14ac:dyDescent="0.3">
      <c r="A586" s="1">
        <v>20190212</v>
      </c>
      <c r="B586" s="1" t="s">
        <v>1</v>
      </c>
      <c r="C586" s="1" t="s">
        <v>521</v>
      </c>
      <c r="D586" s="1" t="s">
        <v>522</v>
      </c>
      <c r="E586" s="1" t="s">
        <v>4</v>
      </c>
      <c r="F586" s="1" t="s">
        <v>523</v>
      </c>
      <c r="G586" s="1" t="s">
        <v>524</v>
      </c>
      <c r="H586" s="3" t="s">
        <v>4113</v>
      </c>
      <c r="I586" t="s">
        <v>4113</v>
      </c>
      <c r="J586" s="3" t="s">
        <v>4113</v>
      </c>
      <c r="K586" t="s">
        <v>4113</v>
      </c>
      <c r="L586" t="s">
        <v>4113</v>
      </c>
      <c r="M586" s="2" t="s">
        <v>4118</v>
      </c>
      <c r="N586">
        <f>COUNTIF(H586:M586, "O")</f>
        <v>0</v>
      </c>
    </row>
    <row r="587" spans="1:14" x14ac:dyDescent="0.3">
      <c r="A587" s="1">
        <v>20190212</v>
      </c>
      <c r="B587" s="1" t="s">
        <v>1</v>
      </c>
      <c r="C587" s="1" t="s">
        <v>525</v>
      </c>
      <c r="D587" s="1" t="s">
        <v>526</v>
      </c>
      <c r="E587" s="1" t="s">
        <v>4</v>
      </c>
      <c r="F587" s="1" t="s">
        <v>527</v>
      </c>
      <c r="G587" s="1" t="s">
        <v>528</v>
      </c>
      <c r="H587" s="3" t="s">
        <v>4113</v>
      </c>
      <c r="I587" t="s">
        <v>4113</v>
      </c>
      <c r="J587" s="3" t="s">
        <v>4113</v>
      </c>
      <c r="K587" t="s">
        <v>4113</v>
      </c>
      <c r="L587" t="s">
        <v>4113</v>
      </c>
      <c r="M587" s="2" t="s">
        <v>4118</v>
      </c>
      <c r="N587">
        <f>COUNTIF(H587:M587, "O")</f>
        <v>0</v>
      </c>
    </row>
    <row r="588" spans="1:14" x14ac:dyDescent="0.3">
      <c r="A588" s="1">
        <v>20190212</v>
      </c>
      <c r="B588" s="1" t="s">
        <v>1</v>
      </c>
      <c r="C588" s="1" t="s">
        <v>533</v>
      </c>
      <c r="D588" s="1" t="s">
        <v>534</v>
      </c>
      <c r="E588" s="1" t="s">
        <v>4</v>
      </c>
      <c r="F588" s="1" t="s">
        <v>535</v>
      </c>
      <c r="G588" s="1" t="s">
        <v>536</v>
      </c>
      <c r="H588" s="3" t="s">
        <v>4113</v>
      </c>
      <c r="I588" t="s">
        <v>4113</v>
      </c>
      <c r="J588" s="3" t="s">
        <v>4113</v>
      </c>
      <c r="K588" t="s">
        <v>4113</v>
      </c>
      <c r="L588" t="s">
        <v>4113</v>
      </c>
      <c r="M588" s="2" t="s">
        <v>4118</v>
      </c>
      <c r="N588">
        <f>COUNTIF(H588:M588, "O")</f>
        <v>0</v>
      </c>
    </row>
    <row r="589" spans="1:14" x14ac:dyDescent="0.3">
      <c r="A589" s="1">
        <v>20190212</v>
      </c>
      <c r="B589" s="1" t="s">
        <v>1</v>
      </c>
      <c r="C589" s="1" t="s">
        <v>541</v>
      </c>
      <c r="D589" s="1" t="s">
        <v>542</v>
      </c>
      <c r="E589" s="1" t="s">
        <v>4</v>
      </c>
      <c r="F589" s="1" t="s">
        <v>543</v>
      </c>
      <c r="G589" s="1" t="s">
        <v>544</v>
      </c>
      <c r="H589" s="3" t="s">
        <v>4113</v>
      </c>
      <c r="I589" t="s">
        <v>4113</v>
      </c>
      <c r="J589" s="3" t="s">
        <v>4113</v>
      </c>
      <c r="K589" t="s">
        <v>4113</v>
      </c>
      <c r="L589" t="s">
        <v>4113</v>
      </c>
      <c r="M589" s="2" t="s">
        <v>4118</v>
      </c>
      <c r="N589">
        <f>COUNTIF(H589:M589, "O")</f>
        <v>0</v>
      </c>
    </row>
    <row r="590" spans="1:14" x14ac:dyDescent="0.3">
      <c r="A590" s="1">
        <v>20190212</v>
      </c>
      <c r="B590" s="1" t="s">
        <v>1</v>
      </c>
      <c r="C590" s="1" t="s">
        <v>545</v>
      </c>
      <c r="D590" s="1" t="s">
        <v>542</v>
      </c>
      <c r="E590" s="1" t="s">
        <v>4</v>
      </c>
      <c r="F590" s="1" t="s">
        <v>543</v>
      </c>
      <c r="G590" s="1" t="s">
        <v>544</v>
      </c>
      <c r="H590" s="3" t="s">
        <v>4113</v>
      </c>
      <c r="I590" t="s">
        <v>4113</v>
      </c>
      <c r="J590" s="3" t="s">
        <v>4113</v>
      </c>
      <c r="K590" t="s">
        <v>4113</v>
      </c>
      <c r="L590" t="s">
        <v>4113</v>
      </c>
      <c r="M590" s="2" t="s">
        <v>4118</v>
      </c>
      <c r="N590">
        <f>COUNTIF(H590:M590, "O")</f>
        <v>0</v>
      </c>
    </row>
    <row r="591" spans="1:14" x14ac:dyDescent="0.3">
      <c r="A591" s="1">
        <v>20190212</v>
      </c>
      <c r="B591" s="1" t="s">
        <v>1</v>
      </c>
      <c r="C591" s="1" t="s">
        <v>546</v>
      </c>
      <c r="D591" s="1" t="s">
        <v>547</v>
      </c>
      <c r="E591" s="1" t="s">
        <v>4</v>
      </c>
      <c r="F591" s="1" t="s">
        <v>548</v>
      </c>
      <c r="G591" s="1" t="s">
        <v>549</v>
      </c>
      <c r="H591" s="3" t="s">
        <v>4113</v>
      </c>
      <c r="I591" t="s">
        <v>4113</v>
      </c>
      <c r="J591" s="3" t="s">
        <v>4113</v>
      </c>
      <c r="K591" t="s">
        <v>4113</v>
      </c>
      <c r="L591" t="s">
        <v>4113</v>
      </c>
      <c r="M591" s="2" t="s">
        <v>4118</v>
      </c>
      <c r="N591">
        <f>COUNTIF(H591:M591, "O")</f>
        <v>0</v>
      </c>
    </row>
    <row r="592" spans="1:14" x14ac:dyDescent="0.3">
      <c r="A592" s="1">
        <v>20190212</v>
      </c>
      <c r="B592" s="1" t="s">
        <v>1</v>
      </c>
      <c r="C592" s="1" t="s">
        <v>554</v>
      </c>
      <c r="D592" s="1" t="s">
        <v>555</v>
      </c>
      <c r="E592" s="1" t="s">
        <v>4</v>
      </c>
      <c r="F592" s="1" t="s">
        <v>556</v>
      </c>
      <c r="G592" s="1" t="s">
        <v>557</v>
      </c>
      <c r="H592" s="3" t="s">
        <v>4113</v>
      </c>
      <c r="I592" t="s">
        <v>4113</v>
      </c>
      <c r="J592" s="3" t="s">
        <v>4113</v>
      </c>
      <c r="K592" t="s">
        <v>4113</v>
      </c>
      <c r="L592" t="s">
        <v>4113</v>
      </c>
      <c r="M592" s="2" t="s">
        <v>4118</v>
      </c>
      <c r="N592">
        <f>COUNTIF(H592:M592, "O")</f>
        <v>0</v>
      </c>
    </row>
    <row r="593" spans="1:14" x14ac:dyDescent="0.3">
      <c r="A593" s="1">
        <v>20190212</v>
      </c>
      <c r="B593" s="1" t="s">
        <v>1</v>
      </c>
      <c r="C593" s="1" t="s">
        <v>562</v>
      </c>
      <c r="D593" s="1" t="s">
        <v>563</v>
      </c>
      <c r="E593" s="1" t="s">
        <v>4</v>
      </c>
      <c r="F593" s="1" t="s">
        <v>564</v>
      </c>
      <c r="G593" s="1" t="s">
        <v>565</v>
      </c>
      <c r="H593" s="3" t="s">
        <v>4113</v>
      </c>
      <c r="I593" t="s">
        <v>4113</v>
      </c>
      <c r="J593" s="3" t="s">
        <v>4113</v>
      </c>
      <c r="K593" t="s">
        <v>4113</v>
      </c>
      <c r="L593" t="s">
        <v>4113</v>
      </c>
      <c r="M593" s="2" t="s">
        <v>4118</v>
      </c>
      <c r="N593">
        <f>COUNTIF(H593:M593, "O")</f>
        <v>0</v>
      </c>
    </row>
    <row r="594" spans="1:14" x14ac:dyDescent="0.3">
      <c r="A594" s="1">
        <v>20190212</v>
      </c>
      <c r="B594" s="1" t="s">
        <v>1</v>
      </c>
      <c r="C594" s="1" t="s">
        <v>570</v>
      </c>
      <c r="D594" s="1" t="s">
        <v>571</v>
      </c>
      <c r="E594" s="1" t="s">
        <v>4</v>
      </c>
      <c r="F594" s="1" t="s">
        <v>572</v>
      </c>
      <c r="G594" s="1" t="s">
        <v>573</v>
      </c>
      <c r="H594" s="3" t="s">
        <v>4113</v>
      </c>
      <c r="I594" t="s">
        <v>4113</v>
      </c>
      <c r="J594" s="3" t="s">
        <v>4113</v>
      </c>
      <c r="K594" t="s">
        <v>4113</v>
      </c>
      <c r="L594" t="s">
        <v>4113</v>
      </c>
      <c r="M594" s="2" t="s">
        <v>4118</v>
      </c>
      <c r="N594">
        <f>COUNTIF(H594:M594, "O")</f>
        <v>0</v>
      </c>
    </row>
    <row r="595" spans="1:14" x14ac:dyDescent="0.3">
      <c r="A595" s="1">
        <v>20190212</v>
      </c>
      <c r="B595" s="1" t="s">
        <v>1</v>
      </c>
      <c r="C595" s="1" t="s">
        <v>574</v>
      </c>
      <c r="D595" s="1" t="s">
        <v>575</v>
      </c>
      <c r="E595" s="1" t="s">
        <v>4</v>
      </c>
      <c r="F595" s="1" t="s">
        <v>576</v>
      </c>
      <c r="G595" s="1" t="s">
        <v>577</v>
      </c>
      <c r="H595" s="3" t="s">
        <v>4113</v>
      </c>
      <c r="I595" t="s">
        <v>4113</v>
      </c>
      <c r="J595" s="3" t="s">
        <v>4113</v>
      </c>
      <c r="K595" t="s">
        <v>4113</v>
      </c>
      <c r="L595" t="s">
        <v>4113</v>
      </c>
      <c r="M595" s="2" t="s">
        <v>4118</v>
      </c>
      <c r="N595">
        <f>COUNTIF(H595:M595, "O")</f>
        <v>0</v>
      </c>
    </row>
    <row r="596" spans="1:14" x14ac:dyDescent="0.3">
      <c r="A596" s="1">
        <v>20190212</v>
      </c>
      <c r="B596" s="1" t="s">
        <v>1</v>
      </c>
      <c r="C596" s="1" t="s">
        <v>578</v>
      </c>
      <c r="D596" s="1" t="s">
        <v>579</v>
      </c>
      <c r="E596" s="1" t="s">
        <v>4</v>
      </c>
      <c r="F596" s="1" t="s">
        <v>580</v>
      </c>
      <c r="G596" s="1" t="s">
        <v>581</v>
      </c>
      <c r="H596" s="3" t="s">
        <v>4113</v>
      </c>
      <c r="I596" t="s">
        <v>4113</v>
      </c>
      <c r="J596" s="3" t="s">
        <v>4113</v>
      </c>
      <c r="K596" t="s">
        <v>4113</v>
      </c>
      <c r="L596" t="s">
        <v>4113</v>
      </c>
      <c r="M596" s="2" t="s">
        <v>4118</v>
      </c>
      <c r="N596">
        <f>COUNTIF(H596:M596, "O")</f>
        <v>0</v>
      </c>
    </row>
    <row r="597" spans="1:14" x14ac:dyDescent="0.3">
      <c r="A597" s="1">
        <v>20190212</v>
      </c>
      <c r="B597" s="1" t="s">
        <v>1</v>
      </c>
      <c r="C597" s="1" t="s">
        <v>582</v>
      </c>
      <c r="D597" s="1" t="s">
        <v>583</v>
      </c>
      <c r="E597" s="1" t="s">
        <v>4</v>
      </c>
      <c r="F597" s="1" t="s">
        <v>584</v>
      </c>
      <c r="G597" s="1" t="s">
        <v>585</v>
      </c>
      <c r="H597" s="3" t="s">
        <v>4113</v>
      </c>
      <c r="I597" t="s">
        <v>4113</v>
      </c>
      <c r="J597" s="3" t="s">
        <v>4113</v>
      </c>
      <c r="K597" t="s">
        <v>4113</v>
      </c>
      <c r="L597" t="s">
        <v>4113</v>
      </c>
      <c r="M597" s="2" t="s">
        <v>4118</v>
      </c>
      <c r="N597">
        <f>COUNTIF(H597:M597, "O")</f>
        <v>0</v>
      </c>
    </row>
    <row r="598" spans="1:14" x14ac:dyDescent="0.3">
      <c r="A598" s="1">
        <v>20190212</v>
      </c>
      <c r="B598" s="1" t="s">
        <v>1</v>
      </c>
      <c r="C598" s="1" t="s">
        <v>586</v>
      </c>
      <c r="D598" s="1" t="s">
        <v>587</v>
      </c>
      <c r="E598" s="1" t="s">
        <v>4</v>
      </c>
      <c r="F598" s="1" t="s">
        <v>588</v>
      </c>
      <c r="G598" s="1" t="s">
        <v>589</v>
      </c>
      <c r="H598" s="3" t="s">
        <v>4113</v>
      </c>
      <c r="I598" t="s">
        <v>4113</v>
      </c>
      <c r="J598" s="3" t="s">
        <v>4113</v>
      </c>
      <c r="K598" t="s">
        <v>4113</v>
      </c>
      <c r="L598" t="s">
        <v>4113</v>
      </c>
      <c r="M598" s="2" t="s">
        <v>4118</v>
      </c>
      <c r="N598">
        <f>COUNTIF(H598:M598, "O")</f>
        <v>0</v>
      </c>
    </row>
    <row r="599" spans="1:14" x14ac:dyDescent="0.3">
      <c r="A599" s="1">
        <v>20190212</v>
      </c>
      <c r="B599" s="1" t="s">
        <v>1</v>
      </c>
      <c r="C599" s="1" t="s">
        <v>590</v>
      </c>
      <c r="D599" s="1" t="s">
        <v>591</v>
      </c>
      <c r="E599" s="1" t="s">
        <v>4</v>
      </c>
      <c r="F599" s="1" t="s">
        <v>592</v>
      </c>
      <c r="G599" s="1" t="s">
        <v>593</v>
      </c>
      <c r="H599" s="3" t="s">
        <v>4113</v>
      </c>
      <c r="I599" t="s">
        <v>4113</v>
      </c>
      <c r="J599" s="3" t="s">
        <v>4113</v>
      </c>
      <c r="K599" t="s">
        <v>4113</v>
      </c>
      <c r="L599" t="s">
        <v>4113</v>
      </c>
      <c r="M599" s="2" t="s">
        <v>4118</v>
      </c>
      <c r="N599">
        <f>COUNTIF(H599:M599, "O")</f>
        <v>0</v>
      </c>
    </row>
    <row r="600" spans="1:14" x14ac:dyDescent="0.3">
      <c r="A600" s="1">
        <v>20190212</v>
      </c>
      <c r="B600" s="1" t="s">
        <v>1</v>
      </c>
      <c r="C600" s="1" t="s">
        <v>594</v>
      </c>
      <c r="D600" s="1" t="s">
        <v>595</v>
      </c>
      <c r="E600" s="1" t="s">
        <v>4</v>
      </c>
      <c r="F600" s="1" t="s">
        <v>596</v>
      </c>
      <c r="G600" s="1" t="s">
        <v>597</v>
      </c>
      <c r="H600" s="3" t="s">
        <v>4113</v>
      </c>
      <c r="I600" t="s">
        <v>4113</v>
      </c>
      <c r="J600" s="3" t="s">
        <v>4113</v>
      </c>
      <c r="K600" t="s">
        <v>4113</v>
      </c>
      <c r="L600" t="s">
        <v>4113</v>
      </c>
      <c r="M600" s="2" t="s">
        <v>4118</v>
      </c>
      <c r="N600">
        <f>COUNTIF(H600:M600, "O")</f>
        <v>0</v>
      </c>
    </row>
    <row r="601" spans="1:14" x14ac:dyDescent="0.3">
      <c r="A601" s="1">
        <v>20190212</v>
      </c>
      <c r="B601" s="1" t="s">
        <v>1</v>
      </c>
      <c r="C601" s="1" t="s">
        <v>602</v>
      </c>
      <c r="D601" s="1" t="s">
        <v>603</v>
      </c>
      <c r="E601" s="1" t="s">
        <v>4</v>
      </c>
      <c r="F601" s="1" t="s">
        <v>604</v>
      </c>
      <c r="G601" s="1" t="s">
        <v>605</v>
      </c>
      <c r="H601" s="3" t="s">
        <v>4113</v>
      </c>
      <c r="I601" t="s">
        <v>4113</v>
      </c>
      <c r="J601" s="3" t="s">
        <v>4113</v>
      </c>
      <c r="K601" t="s">
        <v>4113</v>
      </c>
      <c r="L601" t="s">
        <v>4113</v>
      </c>
      <c r="M601" s="2" t="s">
        <v>4118</v>
      </c>
      <c r="N601">
        <f>COUNTIF(H601:M601, "O")</f>
        <v>0</v>
      </c>
    </row>
    <row r="602" spans="1:14" x14ac:dyDescent="0.3">
      <c r="A602" s="1">
        <v>20190212</v>
      </c>
      <c r="B602" s="1" t="s">
        <v>1</v>
      </c>
      <c r="C602" s="1" t="s">
        <v>606</v>
      </c>
      <c r="D602" s="1" t="s">
        <v>607</v>
      </c>
      <c r="E602" s="1" t="s">
        <v>4</v>
      </c>
      <c r="F602" s="1" t="s">
        <v>608</v>
      </c>
      <c r="G602" s="1" t="s">
        <v>609</v>
      </c>
      <c r="H602" s="3" t="s">
        <v>4113</v>
      </c>
      <c r="I602" t="s">
        <v>4113</v>
      </c>
      <c r="J602" s="3" t="s">
        <v>4113</v>
      </c>
      <c r="K602" t="s">
        <v>4113</v>
      </c>
      <c r="L602" t="s">
        <v>4113</v>
      </c>
      <c r="M602" s="2" t="s">
        <v>4118</v>
      </c>
      <c r="N602">
        <f>COUNTIF(H602:M602, "O")</f>
        <v>0</v>
      </c>
    </row>
    <row r="603" spans="1:14" x14ac:dyDescent="0.3">
      <c r="A603" s="1">
        <v>20190212</v>
      </c>
      <c r="B603" s="1" t="s">
        <v>1</v>
      </c>
      <c r="C603" s="1" t="s">
        <v>618</v>
      </c>
      <c r="D603" s="1" t="s">
        <v>619</v>
      </c>
      <c r="E603" s="1" t="s">
        <v>4</v>
      </c>
      <c r="F603" s="1" t="s">
        <v>620</v>
      </c>
      <c r="G603" s="1" t="s">
        <v>621</v>
      </c>
      <c r="H603" s="3" t="s">
        <v>4113</v>
      </c>
      <c r="I603" t="s">
        <v>4113</v>
      </c>
      <c r="J603" s="3" t="s">
        <v>4113</v>
      </c>
      <c r="K603" t="s">
        <v>4113</v>
      </c>
      <c r="L603" t="s">
        <v>4113</v>
      </c>
      <c r="M603" s="2" t="s">
        <v>4118</v>
      </c>
      <c r="N603">
        <f>COUNTIF(H603:M603, "O")</f>
        <v>0</v>
      </c>
    </row>
    <row r="604" spans="1:14" x14ac:dyDescent="0.3">
      <c r="A604" s="1">
        <v>20190212</v>
      </c>
      <c r="B604" s="1" t="s">
        <v>1</v>
      </c>
      <c r="C604" s="1" t="s">
        <v>622</v>
      </c>
      <c r="D604" s="1" t="s">
        <v>623</v>
      </c>
      <c r="E604" s="1" t="s">
        <v>4</v>
      </c>
      <c r="F604" s="1" t="s">
        <v>624</v>
      </c>
      <c r="G604" s="1" t="s">
        <v>625</v>
      </c>
      <c r="H604" s="3" t="s">
        <v>4113</v>
      </c>
      <c r="I604" t="s">
        <v>4113</v>
      </c>
      <c r="J604" s="3" t="s">
        <v>4113</v>
      </c>
      <c r="K604" t="s">
        <v>4113</v>
      </c>
      <c r="L604" t="s">
        <v>4113</v>
      </c>
      <c r="M604" s="2" t="s">
        <v>4118</v>
      </c>
      <c r="N604">
        <f>COUNTIF(H604:M604, "O")</f>
        <v>0</v>
      </c>
    </row>
    <row r="605" spans="1:14" x14ac:dyDescent="0.3">
      <c r="A605" s="1">
        <v>20190212</v>
      </c>
      <c r="B605" s="1" t="s">
        <v>1</v>
      </c>
      <c r="C605" s="1" t="s">
        <v>626</v>
      </c>
      <c r="D605" s="1" t="s">
        <v>627</v>
      </c>
      <c r="E605" s="1" t="s">
        <v>4</v>
      </c>
      <c r="F605" s="1" t="s">
        <v>628</v>
      </c>
      <c r="G605" s="1" t="s">
        <v>629</v>
      </c>
      <c r="H605" s="3" t="s">
        <v>4113</v>
      </c>
      <c r="I605" t="s">
        <v>4113</v>
      </c>
      <c r="J605" s="3" t="s">
        <v>4113</v>
      </c>
      <c r="K605" t="s">
        <v>4113</v>
      </c>
      <c r="L605" t="s">
        <v>4113</v>
      </c>
      <c r="M605" s="2" t="s">
        <v>4118</v>
      </c>
      <c r="N605">
        <f>COUNTIF(H605:M605, "O")</f>
        <v>0</v>
      </c>
    </row>
    <row r="606" spans="1:14" x14ac:dyDescent="0.3">
      <c r="A606" s="1">
        <v>20190212</v>
      </c>
      <c r="B606" s="1" t="s">
        <v>1</v>
      </c>
      <c r="C606" s="1" t="s">
        <v>630</v>
      </c>
      <c r="D606" s="1" t="s">
        <v>631</v>
      </c>
      <c r="E606" s="1" t="s">
        <v>4</v>
      </c>
      <c r="F606" s="1" t="s">
        <v>632</v>
      </c>
      <c r="G606" s="1" t="s">
        <v>633</v>
      </c>
      <c r="H606" s="3" t="s">
        <v>4113</v>
      </c>
      <c r="I606" t="s">
        <v>4113</v>
      </c>
      <c r="J606" s="3" t="s">
        <v>4113</v>
      </c>
      <c r="K606" t="s">
        <v>4113</v>
      </c>
      <c r="L606" t="s">
        <v>4113</v>
      </c>
      <c r="M606" s="2" t="s">
        <v>4118</v>
      </c>
      <c r="N606">
        <f>COUNTIF(H606:M606, "O")</f>
        <v>0</v>
      </c>
    </row>
    <row r="607" spans="1:14" x14ac:dyDescent="0.3">
      <c r="A607" s="1">
        <v>20190212</v>
      </c>
      <c r="B607" s="1" t="s">
        <v>1</v>
      </c>
      <c r="C607" s="1" t="s">
        <v>638</v>
      </c>
      <c r="D607" s="1" t="s">
        <v>639</v>
      </c>
      <c r="E607" s="1" t="s">
        <v>4</v>
      </c>
      <c r="F607" s="1" t="s">
        <v>640</v>
      </c>
      <c r="G607" s="1" t="s">
        <v>641</v>
      </c>
      <c r="H607" s="3" t="s">
        <v>4113</v>
      </c>
      <c r="I607" t="s">
        <v>4113</v>
      </c>
      <c r="J607" s="3" t="s">
        <v>4113</v>
      </c>
      <c r="K607" t="s">
        <v>4113</v>
      </c>
      <c r="L607" t="s">
        <v>4113</v>
      </c>
      <c r="M607" s="2" t="s">
        <v>4118</v>
      </c>
      <c r="N607">
        <f>COUNTIF(H607:M607, "O")</f>
        <v>0</v>
      </c>
    </row>
    <row r="608" spans="1:14" x14ac:dyDescent="0.3">
      <c r="A608" s="1">
        <v>20190212</v>
      </c>
      <c r="B608" s="1" t="s">
        <v>1</v>
      </c>
      <c r="C608" s="1" t="s">
        <v>642</v>
      </c>
      <c r="D608" s="1" t="s">
        <v>643</v>
      </c>
      <c r="E608" s="1" t="s">
        <v>4</v>
      </c>
      <c r="F608" s="1" t="s">
        <v>644</v>
      </c>
      <c r="G608" s="1" t="s">
        <v>645</v>
      </c>
      <c r="H608" s="3" t="s">
        <v>4113</v>
      </c>
      <c r="I608" t="s">
        <v>4113</v>
      </c>
      <c r="J608" s="3" t="s">
        <v>4113</v>
      </c>
      <c r="K608" t="s">
        <v>4113</v>
      </c>
      <c r="L608" t="s">
        <v>4113</v>
      </c>
      <c r="M608" s="2" t="s">
        <v>4118</v>
      </c>
      <c r="N608">
        <f>COUNTIF(H608:M608, "O")</f>
        <v>0</v>
      </c>
    </row>
    <row r="609" spans="1:14" x14ac:dyDescent="0.3">
      <c r="A609" s="1">
        <v>20190212</v>
      </c>
      <c r="B609" s="1" t="s">
        <v>1</v>
      </c>
      <c r="C609" s="1" t="s">
        <v>646</v>
      </c>
      <c r="D609" s="1" t="s">
        <v>647</v>
      </c>
      <c r="E609" s="1" t="s">
        <v>4</v>
      </c>
      <c r="F609" s="1" t="s">
        <v>648</v>
      </c>
      <c r="G609" s="1" t="s">
        <v>649</v>
      </c>
      <c r="H609" s="3" t="s">
        <v>4113</v>
      </c>
      <c r="I609" t="s">
        <v>4113</v>
      </c>
      <c r="J609" s="3" t="s">
        <v>4113</v>
      </c>
      <c r="K609" t="s">
        <v>4113</v>
      </c>
      <c r="L609" t="s">
        <v>4113</v>
      </c>
      <c r="M609" s="2" t="s">
        <v>4118</v>
      </c>
      <c r="N609">
        <f>COUNTIF(H609:M609, "O")</f>
        <v>0</v>
      </c>
    </row>
    <row r="610" spans="1:14" x14ac:dyDescent="0.3">
      <c r="A610" s="1">
        <v>20190212</v>
      </c>
      <c r="B610" s="1" t="s">
        <v>1</v>
      </c>
      <c r="C610" s="1" t="s">
        <v>650</v>
      </c>
      <c r="D610" s="1" t="s">
        <v>651</v>
      </c>
      <c r="E610" s="1" t="s">
        <v>4</v>
      </c>
      <c r="F610" s="1" t="s">
        <v>652</v>
      </c>
      <c r="G610" s="1" t="s">
        <v>653</v>
      </c>
      <c r="H610" s="3" t="s">
        <v>4113</v>
      </c>
      <c r="I610" t="s">
        <v>4113</v>
      </c>
      <c r="J610" s="3" t="s">
        <v>4113</v>
      </c>
      <c r="K610" t="s">
        <v>4113</v>
      </c>
      <c r="L610" t="s">
        <v>4113</v>
      </c>
      <c r="M610" s="2" t="s">
        <v>4118</v>
      </c>
      <c r="N610">
        <f>COUNTIF(H610:M610, "O")</f>
        <v>0</v>
      </c>
    </row>
    <row r="611" spans="1:14" x14ac:dyDescent="0.3">
      <c r="A611" s="1">
        <v>20190212</v>
      </c>
      <c r="B611" s="1" t="s">
        <v>1</v>
      </c>
      <c r="C611" s="1" t="s">
        <v>654</v>
      </c>
      <c r="D611" s="1" t="s">
        <v>655</v>
      </c>
      <c r="E611" s="1" t="s">
        <v>4</v>
      </c>
      <c r="F611" s="1" t="s">
        <v>656</v>
      </c>
      <c r="G611" s="1" t="s">
        <v>657</v>
      </c>
      <c r="H611" s="3" t="s">
        <v>4113</v>
      </c>
      <c r="I611" t="s">
        <v>4113</v>
      </c>
      <c r="J611" s="3" t="s">
        <v>4113</v>
      </c>
      <c r="K611" t="s">
        <v>4113</v>
      </c>
      <c r="L611" t="s">
        <v>4113</v>
      </c>
      <c r="M611" s="2" t="s">
        <v>4118</v>
      </c>
      <c r="N611">
        <f>COUNTIF(H611:M611, "O")</f>
        <v>0</v>
      </c>
    </row>
    <row r="612" spans="1:14" x14ac:dyDescent="0.3">
      <c r="A612" s="1">
        <v>20190212</v>
      </c>
      <c r="B612" s="1" t="s">
        <v>1</v>
      </c>
      <c r="C612" s="1" t="s">
        <v>658</v>
      </c>
      <c r="D612" s="1" t="s">
        <v>659</v>
      </c>
      <c r="E612" s="1" t="s">
        <v>4</v>
      </c>
      <c r="F612" s="1" t="s">
        <v>660</v>
      </c>
      <c r="G612" s="1" t="s">
        <v>661</v>
      </c>
      <c r="H612" s="3" t="s">
        <v>4113</v>
      </c>
      <c r="I612" t="s">
        <v>4113</v>
      </c>
      <c r="J612" s="3" t="s">
        <v>4113</v>
      </c>
      <c r="K612" t="s">
        <v>4113</v>
      </c>
      <c r="L612" t="s">
        <v>4113</v>
      </c>
      <c r="M612" s="2" t="s">
        <v>4118</v>
      </c>
      <c r="N612">
        <f>COUNTIF(H612:M612, "O")</f>
        <v>0</v>
      </c>
    </row>
    <row r="613" spans="1:14" x14ac:dyDescent="0.3">
      <c r="A613" s="1">
        <v>20190212</v>
      </c>
      <c r="B613" s="1" t="s">
        <v>1</v>
      </c>
      <c r="C613" s="1" t="s">
        <v>664</v>
      </c>
      <c r="D613" s="1" t="s">
        <v>665</v>
      </c>
      <c r="E613" s="1" t="s">
        <v>4</v>
      </c>
      <c r="F613" s="1" t="s">
        <v>666</v>
      </c>
      <c r="G613" s="1" t="s">
        <v>667</v>
      </c>
      <c r="H613" s="3" t="s">
        <v>4113</v>
      </c>
      <c r="I613" t="s">
        <v>4113</v>
      </c>
      <c r="J613" s="3" t="s">
        <v>4113</v>
      </c>
      <c r="K613" t="s">
        <v>4113</v>
      </c>
      <c r="L613" t="s">
        <v>4113</v>
      </c>
      <c r="M613" s="2" t="s">
        <v>4118</v>
      </c>
      <c r="N613">
        <f>COUNTIF(H613:M613, "O")</f>
        <v>0</v>
      </c>
    </row>
    <row r="614" spans="1:14" x14ac:dyDescent="0.3">
      <c r="A614" s="1">
        <v>20190212</v>
      </c>
      <c r="B614" s="1" t="s">
        <v>1</v>
      </c>
      <c r="C614" s="1" t="s">
        <v>672</v>
      </c>
      <c r="D614" s="1" t="s">
        <v>673</v>
      </c>
      <c r="E614" s="1" t="s">
        <v>4</v>
      </c>
      <c r="F614" s="1" t="s">
        <v>674</v>
      </c>
      <c r="G614" s="1" t="s">
        <v>675</v>
      </c>
      <c r="H614" s="3" t="s">
        <v>4113</v>
      </c>
      <c r="I614" t="s">
        <v>4113</v>
      </c>
      <c r="J614" s="3" t="s">
        <v>4113</v>
      </c>
      <c r="K614" t="s">
        <v>4113</v>
      </c>
      <c r="L614" t="s">
        <v>4113</v>
      </c>
      <c r="M614" s="2" t="s">
        <v>4118</v>
      </c>
      <c r="N614">
        <f>COUNTIF(H614:M614, "O")</f>
        <v>0</v>
      </c>
    </row>
    <row r="615" spans="1:14" x14ac:dyDescent="0.3">
      <c r="A615" s="1">
        <v>20190212</v>
      </c>
      <c r="B615" s="1" t="s">
        <v>1</v>
      </c>
      <c r="C615" s="1" t="s">
        <v>676</v>
      </c>
      <c r="D615" s="1" t="s">
        <v>677</v>
      </c>
      <c r="E615" s="1" t="s">
        <v>4</v>
      </c>
      <c r="F615" s="1" t="s">
        <v>678</v>
      </c>
      <c r="G615" s="1" t="s">
        <v>679</v>
      </c>
      <c r="H615" s="3" t="s">
        <v>4113</v>
      </c>
      <c r="I615" t="s">
        <v>4113</v>
      </c>
      <c r="J615" s="3" t="s">
        <v>4113</v>
      </c>
      <c r="K615" t="s">
        <v>4113</v>
      </c>
      <c r="L615" t="s">
        <v>4113</v>
      </c>
      <c r="M615" s="2" t="s">
        <v>4118</v>
      </c>
      <c r="N615">
        <f>COUNTIF(H615:M615, "O")</f>
        <v>0</v>
      </c>
    </row>
    <row r="616" spans="1:14" x14ac:dyDescent="0.3">
      <c r="A616" s="1">
        <v>20190212</v>
      </c>
      <c r="B616" s="1" t="s">
        <v>1</v>
      </c>
      <c r="C616" s="1" t="s">
        <v>684</v>
      </c>
      <c r="D616" s="1" t="s">
        <v>685</v>
      </c>
      <c r="E616" s="1" t="s">
        <v>4</v>
      </c>
      <c r="F616" s="1" t="s">
        <v>686</v>
      </c>
      <c r="G616" s="1" t="s">
        <v>687</v>
      </c>
      <c r="H616" s="3" t="s">
        <v>4113</v>
      </c>
      <c r="I616" t="s">
        <v>4113</v>
      </c>
      <c r="J616" s="3" t="s">
        <v>4113</v>
      </c>
      <c r="K616" t="s">
        <v>4113</v>
      </c>
      <c r="L616" t="s">
        <v>4113</v>
      </c>
      <c r="M616" s="2" t="s">
        <v>4118</v>
      </c>
      <c r="N616">
        <f>COUNTIF(H616:M616, "O")</f>
        <v>0</v>
      </c>
    </row>
    <row r="617" spans="1:14" x14ac:dyDescent="0.3">
      <c r="A617" s="1">
        <v>20190212</v>
      </c>
      <c r="B617" s="1" t="s">
        <v>1</v>
      </c>
      <c r="C617" s="1" t="s">
        <v>688</v>
      </c>
      <c r="D617" s="1" t="s">
        <v>689</v>
      </c>
      <c r="E617" s="1" t="s">
        <v>4</v>
      </c>
      <c r="F617" s="1" t="s">
        <v>690</v>
      </c>
      <c r="G617" s="1" t="s">
        <v>691</v>
      </c>
      <c r="H617" s="3" t="s">
        <v>4113</v>
      </c>
      <c r="I617" t="s">
        <v>4113</v>
      </c>
      <c r="J617" s="3" t="s">
        <v>4113</v>
      </c>
      <c r="K617" t="s">
        <v>4113</v>
      </c>
      <c r="L617" t="s">
        <v>4113</v>
      </c>
      <c r="M617" s="2" t="s">
        <v>4118</v>
      </c>
      <c r="N617">
        <f>COUNTIF(H617:M617, "O")</f>
        <v>0</v>
      </c>
    </row>
    <row r="618" spans="1:14" x14ac:dyDescent="0.3">
      <c r="A618" s="1">
        <v>20190212</v>
      </c>
      <c r="B618" s="1" t="s">
        <v>1</v>
      </c>
      <c r="C618" s="1" t="s">
        <v>692</v>
      </c>
      <c r="D618" s="1" t="s">
        <v>693</v>
      </c>
      <c r="E618" s="1" t="s">
        <v>4</v>
      </c>
      <c r="F618" s="1" t="s">
        <v>694</v>
      </c>
      <c r="G618" s="1" t="s">
        <v>695</v>
      </c>
      <c r="H618" s="3" t="s">
        <v>4113</v>
      </c>
      <c r="I618" t="s">
        <v>4113</v>
      </c>
      <c r="J618" s="3" t="s">
        <v>4113</v>
      </c>
      <c r="K618" t="s">
        <v>4113</v>
      </c>
      <c r="L618" t="s">
        <v>4113</v>
      </c>
      <c r="M618" s="2" t="s">
        <v>4118</v>
      </c>
      <c r="N618">
        <f>COUNTIF(H618:M618, "O")</f>
        <v>0</v>
      </c>
    </row>
    <row r="619" spans="1:14" x14ac:dyDescent="0.3">
      <c r="A619" s="1">
        <v>20190212</v>
      </c>
      <c r="B619" s="1" t="s">
        <v>1</v>
      </c>
      <c r="C619" s="1" t="s">
        <v>696</v>
      </c>
      <c r="D619" s="1" t="s">
        <v>697</v>
      </c>
      <c r="E619" s="1" t="s">
        <v>4</v>
      </c>
      <c r="F619" s="1" t="s">
        <v>698</v>
      </c>
      <c r="G619" s="1" t="s">
        <v>699</v>
      </c>
      <c r="H619" s="3" t="s">
        <v>4113</v>
      </c>
      <c r="I619" t="s">
        <v>4113</v>
      </c>
      <c r="J619" s="3" t="s">
        <v>4113</v>
      </c>
      <c r="K619" t="s">
        <v>4113</v>
      </c>
      <c r="L619" t="s">
        <v>4113</v>
      </c>
      <c r="M619" s="2" t="s">
        <v>4118</v>
      </c>
      <c r="N619">
        <f>COUNTIF(H619:M619, "O")</f>
        <v>0</v>
      </c>
    </row>
    <row r="620" spans="1:14" x14ac:dyDescent="0.3">
      <c r="A620" s="1">
        <v>20190212</v>
      </c>
      <c r="B620" s="1" t="s">
        <v>1</v>
      </c>
      <c r="C620" s="1" t="s">
        <v>700</v>
      </c>
      <c r="D620" s="1" t="s">
        <v>701</v>
      </c>
      <c r="E620" s="1" t="s">
        <v>4</v>
      </c>
      <c r="F620" s="1" t="s">
        <v>702</v>
      </c>
      <c r="G620" s="1" t="s">
        <v>703</v>
      </c>
      <c r="H620" s="3" t="s">
        <v>4113</v>
      </c>
      <c r="I620" t="s">
        <v>4113</v>
      </c>
      <c r="J620" s="3" t="s">
        <v>4113</v>
      </c>
      <c r="K620" t="s">
        <v>4113</v>
      </c>
      <c r="L620" t="s">
        <v>4113</v>
      </c>
      <c r="M620" s="2" t="s">
        <v>4118</v>
      </c>
      <c r="N620">
        <f>COUNTIF(H620:M620, "O")</f>
        <v>0</v>
      </c>
    </row>
    <row r="621" spans="1:14" x14ac:dyDescent="0.3">
      <c r="A621" s="1">
        <v>20190212</v>
      </c>
      <c r="B621" s="1" t="s">
        <v>1</v>
      </c>
      <c r="C621" s="1" t="s">
        <v>704</v>
      </c>
      <c r="D621" s="1" t="s">
        <v>705</v>
      </c>
      <c r="E621" s="1" t="s">
        <v>4</v>
      </c>
      <c r="F621" s="1" t="s">
        <v>706</v>
      </c>
      <c r="G621" s="1" t="s">
        <v>707</v>
      </c>
      <c r="H621" s="3" t="s">
        <v>4113</v>
      </c>
      <c r="I621" t="s">
        <v>4113</v>
      </c>
      <c r="J621" s="3" t="s">
        <v>4113</v>
      </c>
      <c r="K621" t="s">
        <v>4113</v>
      </c>
      <c r="L621" t="s">
        <v>4113</v>
      </c>
      <c r="M621" s="2" t="s">
        <v>4118</v>
      </c>
      <c r="N621">
        <f>COUNTIF(H621:M621, "O")</f>
        <v>0</v>
      </c>
    </row>
    <row r="622" spans="1:14" x14ac:dyDescent="0.3">
      <c r="A622" s="1">
        <v>20190212</v>
      </c>
      <c r="B622" s="1" t="s">
        <v>1</v>
      </c>
      <c r="C622" s="1" t="s">
        <v>708</v>
      </c>
      <c r="D622" s="1" t="s">
        <v>643</v>
      </c>
      <c r="E622" s="1" t="s">
        <v>4</v>
      </c>
      <c r="F622" s="1" t="s">
        <v>644</v>
      </c>
      <c r="G622" s="1" t="s">
        <v>645</v>
      </c>
      <c r="H622" s="3" t="s">
        <v>4113</v>
      </c>
      <c r="I622" t="s">
        <v>4113</v>
      </c>
      <c r="J622" s="3" t="s">
        <v>4113</v>
      </c>
      <c r="K622" t="s">
        <v>4113</v>
      </c>
      <c r="L622" t="s">
        <v>4113</v>
      </c>
      <c r="M622" s="2" t="s">
        <v>4118</v>
      </c>
      <c r="N622">
        <f>COUNTIF(H622:M622, "O")</f>
        <v>0</v>
      </c>
    </row>
    <row r="623" spans="1:14" x14ac:dyDescent="0.3">
      <c r="A623" s="1">
        <v>20190212</v>
      </c>
      <c r="B623" s="1" t="s">
        <v>1</v>
      </c>
      <c r="C623" s="1" t="s">
        <v>709</v>
      </c>
      <c r="D623" s="1" t="s">
        <v>710</v>
      </c>
      <c r="E623" s="1" t="s">
        <v>4</v>
      </c>
      <c r="F623" s="1" t="s">
        <v>711</v>
      </c>
      <c r="G623" s="1" t="s">
        <v>712</v>
      </c>
      <c r="H623" s="3" t="s">
        <v>4113</v>
      </c>
      <c r="I623" t="s">
        <v>4113</v>
      </c>
      <c r="J623" s="3" t="s">
        <v>4113</v>
      </c>
      <c r="K623" t="s">
        <v>4113</v>
      </c>
      <c r="L623" t="s">
        <v>4113</v>
      </c>
      <c r="M623" s="2" t="s">
        <v>4118</v>
      </c>
      <c r="N623">
        <f>COUNTIF(H623:M623, "O")</f>
        <v>0</v>
      </c>
    </row>
    <row r="624" spans="1:14" x14ac:dyDescent="0.3">
      <c r="A624" s="1">
        <v>20190212</v>
      </c>
      <c r="B624" s="1" t="s">
        <v>1</v>
      </c>
      <c r="C624" s="1" t="s">
        <v>713</v>
      </c>
      <c r="D624" s="1" t="s">
        <v>714</v>
      </c>
      <c r="E624" s="1" t="s">
        <v>4</v>
      </c>
      <c r="F624" s="1" t="s">
        <v>715</v>
      </c>
      <c r="G624" s="1" t="s">
        <v>716</v>
      </c>
      <c r="H624" s="3" t="s">
        <v>4113</v>
      </c>
      <c r="I624" t="s">
        <v>4113</v>
      </c>
      <c r="J624" s="3" t="s">
        <v>4113</v>
      </c>
      <c r="K624" t="s">
        <v>4113</v>
      </c>
      <c r="L624" t="s">
        <v>4113</v>
      </c>
      <c r="M624" s="2" t="s">
        <v>4118</v>
      </c>
      <c r="N624">
        <f>COUNTIF(H624:M624, "O")</f>
        <v>0</v>
      </c>
    </row>
    <row r="625" spans="1:14" x14ac:dyDescent="0.3">
      <c r="A625" s="1">
        <v>20190212</v>
      </c>
      <c r="B625" s="1" t="s">
        <v>1</v>
      </c>
      <c r="C625" s="1" t="s">
        <v>725</v>
      </c>
      <c r="D625" s="1" t="s">
        <v>726</v>
      </c>
      <c r="E625" s="1" t="s">
        <v>4</v>
      </c>
      <c r="F625" s="1" t="s">
        <v>727</v>
      </c>
      <c r="G625" s="1" t="s">
        <v>728</v>
      </c>
      <c r="H625" s="3" t="s">
        <v>4113</v>
      </c>
      <c r="I625" t="s">
        <v>4113</v>
      </c>
      <c r="J625" s="3" t="s">
        <v>4113</v>
      </c>
      <c r="K625" t="s">
        <v>4113</v>
      </c>
      <c r="L625" t="s">
        <v>4113</v>
      </c>
      <c r="M625" s="2" t="s">
        <v>4118</v>
      </c>
      <c r="N625">
        <f>COUNTIF(H625:M625, "O")</f>
        <v>0</v>
      </c>
    </row>
    <row r="626" spans="1:14" x14ac:dyDescent="0.3">
      <c r="A626" s="1">
        <v>20190212</v>
      </c>
      <c r="B626" s="1" t="s">
        <v>1</v>
      </c>
      <c r="C626" s="1" t="s">
        <v>729</v>
      </c>
      <c r="D626" s="1" t="s">
        <v>730</v>
      </c>
      <c r="E626" s="1" t="s">
        <v>4</v>
      </c>
      <c r="F626" s="1" t="s">
        <v>731</v>
      </c>
      <c r="G626" s="1" t="s">
        <v>732</v>
      </c>
      <c r="H626" s="3" t="s">
        <v>4113</v>
      </c>
      <c r="I626" t="s">
        <v>4113</v>
      </c>
      <c r="J626" s="3" t="s">
        <v>4113</v>
      </c>
      <c r="K626" t="s">
        <v>4113</v>
      </c>
      <c r="L626" t="s">
        <v>4113</v>
      </c>
      <c r="M626" s="2" t="s">
        <v>4118</v>
      </c>
      <c r="N626">
        <f>COUNTIF(H626:M626, "O")</f>
        <v>0</v>
      </c>
    </row>
    <row r="627" spans="1:14" x14ac:dyDescent="0.3">
      <c r="A627" s="1">
        <v>20190212</v>
      </c>
      <c r="B627" s="1" t="s">
        <v>1</v>
      </c>
      <c r="C627" s="1" t="s">
        <v>733</v>
      </c>
      <c r="D627" s="1" t="s">
        <v>734</v>
      </c>
      <c r="E627" s="1" t="s">
        <v>4</v>
      </c>
      <c r="F627" s="1" t="s">
        <v>735</v>
      </c>
      <c r="G627" s="1" t="s">
        <v>736</v>
      </c>
      <c r="H627" s="3" t="s">
        <v>4113</v>
      </c>
      <c r="I627" t="s">
        <v>4113</v>
      </c>
      <c r="J627" s="3" t="s">
        <v>4113</v>
      </c>
      <c r="K627" t="s">
        <v>4113</v>
      </c>
      <c r="L627" t="s">
        <v>4113</v>
      </c>
      <c r="M627" s="2" t="s">
        <v>4118</v>
      </c>
      <c r="N627">
        <f>COUNTIF(H627:M627, "O")</f>
        <v>0</v>
      </c>
    </row>
    <row r="628" spans="1:14" x14ac:dyDescent="0.3">
      <c r="A628" s="1">
        <v>20190212</v>
      </c>
      <c r="B628" s="1" t="s">
        <v>1</v>
      </c>
      <c r="C628" s="1" t="s">
        <v>741</v>
      </c>
      <c r="D628" s="1" t="s">
        <v>742</v>
      </c>
      <c r="E628" s="1" t="s">
        <v>4</v>
      </c>
      <c r="F628" s="1" t="s">
        <v>743</v>
      </c>
      <c r="G628" s="1" t="s">
        <v>744</v>
      </c>
      <c r="H628" s="3" t="s">
        <v>4113</v>
      </c>
      <c r="I628" t="s">
        <v>4113</v>
      </c>
      <c r="J628" s="3" t="s">
        <v>4113</v>
      </c>
      <c r="K628" t="s">
        <v>4113</v>
      </c>
      <c r="L628" t="s">
        <v>4113</v>
      </c>
      <c r="M628" s="2" t="s">
        <v>4118</v>
      </c>
      <c r="N628">
        <f>COUNTIF(H628:M628, "O")</f>
        <v>0</v>
      </c>
    </row>
    <row r="629" spans="1:14" x14ac:dyDescent="0.3">
      <c r="A629" s="1">
        <v>20190212</v>
      </c>
      <c r="B629" s="1" t="s">
        <v>1</v>
      </c>
      <c r="C629" s="1" t="s">
        <v>745</v>
      </c>
      <c r="D629" s="1" t="s">
        <v>746</v>
      </c>
      <c r="E629" s="1" t="s">
        <v>4</v>
      </c>
      <c r="F629" s="1" t="s">
        <v>747</v>
      </c>
      <c r="G629" s="1" t="s">
        <v>748</v>
      </c>
      <c r="H629" s="3" t="s">
        <v>4113</v>
      </c>
      <c r="I629" t="s">
        <v>4113</v>
      </c>
      <c r="J629" s="3" t="s">
        <v>4113</v>
      </c>
      <c r="K629" t="s">
        <v>4113</v>
      </c>
      <c r="L629" t="s">
        <v>4113</v>
      </c>
      <c r="M629" s="2" t="s">
        <v>4120</v>
      </c>
      <c r="N629">
        <f>COUNTIF(H629:M629, "O")</f>
        <v>0</v>
      </c>
    </row>
    <row r="630" spans="1:14" x14ac:dyDescent="0.3">
      <c r="A630" s="1">
        <v>20190212</v>
      </c>
      <c r="B630" s="1" t="s">
        <v>1</v>
      </c>
      <c r="C630" s="1" t="s">
        <v>753</v>
      </c>
      <c r="D630" s="1" t="s">
        <v>754</v>
      </c>
      <c r="E630" s="1" t="s">
        <v>4</v>
      </c>
      <c r="F630" s="1" t="s">
        <v>755</v>
      </c>
      <c r="G630" s="1" t="s">
        <v>756</v>
      </c>
      <c r="H630" s="3" t="s">
        <v>4113</v>
      </c>
      <c r="I630" t="s">
        <v>4113</v>
      </c>
      <c r="J630" s="3" t="s">
        <v>4113</v>
      </c>
      <c r="K630" t="s">
        <v>4113</v>
      </c>
      <c r="L630" t="s">
        <v>4113</v>
      </c>
      <c r="M630" s="2" t="s">
        <v>4118</v>
      </c>
      <c r="N630">
        <f>COUNTIF(H630:M630, "O")</f>
        <v>0</v>
      </c>
    </row>
    <row r="631" spans="1:14" x14ac:dyDescent="0.3">
      <c r="A631" s="1">
        <v>20190212</v>
      </c>
      <c r="B631" s="1" t="s">
        <v>1</v>
      </c>
      <c r="C631" s="1" t="s">
        <v>757</v>
      </c>
      <c r="D631" s="1" t="s">
        <v>758</v>
      </c>
      <c r="E631" s="1" t="s">
        <v>4</v>
      </c>
      <c r="F631" s="1" t="s">
        <v>759</v>
      </c>
      <c r="G631" s="1" t="s">
        <v>760</v>
      </c>
      <c r="H631" s="3" t="s">
        <v>4113</v>
      </c>
      <c r="I631" t="s">
        <v>4113</v>
      </c>
      <c r="J631" s="3" t="s">
        <v>4113</v>
      </c>
      <c r="K631" t="s">
        <v>4113</v>
      </c>
      <c r="L631" t="s">
        <v>4113</v>
      </c>
      <c r="M631" s="2" t="s">
        <v>4118</v>
      </c>
      <c r="N631">
        <f>COUNTIF(H631:M631, "O")</f>
        <v>0</v>
      </c>
    </row>
    <row r="632" spans="1:14" x14ac:dyDescent="0.3">
      <c r="A632" s="1">
        <v>20190212</v>
      </c>
      <c r="B632" s="1" t="s">
        <v>1</v>
      </c>
      <c r="C632" s="1" t="s">
        <v>769</v>
      </c>
      <c r="D632" s="1" t="s">
        <v>770</v>
      </c>
      <c r="E632" s="1" t="s">
        <v>4</v>
      </c>
      <c r="F632" s="1" t="s">
        <v>771</v>
      </c>
      <c r="G632" s="1" t="s">
        <v>772</v>
      </c>
      <c r="H632" s="3" t="s">
        <v>4113</v>
      </c>
      <c r="I632" t="s">
        <v>4113</v>
      </c>
      <c r="J632" s="3" t="s">
        <v>4113</v>
      </c>
      <c r="K632" t="s">
        <v>4113</v>
      </c>
      <c r="L632" t="s">
        <v>4113</v>
      </c>
      <c r="M632" s="2" t="s">
        <v>4118</v>
      </c>
      <c r="N632">
        <f>COUNTIF(H632:M632, "O")</f>
        <v>0</v>
      </c>
    </row>
    <row r="633" spans="1:14" x14ac:dyDescent="0.3">
      <c r="A633" s="1">
        <v>20190212</v>
      </c>
      <c r="B633" s="1" t="s">
        <v>1</v>
      </c>
      <c r="C633" s="1" t="s">
        <v>777</v>
      </c>
      <c r="D633" s="1" t="s">
        <v>778</v>
      </c>
      <c r="E633" s="1" t="s">
        <v>4</v>
      </c>
      <c r="F633" s="1" t="s">
        <v>779</v>
      </c>
      <c r="G633" s="1" t="s">
        <v>780</v>
      </c>
      <c r="H633" s="3" t="s">
        <v>4113</v>
      </c>
      <c r="I633" t="s">
        <v>4113</v>
      </c>
      <c r="J633" s="3" t="s">
        <v>4113</v>
      </c>
      <c r="K633" t="s">
        <v>4113</v>
      </c>
      <c r="L633" t="s">
        <v>4113</v>
      </c>
      <c r="M633" s="2" t="s">
        <v>4118</v>
      </c>
      <c r="N633">
        <f>COUNTIF(H633:M633, "O")</f>
        <v>0</v>
      </c>
    </row>
    <row r="634" spans="1:14" x14ac:dyDescent="0.3">
      <c r="A634" s="1">
        <v>20190212</v>
      </c>
      <c r="B634" s="1" t="s">
        <v>1</v>
      </c>
      <c r="C634" s="1" t="s">
        <v>785</v>
      </c>
      <c r="D634" s="1" t="s">
        <v>786</v>
      </c>
      <c r="E634" s="1" t="s">
        <v>4</v>
      </c>
      <c r="F634" s="1" t="s">
        <v>787</v>
      </c>
      <c r="G634" s="1" t="s">
        <v>788</v>
      </c>
      <c r="H634" s="3" t="s">
        <v>4113</v>
      </c>
      <c r="I634" t="s">
        <v>4113</v>
      </c>
      <c r="J634" s="3" t="s">
        <v>4113</v>
      </c>
      <c r="K634" t="s">
        <v>4113</v>
      </c>
      <c r="L634" t="s">
        <v>4113</v>
      </c>
      <c r="M634" s="2" t="s">
        <v>4118</v>
      </c>
      <c r="N634">
        <f>COUNTIF(H634:M634, "O")</f>
        <v>0</v>
      </c>
    </row>
    <row r="635" spans="1:14" x14ac:dyDescent="0.3">
      <c r="A635" s="1">
        <v>20190212</v>
      </c>
      <c r="B635" s="1" t="s">
        <v>1</v>
      </c>
      <c r="C635" s="1" t="s">
        <v>789</v>
      </c>
      <c r="D635" s="1" t="s">
        <v>790</v>
      </c>
      <c r="E635" s="1" t="s">
        <v>4</v>
      </c>
      <c r="F635" s="1" t="s">
        <v>791</v>
      </c>
      <c r="G635" s="1" t="s">
        <v>792</v>
      </c>
      <c r="H635" s="3" t="s">
        <v>4113</v>
      </c>
      <c r="I635" t="s">
        <v>4113</v>
      </c>
      <c r="J635" s="3" t="s">
        <v>4113</v>
      </c>
      <c r="K635" t="s">
        <v>4113</v>
      </c>
      <c r="L635" t="s">
        <v>4113</v>
      </c>
      <c r="M635" s="2" t="s">
        <v>4118</v>
      </c>
      <c r="N635">
        <f>COUNTIF(H635:M635, "O")</f>
        <v>0</v>
      </c>
    </row>
    <row r="636" spans="1:14" x14ac:dyDescent="0.3">
      <c r="A636" s="1">
        <v>20190212</v>
      </c>
      <c r="B636" s="1" t="s">
        <v>1</v>
      </c>
      <c r="C636" s="1" t="s">
        <v>793</v>
      </c>
      <c r="D636" s="1" t="s">
        <v>794</v>
      </c>
      <c r="E636" s="1" t="s">
        <v>4</v>
      </c>
      <c r="F636" s="1" t="s">
        <v>795</v>
      </c>
      <c r="G636" s="1" t="s">
        <v>796</v>
      </c>
      <c r="H636" s="3" t="s">
        <v>4113</v>
      </c>
      <c r="I636" t="s">
        <v>4113</v>
      </c>
      <c r="J636" s="3" t="s">
        <v>4113</v>
      </c>
      <c r="K636" t="s">
        <v>4113</v>
      </c>
      <c r="L636" t="s">
        <v>4113</v>
      </c>
      <c r="M636" s="2" t="s">
        <v>4118</v>
      </c>
      <c r="N636">
        <f>COUNTIF(H636:M636, "O")</f>
        <v>0</v>
      </c>
    </row>
    <row r="637" spans="1:14" x14ac:dyDescent="0.3">
      <c r="A637" s="1">
        <v>20190212</v>
      </c>
      <c r="B637" s="1" t="s">
        <v>1</v>
      </c>
      <c r="C637" s="1" t="s">
        <v>797</v>
      </c>
      <c r="D637" s="1" t="s">
        <v>798</v>
      </c>
      <c r="E637" s="1" t="s">
        <v>4</v>
      </c>
      <c r="F637" s="1" t="s">
        <v>799</v>
      </c>
      <c r="G637" s="1" t="s">
        <v>800</v>
      </c>
      <c r="H637" s="3" t="s">
        <v>4113</v>
      </c>
      <c r="I637" t="s">
        <v>4113</v>
      </c>
      <c r="J637" s="3" t="s">
        <v>4113</v>
      </c>
      <c r="K637" t="s">
        <v>4113</v>
      </c>
      <c r="L637" t="s">
        <v>4113</v>
      </c>
      <c r="M637" s="2" t="s">
        <v>4118</v>
      </c>
      <c r="N637">
        <f>COUNTIF(H637:M637, "O")</f>
        <v>0</v>
      </c>
    </row>
    <row r="638" spans="1:14" x14ac:dyDescent="0.3">
      <c r="A638" s="1">
        <v>20190212</v>
      </c>
      <c r="B638" s="1" t="s">
        <v>1</v>
      </c>
      <c r="C638" s="1" t="s">
        <v>809</v>
      </c>
      <c r="D638" s="1" t="s">
        <v>810</v>
      </c>
      <c r="E638" s="1" t="s">
        <v>4</v>
      </c>
      <c r="F638" s="1" t="s">
        <v>811</v>
      </c>
      <c r="G638" s="1" t="s">
        <v>812</v>
      </c>
      <c r="H638" s="3" t="s">
        <v>4113</v>
      </c>
      <c r="I638" t="s">
        <v>4113</v>
      </c>
      <c r="J638" s="3" t="s">
        <v>4113</v>
      </c>
      <c r="K638" t="s">
        <v>4113</v>
      </c>
      <c r="L638" t="s">
        <v>4113</v>
      </c>
      <c r="M638" s="2" t="s">
        <v>4118</v>
      </c>
      <c r="N638">
        <f>COUNTIF(H638:M638, "O")</f>
        <v>0</v>
      </c>
    </row>
    <row r="639" spans="1:14" x14ac:dyDescent="0.3">
      <c r="A639" s="1">
        <v>20190212</v>
      </c>
      <c r="B639" s="1" t="s">
        <v>1</v>
      </c>
      <c r="C639" s="1" t="s">
        <v>813</v>
      </c>
      <c r="D639" s="1" t="s">
        <v>814</v>
      </c>
      <c r="E639" s="1" t="s">
        <v>4</v>
      </c>
      <c r="F639" s="1" t="s">
        <v>815</v>
      </c>
      <c r="G639" s="1" t="s">
        <v>816</v>
      </c>
      <c r="H639" s="3" t="s">
        <v>4113</v>
      </c>
      <c r="I639" t="s">
        <v>4113</v>
      </c>
      <c r="J639" s="3" t="s">
        <v>4113</v>
      </c>
      <c r="K639" t="s">
        <v>4113</v>
      </c>
      <c r="L639" t="s">
        <v>4113</v>
      </c>
      <c r="M639" s="2" t="s">
        <v>4118</v>
      </c>
      <c r="N639">
        <f>COUNTIF(H639:M639, "O")</f>
        <v>0</v>
      </c>
    </row>
    <row r="640" spans="1:14" x14ac:dyDescent="0.3">
      <c r="A640" s="1">
        <v>20190212</v>
      </c>
      <c r="B640" s="1" t="s">
        <v>1</v>
      </c>
      <c r="C640" s="1" t="s">
        <v>821</v>
      </c>
      <c r="D640" s="1" t="s">
        <v>822</v>
      </c>
      <c r="E640" s="1" t="s">
        <v>4</v>
      </c>
      <c r="F640" s="1" t="s">
        <v>823</v>
      </c>
      <c r="G640" s="1" t="s">
        <v>824</v>
      </c>
      <c r="H640" s="3" t="s">
        <v>4113</v>
      </c>
      <c r="I640" t="s">
        <v>4113</v>
      </c>
      <c r="J640" s="3" t="s">
        <v>4113</v>
      </c>
      <c r="K640" t="s">
        <v>4113</v>
      </c>
      <c r="L640" t="s">
        <v>4113</v>
      </c>
      <c r="M640" s="2" t="s">
        <v>4118</v>
      </c>
      <c r="N640">
        <f>COUNTIF(H640:M640, "O")</f>
        <v>0</v>
      </c>
    </row>
    <row r="641" spans="1:14" x14ac:dyDescent="0.3">
      <c r="A641" s="1">
        <v>20190212</v>
      </c>
      <c r="B641" s="1" t="s">
        <v>1</v>
      </c>
      <c r="C641" s="1" t="s">
        <v>825</v>
      </c>
      <c r="D641" s="1" t="s">
        <v>826</v>
      </c>
      <c r="E641" s="1" t="s">
        <v>4</v>
      </c>
      <c r="F641" s="1" t="s">
        <v>827</v>
      </c>
      <c r="G641" s="1" t="s">
        <v>828</v>
      </c>
      <c r="H641" s="3" t="s">
        <v>4113</v>
      </c>
      <c r="I641" t="s">
        <v>4113</v>
      </c>
      <c r="J641" s="3" t="s">
        <v>4113</v>
      </c>
      <c r="K641" t="s">
        <v>4113</v>
      </c>
      <c r="L641" t="s">
        <v>4113</v>
      </c>
      <c r="M641" s="2" t="s">
        <v>4118</v>
      </c>
      <c r="N641">
        <f>COUNTIF(H641:M641, "O")</f>
        <v>0</v>
      </c>
    </row>
    <row r="642" spans="1:14" x14ac:dyDescent="0.3">
      <c r="A642" s="1">
        <v>20190212</v>
      </c>
      <c r="B642" s="1" t="s">
        <v>1</v>
      </c>
      <c r="C642" s="1" t="s">
        <v>829</v>
      </c>
      <c r="D642" s="1" t="s">
        <v>830</v>
      </c>
      <c r="E642" s="1" t="s">
        <v>4</v>
      </c>
      <c r="F642" s="1" t="s">
        <v>831</v>
      </c>
      <c r="G642" s="1" t="s">
        <v>832</v>
      </c>
      <c r="H642" s="3" t="s">
        <v>4113</v>
      </c>
      <c r="I642" t="s">
        <v>4113</v>
      </c>
      <c r="J642" s="3" t="s">
        <v>4113</v>
      </c>
      <c r="K642" t="s">
        <v>4113</v>
      </c>
      <c r="L642" t="s">
        <v>4113</v>
      </c>
      <c r="M642" s="2" t="s">
        <v>4118</v>
      </c>
      <c r="N642">
        <f>COUNTIF(H642:M642, "O")</f>
        <v>0</v>
      </c>
    </row>
    <row r="643" spans="1:14" x14ac:dyDescent="0.3">
      <c r="A643" s="1">
        <v>20190212</v>
      </c>
      <c r="B643" s="1" t="s">
        <v>1</v>
      </c>
      <c r="C643" s="1" t="s">
        <v>833</v>
      </c>
      <c r="D643" s="1" t="s">
        <v>659</v>
      </c>
      <c r="E643" s="1" t="s">
        <v>4</v>
      </c>
      <c r="F643" s="1" t="s">
        <v>660</v>
      </c>
      <c r="G643" s="1" t="s">
        <v>661</v>
      </c>
      <c r="H643" s="3" t="s">
        <v>4113</v>
      </c>
      <c r="I643" t="s">
        <v>4113</v>
      </c>
      <c r="J643" s="3" t="s">
        <v>4113</v>
      </c>
      <c r="K643" t="s">
        <v>4113</v>
      </c>
      <c r="L643" t="s">
        <v>4113</v>
      </c>
      <c r="M643" s="2" t="s">
        <v>4118</v>
      </c>
      <c r="N643">
        <f>COUNTIF(H643:M643, "O")</f>
        <v>0</v>
      </c>
    </row>
    <row r="644" spans="1:14" x14ac:dyDescent="0.3">
      <c r="A644" s="1">
        <v>20190212</v>
      </c>
      <c r="B644" s="1" t="s">
        <v>1</v>
      </c>
      <c r="C644" s="1" t="s">
        <v>838</v>
      </c>
      <c r="D644" s="1" t="s">
        <v>839</v>
      </c>
      <c r="E644" s="1" t="s">
        <v>4</v>
      </c>
      <c r="F644" s="1" t="s">
        <v>840</v>
      </c>
      <c r="G644" s="1" t="s">
        <v>841</v>
      </c>
      <c r="H644" s="3" t="s">
        <v>4113</v>
      </c>
      <c r="I644" t="s">
        <v>4113</v>
      </c>
      <c r="J644" s="3" t="s">
        <v>4113</v>
      </c>
      <c r="K644" t="s">
        <v>4113</v>
      </c>
      <c r="L644" t="s">
        <v>4113</v>
      </c>
      <c r="M644" s="2" t="s">
        <v>4118</v>
      </c>
      <c r="N644">
        <f>COUNTIF(H644:M644, "O")</f>
        <v>0</v>
      </c>
    </row>
    <row r="645" spans="1:14" x14ac:dyDescent="0.3">
      <c r="A645" s="1">
        <v>20190212</v>
      </c>
      <c r="B645" s="1" t="s">
        <v>1</v>
      </c>
      <c r="C645" s="1" t="s">
        <v>846</v>
      </c>
      <c r="D645" s="1" t="s">
        <v>847</v>
      </c>
      <c r="E645" s="1" t="s">
        <v>4</v>
      </c>
      <c r="F645" s="1" t="s">
        <v>848</v>
      </c>
      <c r="G645" s="1" t="s">
        <v>849</v>
      </c>
      <c r="H645" s="3" t="s">
        <v>4113</v>
      </c>
      <c r="I645" t="s">
        <v>4113</v>
      </c>
      <c r="J645" s="3" t="s">
        <v>4113</v>
      </c>
      <c r="K645" t="s">
        <v>4113</v>
      </c>
      <c r="L645" t="s">
        <v>4113</v>
      </c>
      <c r="M645" s="2" t="s">
        <v>4118</v>
      </c>
      <c r="N645">
        <f>COUNTIF(H645:M645, "O")</f>
        <v>0</v>
      </c>
    </row>
    <row r="646" spans="1:14" x14ac:dyDescent="0.3">
      <c r="A646" s="1">
        <v>20190212</v>
      </c>
      <c r="B646" s="1" t="s">
        <v>1</v>
      </c>
      <c r="C646" s="1" t="s">
        <v>850</v>
      </c>
      <c r="D646" s="1" t="s">
        <v>851</v>
      </c>
      <c r="E646" s="1" t="s">
        <v>4</v>
      </c>
      <c r="F646" s="1" t="s">
        <v>852</v>
      </c>
      <c r="G646" s="1" t="s">
        <v>853</v>
      </c>
      <c r="H646" s="3" t="s">
        <v>4113</v>
      </c>
      <c r="I646" t="s">
        <v>4113</v>
      </c>
      <c r="J646" s="3" t="s">
        <v>4113</v>
      </c>
      <c r="K646" t="s">
        <v>4113</v>
      </c>
      <c r="L646" t="s">
        <v>4113</v>
      </c>
      <c r="M646" s="2" t="s">
        <v>4118</v>
      </c>
      <c r="N646">
        <f>COUNTIF(H646:M646, "O")</f>
        <v>0</v>
      </c>
    </row>
    <row r="647" spans="1:14" x14ac:dyDescent="0.3">
      <c r="A647" s="1">
        <v>20190212</v>
      </c>
      <c r="B647" s="1" t="s">
        <v>1</v>
      </c>
      <c r="C647" s="1" t="s">
        <v>854</v>
      </c>
      <c r="D647" s="1" t="s">
        <v>855</v>
      </c>
      <c r="E647" s="1" t="s">
        <v>4</v>
      </c>
      <c r="F647" s="1" t="s">
        <v>856</v>
      </c>
      <c r="G647" s="1" t="s">
        <v>857</v>
      </c>
      <c r="H647" s="3" t="s">
        <v>4113</v>
      </c>
      <c r="I647" t="s">
        <v>4113</v>
      </c>
      <c r="J647" s="3" t="s">
        <v>4113</v>
      </c>
      <c r="K647" t="s">
        <v>4113</v>
      </c>
      <c r="L647" t="s">
        <v>4113</v>
      </c>
      <c r="M647" s="2" t="s">
        <v>4118</v>
      </c>
      <c r="N647">
        <f>COUNTIF(H647:M647, "O")</f>
        <v>0</v>
      </c>
    </row>
    <row r="648" spans="1:14" x14ac:dyDescent="0.3">
      <c r="A648" s="1">
        <v>20190212</v>
      </c>
      <c r="B648" s="1" t="s">
        <v>1</v>
      </c>
      <c r="C648" s="1" t="s">
        <v>862</v>
      </c>
      <c r="D648" s="1" t="s">
        <v>863</v>
      </c>
      <c r="E648" s="1" t="s">
        <v>4</v>
      </c>
      <c r="F648" s="1" t="s">
        <v>864</v>
      </c>
      <c r="G648" s="1" t="s">
        <v>865</v>
      </c>
      <c r="H648" s="3" t="s">
        <v>4113</v>
      </c>
      <c r="I648" t="s">
        <v>4113</v>
      </c>
      <c r="J648" s="3" t="s">
        <v>4113</v>
      </c>
      <c r="K648" t="s">
        <v>4113</v>
      </c>
      <c r="L648" t="s">
        <v>4113</v>
      </c>
      <c r="M648" s="2" t="s">
        <v>4118</v>
      </c>
      <c r="N648">
        <f>COUNTIF(H648:M648, "O")</f>
        <v>0</v>
      </c>
    </row>
    <row r="649" spans="1:14" x14ac:dyDescent="0.3">
      <c r="A649" s="1">
        <v>20190212</v>
      </c>
      <c r="B649" s="1" t="s">
        <v>1</v>
      </c>
      <c r="C649" s="1" t="s">
        <v>866</v>
      </c>
      <c r="D649" s="1" t="s">
        <v>867</v>
      </c>
      <c r="E649" s="1" t="s">
        <v>4</v>
      </c>
      <c r="F649" s="1" t="s">
        <v>868</v>
      </c>
      <c r="G649" s="1" t="s">
        <v>869</v>
      </c>
      <c r="H649" s="3" t="s">
        <v>4113</v>
      </c>
      <c r="I649" t="s">
        <v>4113</v>
      </c>
      <c r="J649" s="3" t="s">
        <v>4113</v>
      </c>
      <c r="K649" t="s">
        <v>4113</v>
      </c>
      <c r="L649" t="s">
        <v>4113</v>
      </c>
      <c r="M649" s="2" t="s">
        <v>4118</v>
      </c>
      <c r="N649">
        <f>COUNTIF(H649:M649, "O")</f>
        <v>0</v>
      </c>
    </row>
    <row r="650" spans="1:14" x14ac:dyDescent="0.3">
      <c r="A650" s="1">
        <v>20190212</v>
      </c>
      <c r="B650" s="1" t="s">
        <v>1</v>
      </c>
      <c r="C650" s="1" t="s">
        <v>870</v>
      </c>
      <c r="D650" s="1" t="s">
        <v>871</v>
      </c>
      <c r="E650" s="1" t="s">
        <v>4</v>
      </c>
      <c r="F650" s="1" t="s">
        <v>872</v>
      </c>
      <c r="G650" s="1" t="s">
        <v>873</v>
      </c>
      <c r="H650" s="3" t="s">
        <v>4113</v>
      </c>
      <c r="I650" t="s">
        <v>4113</v>
      </c>
      <c r="J650" s="3" t="s">
        <v>4113</v>
      </c>
      <c r="K650" t="s">
        <v>4113</v>
      </c>
      <c r="L650" t="s">
        <v>4113</v>
      </c>
      <c r="M650" s="2" t="s">
        <v>4118</v>
      </c>
      <c r="N650">
        <f>COUNTIF(H650:M650, "O")</f>
        <v>0</v>
      </c>
    </row>
    <row r="651" spans="1:14" x14ac:dyDescent="0.3">
      <c r="A651" s="1">
        <v>20190212</v>
      </c>
      <c r="B651" s="1" t="s">
        <v>1</v>
      </c>
      <c r="C651" s="1" t="s">
        <v>878</v>
      </c>
      <c r="D651" s="1" t="s">
        <v>879</v>
      </c>
      <c r="E651" s="1" t="s">
        <v>4</v>
      </c>
      <c r="F651" s="1" t="s">
        <v>880</v>
      </c>
      <c r="G651" s="1" t="s">
        <v>881</v>
      </c>
      <c r="H651" s="3" t="s">
        <v>4113</v>
      </c>
      <c r="I651" t="s">
        <v>4113</v>
      </c>
      <c r="J651" s="3" t="s">
        <v>4113</v>
      </c>
      <c r="K651" t="s">
        <v>4113</v>
      </c>
      <c r="L651" t="s">
        <v>4113</v>
      </c>
      <c r="M651" s="2" t="s">
        <v>4118</v>
      </c>
      <c r="N651">
        <f>COUNTIF(H651:M651, "O")</f>
        <v>0</v>
      </c>
    </row>
    <row r="652" spans="1:14" x14ac:dyDescent="0.3">
      <c r="A652" s="1">
        <v>20190212</v>
      </c>
      <c r="B652" s="1" t="s">
        <v>1</v>
      </c>
      <c r="C652" s="1" t="s">
        <v>882</v>
      </c>
      <c r="D652" s="1" t="s">
        <v>883</v>
      </c>
      <c r="E652" s="1" t="s">
        <v>4</v>
      </c>
      <c r="F652" s="1" t="s">
        <v>884</v>
      </c>
      <c r="G652" s="1" t="s">
        <v>885</v>
      </c>
      <c r="H652" s="3" t="s">
        <v>4113</v>
      </c>
      <c r="I652" t="s">
        <v>4113</v>
      </c>
      <c r="J652" s="3" t="s">
        <v>4113</v>
      </c>
      <c r="K652" t="s">
        <v>4113</v>
      </c>
      <c r="L652" t="s">
        <v>4113</v>
      </c>
      <c r="M652" s="2" t="s">
        <v>4118</v>
      </c>
      <c r="N652">
        <f>COUNTIF(H652:M652, "O")</f>
        <v>0</v>
      </c>
    </row>
    <row r="653" spans="1:14" x14ac:dyDescent="0.3">
      <c r="A653" s="1">
        <v>20190212</v>
      </c>
      <c r="B653" s="1" t="s">
        <v>1</v>
      </c>
      <c r="C653" s="1" t="s">
        <v>886</v>
      </c>
      <c r="D653" s="1" t="s">
        <v>887</v>
      </c>
      <c r="E653" s="1" t="s">
        <v>4</v>
      </c>
      <c r="F653" s="1" t="s">
        <v>888</v>
      </c>
      <c r="G653" s="1" t="s">
        <v>889</v>
      </c>
      <c r="H653" s="3" t="s">
        <v>4113</v>
      </c>
      <c r="I653" t="s">
        <v>4113</v>
      </c>
      <c r="J653" s="3" t="s">
        <v>4113</v>
      </c>
      <c r="K653" t="s">
        <v>4113</v>
      </c>
      <c r="L653" t="s">
        <v>4113</v>
      </c>
      <c r="M653" s="2" t="s">
        <v>4118</v>
      </c>
      <c r="N653">
        <f>COUNTIF(H653:M653, "O")</f>
        <v>0</v>
      </c>
    </row>
    <row r="654" spans="1:14" x14ac:dyDescent="0.3">
      <c r="A654" s="1">
        <v>20190212</v>
      </c>
      <c r="B654" s="1" t="s">
        <v>1</v>
      </c>
      <c r="C654" s="1" t="s">
        <v>890</v>
      </c>
      <c r="D654" s="1" t="s">
        <v>891</v>
      </c>
      <c r="E654" s="1" t="s">
        <v>4</v>
      </c>
      <c r="F654" s="1" t="s">
        <v>892</v>
      </c>
      <c r="G654" s="1" t="s">
        <v>893</v>
      </c>
      <c r="H654" s="3" t="s">
        <v>4113</v>
      </c>
      <c r="I654" t="s">
        <v>4113</v>
      </c>
      <c r="J654" s="3" t="s">
        <v>4113</v>
      </c>
      <c r="K654" t="s">
        <v>4113</v>
      </c>
      <c r="L654" t="s">
        <v>4113</v>
      </c>
      <c r="M654" s="2" t="s">
        <v>4118</v>
      </c>
      <c r="N654">
        <f>COUNTIF(H654:M654, "O")</f>
        <v>0</v>
      </c>
    </row>
    <row r="655" spans="1:14" x14ac:dyDescent="0.3">
      <c r="A655" s="1">
        <v>20190212</v>
      </c>
      <c r="B655" s="1" t="s">
        <v>1</v>
      </c>
      <c r="C655" s="1" t="s">
        <v>905</v>
      </c>
      <c r="D655" s="1" t="s">
        <v>906</v>
      </c>
      <c r="E655" s="1" t="s">
        <v>4</v>
      </c>
      <c r="F655" s="1" t="s">
        <v>907</v>
      </c>
      <c r="G655" s="1" t="s">
        <v>908</v>
      </c>
      <c r="H655" s="3" t="s">
        <v>4113</v>
      </c>
      <c r="I655" t="s">
        <v>4113</v>
      </c>
      <c r="J655" s="3" t="s">
        <v>4113</v>
      </c>
      <c r="K655" t="s">
        <v>4113</v>
      </c>
      <c r="L655" t="s">
        <v>4113</v>
      </c>
      <c r="M655" s="2" t="s">
        <v>4118</v>
      </c>
      <c r="N655">
        <f>COUNTIF(H655:M655, "O")</f>
        <v>0</v>
      </c>
    </row>
    <row r="656" spans="1:14" x14ac:dyDescent="0.3">
      <c r="A656" s="1">
        <v>20190212</v>
      </c>
      <c r="B656" s="1" t="s">
        <v>1</v>
      </c>
      <c r="C656" s="1" t="s">
        <v>909</v>
      </c>
      <c r="D656" s="1" t="s">
        <v>910</v>
      </c>
      <c r="E656" s="1" t="s">
        <v>4</v>
      </c>
      <c r="F656" s="1" t="s">
        <v>911</v>
      </c>
      <c r="G656" s="1" t="s">
        <v>912</v>
      </c>
      <c r="H656" s="3" t="s">
        <v>4113</v>
      </c>
      <c r="I656" t="s">
        <v>4113</v>
      </c>
      <c r="J656" s="3" t="s">
        <v>4113</v>
      </c>
      <c r="K656" t="s">
        <v>4113</v>
      </c>
      <c r="L656" t="s">
        <v>4113</v>
      </c>
      <c r="M656" s="2" t="s">
        <v>4118</v>
      </c>
      <c r="N656">
        <f>COUNTIF(H656:M656, "O")</f>
        <v>0</v>
      </c>
    </row>
    <row r="657" spans="1:14" x14ac:dyDescent="0.3">
      <c r="A657" s="1">
        <v>20190212</v>
      </c>
      <c r="B657" s="1" t="s">
        <v>1</v>
      </c>
      <c r="C657" s="1" t="s">
        <v>919</v>
      </c>
      <c r="D657" s="1" t="s">
        <v>920</v>
      </c>
      <c r="E657" s="1" t="s">
        <v>4</v>
      </c>
      <c r="F657" s="1" t="s">
        <v>921</v>
      </c>
      <c r="G657" s="1" t="s">
        <v>922</v>
      </c>
      <c r="H657" s="3" t="s">
        <v>4113</v>
      </c>
      <c r="I657" t="s">
        <v>4113</v>
      </c>
      <c r="J657" s="3" t="s">
        <v>4113</v>
      </c>
      <c r="K657" t="s">
        <v>4113</v>
      </c>
      <c r="L657" t="s">
        <v>4113</v>
      </c>
      <c r="M657" s="2" t="s">
        <v>4118</v>
      </c>
      <c r="N657">
        <f>COUNTIF(H657:M657, "O")</f>
        <v>0</v>
      </c>
    </row>
    <row r="658" spans="1:14" x14ac:dyDescent="0.3">
      <c r="A658" s="1">
        <v>20190212</v>
      </c>
      <c r="B658" s="1" t="s">
        <v>1</v>
      </c>
      <c r="C658" s="1" t="s">
        <v>931</v>
      </c>
      <c r="D658" s="1" t="s">
        <v>647</v>
      </c>
      <c r="E658" s="1" t="s">
        <v>4</v>
      </c>
      <c r="F658" s="1" t="s">
        <v>648</v>
      </c>
      <c r="G658" s="1" t="s">
        <v>649</v>
      </c>
      <c r="H658" s="3" t="s">
        <v>4113</v>
      </c>
      <c r="I658" t="s">
        <v>4113</v>
      </c>
      <c r="J658" s="3" t="s">
        <v>4113</v>
      </c>
      <c r="K658" t="s">
        <v>4113</v>
      </c>
      <c r="L658" t="s">
        <v>4113</v>
      </c>
      <c r="M658" s="2" t="s">
        <v>4118</v>
      </c>
      <c r="N658">
        <f>COUNTIF(H658:M658, "O")</f>
        <v>0</v>
      </c>
    </row>
    <row r="659" spans="1:14" x14ac:dyDescent="0.3">
      <c r="A659" s="1">
        <v>20190212</v>
      </c>
      <c r="B659" s="1" t="s">
        <v>1</v>
      </c>
      <c r="C659" s="1" t="s">
        <v>932</v>
      </c>
      <c r="D659" s="1" t="s">
        <v>933</v>
      </c>
      <c r="E659" s="1" t="s">
        <v>4</v>
      </c>
      <c r="F659" s="1" t="s">
        <v>934</v>
      </c>
      <c r="G659" s="1" t="s">
        <v>935</v>
      </c>
      <c r="H659" s="3" t="s">
        <v>4113</v>
      </c>
      <c r="I659" t="s">
        <v>4113</v>
      </c>
      <c r="J659" s="3" t="s">
        <v>4113</v>
      </c>
      <c r="K659" t="s">
        <v>4113</v>
      </c>
      <c r="L659" t="s">
        <v>4113</v>
      </c>
      <c r="M659" s="2" t="s">
        <v>4118</v>
      </c>
      <c r="N659">
        <f>COUNTIF(H659:M659, "O")</f>
        <v>0</v>
      </c>
    </row>
    <row r="660" spans="1:14" x14ac:dyDescent="0.3">
      <c r="A660" s="1">
        <v>20190212</v>
      </c>
      <c r="B660" s="1" t="s">
        <v>1</v>
      </c>
      <c r="C660" s="1" t="s">
        <v>936</v>
      </c>
      <c r="D660" s="1" t="s">
        <v>710</v>
      </c>
      <c r="E660" s="1" t="s">
        <v>4</v>
      </c>
      <c r="F660" s="1" t="s">
        <v>711</v>
      </c>
      <c r="G660" s="1" t="s">
        <v>712</v>
      </c>
      <c r="H660" s="3" t="s">
        <v>4113</v>
      </c>
      <c r="I660" t="s">
        <v>4113</v>
      </c>
      <c r="J660" s="3" t="s">
        <v>4113</v>
      </c>
      <c r="K660" t="s">
        <v>4113</v>
      </c>
      <c r="L660" t="s">
        <v>4113</v>
      </c>
      <c r="M660" s="2" t="s">
        <v>4118</v>
      </c>
      <c r="N660">
        <f>COUNTIF(H660:M660, "O")</f>
        <v>0</v>
      </c>
    </row>
    <row r="661" spans="1:14" x14ac:dyDescent="0.3">
      <c r="A661" s="1">
        <v>20190212</v>
      </c>
      <c r="B661" s="1" t="s">
        <v>1</v>
      </c>
      <c r="C661" s="1" t="s">
        <v>972</v>
      </c>
      <c r="D661" s="1" t="s">
        <v>973</v>
      </c>
      <c r="E661" s="1" t="s">
        <v>4</v>
      </c>
      <c r="F661" s="1" t="s">
        <v>974</v>
      </c>
      <c r="G661" s="1" t="s">
        <v>975</v>
      </c>
      <c r="H661" s="3" t="s">
        <v>4113</v>
      </c>
      <c r="I661" t="s">
        <v>4113</v>
      </c>
      <c r="J661" s="3" t="s">
        <v>4113</v>
      </c>
      <c r="K661" t="s">
        <v>4113</v>
      </c>
      <c r="L661" t="s">
        <v>4113</v>
      </c>
      <c r="M661" s="2" t="s">
        <v>4118</v>
      </c>
      <c r="N661">
        <f>COUNTIF(H661:M661, "O")</f>
        <v>0</v>
      </c>
    </row>
    <row r="662" spans="1:14" x14ac:dyDescent="0.3">
      <c r="A662" s="1">
        <v>20190212</v>
      </c>
      <c r="B662" s="1" t="s">
        <v>1</v>
      </c>
      <c r="C662" s="1" t="s">
        <v>976</v>
      </c>
      <c r="D662" s="1" t="s">
        <v>977</v>
      </c>
      <c r="E662" s="1" t="s">
        <v>4</v>
      </c>
      <c r="F662" s="1" t="s">
        <v>978</v>
      </c>
      <c r="G662" s="1" t="s">
        <v>979</v>
      </c>
      <c r="H662" s="3" t="s">
        <v>4113</v>
      </c>
      <c r="I662" t="s">
        <v>4113</v>
      </c>
      <c r="J662" s="3" t="s">
        <v>4113</v>
      </c>
      <c r="K662" t="s">
        <v>4113</v>
      </c>
      <c r="L662" t="s">
        <v>4113</v>
      </c>
      <c r="M662" s="2" t="s">
        <v>4118</v>
      </c>
      <c r="N662">
        <f>COUNTIF(H662:M662, "O")</f>
        <v>0</v>
      </c>
    </row>
    <row r="663" spans="1:14" x14ac:dyDescent="0.3">
      <c r="A663" s="1">
        <v>20190212</v>
      </c>
      <c r="B663" s="1" t="s">
        <v>1</v>
      </c>
      <c r="C663" s="1" t="s">
        <v>988</v>
      </c>
      <c r="D663" s="1" t="s">
        <v>989</v>
      </c>
      <c r="E663" s="1" t="s">
        <v>4</v>
      </c>
      <c r="F663" s="1" t="s">
        <v>990</v>
      </c>
      <c r="G663" s="1" t="s">
        <v>991</v>
      </c>
      <c r="H663" s="3" t="s">
        <v>4113</v>
      </c>
      <c r="I663" t="s">
        <v>4113</v>
      </c>
      <c r="J663" s="3" t="s">
        <v>4113</v>
      </c>
      <c r="K663" t="s">
        <v>4113</v>
      </c>
      <c r="L663" t="s">
        <v>4113</v>
      </c>
      <c r="M663" s="2" t="s">
        <v>4118</v>
      </c>
      <c r="N663">
        <f>COUNTIF(H663:M663, "O")</f>
        <v>0</v>
      </c>
    </row>
    <row r="664" spans="1:14" x14ac:dyDescent="0.3">
      <c r="A664" s="1">
        <v>20190212</v>
      </c>
      <c r="B664" s="1" t="s">
        <v>1</v>
      </c>
      <c r="C664" s="1" t="s">
        <v>992</v>
      </c>
      <c r="D664" s="1" t="s">
        <v>993</v>
      </c>
      <c r="E664" s="1" t="s">
        <v>4</v>
      </c>
      <c r="F664" s="1" t="s">
        <v>994</v>
      </c>
      <c r="G664" s="1" t="s">
        <v>995</v>
      </c>
      <c r="H664" s="3" t="s">
        <v>4113</v>
      </c>
      <c r="I664" t="s">
        <v>4113</v>
      </c>
      <c r="J664" s="3" t="s">
        <v>4113</v>
      </c>
      <c r="K664" t="s">
        <v>4113</v>
      </c>
      <c r="L664" t="s">
        <v>4113</v>
      </c>
      <c r="M664" s="2" t="s">
        <v>4118</v>
      </c>
      <c r="N664">
        <f>COUNTIF(H664:M664, "O")</f>
        <v>0</v>
      </c>
    </row>
    <row r="665" spans="1:14" x14ac:dyDescent="0.3">
      <c r="A665" s="1">
        <v>20190212</v>
      </c>
      <c r="B665" s="1" t="s">
        <v>1</v>
      </c>
      <c r="C665" s="1" t="s">
        <v>996</v>
      </c>
      <c r="D665" s="1" t="s">
        <v>997</v>
      </c>
      <c r="E665" s="1" t="s">
        <v>4</v>
      </c>
      <c r="F665" s="1" t="s">
        <v>998</v>
      </c>
      <c r="G665" s="1" t="s">
        <v>999</v>
      </c>
      <c r="H665" s="3" t="s">
        <v>4113</v>
      </c>
      <c r="I665" t="s">
        <v>4113</v>
      </c>
      <c r="J665" s="3" t="s">
        <v>4113</v>
      </c>
      <c r="K665" t="s">
        <v>4113</v>
      </c>
      <c r="L665" t="s">
        <v>4113</v>
      </c>
      <c r="M665" s="2" t="s">
        <v>4118</v>
      </c>
      <c r="N665">
        <f>COUNTIF(H665:M665, "O")</f>
        <v>0</v>
      </c>
    </row>
    <row r="666" spans="1:14" x14ac:dyDescent="0.3">
      <c r="A666" s="1">
        <v>20190212</v>
      </c>
      <c r="B666" s="1" t="s">
        <v>1</v>
      </c>
      <c r="C666" s="1" t="s">
        <v>1000</v>
      </c>
      <c r="D666" s="1" t="s">
        <v>1001</v>
      </c>
      <c r="E666" s="1" t="s">
        <v>4</v>
      </c>
      <c r="F666" s="1" t="s">
        <v>1002</v>
      </c>
      <c r="G666" s="1" t="s">
        <v>1003</v>
      </c>
      <c r="H666" s="3" t="s">
        <v>4113</v>
      </c>
      <c r="I666" t="s">
        <v>4113</v>
      </c>
      <c r="J666" s="3" t="s">
        <v>4113</v>
      </c>
      <c r="K666" t="s">
        <v>4113</v>
      </c>
      <c r="L666" t="s">
        <v>4113</v>
      </c>
      <c r="M666" s="2" t="s">
        <v>4118</v>
      </c>
      <c r="N666">
        <f>COUNTIF(H666:M666, "O")</f>
        <v>0</v>
      </c>
    </row>
    <row r="667" spans="1:14" x14ac:dyDescent="0.3">
      <c r="A667" s="1">
        <v>20190212</v>
      </c>
      <c r="B667" s="1" t="s">
        <v>1</v>
      </c>
      <c r="C667" s="1" t="s">
        <v>1016</v>
      </c>
      <c r="D667" s="1" t="s">
        <v>1017</v>
      </c>
      <c r="E667" s="1" t="s">
        <v>4</v>
      </c>
      <c r="F667" s="1" t="s">
        <v>1018</v>
      </c>
      <c r="G667" s="1" t="s">
        <v>1019</v>
      </c>
      <c r="H667" s="3" t="s">
        <v>4113</v>
      </c>
      <c r="I667" t="s">
        <v>4113</v>
      </c>
      <c r="J667" s="3" t="s">
        <v>4113</v>
      </c>
      <c r="K667" t="s">
        <v>4113</v>
      </c>
      <c r="L667" t="s">
        <v>4113</v>
      </c>
      <c r="M667" s="2" t="s">
        <v>4118</v>
      </c>
      <c r="N667">
        <f>COUNTIF(H667:M667, "O")</f>
        <v>0</v>
      </c>
    </row>
    <row r="668" spans="1:14" x14ac:dyDescent="0.3">
      <c r="A668" s="1">
        <v>20190212</v>
      </c>
      <c r="B668" s="1" t="s">
        <v>1</v>
      </c>
      <c r="C668" s="1" t="s">
        <v>1020</v>
      </c>
      <c r="D668" s="1" t="s">
        <v>1021</v>
      </c>
      <c r="E668" s="1" t="s">
        <v>4</v>
      </c>
      <c r="F668" s="1" t="s">
        <v>1022</v>
      </c>
      <c r="G668" s="1" t="s">
        <v>1023</v>
      </c>
      <c r="H668" s="3" t="s">
        <v>4113</v>
      </c>
      <c r="I668" t="s">
        <v>4113</v>
      </c>
      <c r="J668" s="3" t="s">
        <v>4113</v>
      </c>
      <c r="K668" t="s">
        <v>4113</v>
      </c>
      <c r="L668" t="s">
        <v>4113</v>
      </c>
      <c r="M668" s="2" t="s">
        <v>4118</v>
      </c>
      <c r="N668">
        <f>COUNTIF(H668:M668, "O")</f>
        <v>0</v>
      </c>
    </row>
    <row r="669" spans="1:14" x14ac:dyDescent="0.3">
      <c r="A669" s="1">
        <v>20190212</v>
      </c>
      <c r="B669" s="1" t="s">
        <v>1</v>
      </c>
      <c r="C669" s="1" t="s">
        <v>1024</v>
      </c>
      <c r="D669" s="1" t="s">
        <v>891</v>
      </c>
      <c r="E669" s="1" t="s">
        <v>4</v>
      </c>
      <c r="F669" s="1" t="s">
        <v>892</v>
      </c>
      <c r="G669" s="1" t="s">
        <v>893</v>
      </c>
      <c r="H669" s="3" t="s">
        <v>4113</v>
      </c>
      <c r="I669" t="s">
        <v>4113</v>
      </c>
      <c r="J669" s="3" t="s">
        <v>4113</v>
      </c>
      <c r="K669" t="s">
        <v>4113</v>
      </c>
      <c r="L669" t="s">
        <v>4113</v>
      </c>
      <c r="M669" s="2" t="s">
        <v>4118</v>
      </c>
      <c r="N669">
        <f>COUNTIF(H669:M669, "O")</f>
        <v>0</v>
      </c>
    </row>
    <row r="670" spans="1:14" x14ac:dyDescent="0.3">
      <c r="A670" s="1">
        <v>20190212</v>
      </c>
      <c r="B670" s="1" t="s">
        <v>1</v>
      </c>
      <c r="C670" s="1" t="s">
        <v>1029</v>
      </c>
      <c r="D670" s="1" t="s">
        <v>1030</v>
      </c>
      <c r="E670" s="1" t="s">
        <v>4</v>
      </c>
      <c r="F670" s="1" t="s">
        <v>1031</v>
      </c>
      <c r="G670" s="1" t="s">
        <v>1032</v>
      </c>
      <c r="H670" s="3" t="s">
        <v>4113</v>
      </c>
      <c r="I670" t="s">
        <v>4113</v>
      </c>
      <c r="J670" s="3" t="s">
        <v>4113</v>
      </c>
      <c r="K670" t="s">
        <v>4113</v>
      </c>
      <c r="L670" t="s">
        <v>4113</v>
      </c>
      <c r="M670" s="2" t="s">
        <v>4118</v>
      </c>
      <c r="N670">
        <f>COUNTIF(H670:M670, "O")</f>
        <v>0</v>
      </c>
    </row>
    <row r="671" spans="1:14" x14ac:dyDescent="0.3">
      <c r="A671" s="1">
        <v>20190212</v>
      </c>
      <c r="B671" s="1" t="s">
        <v>1</v>
      </c>
      <c r="C671" s="1" t="s">
        <v>1033</v>
      </c>
      <c r="D671" s="1" t="s">
        <v>863</v>
      </c>
      <c r="E671" s="1" t="s">
        <v>4</v>
      </c>
      <c r="F671" s="1" t="s">
        <v>864</v>
      </c>
      <c r="G671" s="1" t="s">
        <v>865</v>
      </c>
      <c r="H671" s="3" t="s">
        <v>4113</v>
      </c>
      <c r="I671" t="s">
        <v>4113</v>
      </c>
      <c r="J671" s="3" t="s">
        <v>4113</v>
      </c>
      <c r="K671" t="s">
        <v>4113</v>
      </c>
      <c r="L671" t="s">
        <v>4113</v>
      </c>
      <c r="M671" s="2" t="s">
        <v>4118</v>
      </c>
      <c r="N671">
        <f>COUNTIF(H671:M671, "O")</f>
        <v>0</v>
      </c>
    </row>
    <row r="672" spans="1:14" x14ac:dyDescent="0.3">
      <c r="A672" s="1">
        <v>20190212</v>
      </c>
      <c r="B672" s="1" t="s">
        <v>1</v>
      </c>
      <c r="C672" s="1" t="s">
        <v>1038</v>
      </c>
      <c r="D672" s="1" t="s">
        <v>510</v>
      </c>
      <c r="E672" s="1" t="s">
        <v>4</v>
      </c>
      <c r="F672" s="1" t="s">
        <v>511</v>
      </c>
      <c r="G672" s="1" t="s">
        <v>512</v>
      </c>
      <c r="H672" s="3" t="s">
        <v>4113</v>
      </c>
      <c r="I672" t="s">
        <v>4113</v>
      </c>
      <c r="J672" s="3" t="s">
        <v>4113</v>
      </c>
      <c r="K672" t="s">
        <v>4113</v>
      </c>
      <c r="L672" t="s">
        <v>4113</v>
      </c>
      <c r="M672" s="2" t="s">
        <v>4118</v>
      </c>
      <c r="N672">
        <f>COUNTIF(H672:M672, "O")</f>
        <v>0</v>
      </c>
    </row>
    <row r="673" spans="1:14" x14ac:dyDescent="0.3">
      <c r="A673" s="1">
        <v>20190212</v>
      </c>
      <c r="B673" s="1" t="s">
        <v>1</v>
      </c>
      <c r="C673" s="1" t="s">
        <v>1039</v>
      </c>
      <c r="D673" s="1" t="s">
        <v>1040</v>
      </c>
      <c r="E673" s="1" t="s">
        <v>4</v>
      </c>
      <c r="F673" s="1" t="s">
        <v>1041</v>
      </c>
      <c r="G673" s="1" t="s">
        <v>1042</v>
      </c>
      <c r="H673" s="3" t="s">
        <v>4113</v>
      </c>
      <c r="I673" t="s">
        <v>4113</v>
      </c>
      <c r="J673" s="3" t="s">
        <v>4113</v>
      </c>
      <c r="K673" t="s">
        <v>4113</v>
      </c>
      <c r="L673" t="s">
        <v>4113</v>
      </c>
      <c r="M673" s="2" t="s">
        <v>4118</v>
      </c>
      <c r="N673">
        <f>COUNTIF(H673:M673, "O")</f>
        <v>0</v>
      </c>
    </row>
    <row r="674" spans="1:14" x14ac:dyDescent="0.3">
      <c r="A674" s="1">
        <v>20190212</v>
      </c>
      <c r="B674" s="1" t="s">
        <v>1</v>
      </c>
      <c r="C674" s="1" t="s">
        <v>1043</v>
      </c>
      <c r="D674" s="1" t="s">
        <v>1044</v>
      </c>
      <c r="E674" s="1" t="s">
        <v>4</v>
      </c>
      <c r="F674" s="1" t="s">
        <v>1045</v>
      </c>
      <c r="G674" s="1" t="s">
        <v>1046</v>
      </c>
      <c r="H674" s="3" t="s">
        <v>4113</v>
      </c>
      <c r="I674" t="s">
        <v>4113</v>
      </c>
      <c r="J674" s="3" t="s">
        <v>4113</v>
      </c>
      <c r="K674" t="s">
        <v>4113</v>
      </c>
      <c r="L674" t="s">
        <v>4113</v>
      </c>
      <c r="M674" s="2" t="s">
        <v>4118</v>
      </c>
      <c r="N674">
        <f>COUNTIF(H674:M674, "O")</f>
        <v>0</v>
      </c>
    </row>
    <row r="675" spans="1:14" x14ac:dyDescent="0.3">
      <c r="A675" s="1">
        <v>20190212</v>
      </c>
      <c r="B675" s="1" t="s">
        <v>1</v>
      </c>
      <c r="C675" s="1" t="s">
        <v>1047</v>
      </c>
      <c r="D675" s="1" t="s">
        <v>1048</v>
      </c>
      <c r="E675" s="1" t="s">
        <v>4</v>
      </c>
      <c r="F675" s="1" t="s">
        <v>1049</v>
      </c>
      <c r="G675" s="1" t="s">
        <v>1050</v>
      </c>
      <c r="H675" s="3" t="s">
        <v>4113</v>
      </c>
      <c r="I675" t="s">
        <v>4113</v>
      </c>
      <c r="J675" s="3" t="s">
        <v>4113</v>
      </c>
      <c r="K675" t="s">
        <v>4113</v>
      </c>
      <c r="L675" t="s">
        <v>4113</v>
      </c>
      <c r="M675" s="2" t="s">
        <v>4118</v>
      </c>
      <c r="N675">
        <f>COUNTIF(H675:M675, "O")</f>
        <v>0</v>
      </c>
    </row>
    <row r="676" spans="1:14" x14ac:dyDescent="0.3">
      <c r="A676" s="1">
        <v>20190212</v>
      </c>
      <c r="B676" s="1" t="s">
        <v>1</v>
      </c>
      <c r="C676" s="1" t="s">
        <v>1051</v>
      </c>
      <c r="D676" s="1" t="s">
        <v>1052</v>
      </c>
      <c r="E676" s="1" t="s">
        <v>4</v>
      </c>
      <c r="F676" s="1" t="s">
        <v>1053</v>
      </c>
      <c r="G676" s="1" t="s">
        <v>1054</v>
      </c>
      <c r="H676" s="3" t="s">
        <v>4113</v>
      </c>
      <c r="I676" t="s">
        <v>4113</v>
      </c>
      <c r="J676" s="3" t="s">
        <v>4113</v>
      </c>
      <c r="K676" t="s">
        <v>4113</v>
      </c>
      <c r="L676" t="s">
        <v>4113</v>
      </c>
      <c r="M676" s="2" t="s">
        <v>4118</v>
      </c>
      <c r="N676">
        <f>COUNTIF(H676:M676, "O")</f>
        <v>0</v>
      </c>
    </row>
    <row r="677" spans="1:14" x14ac:dyDescent="0.3">
      <c r="A677" s="1">
        <v>20190212</v>
      </c>
      <c r="B677" s="1" t="s">
        <v>1</v>
      </c>
      <c r="C677" s="1" t="s">
        <v>1055</v>
      </c>
      <c r="D677" s="1" t="s">
        <v>1056</v>
      </c>
      <c r="E677" s="1" t="s">
        <v>4</v>
      </c>
      <c r="F677" s="1" t="s">
        <v>1057</v>
      </c>
      <c r="G677" s="1" t="s">
        <v>1058</v>
      </c>
      <c r="H677" s="3" t="s">
        <v>4113</v>
      </c>
      <c r="I677" t="s">
        <v>4113</v>
      </c>
      <c r="J677" s="3" t="s">
        <v>4113</v>
      </c>
      <c r="K677" t="s">
        <v>4113</v>
      </c>
      <c r="L677" t="s">
        <v>4113</v>
      </c>
      <c r="M677" s="2" t="s">
        <v>4118</v>
      </c>
      <c r="N677">
        <f>COUNTIF(H677:M677, "O")</f>
        <v>0</v>
      </c>
    </row>
    <row r="678" spans="1:14" x14ac:dyDescent="0.3">
      <c r="A678" s="1">
        <v>20190212</v>
      </c>
      <c r="B678" s="1" t="s">
        <v>1</v>
      </c>
      <c r="C678" s="1" t="s">
        <v>1059</v>
      </c>
      <c r="D678" s="1" t="s">
        <v>1060</v>
      </c>
      <c r="E678" s="1" t="s">
        <v>4</v>
      </c>
      <c r="F678" s="1" t="s">
        <v>1061</v>
      </c>
      <c r="G678" s="1" t="s">
        <v>1062</v>
      </c>
      <c r="H678" s="3" t="s">
        <v>4113</v>
      </c>
      <c r="I678" t="s">
        <v>4113</v>
      </c>
      <c r="J678" s="3" t="s">
        <v>4113</v>
      </c>
      <c r="K678" t="s">
        <v>4113</v>
      </c>
      <c r="L678" t="s">
        <v>4113</v>
      </c>
      <c r="M678" s="2" t="s">
        <v>4118</v>
      </c>
      <c r="N678">
        <f>COUNTIF(H678:M678, "O")</f>
        <v>0</v>
      </c>
    </row>
    <row r="679" spans="1:14" x14ac:dyDescent="0.3">
      <c r="A679" s="1">
        <v>20190212</v>
      </c>
      <c r="B679" s="1" t="s">
        <v>1</v>
      </c>
      <c r="C679" s="1" t="s">
        <v>1063</v>
      </c>
      <c r="D679" s="1" t="s">
        <v>1064</v>
      </c>
      <c r="E679" s="1" t="s">
        <v>4</v>
      </c>
      <c r="F679" s="1" t="s">
        <v>1065</v>
      </c>
      <c r="G679" s="1" t="s">
        <v>1066</v>
      </c>
      <c r="H679" s="3" t="s">
        <v>4113</v>
      </c>
      <c r="I679" t="s">
        <v>4113</v>
      </c>
      <c r="J679" s="3" t="s">
        <v>4113</v>
      </c>
      <c r="K679" t="s">
        <v>4113</v>
      </c>
      <c r="L679" t="s">
        <v>4113</v>
      </c>
      <c r="M679" s="2" t="s">
        <v>4118</v>
      </c>
      <c r="N679">
        <f>COUNTIF(H679:M679, "O")</f>
        <v>0</v>
      </c>
    </row>
    <row r="680" spans="1:14" x14ac:dyDescent="0.3">
      <c r="A680" s="1">
        <v>20190212</v>
      </c>
      <c r="B680" s="1" t="s">
        <v>1</v>
      </c>
      <c r="C680" s="1" t="s">
        <v>1067</v>
      </c>
      <c r="D680" s="1" t="s">
        <v>1068</v>
      </c>
      <c r="E680" s="1" t="s">
        <v>4</v>
      </c>
      <c r="F680" s="1" t="s">
        <v>1069</v>
      </c>
      <c r="G680" s="1" t="s">
        <v>1070</v>
      </c>
      <c r="H680" s="3" t="s">
        <v>4113</v>
      </c>
      <c r="I680" t="s">
        <v>4113</v>
      </c>
      <c r="J680" s="3" t="s">
        <v>4113</v>
      </c>
      <c r="K680" t="s">
        <v>4113</v>
      </c>
      <c r="L680" t="s">
        <v>4113</v>
      </c>
      <c r="M680" s="2" t="s">
        <v>4118</v>
      </c>
      <c r="N680">
        <f>COUNTIF(H680:M680, "O")</f>
        <v>0</v>
      </c>
    </row>
    <row r="681" spans="1:14" x14ac:dyDescent="0.3">
      <c r="A681" s="1">
        <v>20190212</v>
      </c>
      <c r="B681" s="1" t="s">
        <v>1</v>
      </c>
      <c r="C681" s="1" t="s">
        <v>1071</v>
      </c>
      <c r="D681" s="1" t="s">
        <v>1072</v>
      </c>
      <c r="E681" s="1" t="s">
        <v>4</v>
      </c>
      <c r="F681" s="1" t="s">
        <v>1073</v>
      </c>
      <c r="G681" s="1" t="s">
        <v>1074</v>
      </c>
      <c r="H681" s="3" t="s">
        <v>4113</v>
      </c>
      <c r="I681" t="s">
        <v>4113</v>
      </c>
      <c r="J681" s="3" t="s">
        <v>4113</v>
      </c>
      <c r="K681" t="s">
        <v>4113</v>
      </c>
      <c r="L681" t="s">
        <v>4113</v>
      </c>
      <c r="M681" s="2" t="s">
        <v>4118</v>
      </c>
      <c r="N681">
        <f>COUNTIF(H681:M681, "O")</f>
        <v>0</v>
      </c>
    </row>
    <row r="682" spans="1:14" x14ac:dyDescent="0.3">
      <c r="A682" s="1">
        <v>20190212</v>
      </c>
      <c r="B682" s="1" t="s">
        <v>1</v>
      </c>
      <c r="C682" s="1" t="s">
        <v>1079</v>
      </c>
      <c r="D682" s="1" t="s">
        <v>1080</v>
      </c>
      <c r="E682" s="1" t="s">
        <v>4</v>
      </c>
      <c r="F682" s="1" t="s">
        <v>1081</v>
      </c>
      <c r="G682" s="1" t="s">
        <v>1082</v>
      </c>
      <c r="H682" s="3" t="s">
        <v>4113</v>
      </c>
      <c r="I682" t="s">
        <v>4113</v>
      </c>
      <c r="J682" s="3" t="s">
        <v>4113</v>
      </c>
      <c r="K682" t="s">
        <v>4113</v>
      </c>
      <c r="L682" t="s">
        <v>4113</v>
      </c>
      <c r="M682" s="2" t="s">
        <v>4118</v>
      </c>
      <c r="N682">
        <f>COUNTIF(H682:M682, "O")</f>
        <v>0</v>
      </c>
    </row>
    <row r="683" spans="1:14" x14ac:dyDescent="0.3">
      <c r="A683" s="1">
        <v>20190212</v>
      </c>
      <c r="B683" s="1" t="s">
        <v>1</v>
      </c>
      <c r="C683" s="1" t="s">
        <v>1088</v>
      </c>
      <c r="D683" s="1" t="s">
        <v>1089</v>
      </c>
      <c r="E683" s="1" t="s">
        <v>4</v>
      </c>
      <c r="F683" s="1" t="s">
        <v>1090</v>
      </c>
      <c r="G683" s="1" t="s">
        <v>1091</v>
      </c>
      <c r="H683" s="3" t="s">
        <v>4113</v>
      </c>
      <c r="I683" t="s">
        <v>4113</v>
      </c>
      <c r="J683" s="3" t="s">
        <v>4113</v>
      </c>
      <c r="K683" t="s">
        <v>4113</v>
      </c>
      <c r="L683" t="s">
        <v>4113</v>
      </c>
      <c r="M683" s="2" t="s">
        <v>4118</v>
      </c>
      <c r="N683">
        <f>COUNTIF(H683:M683, "O")</f>
        <v>0</v>
      </c>
    </row>
    <row r="684" spans="1:14" x14ac:dyDescent="0.3">
      <c r="A684" s="1">
        <v>20190212</v>
      </c>
      <c r="B684" s="1" t="s">
        <v>1</v>
      </c>
      <c r="C684" s="1" t="s">
        <v>1092</v>
      </c>
      <c r="D684" s="1" t="s">
        <v>1093</v>
      </c>
      <c r="E684" s="1" t="s">
        <v>4</v>
      </c>
      <c r="F684" s="1" t="s">
        <v>1094</v>
      </c>
      <c r="G684" s="1" t="s">
        <v>1095</v>
      </c>
      <c r="H684" s="3" t="s">
        <v>4113</v>
      </c>
      <c r="I684" t="s">
        <v>4113</v>
      </c>
      <c r="J684" s="3" t="s">
        <v>4113</v>
      </c>
      <c r="K684" t="s">
        <v>4113</v>
      </c>
      <c r="L684" t="s">
        <v>4113</v>
      </c>
      <c r="M684" s="2" t="s">
        <v>4118</v>
      </c>
      <c r="N684">
        <f>COUNTIF(H684:M684, "O")</f>
        <v>0</v>
      </c>
    </row>
    <row r="685" spans="1:14" x14ac:dyDescent="0.3">
      <c r="A685" s="1">
        <v>20190212</v>
      </c>
      <c r="B685" s="1" t="s">
        <v>1</v>
      </c>
      <c r="C685" s="1" t="s">
        <v>1096</v>
      </c>
      <c r="D685" s="1" t="s">
        <v>1097</v>
      </c>
      <c r="E685" s="1" t="s">
        <v>4</v>
      </c>
      <c r="F685" s="1" t="s">
        <v>1098</v>
      </c>
      <c r="G685" s="1" t="s">
        <v>1099</v>
      </c>
      <c r="H685" s="3" t="s">
        <v>4113</v>
      </c>
      <c r="I685" t="s">
        <v>4113</v>
      </c>
      <c r="J685" s="3" t="s">
        <v>4113</v>
      </c>
      <c r="K685" t="s">
        <v>4113</v>
      </c>
      <c r="L685" t="s">
        <v>4113</v>
      </c>
      <c r="M685" s="2" t="s">
        <v>4118</v>
      </c>
      <c r="N685">
        <f>COUNTIF(H685:M685, "O")</f>
        <v>0</v>
      </c>
    </row>
    <row r="686" spans="1:14" x14ac:dyDescent="0.3">
      <c r="A686" s="1">
        <v>20190213</v>
      </c>
      <c r="B686" s="1" t="s">
        <v>1</v>
      </c>
      <c r="C686" s="1" t="s">
        <v>1104</v>
      </c>
      <c r="D686" s="1" t="s">
        <v>1105</v>
      </c>
      <c r="E686" s="1" t="s">
        <v>4</v>
      </c>
      <c r="F686" s="1" t="s">
        <v>1106</v>
      </c>
      <c r="G686" s="1" t="s">
        <v>1107</v>
      </c>
      <c r="H686" s="3" t="s">
        <v>4113</v>
      </c>
      <c r="I686" t="s">
        <v>4113</v>
      </c>
      <c r="J686" s="3" t="s">
        <v>4113</v>
      </c>
      <c r="K686" t="s">
        <v>4113</v>
      </c>
      <c r="L686" t="s">
        <v>4113</v>
      </c>
      <c r="M686" s="2" t="s">
        <v>4118</v>
      </c>
      <c r="N686">
        <f>COUNTIF(H686:M686, "O")</f>
        <v>0</v>
      </c>
    </row>
    <row r="687" spans="1:14" x14ac:dyDescent="0.3">
      <c r="A687" s="1">
        <v>20190213</v>
      </c>
      <c r="B687" s="1" t="s">
        <v>1</v>
      </c>
      <c r="C687" s="1" t="s">
        <v>1116</v>
      </c>
      <c r="D687" s="1" t="s">
        <v>1117</v>
      </c>
      <c r="E687" s="1" t="s">
        <v>4</v>
      </c>
      <c r="F687" s="1" t="s">
        <v>1118</v>
      </c>
      <c r="G687" s="1" t="s">
        <v>1119</v>
      </c>
      <c r="H687" s="3" t="s">
        <v>4113</v>
      </c>
      <c r="I687" t="s">
        <v>4113</v>
      </c>
      <c r="J687" s="3" t="s">
        <v>4113</v>
      </c>
      <c r="K687" t="s">
        <v>4113</v>
      </c>
      <c r="L687" t="s">
        <v>4113</v>
      </c>
      <c r="M687" s="2" t="s">
        <v>4118</v>
      </c>
      <c r="N687">
        <f>COUNTIF(H687:M687, "O")</f>
        <v>0</v>
      </c>
    </row>
    <row r="688" spans="1:14" x14ac:dyDescent="0.3">
      <c r="A688" s="1">
        <v>20190213</v>
      </c>
      <c r="B688" s="1" t="s">
        <v>1</v>
      </c>
      <c r="C688" s="1" t="s">
        <v>1128</v>
      </c>
      <c r="D688" s="1" t="s">
        <v>1129</v>
      </c>
      <c r="E688" s="1" t="s">
        <v>4</v>
      </c>
      <c r="F688" s="1" t="s">
        <v>1130</v>
      </c>
      <c r="G688" s="1" t="s">
        <v>1131</v>
      </c>
      <c r="H688" s="3" t="s">
        <v>4113</v>
      </c>
      <c r="I688" t="s">
        <v>4113</v>
      </c>
      <c r="J688" s="3" t="s">
        <v>4113</v>
      </c>
      <c r="K688" t="s">
        <v>4113</v>
      </c>
      <c r="L688" t="s">
        <v>4113</v>
      </c>
      <c r="M688" s="2" t="s">
        <v>4118</v>
      </c>
      <c r="N688">
        <f>COUNTIF(H688:M688, "O")</f>
        <v>0</v>
      </c>
    </row>
    <row r="689" spans="1:14" x14ac:dyDescent="0.3">
      <c r="A689" s="1">
        <v>20190213</v>
      </c>
      <c r="B689" s="1" t="s">
        <v>1</v>
      </c>
      <c r="C689" s="1" t="s">
        <v>1132</v>
      </c>
      <c r="D689" s="1" t="s">
        <v>1133</v>
      </c>
      <c r="E689" s="1" t="s">
        <v>4</v>
      </c>
      <c r="F689" s="1" t="s">
        <v>1134</v>
      </c>
      <c r="G689" s="1" t="s">
        <v>1135</v>
      </c>
      <c r="H689" s="3" t="s">
        <v>4113</v>
      </c>
      <c r="I689" t="s">
        <v>4113</v>
      </c>
      <c r="J689" s="3" t="s">
        <v>4113</v>
      </c>
      <c r="K689" t="s">
        <v>4113</v>
      </c>
      <c r="L689" t="s">
        <v>4113</v>
      </c>
      <c r="M689" s="2" t="s">
        <v>4118</v>
      </c>
      <c r="N689">
        <f>COUNTIF(H689:M689, "O")</f>
        <v>0</v>
      </c>
    </row>
    <row r="690" spans="1:14" x14ac:dyDescent="0.3">
      <c r="A690" s="1">
        <v>20190213</v>
      </c>
      <c r="B690" s="1" t="s">
        <v>1</v>
      </c>
      <c r="C690" s="1" t="s">
        <v>1140</v>
      </c>
      <c r="D690" s="1" t="s">
        <v>1141</v>
      </c>
      <c r="E690" s="1" t="s">
        <v>4</v>
      </c>
      <c r="F690" s="1" t="s">
        <v>1142</v>
      </c>
      <c r="G690" s="1" t="s">
        <v>1143</v>
      </c>
      <c r="H690" s="3" t="s">
        <v>4113</v>
      </c>
      <c r="I690" t="s">
        <v>4113</v>
      </c>
      <c r="J690" s="3" t="s">
        <v>4113</v>
      </c>
      <c r="K690" t="s">
        <v>4113</v>
      </c>
      <c r="L690" t="s">
        <v>4113</v>
      </c>
      <c r="M690" s="2" t="s">
        <v>4118</v>
      </c>
      <c r="N690">
        <f>COUNTIF(H690:M690, "O")</f>
        <v>0</v>
      </c>
    </row>
    <row r="691" spans="1:14" x14ac:dyDescent="0.3">
      <c r="A691" s="1">
        <v>20190213</v>
      </c>
      <c r="B691" s="1" t="s">
        <v>1</v>
      </c>
      <c r="C691" s="1" t="s">
        <v>1148</v>
      </c>
      <c r="D691" s="1" t="s">
        <v>1149</v>
      </c>
      <c r="E691" s="1" t="s">
        <v>4</v>
      </c>
      <c r="F691" s="1" t="s">
        <v>1150</v>
      </c>
      <c r="G691" s="1" t="s">
        <v>1151</v>
      </c>
      <c r="H691" s="3" t="s">
        <v>4113</v>
      </c>
      <c r="I691" t="s">
        <v>4113</v>
      </c>
      <c r="J691" s="3" t="s">
        <v>4113</v>
      </c>
      <c r="K691" t="s">
        <v>4113</v>
      </c>
      <c r="L691" t="s">
        <v>4113</v>
      </c>
      <c r="M691" s="2" t="s">
        <v>4118</v>
      </c>
      <c r="N691">
        <f>COUNTIF(H691:M691, "O")</f>
        <v>0</v>
      </c>
    </row>
    <row r="692" spans="1:14" x14ac:dyDescent="0.3">
      <c r="A692" s="1">
        <v>20190213</v>
      </c>
      <c r="B692" s="1" t="s">
        <v>1</v>
      </c>
      <c r="C692" s="1" t="s">
        <v>1160</v>
      </c>
      <c r="D692" s="1" t="s">
        <v>1161</v>
      </c>
      <c r="E692" s="1" t="s">
        <v>4</v>
      </c>
      <c r="F692" s="1" t="s">
        <v>1162</v>
      </c>
      <c r="G692" s="1" t="s">
        <v>1163</v>
      </c>
      <c r="H692" s="3" t="s">
        <v>4113</v>
      </c>
      <c r="I692" t="s">
        <v>4113</v>
      </c>
      <c r="J692" s="3" t="s">
        <v>4113</v>
      </c>
      <c r="K692" t="s">
        <v>4113</v>
      </c>
      <c r="L692" t="s">
        <v>4113</v>
      </c>
      <c r="M692" s="2" t="s">
        <v>4118</v>
      </c>
      <c r="N692">
        <f>COUNTIF(H692:M692, "O")</f>
        <v>0</v>
      </c>
    </row>
    <row r="693" spans="1:14" x14ac:dyDescent="0.3">
      <c r="A693" s="1">
        <v>20190213</v>
      </c>
      <c r="B693" s="1" t="s">
        <v>1</v>
      </c>
      <c r="C693" s="1" t="s">
        <v>1164</v>
      </c>
      <c r="D693" s="1" t="s">
        <v>1165</v>
      </c>
      <c r="E693" s="1" t="s">
        <v>4</v>
      </c>
      <c r="F693" s="1" t="s">
        <v>1166</v>
      </c>
      <c r="G693" s="1" t="s">
        <v>1167</v>
      </c>
      <c r="H693" s="3" t="s">
        <v>4113</v>
      </c>
      <c r="I693" t="s">
        <v>4113</v>
      </c>
      <c r="J693" s="3" t="s">
        <v>4113</v>
      </c>
      <c r="K693" t="s">
        <v>4113</v>
      </c>
      <c r="L693" t="s">
        <v>4113</v>
      </c>
      <c r="M693" s="2" t="s">
        <v>4118</v>
      </c>
      <c r="N693">
        <f>COUNTIF(H693:M693, "O")</f>
        <v>0</v>
      </c>
    </row>
    <row r="694" spans="1:14" x14ac:dyDescent="0.3">
      <c r="A694" s="1">
        <v>20190213</v>
      </c>
      <c r="B694" s="1" t="s">
        <v>1</v>
      </c>
      <c r="C694" s="1" t="s">
        <v>1204</v>
      </c>
      <c r="D694" s="1" t="s">
        <v>1205</v>
      </c>
      <c r="E694" s="1" t="s">
        <v>4</v>
      </c>
      <c r="F694" s="1" t="s">
        <v>1206</v>
      </c>
      <c r="G694" s="1" t="s">
        <v>1207</v>
      </c>
      <c r="H694" s="3" t="s">
        <v>4113</v>
      </c>
      <c r="I694" t="s">
        <v>4113</v>
      </c>
      <c r="J694" s="3" t="s">
        <v>4113</v>
      </c>
      <c r="K694" t="s">
        <v>4113</v>
      </c>
      <c r="L694" t="s">
        <v>4113</v>
      </c>
      <c r="M694" s="2" t="s">
        <v>4118</v>
      </c>
      <c r="N694">
        <f>COUNTIF(H694:M694, "O")</f>
        <v>0</v>
      </c>
    </row>
    <row r="695" spans="1:14" x14ac:dyDescent="0.3">
      <c r="A695" s="1">
        <v>20190213</v>
      </c>
      <c r="B695" s="1" t="s">
        <v>1</v>
      </c>
      <c r="C695" s="1" t="s">
        <v>1208</v>
      </c>
      <c r="D695" s="1" t="s">
        <v>1209</v>
      </c>
      <c r="E695" s="1" t="s">
        <v>4</v>
      </c>
      <c r="F695" s="1" t="s">
        <v>1210</v>
      </c>
      <c r="G695" s="1" t="s">
        <v>1211</v>
      </c>
      <c r="H695" s="3" t="s">
        <v>4113</v>
      </c>
      <c r="I695" t="s">
        <v>4113</v>
      </c>
      <c r="J695" s="3" t="s">
        <v>4113</v>
      </c>
      <c r="K695" t="s">
        <v>4113</v>
      </c>
      <c r="L695" t="s">
        <v>4113</v>
      </c>
      <c r="M695" s="2" t="s">
        <v>4118</v>
      </c>
      <c r="N695">
        <f>COUNTIF(H695:M695, "O")</f>
        <v>0</v>
      </c>
    </row>
    <row r="696" spans="1:14" x14ac:dyDescent="0.3">
      <c r="A696" s="1">
        <v>20190213</v>
      </c>
      <c r="B696" s="1" t="s">
        <v>1</v>
      </c>
      <c r="C696" s="1" t="s">
        <v>1212</v>
      </c>
      <c r="D696" s="1" t="s">
        <v>1213</v>
      </c>
      <c r="E696" s="1" t="s">
        <v>4</v>
      </c>
      <c r="F696" s="1" t="s">
        <v>1214</v>
      </c>
      <c r="G696" s="1" t="s">
        <v>1215</v>
      </c>
      <c r="H696" s="3" t="s">
        <v>4113</v>
      </c>
      <c r="I696" t="s">
        <v>4113</v>
      </c>
      <c r="J696" s="3" t="s">
        <v>4113</v>
      </c>
      <c r="K696" t="s">
        <v>4113</v>
      </c>
      <c r="L696" t="s">
        <v>4113</v>
      </c>
      <c r="M696" s="2" t="s">
        <v>4118</v>
      </c>
      <c r="N696">
        <f>COUNTIF(H696:M696, "O")</f>
        <v>0</v>
      </c>
    </row>
    <row r="697" spans="1:14" x14ac:dyDescent="0.3">
      <c r="A697" s="1">
        <v>20190213</v>
      </c>
      <c r="B697" s="1" t="s">
        <v>1</v>
      </c>
      <c r="C697" s="1" t="s">
        <v>1216</v>
      </c>
      <c r="D697" s="1" t="s">
        <v>1217</v>
      </c>
      <c r="E697" s="1" t="s">
        <v>4</v>
      </c>
      <c r="F697" s="1" t="s">
        <v>1218</v>
      </c>
      <c r="G697" s="1" t="s">
        <v>1219</v>
      </c>
      <c r="H697" s="3" t="s">
        <v>4113</v>
      </c>
      <c r="I697" t="s">
        <v>4113</v>
      </c>
      <c r="J697" s="3" t="s">
        <v>4113</v>
      </c>
      <c r="K697" t="s">
        <v>4113</v>
      </c>
      <c r="L697" t="s">
        <v>4113</v>
      </c>
      <c r="M697" s="2" t="s">
        <v>4118</v>
      </c>
      <c r="N697">
        <f>COUNTIF(H697:M697, "O")</f>
        <v>0</v>
      </c>
    </row>
    <row r="698" spans="1:14" x14ac:dyDescent="0.3">
      <c r="A698" s="1">
        <v>20190213</v>
      </c>
      <c r="B698" s="1" t="s">
        <v>1</v>
      </c>
      <c r="C698" s="1" t="s">
        <v>1220</v>
      </c>
      <c r="D698" s="1" t="s">
        <v>1221</v>
      </c>
      <c r="E698" s="1" t="s">
        <v>4</v>
      </c>
      <c r="F698" s="1" t="s">
        <v>1222</v>
      </c>
      <c r="G698" s="1" t="s">
        <v>1223</v>
      </c>
      <c r="H698" s="3" t="s">
        <v>4113</v>
      </c>
      <c r="I698" t="s">
        <v>4113</v>
      </c>
      <c r="J698" s="3" t="s">
        <v>4113</v>
      </c>
      <c r="K698" t="s">
        <v>4113</v>
      </c>
      <c r="L698" t="s">
        <v>4113</v>
      </c>
      <c r="M698" s="2" t="s">
        <v>4118</v>
      </c>
      <c r="N698">
        <f>COUNTIF(H698:M698, "O")</f>
        <v>0</v>
      </c>
    </row>
    <row r="699" spans="1:14" x14ac:dyDescent="0.3">
      <c r="A699" s="1">
        <v>20190213</v>
      </c>
      <c r="B699" s="1" t="s">
        <v>1</v>
      </c>
      <c r="C699" s="1" t="s">
        <v>1232</v>
      </c>
      <c r="D699" s="1" t="s">
        <v>1233</v>
      </c>
      <c r="E699" s="1" t="s">
        <v>4</v>
      </c>
      <c r="F699" s="1" t="s">
        <v>1206</v>
      </c>
      <c r="G699" s="1" t="s">
        <v>1234</v>
      </c>
      <c r="H699" s="3" t="s">
        <v>4113</v>
      </c>
      <c r="I699" t="s">
        <v>4113</v>
      </c>
      <c r="J699" s="3" t="s">
        <v>4113</v>
      </c>
      <c r="K699" t="s">
        <v>4113</v>
      </c>
      <c r="L699" t="s">
        <v>4113</v>
      </c>
      <c r="M699" s="2" t="s">
        <v>4118</v>
      </c>
      <c r="N699">
        <f>COUNTIF(H699:M699, "O")</f>
        <v>0</v>
      </c>
    </row>
    <row r="700" spans="1:14" x14ac:dyDescent="0.3">
      <c r="A700" s="1">
        <v>20190213</v>
      </c>
      <c r="B700" s="1" t="s">
        <v>1</v>
      </c>
      <c r="C700" s="1" t="s">
        <v>1235</v>
      </c>
      <c r="D700" s="1" t="s">
        <v>1236</v>
      </c>
      <c r="E700" s="1" t="s">
        <v>4</v>
      </c>
      <c r="F700" s="1" t="s">
        <v>1206</v>
      </c>
      <c r="G700" s="1" t="s">
        <v>1237</v>
      </c>
      <c r="H700" s="3" t="s">
        <v>4113</v>
      </c>
      <c r="I700" t="s">
        <v>4113</v>
      </c>
      <c r="J700" s="3" t="s">
        <v>4113</v>
      </c>
      <c r="K700" t="s">
        <v>4113</v>
      </c>
      <c r="L700" t="s">
        <v>4113</v>
      </c>
      <c r="M700" s="2" t="s">
        <v>4118</v>
      </c>
      <c r="N700">
        <f>COUNTIF(H700:M700, "O")</f>
        <v>0</v>
      </c>
    </row>
    <row r="701" spans="1:14" x14ac:dyDescent="0.3">
      <c r="A701" s="1">
        <v>20190213</v>
      </c>
      <c r="B701" s="1" t="s">
        <v>1</v>
      </c>
      <c r="C701" s="1" t="s">
        <v>1238</v>
      </c>
      <c r="D701" s="1" t="s">
        <v>1239</v>
      </c>
      <c r="E701" s="1" t="s">
        <v>4</v>
      </c>
      <c r="F701" s="1" t="s">
        <v>1240</v>
      </c>
      <c r="G701" s="1" t="s">
        <v>1241</v>
      </c>
      <c r="H701" s="3" t="s">
        <v>4113</v>
      </c>
      <c r="I701" t="s">
        <v>4113</v>
      </c>
      <c r="J701" s="3" t="s">
        <v>4113</v>
      </c>
      <c r="K701" t="s">
        <v>4113</v>
      </c>
      <c r="L701" t="s">
        <v>4113</v>
      </c>
      <c r="M701" s="2" t="s">
        <v>4118</v>
      </c>
      <c r="N701">
        <f>COUNTIF(H701:M701, "O")</f>
        <v>0</v>
      </c>
    </row>
    <row r="702" spans="1:14" x14ac:dyDescent="0.3">
      <c r="A702" s="1">
        <v>20190213</v>
      </c>
      <c r="B702" s="1" t="s">
        <v>1</v>
      </c>
      <c r="C702" s="1" t="s">
        <v>1246</v>
      </c>
      <c r="D702" s="1" t="s">
        <v>1247</v>
      </c>
      <c r="E702" s="1" t="s">
        <v>4</v>
      </c>
      <c r="F702" s="1" t="s">
        <v>1248</v>
      </c>
      <c r="G702" s="1" t="s">
        <v>1249</v>
      </c>
      <c r="H702" s="3" t="s">
        <v>4113</v>
      </c>
      <c r="I702" t="s">
        <v>4113</v>
      </c>
      <c r="J702" s="3" t="s">
        <v>4113</v>
      </c>
      <c r="K702" t="s">
        <v>4113</v>
      </c>
      <c r="L702" t="s">
        <v>4113</v>
      </c>
      <c r="M702" s="2" t="s">
        <v>4118</v>
      </c>
      <c r="N702">
        <f>COUNTIF(H702:M702, "O")</f>
        <v>0</v>
      </c>
    </row>
    <row r="703" spans="1:14" x14ac:dyDescent="0.3">
      <c r="A703" s="1">
        <v>20190213</v>
      </c>
      <c r="B703" s="1" t="s">
        <v>1</v>
      </c>
      <c r="C703" s="1" t="s">
        <v>1270</v>
      </c>
      <c r="D703" s="1" t="s">
        <v>1271</v>
      </c>
      <c r="E703" s="1" t="s">
        <v>4</v>
      </c>
      <c r="F703" s="1" t="s">
        <v>1272</v>
      </c>
      <c r="G703" s="1" t="s">
        <v>1273</v>
      </c>
      <c r="H703" s="3" t="s">
        <v>4113</v>
      </c>
      <c r="I703" t="s">
        <v>4113</v>
      </c>
      <c r="J703" s="3" t="s">
        <v>4113</v>
      </c>
      <c r="K703" t="s">
        <v>4113</v>
      </c>
      <c r="L703" t="s">
        <v>4113</v>
      </c>
      <c r="M703" s="2" t="s">
        <v>4118</v>
      </c>
      <c r="N703">
        <f>COUNTIF(H703:M703, "O")</f>
        <v>0</v>
      </c>
    </row>
    <row r="704" spans="1:14" x14ac:dyDescent="0.3">
      <c r="A704" s="1">
        <v>20190213</v>
      </c>
      <c r="B704" s="1" t="s">
        <v>1</v>
      </c>
      <c r="C704" s="1" t="s">
        <v>1274</v>
      </c>
      <c r="D704" s="1" t="s">
        <v>1275</v>
      </c>
      <c r="E704" s="1" t="s">
        <v>4</v>
      </c>
      <c r="F704" s="1" t="s">
        <v>1276</v>
      </c>
      <c r="G704" s="1" t="s">
        <v>1277</v>
      </c>
      <c r="H704" s="3" t="s">
        <v>4113</v>
      </c>
      <c r="I704" t="s">
        <v>4113</v>
      </c>
      <c r="J704" s="3" t="s">
        <v>4113</v>
      </c>
      <c r="K704" t="s">
        <v>4113</v>
      </c>
      <c r="L704" t="s">
        <v>4113</v>
      </c>
      <c r="M704" s="2" t="s">
        <v>4118</v>
      </c>
      <c r="N704">
        <f>COUNTIF(H704:M704, "O")</f>
        <v>0</v>
      </c>
    </row>
    <row r="705" spans="1:14" x14ac:dyDescent="0.3">
      <c r="A705" s="1">
        <v>20190213</v>
      </c>
      <c r="B705" s="1" t="s">
        <v>1</v>
      </c>
      <c r="C705" s="1" t="s">
        <v>1282</v>
      </c>
      <c r="D705" s="1" t="s">
        <v>1283</v>
      </c>
      <c r="E705" s="1" t="s">
        <v>4</v>
      </c>
      <c r="F705" s="1" t="s">
        <v>1284</v>
      </c>
      <c r="G705" s="1" t="s">
        <v>1285</v>
      </c>
      <c r="H705" s="3" t="s">
        <v>4113</v>
      </c>
      <c r="I705" t="s">
        <v>4113</v>
      </c>
      <c r="J705" s="3" t="s">
        <v>4113</v>
      </c>
      <c r="K705" t="s">
        <v>4113</v>
      </c>
      <c r="L705" t="s">
        <v>4113</v>
      </c>
      <c r="M705" s="2" t="s">
        <v>4118</v>
      </c>
      <c r="N705">
        <f>COUNTIF(H705:M705, "O")</f>
        <v>0</v>
      </c>
    </row>
    <row r="706" spans="1:14" x14ac:dyDescent="0.3">
      <c r="A706" s="1">
        <v>20190213</v>
      </c>
      <c r="B706" s="1" t="s">
        <v>1</v>
      </c>
      <c r="C706" s="1" t="s">
        <v>1286</v>
      </c>
      <c r="D706" s="1" t="s">
        <v>1287</v>
      </c>
      <c r="E706" s="1" t="s">
        <v>4</v>
      </c>
      <c r="F706" s="1" t="s">
        <v>1288</v>
      </c>
      <c r="G706" s="1" t="s">
        <v>1289</v>
      </c>
      <c r="H706" s="3" t="s">
        <v>4113</v>
      </c>
      <c r="I706" t="s">
        <v>4113</v>
      </c>
      <c r="J706" s="3" t="s">
        <v>4113</v>
      </c>
      <c r="K706" t="s">
        <v>4113</v>
      </c>
      <c r="L706" t="s">
        <v>4113</v>
      </c>
      <c r="M706" s="2" t="s">
        <v>4118</v>
      </c>
      <c r="N706">
        <f>COUNTIF(H706:M706, "O")</f>
        <v>0</v>
      </c>
    </row>
    <row r="707" spans="1:14" x14ac:dyDescent="0.3">
      <c r="A707" s="1">
        <v>20190213</v>
      </c>
      <c r="B707" s="1" t="s">
        <v>1</v>
      </c>
      <c r="C707" s="1" t="s">
        <v>1290</v>
      </c>
      <c r="D707" s="1" t="s">
        <v>1291</v>
      </c>
      <c r="E707" s="1" t="s">
        <v>4</v>
      </c>
      <c r="F707" s="1" t="s">
        <v>1292</v>
      </c>
      <c r="G707" s="1" t="s">
        <v>1293</v>
      </c>
      <c r="H707" s="3" t="s">
        <v>4113</v>
      </c>
      <c r="I707" t="s">
        <v>4113</v>
      </c>
      <c r="J707" s="3" t="s">
        <v>4113</v>
      </c>
      <c r="K707" t="s">
        <v>4113</v>
      </c>
      <c r="L707" t="s">
        <v>4113</v>
      </c>
      <c r="M707" s="2" t="s">
        <v>4118</v>
      </c>
      <c r="N707">
        <f>COUNTIF(H707:M707, "O")</f>
        <v>0</v>
      </c>
    </row>
    <row r="708" spans="1:14" x14ac:dyDescent="0.3">
      <c r="A708" s="1">
        <v>20190213</v>
      </c>
      <c r="B708" s="1" t="s">
        <v>1</v>
      </c>
      <c r="C708" s="1" t="s">
        <v>1298</v>
      </c>
      <c r="D708" s="1" t="s">
        <v>1299</v>
      </c>
      <c r="E708" s="1" t="s">
        <v>4</v>
      </c>
      <c r="F708" s="1" t="s">
        <v>1300</v>
      </c>
      <c r="G708" s="1" t="s">
        <v>1301</v>
      </c>
      <c r="H708" s="3" t="s">
        <v>4113</v>
      </c>
      <c r="I708" t="s">
        <v>4113</v>
      </c>
      <c r="J708" s="3" t="s">
        <v>4113</v>
      </c>
      <c r="K708" t="s">
        <v>4113</v>
      </c>
      <c r="L708" t="s">
        <v>4113</v>
      </c>
      <c r="M708" s="2" t="s">
        <v>4118</v>
      </c>
      <c r="N708">
        <f>COUNTIF(H708:M708, "O")</f>
        <v>0</v>
      </c>
    </row>
    <row r="709" spans="1:14" x14ac:dyDescent="0.3">
      <c r="A709" s="1">
        <v>20190213</v>
      </c>
      <c r="B709" s="1" t="s">
        <v>1</v>
      </c>
      <c r="C709" s="1" t="s">
        <v>1302</v>
      </c>
      <c r="D709" s="1" t="s">
        <v>1303</v>
      </c>
      <c r="E709" s="1" t="s">
        <v>4</v>
      </c>
      <c r="F709" s="1" t="s">
        <v>1304</v>
      </c>
      <c r="G709" s="1" t="s">
        <v>1305</v>
      </c>
      <c r="H709" s="3" t="s">
        <v>4113</v>
      </c>
      <c r="I709" t="s">
        <v>4113</v>
      </c>
      <c r="J709" s="3" t="s">
        <v>4113</v>
      </c>
      <c r="K709" t="s">
        <v>4113</v>
      </c>
      <c r="L709" t="s">
        <v>4113</v>
      </c>
      <c r="M709" s="2" t="s">
        <v>4118</v>
      </c>
      <c r="N709">
        <f>COUNTIF(H709:M709, "O")</f>
        <v>0</v>
      </c>
    </row>
    <row r="710" spans="1:14" x14ac:dyDescent="0.3">
      <c r="A710" s="1">
        <v>20190213</v>
      </c>
      <c r="B710" s="1" t="s">
        <v>1</v>
      </c>
      <c r="C710" s="1" t="s">
        <v>1318</v>
      </c>
      <c r="D710" s="1" t="s">
        <v>1319</v>
      </c>
      <c r="E710" s="1" t="s">
        <v>4</v>
      </c>
      <c r="F710" s="1" t="s">
        <v>1320</v>
      </c>
      <c r="G710" s="1" t="s">
        <v>1321</v>
      </c>
      <c r="H710" s="3" t="s">
        <v>4113</v>
      </c>
      <c r="I710" t="s">
        <v>4113</v>
      </c>
      <c r="J710" s="3" t="s">
        <v>4113</v>
      </c>
      <c r="K710" t="s">
        <v>4113</v>
      </c>
      <c r="L710" t="s">
        <v>4113</v>
      </c>
      <c r="M710" s="2" t="s">
        <v>4118</v>
      </c>
      <c r="N710">
        <f>COUNTIF(H710:M710, "O")</f>
        <v>0</v>
      </c>
    </row>
    <row r="711" spans="1:14" x14ac:dyDescent="0.3">
      <c r="A711" s="1">
        <v>20190213</v>
      </c>
      <c r="B711" s="1" t="s">
        <v>1</v>
      </c>
      <c r="C711" s="1" t="s">
        <v>1322</v>
      </c>
      <c r="D711" s="1" t="s">
        <v>1323</v>
      </c>
      <c r="E711" s="1" t="s">
        <v>4</v>
      </c>
      <c r="F711" s="1" t="s">
        <v>1324</v>
      </c>
      <c r="G711" s="1" t="s">
        <v>1325</v>
      </c>
      <c r="H711" s="3" t="s">
        <v>4113</v>
      </c>
      <c r="I711" t="s">
        <v>4113</v>
      </c>
      <c r="J711" s="3" t="s">
        <v>4113</v>
      </c>
      <c r="K711" t="s">
        <v>4113</v>
      </c>
      <c r="L711" t="s">
        <v>4113</v>
      </c>
      <c r="M711" s="2" t="s">
        <v>4118</v>
      </c>
      <c r="N711">
        <f>COUNTIF(H711:M711, "O")</f>
        <v>0</v>
      </c>
    </row>
    <row r="712" spans="1:14" x14ac:dyDescent="0.3">
      <c r="A712" s="1">
        <v>20190213</v>
      </c>
      <c r="B712" s="1" t="s">
        <v>1</v>
      </c>
      <c r="C712" s="1" t="s">
        <v>1326</v>
      </c>
      <c r="D712" s="1" t="s">
        <v>1327</v>
      </c>
      <c r="E712" s="1" t="s">
        <v>4</v>
      </c>
      <c r="F712" s="1" t="s">
        <v>1328</v>
      </c>
      <c r="G712" s="1" t="s">
        <v>1329</v>
      </c>
      <c r="H712" s="3" t="s">
        <v>4113</v>
      </c>
      <c r="I712" t="s">
        <v>4113</v>
      </c>
      <c r="J712" s="3" t="s">
        <v>4113</v>
      </c>
      <c r="K712" t="s">
        <v>4113</v>
      </c>
      <c r="L712" t="s">
        <v>4113</v>
      </c>
      <c r="M712" s="2" t="s">
        <v>4118</v>
      </c>
      <c r="N712">
        <f>COUNTIF(H712:M712, "O")</f>
        <v>0</v>
      </c>
    </row>
    <row r="713" spans="1:14" x14ac:dyDescent="0.3">
      <c r="A713" s="1">
        <v>20190213</v>
      </c>
      <c r="B713" s="1" t="s">
        <v>1</v>
      </c>
      <c r="C713" s="1" t="s">
        <v>1338</v>
      </c>
      <c r="D713" s="1" t="s">
        <v>1339</v>
      </c>
      <c r="E713" s="1" t="s">
        <v>4</v>
      </c>
      <c r="F713" s="1" t="s">
        <v>1340</v>
      </c>
      <c r="G713" s="1" t="s">
        <v>1341</v>
      </c>
      <c r="H713" s="3" t="s">
        <v>4113</v>
      </c>
      <c r="I713" t="s">
        <v>4113</v>
      </c>
      <c r="J713" s="3" t="s">
        <v>4113</v>
      </c>
      <c r="K713" t="s">
        <v>4113</v>
      </c>
      <c r="L713" t="s">
        <v>4113</v>
      </c>
      <c r="M713" s="2" t="s">
        <v>4118</v>
      </c>
      <c r="N713">
        <f>COUNTIF(H713:M713, "O")</f>
        <v>0</v>
      </c>
    </row>
    <row r="714" spans="1:14" x14ac:dyDescent="0.3">
      <c r="A714" s="1">
        <v>20190213</v>
      </c>
      <c r="B714" s="1" t="s">
        <v>1</v>
      </c>
      <c r="C714" s="1" t="s">
        <v>1344</v>
      </c>
      <c r="D714" s="1" t="s">
        <v>1345</v>
      </c>
      <c r="E714" s="1" t="s">
        <v>4</v>
      </c>
      <c r="F714" s="1" t="s">
        <v>1346</v>
      </c>
      <c r="G714" s="1" t="s">
        <v>1347</v>
      </c>
      <c r="H714" s="3" t="s">
        <v>4113</v>
      </c>
      <c r="I714" t="s">
        <v>4113</v>
      </c>
      <c r="J714" s="3" t="s">
        <v>4113</v>
      </c>
      <c r="K714" t="s">
        <v>4113</v>
      </c>
      <c r="L714" t="s">
        <v>4113</v>
      </c>
      <c r="M714" s="2" t="s">
        <v>4118</v>
      </c>
      <c r="N714">
        <f>COUNTIF(H714:M714, "O")</f>
        <v>0</v>
      </c>
    </row>
    <row r="715" spans="1:14" x14ac:dyDescent="0.3">
      <c r="A715" s="1">
        <v>20190213</v>
      </c>
      <c r="B715" s="1" t="s">
        <v>1</v>
      </c>
      <c r="C715" s="1" t="s">
        <v>1360</v>
      </c>
      <c r="D715" s="1" t="s">
        <v>1361</v>
      </c>
      <c r="E715" s="1" t="s">
        <v>4</v>
      </c>
      <c r="F715" s="1" t="s">
        <v>1362</v>
      </c>
      <c r="G715" s="1" t="s">
        <v>1363</v>
      </c>
      <c r="H715" s="3" t="s">
        <v>4113</v>
      </c>
      <c r="I715" t="s">
        <v>4113</v>
      </c>
      <c r="J715" s="3" t="s">
        <v>4113</v>
      </c>
      <c r="K715" t="s">
        <v>4113</v>
      </c>
      <c r="L715" t="s">
        <v>4113</v>
      </c>
      <c r="M715" s="2" t="s">
        <v>4118</v>
      </c>
      <c r="N715">
        <f>COUNTIF(H715:M715, "O")</f>
        <v>0</v>
      </c>
    </row>
    <row r="716" spans="1:14" x14ac:dyDescent="0.3">
      <c r="A716" s="1">
        <v>20190213</v>
      </c>
      <c r="B716" s="1" t="s">
        <v>1</v>
      </c>
      <c r="C716" s="1" t="s">
        <v>1368</v>
      </c>
      <c r="D716" s="1" t="s">
        <v>1369</v>
      </c>
      <c r="E716" s="1" t="s">
        <v>4</v>
      </c>
      <c r="F716" s="1" t="s">
        <v>1370</v>
      </c>
      <c r="G716" s="1" t="s">
        <v>1371</v>
      </c>
      <c r="H716" s="3" t="s">
        <v>4113</v>
      </c>
      <c r="I716" t="s">
        <v>4113</v>
      </c>
      <c r="J716" s="3" t="s">
        <v>4113</v>
      </c>
      <c r="K716" t="s">
        <v>4113</v>
      </c>
      <c r="L716" t="s">
        <v>4113</v>
      </c>
      <c r="M716" s="2" t="s">
        <v>4118</v>
      </c>
      <c r="N716">
        <f>COUNTIF(H716:M716, "O")</f>
        <v>0</v>
      </c>
    </row>
    <row r="717" spans="1:14" x14ac:dyDescent="0.3">
      <c r="A717" s="1">
        <v>20190213</v>
      </c>
      <c r="B717" s="1" t="s">
        <v>1</v>
      </c>
      <c r="C717" s="1" t="s">
        <v>1372</v>
      </c>
      <c r="D717" s="1" t="s">
        <v>1373</v>
      </c>
      <c r="E717" s="1" t="s">
        <v>4</v>
      </c>
      <c r="F717" s="1" t="s">
        <v>1374</v>
      </c>
      <c r="G717" s="1" t="s">
        <v>1375</v>
      </c>
      <c r="H717" s="3" t="s">
        <v>4113</v>
      </c>
      <c r="I717" t="s">
        <v>4113</v>
      </c>
      <c r="J717" s="3" t="s">
        <v>4113</v>
      </c>
      <c r="K717" t="s">
        <v>4113</v>
      </c>
      <c r="L717" t="s">
        <v>4113</v>
      </c>
      <c r="M717" s="2" t="s">
        <v>4118</v>
      </c>
      <c r="N717">
        <f>COUNTIF(H717:M717, "O")</f>
        <v>0</v>
      </c>
    </row>
    <row r="718" spans="1:14" x14ac:dyDescent="0.3">
      <c r="A718" s="1">
        <v>20190213</v>
      </c>
      <c r="B718" s="1" t="s">
        <v>1</v>
      </c>
      <c r="C718" s="1" t="s">
        <v>1386</v>
      </c>
      <c r="D718" s="1" t="s">
        <v>1387</v>
      </c>
      <c r="E718" s="1" t="s">
        <v>4</v>
      </c>
      <c r="F718" s="1" t="s">
        <v>1388</v>
      </c>
      <c r="G718" s="1" t="s">
        <v>1389</v>
      </c>
      <c r="H718" s="3" t="s">
        <v>4113</v>
      </c>
      <c r="I718" t="s">
        <v>4113</v>
      </c>
      <c r="J718" s="3" t="s">
        <v>4113</v>
      </c>
      <c r="K718" t="s">
        <v>4113</v>
      </c>
      <c r="L718" t="s">
        <v>4113</v>
      </c>
      <c r="M718" s="2" t="s">
        <v>4118</v>
      </c>
      <c r="N718">
        <f>COUNTIF(H718:M718, "O")</f>
        <v>0</v>
      </c>
    </row>
    <row r="719" spans="1:14" x14ac:dyDescent="0.3">
      <c r="A719" s="1">
        <v>20190213</v>
      </c>
      <c r="B719" s="1" t="s">
        <v>1</v>
      </c>
      <c r="C719" s="1" t="s">
        <v>1398</v>
      </c>
      <c r="D719" s="1" t="s">
        <v>1399</v>
      </c>
      <c r="E719" s="1" t="s">
        <v>4</v>
      </c>
      <c r="F719" s="1" t="s">
        <v>1400</v>
      </c>
      <c r="G719" s="1" t="s">
        <v>1401</v>
      </c>
      <c r="H719" s="3" t="s">
        <v>4113</v>
      </c>
      <c r="I719" t="s">
        <v>4113</v>
      </c>
      <c r="J719" s="3" t="s">
        <v>4113</v>
      </c>
      <c r="K719" t="s">
        <v>4113</v>
      </c>
      <c r="L719" t="s">
        <v>4113</v>
      </c>
      <c r="M719" s="2" t="s">
        <v>4118</v>
      </c>
      <c r="N719">
        <f>COUNTIF(H719:M719, "O")</f>
        <v>0</v>
      </c>
    </row>
    <row r="720" spans="1:14" x14ac:dyDescent="0.3">
      <c r="A720" s="1">
        <v>20190213</v>
      </c>
      <c r="B720" s="1" t="s">
        <v>1</v>
      </c>
      <c r="C720" s="1" t="s">
        <v>1406</v>
      </c>
      <c r="D720" s="1" t="s">
        <v>1407</v>
      </c>
      <c r="E720" s="1" t="s">
        <v>4</v>
      </c>
      <c r="F720" s="1" t="s">
        <v>1408</v>
      </c>
      <c r="G720" s="1" t="s">
        <v>1409</v>
      </c>
      <c r="H720" s="3" t="s">
        <v>4113</v>
      </c>
      <c r="I720" t="s">
        <v>4113</v>
      </c>
      <c r="J720" s="3" t="s">
        <v>4113</v>
      </c>
      <c r="K720" t="s">
        <v>4113</v>
      </c>
      <c r="L720" t="s">
        <v>4113</v>
      </c>
      <c r="M720" s="2" t="s">
        <v>4118</v>
      </c>
      <c r="N720">
        <f>COUNTIF(H720:M720, "O")</f>
        <v>0</v>
      </c>
    </row>
    <row r="721" spans="1:14" x14ac:dyDescent="0.3">
      <c r="A721" s="1">
        <v>20190213</v>
      </c>
      <c r="B721" s="1" t="s">
        <v>1</v>
      </c>
      <c r="C721" s="1" t="s">
        <v>1430</v>
      </c>
      <c r="D721" s="1" t="s">
        <v>1431</v>
      </c>
      <c r="E721" s="1" t="s">
        <v>4</v>
      </c>
      <c r="F721" s="1" t="s">
        <v>1432</v>
      </c>
      <c r="G721" s="1" t="s">
        <v>1433</v>
      </c>
      <c r="H721" s="3" t="s">
        <v>4113</v>
      </c>
      <c r="I721" t="s">
        <v>4113</v>
      </c>
      <c r="J721" s="3" t="s">
        <v>4113</v>
      </c>
      <c r="K721" t="s">
        <v>4113</v>
      </c>
      <c r="L721" t="s">
        <v>4113</v>
      </c>
      <c r="M721" s="2" t="s">
        <v>4118</v>
      </c>
      <c r="N721">
        <f>COUNTIF(H721:M721, "O")</f>
        <v>0</v>
      </c>
    </row>
    <row r="722" spans="1:14" x14ac:dyDescent="0.3">
      <c r="A722" s="1">
        <v>20190213</v>
      </c>
      <c r="B722" s="1" t="s">
        <v>1</v>
      </c>
      <c r="C722" s="1" t="s">
        <v>1434</v>
      </c>
      <c r="D722" s="1" t="s">
        <v>1435</v>
      </c>
      <c r="E722" s="1" t="s">
        <v>4</v>
      </c>
      <c r="F722" s="1" t="s">
        <v>1436</v>
      </c>
      <c r="G722" s="1" t="s">
        <v>1437</v>
      </c>
      <c r="H722" s="3" t="s">
        <v>4113</v>
      </c>
      <c r="I722" t="s">
        <v>4113</v>
      </c>
      <c r="J722" s="3" t="s">
        <v>4113</v>
      </c>
      <c r="K722" t="s">
        <v>4113</v>
      </c>
      <c r="L722" t="s">
        <v>4113</v>
      </c>
      <c r="M722" s="2" t="s">
        <v>4118</v>
      </c>
      <c r="N722">
        <f>COUNTIF(H722:M722, "O")</f>
        <v>0</v>
      </c>
    </row>
    <row r="723" spans="1:14" x14ac:dyDescent="0.3">
      <c r="A723" s="1">
        <v>20190213</v>
      </c>
      <c r="B723" s="1" t="s">
        <v>1</v>
      </c>
      <c r="C723" s="1" t="s">
        <v>1438</v>
      </c>
      <c r="D723" s="1" t="s">
        <v>1439</v>
      </c>
      <c r="E723" s="1" t="s">
        <v>4</v>
      </c>
      <c r="F723" s="1" t="s">
        <v>1440</v>
      </c>
      <c r="G723" s="1" t="s">
        <v>1441</v>
      </c>
      <c r="H723" s="3" t="s">
        <v>4113</v>
      </c>
      <c r="I723" t="s">
        <v>4113</v>
      </c>
      <c r="J723" s="3" t="s">
        <v>4113</v>
      </c>
      <c r="K723" t="s">
        <v>4113</v>
      </c>
      <c r="L723" t="s">
        <v>4113</v>
      </c>
      <c r="M723" s="2" t="s">
        <v>4118</v>
      </c>
      <c r="N723">
        <f>COUNTIF(H723:M723, "O")</f>
        <v>0</v>
      </c>
    </row>
    <row r="724" spans="1:14" x14ac:dyDescent="0.3">
      <c r="A724" s="1">
        <v>20190213</v>
      </c>
      <c r="B724" s="1" t="s">
        <v>1</v>
      </c>
      <c r="C724" s="1" t="s">
        <v>1442</v>
      </c>
      <c r="D724" s="1" t="s">
        <v>1443</v>
      </c>
      <c r="E724" s="1" t="s">
        <v>4</v>
      </c>
      <c r="F724" s="1" t="s">
        <v>1444</v>
      </c>
      <c r="G724" s="1" t="s">
        <v>1445</v>
      </c>
      <c r="H724" s="3" t="s">
        <v>4113</v>
      </c>
      <c r="I724" t="s">
        <v>4113</v>
      </c>
      <c r="J724" s="3" t="s">
        <v>4113</v>
      </c>
      <c r="K724" t="s">
        <v>4113</v>
      </c>
      <c r="L724" t="s">
        <v>4113</v>
      </c>
      <c r="M724" s="2" t="s">
        <v>4118</v>
      </c>
      <c r="N724">
        <f>COUNTIF(H724:M724, "O")</f>
        <v>0</v>
      </c>
    </row>
    <row r="725" spans="1:14" x14ac:dyDescent="0.3">
      <c r="A725" s="1">
        <v>20190213</v>
      </c>
      <c r="B725" s="1" t="s">
        <v>1</v>
      </c>
      <c r="C725" s="1" t="s">
        <v>1462</v>
      </c>
      <c r="D725" s="1" t="s">
        <v>1463</v>
      </c>
      <c r="E725" s="1" t="s">
        <v>4</v>
      </c>
      <c r="F725" s="1" t="s">
        <v>1464</v>
      </c>
      <c r="G725" s="1" t="s">
        <v>1465</v>
      </c>
      <c r="H725" s="3" t="s">
        <v>4113</v>
      </c>
      <c r="I725" t="s">
        <v>4113</v>
      </c>
      <c r="J725" s="3" t="s">
        <v>4113</v>
      </c>
      <c r="K725" t="s">
        <v>4113</v>
      </c>
      <c r="L725" t="s">
        <v>4113</v>
      </c>
      <c r="M725" s="2" t="s">
        <v>4118</v>
      </c>
      <c r="N725">
        <f>COUNTIF(H725:M725, "O")</f>
        <v>0</v>
      </c>
    </row>
    <row r="726" spans="1:14" x14ac:dyDescent="0.3">
      <c r="A726" s="1">
        <v>20190213</v>
      </c>
      <c r="B726" s="1" t="s">
        <v>1</v>
      </c>
      <c r="C726" s="1" t="s">
        <v>1470</v>
      </c>
      <c r="D726" s="1" t="s">
        <v>1471</v>
      </c>
      <c r="E726" s="1" t="s">
        <v>4</v>
      </c>
      <c r="F726" s="1" t="s">
        <v>1472</v>
      </c>
      <c r="G726" s="1" t="s">
        <v>1473</v>
      </c>
      <c r="H726" s="3" t="s">
        <v>4113</v>
      </c>
      <c r="I726" t="s">
        <v>4113</v>
      </c>
      <c r="J726" s="3" t="s">
        <v>4113</v>
      </c>
      <c r="K726" t="s">
        <v>4113</v>
      </c>
      <c r="L726" t="s">
        <v>4113</v>
      </c>
      <c r="M726" s="2" t="s">
        <v>4118</v>
      </c>
      <c r="N726">
        <f>COUNTIF(H726:M726, "O")</f>
        <v>0</v>
      </c>
    </row>
    <row r="727" spans="1:14" x14ac:dyDescent="0.3">
      <c r="A727" s="1">
        <v>20190213</v>
      </c>
      <c r="B727" s="1" t="s">
        <v>1</v>
      </c>
      <c r="C727" s="1" t="s">
        <v>1486</v>
      </c>
      <c r="D727" s="1" t="s">
        <v>1487</v>
      </c>
      <c r="E727" s="1" t="s">
        <v>4</v>
      </c>
      <c r="F727" s="1" t="s">
        <v>1488</v>
      </c>
      <c r="G727" s="1" t="s">
        <v>1489</v>
      </c>
      <c r="H727" s="3" t="s">
        <v>4113</v>
      </c>
      <c r="I727" t="s">
        <v>4113</v>
      </c>
      <c r="J727" s="3" t="s">
        <v>4113</v>
      </c>
      <c r="K727" t="s">
        <v>4113</v>
      </c>
      <c r="L727" t="s">
        <v>4113</v>
      </c>
      <c r="M727" s="2" t="s">
        <v>4118</v>
      </c>
      <c r="N727">
        <f>COUNTIF(H727:M727, "O")</f>
        <v>0</v>
      </c>
    </row>
    <row r="728" spans="1:14" x14ac:dyDescent="0.3">
      <c r="A728" s="1">
        <v>20190213</v>
      </c>
      <c r="B728" s="1" t="s">
        <v>1</v>
      </c>
      <c r="C728" s="1" t="s">
        <v>1494</v>
      </c>
      <c r="D728" s="1" t="s">
        <v>1495</v>
      </c>
      <c r="E728" s="1" t="s">
        <v>4</v>
      </c>
      <c r="F728" s="1" t="s">
        <v>1496</v>
      </c>
      <c r="G728" s="1" t="s">
        <v>1497</v>
      </c>
      <c r="H728" s="3" t="s">
        <v>4113</v>
      </c>
      <c r="I728" t="s">
        <v>4113</v>
      </c>
      <c r="J728" s="3" t="s">
        <v>4113</v>
      </c>
      <c r="K728" t="s">
        <v>4113</v>
      </c>
      <c r="L728" t="s">
        <v>4113</v>
      </c>
      <c r="M728" s="2" t="s">
        <v>4118</v>
      </c>
      <c r="N728">
        <f>COUNTIF(H728:M728, "O")</f>
        <v>0</v>
      </c>
    </row>
    <row r="729" spans="1:14" x14ac:dyDescent="0.3">
      <c r="A729" s="1">
        <v>20190213</v>
      </c>
      <c r="B729" s="1" t="s">
        <v>1</v>
      </c>
      <c r="C729" s="1" t="s">
        <v>1506</v>
      </c>
      <c r="D729" s="1" t="s">
        <v>1507</v>
      </c>
      <c r="E729" s="1" t="s">
        <v>4</v>
      </c>
      <c r="F729" s="1" t="s">
        <v>1508</v>
      </c>
      <c r="G729" s="1" t="s">
        <v>1509</v>
      </c>
      <c r="H729" s="3" t="s">
        <v>4113</v>
      </c>
      <c r="I729" t="s">
        <v>4113</v>
      </c>
      <c r="J729" s="3" t="s">
        <v>4113</v>
      </c>
      <c r="K729" t="s">
        <v>4113</v>
      </c>
      <c r="L729" t="s">
        <v>4113</v>
      </c>
      <c r="M729" s="2" t="s">
        <v>4118</v>
      </c>
      <c r="N729">
        <f>COUNTIF(H729:M729, "O")</f>
        <v>0</v>
      </c>
    </row>
    <row r="730" spans="1:14" x14ac:dyDescent="0.3">
      <c r="A730" s="1">
        <v>20190213</v>
      </c>
      <c r="B730" s="1" t="s">
        <v>1</v>
      </c>
      <c r="C730" s="1" t="s">
        <v>1510</v>
      </c>
      <c r="D730" s="1" t="s">
        <v>1511</v>
      </c>
      <c r="E730" s="1" t="s">
        <v>4</v>
      </c>
      <c r="F730" s="1" t="s">
        <v>1512</v>
      </c>
      <c r="G730" s="1" t="s">
        <v>1513</v>
      </c>
      <c r="H730" s="3" t="s">
        <v>4113</v>
      </c>
      <c r="I730" t="s">
        <v>4113</v>
      </c>
      <c r="J730" s="3" t="s">
        <v>4113</v>
      </c>
      <c r="K730" t="s">
        <v>4113</v>
      </c>
      <c r="L730" t="s">
        <v>4113</v>
      </c>
      <c r="M730" s="2" t="s">
        <v>4118</v>
      </c>
      <c r="N730">
        <f>COUNTIF(H730:M730, "O")</f>
        <v>0</v>
      </c>
    </row>
    <row r="731" spans="1:14" x14ac:dyDescent="0.3">
      <c r="A731" s="1">
        <v>20190213</v>
      </c>
      <c r="B731" s="1" t="s">
        <v>1</v>
      </c>
      <c r="C731" s="1" t="s">
        <v>1515</v>
      </c>
      <c r="D731" s="1" t="s">
        <v>1516</v>
      </c>
      <c r="E731" s="1" t="s">
        <v>4</v>
      </c>
      <c r="F731" s="1" t="s">
        <v>1517</v>
      </c>
      <c r="G731" s="1" t="s">
        <v>1518</v>
      </c>
      <c r="H731" s="3" t="s">
        <v>4113</v>
      </c>
      <c r="I731" t="s">
        <v>4113</v>
      </c>
      <c r="J731" s="3" t="s">
        <v>4113</v>
      </c>
      <c r="K731" t="s">
        <v>4113</v>
      </c>
      <c r="L731" t="s">
        <v>4113</v>
      </c>
      <c r="M731" s="2" t="s">
        <v>4118</v>
      </c>
      <c r="N731">
        <f>COUNTIF(H731:M731, "O")</f>
        <v>0</v>
      </c>
    </row>
    <row r="732" spans="1:14" x14ac:dyDescent="0.3">
      <c r="A732" s="1">
        <v>20190213</v>
      </c>
      <c r="B732" s="1" t="s">
        <v>1</v>
      </c>
      <c r="C732" s="1" t="s">
        <v>1523</v>
      </c>
      <c r="D732" s="1" t="s">
        <v>1524</v>
      </c>
      <c r="E732" s="1" t="s">
        <v>4</v>
      </c>
      <c r="F732" s="1" t="s">
        <v>1525</v>
      </c>
      <c r="G732" s="1" t="s">
        <v>1526</v>
      </c>
      <c r="H732" s="3" t="s">
        <v>4113</v>
      </c>
      <c r="I732" t="s">
        <v>4113</v>
      </c>
      <c r="J732" s="3" t="s">
        <v>4113</v>
      </c>
      <c r="K732" t="s">
        <v>4113</v>
      </c>
      <c r="L732" t="s">
        <v>4113</v>
      </c>
      <c r="M732" s="2" t="s">
        <v>4118</v>
      </c>
      <c r="N732">
        <f>COUNTIF(H732:M732, "O")</f>
        <v>0</v>
      </c>
    </row>
    <row r="733" spans="1:14" x14ac:dyDescent="0.3">
      <c r="A733" s="1">
        <v>20190213</v>
      </c>
      <c r="B733" s="1" t="s">
        <v>1</v>
      </c>
      <c r="C733" s="1" t="s">
        <v>1527</v>
      </c>
      <c r="D733" s="1" t="s">
        <v>1528</v>
      </c>
      <c r="E733" s="1" t="s">
        <v>4</v>
      </c>
      <c r="F733" s="1" t="s">
        <v>1206</v>
      </c>
      <c r="G733" s="1" t="s">
        <v>1529</v>
      </c>
      <c r="H733" s="3" t="s">
        <v>4113</v>
      </c>
      <c r="I733" t="s">
        <v>4113</v>
      </c>
      <c r="J733" s="3" t="s">
        <v>4113</v>
      </c>
      <c r="K733" t="s">
        <v>4113</v>
      </c>
      <c r="L733" t="s">
        <v>4113</v>
      </c>
      <c r="M733" s="2" t="s">
        <v>4118</v>
      </c>
      <c r="N733">
        <f>COUNTIF(H733:M733, "O")</f>
        <v>0</v>
      </c>
    </row>
    <row r="734" spans="1:14" x14ac:dyDescent="0.3">
      <c r="A734" s="1">
        <v>20190213</v>
      </c>
      <c r="B734" s="1" t="s">
        <v>1</v>
      </c>
      <c r="C734" s="1" t="s">
        <v>1539</v>
      </c>
      <c r="D734" s="1" t="s">
        <v>1540</v>
      </c>
      <c r="E734" s="1" t="s">
        <v>4</v>
      </c>
      <c r="F734" s="1" t="s">
        <v>1541</v>
      </c>
      <c r="G734" s="1" t="s">
        <v>1542</v>
      </c>
      <c r="H734" s="3" t="s">
        <v>4113</v>
      </c>
      <c r="I734" t="s">
        <v>4113</v>
      </c>
      <c r="J734" s="3" t="s">
        <v>4113</v>
      </c>
      <c r="K734" t="s">
        <v>4113</v>
      </c>
      <c r="L734" t="s">
        <v>4113</v>
      </c>
      <c r="M734" s="2" t="s">
        <v>4118</v>
      </c>
      <c r="N734">
        <f>COUNTIF(H734:M734, "O")</f>
        <v>0</v>
      </c>
    </row>
    <row r="735" spans="1:14" x14ac:dyDescent="0.3">
      <c r="A735" s="1">
        <v>20190213</v>
      </c>
      <c r="B735" s="1" t="s">
        <v>1</v>
      </c>
      <c r="C735" s="1" t="s">
        <v>1543</v>
      </c>
      <c r="D735" s="1" t="s">
        <v>1544</v>
      </c>
      <c r="E735" s="1" t="s">
        <v>4</v>
      </c>
      <c r="F735" s="1" t="s">
        <v>1545</v>
      </c>
      <c r="G735" s="1" t="s">
        <v>1546</v>
      </c>
      <c r="H735" s="3" t="s">
        <v>4113</v>
      </c>
      <c r="I735" t="s">
        <v>4113</v>
      </c>
      <c r="J735" s="3" t="s">
        <v>4113</v>
      </c>
      <c r="K735" t="s">
        <v>4113</v>
      </c>
      <c r="L735" t="s">
        <v>4113</v>
      </c>
      <c r="M735" s="2" t="s">
        <v>4118</v>
      </c>
      <c r="N735">
        <f>COUNTIF(H735:M735, "O")</f>
        <v>0</v>
      </c>
    </row>
    <row r="736" spans="1:14" x14ac:dyDescent="0.3">
      <c r="A736" s="1">
        <v>20190213</v>
      </c>
      <c r="B736" s="1" t="s">
        <v>1</v>
      </c>
      <c r="C736" s="1" t="s">
        <v>1559</v>
      </c>
      <c r="D736" s="1" t="s">
        <v>1487</v>
      </c>
      <c r="E736" s="1" t="s">
        <v>4</v>
      </c>
      <c r="F736" s="1" t="s">
        <v>1560</v>
      </c>
      <c r="G736" s="1" t="s">
        <v>1561</v>
      </c>
      <c r="H736" s="3" t="s">
        <v>4113</v>
      </c>
      <c r="I736" t="s">
        <v>4113</v>
      </c>
      <c r="J736" s="3" t="s">
        <v>4113</v>
      </c>
      <c r="K736" t="s">
        <v>4113</v>
      </c>
      <c r="L736" t="s">
        <v>4113</v>
      </c>
      <c r="M736" s="2" t="s">
        <v>4118</v>
      </c>
      <c r="N736">
        <f>COUNTIF(H736:M736, "O")</f>
        <v>0</v>
      </c>
    </row>
    <row r="737" spans="1:14" x14ac:dyDescent="0.3">
      <c r="A737" s="1">
        <v>20190213</v>
      </c>
      <c r="B737" s="1" t="s">
        <v>1</v>
      </c>
      <c r="C737" s="1" t="s">
        <v>1566</v>
      </c>
      <c r="D737" s="1" t="s">
        <v>1567</v>
      </c>
      <c r="E737" s="1" t="s">
        <v>4</v>
      </c>
      <c r="F737" s="1" t="s">
        <v>1568</v>
      </c>
      <c r="G737" s="1" t="s">
        <v>1569</v>
      </c>
      <c r="H737" s="3" t="s">
        <v>4113</v>
      </c>
      <c r="I737" t="s">
        <v>4113</v>
      </c>
      <c r="J737" s="3" t="s">
        <v>4113</v>
      </c>
      <c r="K737" t="s">
        <v>4113</v>
      </c>
      <c r="L737" t="s">
        <v>4113</v>
      </c>
      <c r="M737" s="2" t="s">
        <v>4118</v>
      </c>
      <c r="N737">
        <f>COUNTIF(H737:M737, "O")</f>
        <v>0</v>
      </c>
    </row>
    <row r="738" spans="1:14" x14ac:dyDescent="0.3">
      <c r="A738" s="1">
        <v>20190213</v>
      </c>
      <c r="B738" s="1" t="s">
        <v>1</v>
      </c>
      <c r="C738" s="1" t="s">
        <v>1582</v>
      </c>
      <c r="D738" s="1" t="s">
        <v>1583</v>
      </c>
      <c r="E738" s="1" t="s">
        <v>4</v>
      </c>
      <c r="F738" s="1" t="s">
        <v>1584</v>
      </c>
      <c r="G738" s="1" t="s">
        <v>1585</v>
      </c>
      <c r="H738" s="3" t="s">
        <v>4113</v>
      </c>
      <c r="I738" t="s">
        <v>4113</v>
      </c>
      <c r="J738" s="3" t="s">
        <v>4113</v>
      </c>
      <c r="K738" t="s">
        <v>4113</v>
      </c>
      <c r="L738" t="s">
        <v>4113</v>
      </c>
      <c r="M738" s="2" t="s">
        <v>4118</v>
      </c>
      <c r="N738">
        <f>COUNTIF(H738:M738, "O")</f>
        <v>0</v>
      </c>
    </row>
    <row r="739" spans="1:14" x14ac:dyDescent="0.3">
      <c r="A739" s="1">
        <v>20190213</v>
      </c>
      <c r="B739" s="1" t="s">
        <v>1</v>
      </c>
      <c r="C739" s="1" t="s">
        <v>1590</v>
      </c>
      <c r="D739" s="1" t="s">
        <v>1591</v>
      </c>
      <c r="E739" s="1" t="s">
        <v>4</v>
      </c>
      <c r="F739" s="1" t="s">
        <v>1592</v>
      </c>
      <c r="G739" s="1" t="s">
        <v>1593</v>
      </c>
      <c r="H739" s="3" t="s">
        <v>4113</v>
      </c>
      <c r="I739" t="s">
        <v>4113</v>
      </c>
      <c r="J739" s="3" t="s">
        <v>4113</v>
      </c>
      <c r="K739" t="s">
        <v>4113</v>
      </c>
      <c r="L739" t="s">
        <v>4113</v>
      </c>
      <c r="M739" s="2" t="s">
        <v>4118</v>
      </c>
      <c r="N739">
        <f>COUNTIF(H739:M739, "O")</f>
        <v>0</v>
      </c>
    </row>
    <row r="740" spans="1:14" x14ac:dyDescent="0.3">
      <c r="A740" s="1">
        <v>20190213</v>
      </c>
      <c r="B740" s="1" t="s">
        <v>1</v>
      </c>
      <c r="C740" s="1" t="s">
        <v>1594</v>
      </c>
      <c r="D740" s="1" t="s">
        <v>1595</v>
      </c>
      <c r="E740" s="1" t="s">
        <v>4</v>
      </c>
      <c r="F740" s="1" t="s">
        <v>1206</v>
      </c>
      <c r="G740" s="1" t="s">
        <v>1596</v>
      </c>
      <c r="H740" s="3" t="s">
        <v>4113</v>
      </c>
      <c r="I740" t="s">
        <v>4113</v>
      </c>
      <c r="J740" s="3" t="s">
        <v>4113</v>
      </c>
      <c r="K740" t="s">
        <v>4113</v>
      </c>
      <c r="L740" t="s">
        <v>4113</v>
      </c>
      <c r="M740" s="2" t="s">
        <v>4118</v>
      </c>
      <c r="N740">
        <f>COUNTIF(H740:M740, "O")</f>
        <v>0</v>
      </c>
    </row>
    <row r="741" spans="1:14" x14ac:dyDescent="0.3">
      <c r="A741" s="1">
        <v>20190213</v>
      </c>
      <c r="B741" s="1" t="s">
        <v>1</v>
      </c>
      <c r="C741" s="1" t="s">
        <v>1597</v>
      </c>
      <c r="D741" s="1" t="s">
        <v>1598</v>
      </c>
      <c r="E741" s="1" t="s">
        <v>4</v>
      </c>
      <c r="F741" s="1" t="s">
        <v>1599</v>
      </c>
      <c r="G741" s="1" t="s">
        <v>1600</v>
      </c>
      <c r="H741" s="3" t="s">
        <v>4113</v>
      </c>
      <c r="I741" t="s">
        <v>4113</v>
      </c>
      <c r="J741" s="3" t="s">
        <v>4113</v>
      </c>
      <c r="K741" t="s">
        <v>4113</v>
      </c>
      <c r="L741" t="s">
        <v>4113</v>
      </c>
      <c r="M741" s="2" t="s">
        <v>4118</v>
      </c>
      <c r="N741">
        <f>COUNTIF(H741:M741, "O")</f>
        <v>0</v>
      </c>
    </row>
    <row r="742" spans="1:14" x14ac:dyDescent="0.3">
      <c r="A742" s="1">
        <v>20190213</v>
      </c>
      <c r="B742" s="1" t="s">
        <v>1</v>
      </c>
      <c r="C742" s="1" t="s">
        <v>1601</v>
      </c>
      <c r="D742" s="1" t="s">
        <v>1602</v>
      </c>
      <c r="E742" s="1" t="s">
        <v>4</v>
      </c>
      <c r="F742" s="1" t="s">
        <v>1603</v>
      </c>
      <c r="G742" s="1" t="s">
        <v>1604</v>
      </c>
      <c r="H742" s="3" t="s">
        <v>4113</v>
      </c>
      <c r="I742" t="s">
        <v>4113</v>
      </c>
      <c r="J742" s="3" t="s">
        <v>4113</v>
      </c>
      <c r="K742" t="s">
        <v>4113</v>
      </c>
      <c r="L742" t="s">
        <v>4113</v>
      </c>
      <c r="M742" s="2" t="s">
        <v>4118</v>
      </c>
      <c r="N742">
        <f>COUNTIF(H742:M742, "O")</f>
        <v>0</v>
      </c>
    </row>
    <row r="743" spans="1:14" x14ac:dyDescent="0.3">
      <c r="A743" s="1">
        <v>20190213</v>
      </c>
      <c r="B743" s="1" t="s">
        <v>1</v>
      </c>
      <c r="C743" s="1" t="s">
        <v>1613</v>
      </c>
      <c r="D743" s="1" t="s">
        <v>1614</v>
      </c>
      <c r="E743" s="1" t="s">
        <v>4</v>
      </c>
      <c r="F743" s="1" t="s">
        <v>1384</v>
      </c>
      <c r="G743" s="1" t="s">
        <v>1385</v>
      </c>
      <c r="H743" s="3" t="s">
        <v>4113</v>
      </c>
      <c r="I743" t="s">
        <v>4113</v>
      </c>
      <c r="J743" s="3" t="s">
        <v>4113</v>
      </c>
      <c r="K743" t="s">
        <v>4113</v>
      </c>
      <c r="L743" t="s">
        <v>4113</v>
      </c>
      <c r="M743" s="2" t="s">
        <v>4118</v>
      </c>
      <c r="N743">
        <f>COUNTIF(H743:M743, "O")</f>
        <v>0</v>
      </c>
    </row>
    <row r="744" spans="1:14" x14ac:dyDescent="0.3">
      <c r="A744" s="1">
        <v>20190213</v>
      </c>
      <c r="B744" s="1" t="s">
        <v>1</v>
      </c>
      <c r="C744" s="1" t="s">
        <v>1619</v>
      </c>
      <c r="D744" s="1" t="s">
        <v>1620</v>
      </c>
      <c r="E744" s="1" t="s">
        <v>4</v>
      </c>
      <c r="F744" s="1" t="s">
        <v>1621</v>
      </c>
      <c r="G744" s="1" t="s">
        <v>1622</v>
      </c>
      <c r="H744" s="3" t="s">
        <v>4113</v>
      </c>
      <c r="I744" t="s">
        <v>4113</v>
      </c>
      <c r="J744" s="3" t="s">
        <v>4113</v>
      </c>
      <c r="K744" t="s">
        <v>4113</v>
      </c>
      <c r="L744" t="s">
        <v>4113</v>
      </c>
      <c r="M744" s="2" t="s">
        <v>4118</v>
      </c>
      <c r="N744">
        <f>COUNTIF(H744:M744, "O")</f>
        <v>0</v>
      </c>
    </row>
    <row r="745" spans="1:14" x14ac:dyDescent="0.3">
      <c r="A745" s="1">
        <v>20190213</v>
      </c>
      <c r="B745" s="1" t="s">
        <v>1</v>
      </c>
      <c r="C745" s="1" t="s">
        <v>1627</v>
      </c>
      <c r="D745" s="1" t="s">
        <v>1319</v>
      </c>
      <c r="E745" s="1" t="s">
        <v>4</v>
      </c>
      <c r="F745" s="1" t="s">
        <v>1628</v>
      </c>
      <c r="G745" s="1" t="s">
        <v>1629</v>
      </c>
      <c r="H745" s="3" t="s">
        <v>4113</v>
      </c>
      <c r="I745" t="s">
        <v>4113</v>
      </c>
      <c r="J745" s="3" t="s">
        <v>4113</v>
      </c>
      <c r="K745" t="s">
        <v>4113</v>
      </c>
      <c r="L745" t="s">
        <v>4113</v>
      </c>
      <c r="M745" s="2" t="s">
        <v>4118</v>
      </c>
      <c r="N745">
        <f>COUNTIF(H745:M745, "O")</f>
        <v>0</v>
      </c>
    </row>
    <row r="746" spans="1:14" x14ac:dyDescent="0.3">
      <c r="A746" s="1">
        <v>20190213</v>
      </c>
      <c r="B746" s="1" t="s">
        <v>1</v>
      </c>
      <c r="C746" s="1" t="s">
        <v>1634</v>
      </c>
      <c r="D746" s="1" t="s">
        <v>1193</v>
      </c>
      <c r="E746" s="1" t="s">
        <v>4</v>
      </c>
      <c r="F746" s="1" t="s">
        <v>1194</v>
      </c>
      <c r="G746" s="1" t="s">
        <v>1195</v>
      </c>
      <c r="H746" s="3" t="s">
        <v>4113</v>
      </c>
      <c r="I746" t="s">
        <v>4113</v>
      </c>
      <c r="J746" s="3" t="s">
        <v>4113</v>
      </c>
      <c r="K746" t="s">
        <v>4113</v>
      </c>
      <c r="L746" t="s">
        <v>4113</v>
      </c>
      <c r="M746" s="2" t="s">
        <v>4118</v>
      </c>
      <c r="N746">
        <f>COUNTIF(H746:M746, "O")</f>
        <v>0</v>
      </c>
    </row>
    <row r="747" spans="1:14" x14ac:dyDescent="0.3">
      <c r="A747" s="1">
        <v>20190213</v>
      </c>
      <c r="B747" s="1" t="s">
        <v>1</v>
      </c>
      <c r="C747" s="1" t="s">
        <v>1639</v>
      </c>
      <c r="D747" s="1" t="s">
        <v>1640</v>
      </c>
      <c r="E747" s="1" t="s">
        <v>4</v>
      </c>
      <c r="F747" s="1" t="s">
        <v>1641</v>
      </c>
      <c r="G747" s="1" t="s">
        <v>1642</v>
      </c>
      <c r="H747" s="3" t="s">
        <v>4113</v>
      </c>
      <c r="I747" t="s">
        <v>4113</v>
      </c>
      <c r="J747" s="3" t="s">
        <v>4113</v>
      </c>
      <c r="K747" t="s">
        <v>4113</v>
      </c>
      <c r="L747" t="s">
        <v>4113</v>
      </c>
      <c r="M747" s="2" t="s">
        <v>4118</v>
      </c>
      <c r="N747">
        <f>COUNTIF(H747:M747, "O")</f>
        <v>0</v>
      </c>
    </row>
    <row r="748" spans="1:14" x14ac:dyDescent="0.3">
      <c r="A748" s="1">
        <v>20190213</v>
      </c>
      <c r="B748" s="1" t="s">
        <v>1</v>
      </c>
      <c r="C748" s="1" t="s">
        <v>1643</v>
      </c>
      <c r="D748" s="1" t="s">
        <v>1644</v>
      </c>
      <c r="E748" s="1" t="s">
        <v>4</v>
      </c>
      <c r="F748" s="1" t="s">
        <v>1206</v>
      </c>
      <c r="G748" s="1" t="s">
        <v>1645</v>
      </c>
      <c r="H748" s="3" t="s">
        <v>4113</v>
      </c>
      <c r="I748" t="s">
        <v>4113</v>
      </c>
      <c r="J748" s="3" t="s">
        <v>4113</v>
      </c>
      <c r="K748" t="s">
        <v>4113</v>
      </c>
      <c r="L748" t="s">
        <v>4113</v>
      </c>
      <c r="M748" s="2" t="s">
        <v>4118</v>
      </c>
      <c r="N748">
        <f>COUNTIF(H748:M748, "O")</f>
        <v>0</v>
      </c>
    </row>
    <row r="749" spans="1:14" x14ac:dyDescent="0.3">
      <c r="A749" s="1">
        <v>20190213</v>
      </c>
      <c r="B749" s="1" t="s">
        <v>1</v>
      </c>
      <c r="C749" s="1" t="s">
        <v>1646</v>
      </c>
      <c r="D749" s="1" t="s">
        <v>1339</v>
      </c>
      <c r="E749" s="1" t="s">
        <v>4</v>
      </c>
      <c r="F749" s="1" t="s">
        <v>1340</v>
      </c>
      <c r="G749" s="1" t="s">
        <v>1341</v>
      </c>
      <c r="H749" s="3" t="s">
        <v>4113</v>
      </c>
      <c r="I749" t="s">
        <v>4113</v>
      </c>
      <c r="J749" s="3" t="s">
        <v>4113</v>
      </c>
      <c r="K749" t="s">
        <v>4113</v>
      </c>
      <c r="L749" t="s">
        <v>4113</v>
      </c>
      <c r="M749" s="2" t="s">
        <v>4118</v>
      </c>
      <c r="N749">
        <f>COUNTIF(H749:M749, "O")</f>
        <v>0</v>
      </c>
    </row>
    <row r="750" spans="1:14" x14ac:dyDescent="0.3">
      <c r="A750" s="1">
        <v>20190213</v>
      </c>
      <c r="B750" s="1" t="s">
        <v>1</v>
      </c>
      <c r="C750" s="1" t="s">
        <v>1647</v>
      </c>
      <c r="D750" s="1" t="s">
        <v>1648</v>
      </c>
      <c r="E750" s="1" t="s">
        <v>4</v>
      </c>
      <c r="F750" s="1" t="s">
        <v>1649</v>
      </c>
      <c r="G750" s="1" t="s">
        <v>1650</v>
      </c>
      <c r="H750" s="3" t="s">
        <v>4113</v>
      </c>
      <c r="I750" t="s">
        <v>4113</v>
      </c>
      <c r="J750" s="3" t="s">
        <v>4113</v>
      </c>
      <c r="K750" t="s">
        <v>4113</v>
      </c>
      <c r="L750" t="s">
        <v>4113</v>
      </c>
      <c r="M750" s="2" t="s">
        <v>4118</v>
      </c>
      <c r="N750">
        <f>COUNTIF(H750:M750, "O")</f>
        <v>0</v>
      </c>
    </row>
    <row r="751" spans="1:14" x14ac:dyDescent="0.3">
      <c r="A751" s="1">
        <v>20190213</v>
      </c>
      <c r="B751" s="1" t="s">
        <v>1</v>
      </c>
      <c r="C751" s="1" t="s">
        <v>1651</v>
      </c>
      <c r="D751" s="1" t="s">
        <v>1652</v>
      </c>
      <c r="E751" s="1" t="s">
        <v>4</v>
      </c>
      <c r="F751" s="1" t="s">
        <v>1653</v>
      </c>
      <c r="G751" s="1" t="s">
        <v>1654</v>
      </c>
      <c r="H751" s="3" t="s">
        <v>4113</v>
      </c>
      <c r="I751" t="s">
        <v>4113</v>
      </c>
      <c r="J751" s="3" t="s">
        <v>4113</v>
      </c>
      <c r="K751" t="s">
        <v>4113</v>
      </c>
      <c r="L751" t="s">
        <v>4113</v>
      </c>
      <c r="M751" s="2" t="s">
        <v>4118</v>
      </c>
      <c r="N751">
        <f>COUNTIF(H751:M751, "O")</f>
        <v>0</v>
      </c>
    </row>
    <row r="752" spans="1:14" x14ac:dyDescent="0.3">
      <c r="A752" s="1">
        <v>20190213</v>
      </c>
      <c r="B752" s="1" t="s">
        <v>1</v>
      </c>
      <c r="C752" s="1" t="s">
        <v>1659</v>
      </c>
      <c r="D752" s="1" t="s">
        <v>1660</v>
      </c>
      <c r="E752" s="1" t="s">
        <v>4</v>
      </c>
      <c r="F752" s="1" t="s">
        <v>1661</v>
      </c>
      <c r="G752" s="1" t="s">
        <v>1662</v>
      </c>
      <c r="H752" s="3" t="s">
        <v>4113</v>
      </c>
      <c r="I752" t="s">
        <v>4113</v>
      </c>
      <c r="J752" s="3" t="s">
        <v>4113</v>
      </c>
      <c r="K752" t="s">
        <v>4113</v>
      </c>
      <c r="L752" t="s">
        <v>4113</v>
      </c>
      <c r="M752" s="2" t="s">
        <v>4118</v>
      </c>
      <c r="N752">
        <f>COUNTIF(H752:M752, "O")</f>
        <v>0</v>
      </c>
    </row>
    <row r="753" spans="1:14" x14ac:dyDescent="0.3">
      <c r="A753" s="1">
        <v>20190213</v>
      </c>
      <c r="B753" s="1" t="s">
        <v>1</v>
      </c>
      <c r="C753" s="1" t="s">
        <v>1663</v>
      </c>
      <c r="D753" s="1" t="s">
        <v>1531</v>
      </c>
      <c r="E753" s="1" t="s">
        <v>4</v>
      </c>
      <c r="F753" s="1" t="s">
        <v>1664</v>
      </c>
      <c r="G753" s="1" t="s">
        <v>1665</v>
      </c>
      <c r="H753" s="3" t="s">
        <v>4113</v>
      </c>
      <c r="I753" t="s">
        <v>4113</v>
      </c>
      <c r="J753" s="3" t="s">
        <v>4113</v>
      </c>
      <c r="K753" t="s">
        <v>4113</v>
      </c>
      <c r="L753" t="s">
        <v>4113</v>
      </c>
      <c r="M753" s="2" t="s">
        <v>4118</v>
      </c>
      <c r="N753">
        <f>COUNTIF(H753:M753, "O")</f>
        <v>0</v>
      </c>
    </row>
    <row r="754" spans="1:14" x14ac:dyDescent="0.3">
      <c r="A754" s="1">
        <v>20190213</v>
      </c>
      <c r="B754" s="1" t="s">
        <v>1</v>
      </c>
      <c r="C754" s="1" t="s">
        <v>1666</v>
      </c>
      <c r="D754" s="1" t="s">
        <v>1667</v>
      </c>
      <c r="E754" s="1" t="s">
        <v>4</v>
      </c>
      <c r="F754" s="1" t="s">
        <v>1668</v>
      </c>
      <c r="G754" s="1" t="s">
        <v>1669</v>
      </c>
      <c r="H754" s="3" t="s">
        <v>4113</v>
      </c>
      <c r="I754" t="s">
        <v>4113</v>
      </c>
      <c r="J754" s="3" t="s">
        <v>4113</v>
      </c>
      <c r="K754" t="s">
        <v>4113</v>
      </c>
      <c r="L754" t="s">
        <v>4113</v>
      </c>
      <c r="M754" s="2" t="s">
        <v>4118</v>
      </c>
      <c r="N754">
        <f>COUNTIF(H754:M754, "O")</f>
        <v>0</v>
      </c>
    </row>
    <row r="755" spans="1:14" x14ac:dyDescent="0.3">
      <c r="A755" s="1">
        <v>20190213</v>
      </c>
      <c r="B755" s="1" t="s">
        <v>1</v>
      </c>
      <c r="C755" s="1" t="s">
        <v>1678</v>
      </c>
      <c r="D755" s="1" t="s">
        <v>1679</v>
      </c>
      <c r="E755" s="1" t="s">
        <v>4</v>
      </c>
      <c r="F755" s="1" t="s">
        <v>1680</v>
      </c>
      <c r="G755" s="1" t="s">
        <v>1681</v>
      </c>
      <c r="H755" s="3" t="s">
        <v>4113</v>
      </c>
      <c r="I755" t="s">
        <v>4113</v>
      </c>
      <c r="J755" s="3" t="s">
        <v>4113</v>
      </c>
      <c r="K755" t="s">
        <v>4113</v>
      </c>
      <c r="L755" t="s">
        <v>4113</v>
      </c>
      <c r="M755" s="2" t="s">
        <v>4118</v>
      </c>
      <c r="N755">
        <f>COUNTIF(H755:M755, "O")</f>
        <v>0</v>
      </c>
    </row>
    <row r="756" spans="1:14" x14ac:dyDescent="0.3">
      <c r="A756" s="1">
        <v>20190213</v>
      </c>
      <c r="B756" s="1" t="s">
        <v>1</v>
      </c>
      <c r="C756" s="1" t="s">
        <v>1686</v>
      </c>
      <c r="D756" s="1" t="s">
        <v>1687</v>
      </c>
      <c r="E756" s="1" t="s">
        <v>4</v>
      </c>
      <c r="F756" s="1" t="s">
        <v>1688</v>
      </c>
      <c r="G756" s="1" t="s">
        <v>1689</v>
      </c>
      <c r="H756" s="3" t="s">
        <v>4113</v>
      </c>
      <c r="I756" t="s">
        <v>4113</v>
      </c>
      <c r="J756" s="3" t="s">
        <v>4113</v>
      </c>
      <c r="K756" t="s">
        <v>4113</v>
      </c>
      <c r="L756" t="s">
        <v>4113</v>
      </c>
      <c r="M756" s="2" t="s">
        <v>4118</v>
      </c>
      <c r="N756">
        <f>COUNTIF(H756:M756, "O")</f>
        <v>0</v>
      </c>
    </row>
    <row r="757" spans="1:14" x14ac:dyDescent="0.3">
      <c r="A757" s="1">
        <v>20190213</v>
      </c>
      <c r="B757" s="1" t="s">
        <v>1</v>
      </c>
      <c r="C757" s="1" t="s">
        <v>1690</v>
      </c>
      <c r="D757" s="1" t="s">
        <v>1691</v>
      </c>
      <c r="E757" s="1" t="s">
        <v>4</v>
      </c>
      <c r="F757" s="1" t="s">
        <v>1692</v>
      </c>
      <c r="G757" s="1" t="s">
        <v>1693</v>
      </c>
      <c r="H757" s="3" t="s">
        <v>4113</v>
      </c>
      <c r="I757" t="s">
        <v>4113</v>
      </c>
      <c r="J757" s="3" t="s">
        <v>4113</v>
      </c>
      <c r="K757" t="s">
        <v>4113</v>
      </c>
      <c r="L757" t="s">
        <v>4113</v>
      </c>
      <c r="M757" s="2" t="s">
        <v>4118</v>
      </c>
      <c r="N757">
        <f>COUNTIF(H757:M757, "O")</f>
        <v>0</v>
      </c>
    </row>
    <row r="758" spans="1:14" x14ac:dyDescent="0.3">
      <c r="A758" s="1">
        <v>20190213</v>
      </c>
      <c r="B758" s="1" t="s">
        <v>1</v>
      </c>
      <c r="C758" s="1" t="s">
        <v>1698</v>
      </c>
      <c r="D758" s="1" t="s">
        <v>1699</v>
      </c>
      <c r="E758" s="1" t="s">
        <v>4</v>
      </c>
      <c r="F758" s="1" t="s">
        <v>1700</v>
      </c>
      <c r="G758" s="1" t="s">
        <v>1701</v>
      </c>
      <c r="H758" s="3" t="s">
        <v>4113</v>
      </c>
      <c r="I758" t="s">
        <v>4113</v>
      </c>
      <c r="J758" s="3" t="s">
        <v>4113</v>
      </c>
      <c r="K758" t="s">
        <v>4113</v>
      </c>
      <c r="L758" t="s">
        <v>4113</v>
      </c>
      <c r="M758" s="2" t="s">
        <v>4118</v>
      </c>
      <c r="N758">
        <f>COUNTIF(H758:M758, "O")</f>
        <v>0</v>
      </c>
    </row>
    <row r="759" spans="1:14" x14ac:dyDescent="0.3">
      <c r="A759" s="1">
        <v>20190213</v>
      </c>
      <c r="B759" s="1" t="s">
        <v>1</v>
      </c>
      <c r="C759" s="1" t="s">
        <v>1726</v>
      </c>
      <c r="D759" s="1" t="s">
        <v>1727</v>
      </c>
      <c r="E759" s="1" t="s">
        <v>4</v>
      </c>
      <c r="F759" s="1" t="s">
        <v>1728</v>
      </c>
      <c r="G759" s="1" t="s">
        <v>1729</v>
      </c>
      <c r="H759" s="3" t="s">
        <v>4113</v>
      </c>
      <c r="I759" t="s">
        <v>4113</v>
      </c>
      <c r="J759" s="3" t="s">
        <v>4113</v>
      </c>
      <c r="K759" t="s">
        <v>4113</v>
      </c>
      <c r="L759" t="s">
        <v>4113</v>
      </c>
      <c r="M759" s="2" t="s">
        <v>4118</v>
      </c>
      <c r="N759">
        <f>COUNTIF(H759:M759, "O")</f>
        <v>0</v>
      </c>
    </row>
    <row r="760" spans="1:14" x14ac:dyDescent="0.3">
      <c r="A760" s="1">
        <v>20190213</v>
      </c>
      <c r="B760" s="1" t="s">
        <v>1</v>
      </c>
      <c r="C760" s="1" t="s">
        <v>1738</v>
      </c>
      <c r="D760" s="1" t="s">
        <v>1739</v>
      </c>
      <c r="E760" s="1" t="s">
        <v>4</v>
      </c>
      <c r="F760" s="1" t="s">
        <v>1740</v>
      </c>
      <c r="G760" s="1" t="s">
        <v>1741</v>
      </c>
      <c r="H760" s="3" t="s">
        <v>4113</v>
      </c>
      <c r="I760" t="s">
        <v>4113</v>
      </c>
      <c r="J760" s="3" t="s">
        <v>4113</v>
      </c>
      <c r="K760" t="s">
        <v>4113</v>
      </c>
      <c r="L760" t="s">
        <v>4113</v>
      </c>
      <c r="M760" s="2" t="s">
        <v>4118</v>
      </c>
      <c r="N760">
        <f>COUNTIF(H760:M760, "O")</f>
        <v>0</v>
      </c>
    </row>
    <row r="761" spans="1:14" x14ac:dyDescent="0.3">
      <c r="A761" s="1">
        <v>20190213</v>
      </c>
      <c r="B761" s="1" t="s">
        <v>1</v>
      </c>
      <c r="C761" s="1" t="s">
        <v>1746</v>
      </c>
      <c r="D761" s="1" t="s">
        <v>1747</v>
      </c>
      <c r="E761" s="1" t="s">
        <v>4</v>
      </c>
      <c r="F761" s="1" t="s">
        <v>1748</v>
      </c>
      <c r="G761" s="1" t="s">
        <v>1749</v>
      </c>
      <c r="H761" s="3" t="s">
        <v>4113</v>
      </c>
      <c r="I761" t="s">
        <v>4113</v>
      </c>
      <c r="J761" s="3" t="s">
        <v>4113</v>
      </c>
      <c r="K761" t="s">
        <v>4113</v>
      </c>
      <c r="L761" t="s">
        <v>4113</v>
      </c>
      <c r="M761" s="2" t="s">
        <v>4118</v>
      </c>
      <c r="N761">
        <f>COUNTIF(H761:M761, "O")</f>
        <v>0</v>
      </c>
    </row>
    <row r="762" spans="1:14" x14ac:dyDescent="0.3">
      <c r="A762" s="1">
        <v>20190213</v>
      </c>
      <c r="B762" s="1" t="s">
        <v>1</v>
      </c>
      <c r="C762" s="1" t="s">
        <v>1750</v>
      </c>
      <c r="D762" s="1" t="s">
        <v>1751</v>
      </c>
      <c r="E762" s="1" t="s">
        <v>4</v>
      </c>
      <c r="F762" s="1" t="s">
        <v>1752</v>
      </c>
      <c r="G762" s="1" t="s">
        <v>1753</v>
      </c>
      <c r="H762" s="3" t="s">
        <v>4113</v>
      </c>
      <c r="I762" t="s">
        <v>4113</v>
      </c>
      <c r="J762" s="3" t="s">
        <v>4113</v>
      </c>
      <c r="K762" t="s">
        <v>4113</v>
      </c>
      <c r="L762" t="s">
        <v>4113</v>
      </c>
      <c r="M762" s="2" t="s">
        <v>4118</v>
      </c>
      <c r="N762">
        <f>COUNTIF(H762:M762, "O")</f>
        <v>0</v>
      </c>
    </row>
    <row r="763" spans="1:14" x14ac:dyDescent="0.3">
      <c r="A763" s="1">
        <v>20190213</v>
      </c>
      <c r="B763" s="1" t="s">
        <v>1</v>
      </c>
      <c r="C763" s="1" t="s">
        <v>1758</v>
      </c>
      <c r="D763" s="1" t="s">
        <v>1759</v>
      </c>
      <c r="E763" s="1" t="s">
        <v>4</v>
      </c>
      <c r="F763" s="1" t="s">
        <v>1760</v>
      </c>
      <c r="G763" s="1" t="s">
        <v>1761</v>
      </c>
      <c r="H763" s="3" t="s">
        <v>4113</v>
      </c>
      <c r="I763" t="s">
        <v>4113</v>
      </c>
      <c r="J763" s="3" t="s">
        <v>4113</v>
      </c>
      <c r="K763" t="s">
        <v>4113</v>
      </c>
      <c r="L763" t="s">
        <v>4113</v>
      </c>
      <c r="M763" s="2" t="s">
        <v>4118</v>
      </c>
      <c r="N763">
        <f>COUNTIF(H763:M763, "O")</f>
        <v>0</v>
      </c>
    </row>
    <row r="764" spans="1:14" x14ac:dyDescent="0.3">
      <c r="A764" s="1">
        <v>20190213</v>
      </c>
      <c r="B764" s="1" t="s">
        <v>1</v>
      </c>
      <c r="C764" s="1" t="s">
        <v>1762</v>
      </c>
      <c r="D764" s="1" t="s">
        <v>1763</v>
      </c>
      <c r="E764" s="1" t="s">
        <v>4</v>
      </c>
      <c r="F764" s="1" t="s">
        <v>1764</v>
      </c>
      <c r="G764" s="1" t="s">
        <v>1765</v>
      </c>
      <c r="H764" s="3" t="s">
        <v>4113</v>
      </c>
      <c r="I764" t="s">
        <v>4113</v>
      </c>
      <c r="J764" s="3" t="s">
        <v>4113</v>
      </c>
      <c r="K764" t="s">
        <v>4113</v>
      </c>
      <c r="L764" t="s">
        <v>4113</v>
      </c>
      <c r="M764" s="2" t="s">
        <v>4118</v>
      </c>
      <c r="N764">
        <f>COUNTIF(H764:M764, "O")</f>
        <v>0</v>
      </c>
    </row>
    <row r="765" spans="1:14" x14ac:dyDescent="0.3">
      <c r="A765" s="1">
        <v>20190213</v>
      </c>
      <c r="B765" s="1" t="s">
        <v>1</v>
      </c>
      <c r="C765" s="1" t="s">
        <v>1766</v>
      </c>
      <c r="D765" s="1" t="s">
        <v>1767</v>
      </c>
      <c r="E765" s="1" t="s">
        <v>4</v>
      </c>
      <c r="F765" s="1" t="s">
        <v>1768</v>
      </c>
      <c r="G765" s="1" t="s">
        <v>1769</v>
      </c>
      <c r="H765" s="3" t="s">
        <v>4113</v>
      </c>
      <c r="I765" t="s">
        <v>4113</v>
      </c>
      <c r="J765" s="3" t="s">
        <v>4113</v>
      </c>
      <c r="K765" t="s">
        <v>4113</v>
      </c>
      <c r="L765" t="s">
        <v>4113</v>
      </c>
      <c r="M765" s="2" t="s">
        <v>4118</v>
      </c>
      <c r="N765">
        <f>COUNTIF(H765:M765, "O")</f>
        <v>0</v>
      </c>
    </row>
    <row r="766" spans="1:14" x14ac:dyDescent="0.3">
      <c r="A766" s="1">
        <v>20190213</v>
      </c>
      <c r="B766" s="1" t="s">
        <v>1</v>
      </c>
      <c r="C766" s="1" t="s">
        <v>1770</v>
      </c>
      <c r="D766" s="1" t="s">
        <v>1771</v>
      </c>
      <c r="E766" s="1" t="s">
        <v>4</v>
      </c>
      <c r="F766" s="1" t="s">
        <v>1772</v>
      </c>
      <c r="G766" s="1" t="s">
        <v>1773</v>
      </c>
      <c r="H766" s="3" t="s">
        <v>4113</v>
      </c>
      <c r="I766" t="s">
        <v>4113</v>
      </c>
      <c r="J766" s="3" t="s">
        <v>4113</v>
      </c>
      <c r="K766" t="s">
        <v>4113</v>
      </c>
      <c r="L766" t="s">
        <v>4113</v>
      </c>
      <c r="M766" s="2" t="s">
        <v>4118</v>
      </c>
      <c r="N766">
        <f>COUNTIF(H766:M766, "O")</f>
        <v>0</v>
      </c>
    </row>
    <row r="767" spans="1:14" x14ac:dyDescent="0.3">
      <c r="A767" s="1">
        <v>20190213</v>
      </c>
      <c r="B767" s="1" t="s">
        <v>1</v>
      </c>
      <c r="C767" s="1" t="s">
        <v>1774</v>
      </c>
      <c r="D767" s="1" t="s">
        <v>1775</v>
      </c>
      <c r="E767" s="1" t="s">
        <v>4</v>
      </c>
      <c r="F767" s="1" t="s">
        <v>1776</v>
      </c>
      <c r="G767" s="1" t="s">
        <v>1777</v>
      </c>
      <c r="H767" s="3" t="s">
        <v>4113</v>
      </c>
      <c r="I767" t="s">
        <v>4113</v>
      </c>
      <c r="J767" s="3" t="s">
        <v>4113</v>
      </c>
      <c r="K767" t="s">
        <v>4113</v>
      </c>
      <c r="L767" t="s">
        <v>4113</v>
      </c>
      <c r="M767" s="2" t="s">
        <v>4118</v>
      </c>
      <c r="N767">
        <f>COUNTIF(H767:M767, "O")</f>
        <v>0</v>
      </c>
    </row>
    <row r="768" spans="1:14" x14ac:dyDescent="0.3">
      <c r="A768" s="1">
        <v>20190213</v>
      </c>
      <c r="B768" s="1" t="s">
        <v>1</v>
      </c>
      <c r="C768" s="1" t="s">
        <v>1782</v>
      </c>
      <c r="D768" s="1" t="s">
        <v>1783</v>
      </c>
      <c r="E768" s="1" t="s">
        <v>4</v>
      </c>
      <c r="F768" s="1" t="s">
        <v>1784</v>
      </c>
      <c r="G768" s="1" t="s">
        <v>1785</v>
      </c>
      <c r="H768" s="3" t="s">
        <v>4113</v>
      </c>
      <c r="I768" t="s">
        <v>4113</v>
      </c>
      <c r="J768" s="3" t="s">
        <v>4113</v>
      </c>
      <c r="K768" t="s">
        <v>4113</v>
      </c>
      <c r="L768" t="s">
        <v>4113</v>
      </c>
      <c r="M768" s="2" t="s">
        <v>4118</v>
      </c>
      <c r="N768">
        <f>COUNTIF(H768:M768, "O")</f>
        <v>0</v>
      </c>
    </row>
    <row r="769" spans="1:14" x14ac:dyDescent="0.3">
      <c r="A769" s="1">
        <v>20190213</v>
      </c>
      <c r="B769" s="1" t="s">
        <v>1</v>
      </c>
      <c r="C769" s="1" t="s">
        <v>1786</v>
      </c>
      <c r="D769" s="1" t="s">
        <v>1787</v>
      </c>
      <c r="E769" s="1" t="s">
        <v>4</v>
      </c>
      <c r="F769" s="1" t="s">
        <v>1788</v>
      </c>
      <c r="G769" s="1" t="s">
        <v>1789</v>
      </c>
      <c r="H769" s="3" t="s">
        <v>4113</v>
      </c>
      <c r="I769" t="s">
        <v>4113</v>
      </c>
      <c r="J769" s="3" t="s">
        <v>4113</v>
      </c>
      <c r="K769" t="s">
        <v>4113</v>
      </c>
      <c r="L769" t="s">
        <v>4113</v>
      </c>
      <c r="M769" s="2" t="s">
        <v>4118</v>
      </c>
      <c r="N769">
        <f>COUNTIF(H769:M769, "O")</f>
        <v>0</v>
      </c>
    </row>
    <row r="770" spans="1:14" x14ac:dyDescent="0.3">
      <c r="A770" s="1">
        <v>20190213</v>
      </c>
      <c r="B770" s="1" t="s">
        <v>1</v>
      </c>
      <c r="C770" s="1" t="s">
        <v>1790</v>
      </c>
      <c r="D770" s="1" t="s">
        <v>1791</v>
      </c>
      <c r="E770" s="1" t="s">
        <v>4</v>
      </c>
      <c r="F770" s="1" t="s">
        <v>1792</v>
      </c>
      <c r="G770" s="1" t="s">
        <v>1793</v>
      </c>
      <c r="H770" s="3" t="s">
        <v>4113</v>
      </c>
      <c r="I770" t="s">
        <v>4113</v>
      </c>
      <c r="J770" s="3" t="s">
        <v>4113</v>
      </c>
      <c r="K770" t="s">
        <v>4113</v>
      </c>
      <c r="L770" t="s">
        <v>4113</v>
      </c>
      <c r="M770" s="2" t="s">
        <v>4118</v>
      </c>
      <c r="N770">
        <f>COUNTIF(H770:M770, "O")</f>
        <v>0</v>
      </c>
    </row>
    <row r="771" spans="1:14" x14ac:dyDescent="0.3">
      <c r="A771" s="1">
        <v>20190213</v>
      </c>
      <c r="B771" s="1" t="s">
        <v>1</v>
      </c>
      <c r="C771" s="1" t="s">
        <v>1794</v>
      </c>
      <c r="D771" s="1" t="s">
        <v>1795</v>
      </c>
      <c r="E771" s="1" t="s">
        <v>4</v>
      </c>
      <c r="F771" s="1" t="s">
        <v>1796</v>
      </c>
      <c r="G771" s="1" t="s">
        <v>1797</v>
      </c>
      <c r="H771" s="3" t="s">
        <v>4113</v>
      </c>
      <c r="I771" t="s">
        <v>4113</v>
      </c>
      <c r="J771" s="3" t="s">
        <v>4113</v>
      </c>
      <c r="K771" t="s">
        <v>4113</v>
      </c>
      <c r="L771" t="s">
        <v>4113</v>
      </c>
      <c r="M771" s="2" t="s">
        <v>4118</v>
      </c>
      <c r="N771">
        <f>COUNTIF(H771:M771, "O")</f>
        <v>0</v>
      </c>
    </row>
    <row r="772" spans="1:14" x14ac:dyDescent="0.3">
      <c r="A772" s="1">
        <v>20190213</v>
      </c>
      <c r="B772" s="1" t="s">
        <v>1</v>
      </c>
      <c r="C772" s="1" t="s">
        <v>1798</v>
      </c>
      <c r="D772" s="1" t="s">
        <v>1799</v>
      </c>
      <c r="E772" s="1" t="s">
        <v>4</v>
      </c>
      <c r="F772" s="1" t="s">
        <v>1800</v>
      </c>
      <c r="G772" s="1" t="s">
        <v>1801</v>
      </c>
      <c r="H772" s="3" t="s">
        <v>4113</v>
      </c>
      <c r="I772" t="s">
        <v>4113</v>
      </c>
      <c r="J772" s="3" t="s">
        <v>4113</v>
      </c>
      <c r="K772" t="s">
        <v>4113</v>
      </c>
      <c r="L772" t="s">
        <v>4113</v>
      </c>
      <c r="M772" s="2" t="s">
        <v>4118</v>
      </c>
      <c r="N772">
        <f>COUNTIF(H772:M772, "O")</f>
        <v>0</v>
      </c>
    </row>
    <row r="773" spans="1:14" x14ac:dyDescent="0.3">
      <c r="A773" s="1">
        <v>20190213</v>
      </c>
      <c r="B773" s="1" t="s">
        <v>1</v>
      </c>
      <c r="C773" s="1" t="s">
        <v>1802</v>
      </c>
      <c r="D773" s="1" t="s">
        <v>1803</v>
      </c>
      <c r="E773" s="1" t="s">
        <v>4</v>
      </c>
      <c r="F773" s="1" t="s">
        <v>1804</v>
      </c>
      <c r="G773" s="1" t="s">
        <v>1805</v>
      </c>
      <c r="H773" s="3" t="s">
        <v>4113</v>
      </c>
      <c r="I773" t="s">
        <v>4113</v>
      </c>
      <c r="J773" s="3" t="s">
        <v>4113</v>
      </c>
      <c r="K773" t="s">
        <v>4113</v>
      </c>
      <c r="L773" t="s">
        <v>4113</v>
      </c>
      <c r="M773" s="2" t="s">
        <v>4118</v>
      </c>
      <c r="N773">
        <f>COUNTIF(H773:M773, "O")</f>
        <v>0</v>
      </c>
    </row>
    <row r="774" spans="1:14" x14ac:dyDescent="0.3">
      <c r="A774" s="1">
        <v>20190213</v>
      </c>
      <c r="B774" s="1" t="s">
        <v>1</v>
      </c>
      <c r="C774" s="1" t="s">
        <v>1806</v>
      </c>
      <c r="D774" s="1" t="s">
        <v>1807</v>
      </c>
      <c r="E774" s="1" t="s">
        <v>4</v>
      </c>
      <c r="F774" s="1" t="s">
        <v>1206</v>
      </c>
      <c r="G774" s="1" t="s">
        <v>1596</v>
      </c>
      <c r="H774" s="3" t="s">
        <v>4113</v>
      </c>
      <c r="I774" t="s">
        <v>4113</v>
      </c>
      <c r="J774" s="3" t="s">
        <v>4113</v>
      </c>
      <c r="K774" t="s">
        <v>4113</v>
      </c>
      <c r="L774" t="s">
        <v>4113</v>
      </c>
      <c r="M774" s="2" t="s">
        <v>4118</v>
      </c>
      <c r="N774">
        <f>COUNTIF(H774:M774, "O")</f>
        <v>0</v>
      </c>
    </row>
    <row r="775" spans="1:14" x14ac:dyDescent="0.3">
      <c r="A775" s="1">
        <v>20190213</v>
      </c>
      <c r="B775" s="1" t="s">
        <v>1</v>
      </c>
      <c r="C775" s="1" t="s">
        <v>1808</v>
      </c>
      <c r="D775" s="1" t="s">
        <v>1236</v>
      </c>
      <c r="E775" s="1" t="s">
        <v>4</v>
      </c>
      <c r="F775" s="1" t="s">
        <v>1206</v>
      </c>
      <c r="G775" s="1" t="s">
        <v>1596</v>
      </c>
      <c r="H775" s="3" t="s">
        <v>4113</v>
      </c>
      <c r="I775" t="s">
        <v>4113</v>
      </c>
      <c r="J775" s="3" t="s">
        <v>4113</v>
      </c>
      <c r="K775" t="s">
        <v>4113</v>
      </c>
      <c r="L775" t="s">
        <v>4113</v>
      </c>
      <c r="M775" s="2" t="s">
        <v>4118</v>
      </c>
      <c r="N775">
        <f>COUNTIF(H775:M775, "O")</f>
        <v>0</v>
      </c>
    </row>
    <row r="776" spans="1:14" x14ac:dyDescent="0.3">
      <c r="A776" s="1">
        <v>20190213</v>
      </c>
      <c r="B776" s="1" t="s">
        <v>1</v>
      </c>
      <c r="C776" s="1" t="s">
        <v>1809</v>
      </c>
      <c r="D776" s="1" t="s">
        <v>1810</v>
      </c>
      <c r="E776" s="1" t="s">
        <v>4</v>
      </c>
      <c r="F776" s="1" t="s">
        <v>1811</v>
      </c>
      <c r="G776" s="1" t="s">
        <v>1812</v>
      </c>
      <c r="H776" s="3" t="s">
        <v>4113</v>
      </c>
      <c r="I776" t="s">
        <v>4113</v>
      </c>
      <c r="J776" s="3" t="s">
        <v>4113</v>
      </c>
      <c r="K776" t="s">
        <v>4113</v>
      </c>
      <c r="L776" t="s">
        <v>4113</v>
      </c>
      <c r="M776" s="2" t="s">
        <v>4118</v>
      </c>
      <c r="N776">
        <f>COUNTIF(H776:M776, "O")</f>
        <v>0</v>
      </c>
    </row>
    <row r="777" spans="1:14" x14ac:dyDescent="0.3">
      <c r="A777" s="1">
        <v>20190213</v>
      </c>
      <c r="B777" s="1" t="s">
        <v>1</v>
      </c>
      <c r="C777" s="1" t="s">
        <v>1833</v>
      </c>
      <c r="D777" s="1" t="s">
        <v>1834</v>
      </c>
      <c r="E777" s="1" t="s">
        <v>4</v>
      </c>
      <c r="F777" s="1" t="s">
        <v>1835</v>
      </c>
      <c r="G777" s="1" t="s">
        <v>1836</v>
      </c>
      <c r="H777" s="3" t="s">
        <v>4113</v>
      </c>
      <c r="I777" t="s">
        <v>4113</v>
      </c>
      <c r="J777" s="3" t="s">
        <v>4113</v>
      </c>
      <c r="K777" t="s">
        <v>4113</v>
      </c>
      <c r="L777" t="s">
        <v>4113</v>
      </c>
      <c r="M777" s="2" t="s">
        <v>4118</v>
      </c>
      <c r="N777">
        <f>COUNTIF(H777:M777, "O")</f>
        <v>0</v>
      </c>
    </row>
    <row r="778" spans="1:14" x14ac:dyDescent="0.3">
      <c r="A778" s="1">
        <v>20190214</v>
      </c>
      <c r="B778" s="1" t="s">
        <v>1</v>
      </c>
      <c r="C778" s="1" t="s">
        <v>1853</v>
      </c>
      <c r="D778" s="1" t="s">
        <v>1854</v>
      </c>
      <c r="E778" s="1" t="s">
        <v>4</v>
      </c>
      <c r="F778" s="1" t="s">
        <v>1855</v>
      </c>
      <c r="G778" s="1" t="s">
        <v>1856</v>
      </c>
      <c r="H778" s="3" t="s">
        <v>4113</v>
      </c>
      <c r="I778" t="s">
        <v>4113</v>
      </c>
      <c r="J778" s="3" t="s">
        <v>4113</v>
      </c>
      <c r="K778" t="s">
        <v>4113</v>
      </c>
      <c r="L778" t="s">
        <v>4113</v>
      </c>
      <c r="M778" s="2" t="s">
        <v>4118</v>
      </c>
      <c r="N778">
        <f>COUNTIF(H778:M778, "O")</f>
        <v>0</v>
      </c>
    </row>
    <row r="779" spans="1:14" x14ac:dyDescent="0.3">
      <c r="A779" s="1">
        <v>20190214</v>
      </c>
      <c r="B779" s="1" t="s">
        <v>1</v>
      </c>
      <c r="C779" s="1" t="s">
        <v>1857</v>
      </c>
      <c r="D779" s="1" t="s">
        <v>1858</v>
      </c>
      <c r="E779" s="1" t="s">
        <v>4</v>
      </c>
      <c r="F779" s="1" t="s">
        <v>1859</v>
      </c>
      <c r="G779" s="1" t="s">
        <v>1860</v>
      </c>
      <c r="H779" s="3" t="s">
        <v>4113</v>
      </c>
      <c r="I779" t="s">
        <v>4113</v>
      </c>
      <c r="J779" s="3" t="s">
        <v>4113</v>
      </c>
      <c r="K779" t="s">
        <v>4113</v>
      </c>
      <c r="L779" t="s">
        <v>4113</v>
      </c>
      <c r="M779" s="2" t="s">
        <v>4118</v>
      </c>
      <c r="N779">
        <f>COUNTIF(H779:M779, "O")</f>
        <v>0</v>
      </c>
    </row>
    <row r="780" spans="1:14" x14ac:dyDescent="0.3">
      <c r="A780" s="1">
        <v>20190214</v>
      </c>
      <c r="B780" s="1" t="s">
        <v>1</v>
      </c>
      <c r="C780" s="1" t="s">
        <v>1861</v>
      </c>
      <c r="D780" s="1" t="s">
        <v>1862</v>
      </c>
      <c r="E780" s="1" t="s">
        <v>4</v>
      </c>
      <c r="F780" s="1" t="s">
        <v>1863</v>
      </c>
      <c r="G780" s="1" t="s">
        <v>1864</v>
      </c>
      <c r="H780" s="3" t="s">
        <v>4113</v>
      </c>
      <c r="I780" t="s">
        <v>4113</v>
      </c>
      <c r="J780" s="3" t="s">
        <v>4113</v>
      </c>
      <c r="K780" t="s">
        <v>4113</v>
      </c>
      <c r="L780" t="s">
        <v>4113</v>
      </c>
      <c r="M780" s="2" t="s">
        <v>4118</v>
      </c>
      <c r="N780">
        <f>COUNTIF(H780:M780, "O")</f>
        <v>0</v>
      </c>
    </row>
    <row r="781" spans="1:14" x14ac:dyDescent="0.3">
      <c r="A781" s="1">
        <v>20190214</v>
      </c>
      <c r="B781" s="1" t="s">
        <v>1</v>
      </c>
      <c r="C781" s="1" t="s">
        <v>1873</v>
      </c>
      <c r="D781" s="1" t="s">
        <v>1874</v>
      </c>
      <c r="E781" s="1" t="s">
        <v>4</v>
      </c>
      <c r="F781" s="1" t="s">
        <v>1875</v>
      </c>
      <c r="G781" s="1" t="s">
        <v>1876</v>
      </c>
      <c r="H781" s="3" t="s">
        <v>4113</v>
      </c>
      <c r="I781" t="s">
        <v>4113</v>
      </c>
      <c r="J781" s="3" t="s">
        <v>4113</v>
      </c>
      <c r="K781" t="s">
        <v>4113</v>
      </c>
      <c r="L781" t="s">
        <v>4113</v>
      </c>
      <c r="M781" s="2" t="s">
        <v>4118</v>
      </c>
      <c r="N781">
        <f>COUNTIF(H781:M781, "O")</f>
        <v>0</v>
      </c>
    </row>
    <row r="782" spans="1:14" x14ac:dyDescent="0.3">
      <c r="A782" s="1">
        <v>20190214</v>
      </c>
      <c r="B782" s="1" t="s">
        <v>1</v>
      </c>
      <c r="C782" s="1" t="s">
        <v>1881</v>
      </c>
      <c r="D782" s="1" t="s">
        <v>1882</v>
      </c>
      <c r="E782" s="1" t="s">
        <v>4</v>
      </c>
      <c r="F782" s="1" t="s">
        <v>1883</v>
      </c>
      <c r="G782" s="1" t="s">
        <v>1884</v>
      </c>
      <c r="H782" s="3" t="s">
        <v>4113</v>
      </c>
      <c r="I782" t="s">
        <v>4113</v>
      </c>
      <c r="J782" s="3" t="s">
        <v>4113</v>
      </c>
      <c r="K782" t="s">
        <v>4113</v>
      </c>
      <c r="L782" t="s">
        <v>4113</v>
      </c>
      <c r="M782" s="2" t="s">
        <v>4118</v>
      </c>
      <c r="N782">
        <f>COUNTIF(H782:M782, "O")</f>
        <v>0</v>
      </c>
    </row>
    <row r="783" spans="1:14" x14ac:dyDescent="0.3">
      <c r="A783" s="1">
        <v>20190214</v>
      </c>
      <c r="B783" s="1" t="s">
        <v>1</v>
      </c>
      <c r="C783" s="1" t="s">
        <v>1893</v>
      </c>
      <c r="D783" s="1" t="s">
        <v>1894</v>
      </c>
      <c r="E783" s="1" t="s">
        <v>4</v>
      </c>
      <c r="F783" s="1" t="s">
        <v>1895</v>
      </c>
      <c r="G783" s="1" t="s">
        <v>1896</v>
      </c>
      <c r="H783" s="3" t="s">
        <v>4113</v>
      </c>
      <c r="I783" t="s">
        <v>4113</v>
      </c>
      <c r="J783" s="3" t="s">
        <v>4113</v>
      </c>
      <c r="K783" t="s">
        <v>4113</v>
      </c>
      <c r="L783" t="s">
        <v>4113</v>
      </c>
      <c r="M783" s="2" t="s">
        <v>4118</v>
      </c>
      <c r="N783">
        <f>COUNTIF(H783:M783, "O")</f>
        <v>0</v>
      </c>
    </row>
    <row r="784" spans="1:14" x14ac:dyDescent="0.3">
      <c r="A784" s="1">
        <v>20190214</v>
      </c>
      <c r="B784" s="1" t="s">
        <v>1</v>
      </c>
      <c r="C784" s="1" t="s">
        <v>1901</v>
      </c>
      <c r="D784" s="1" t="s">
        <v>1902</v>
      </c>
      <c r="E784" s="1" t="s">
        <v>4</v>
      </c>
      <c r="F784" s="1" t="s">
        <v>1903</v>
      </c>
      <c r="G784" s="1" t="s">
        <v>1904</v>
      </c>
      <c r="H784" s="3" t="s">
        <v>4113</v>
      </c>
      <c r="I784" t="s">
        <v>4113</v>
      </c>
      <c r="J784" s="3" t="s">
        <v>4113</v>
      </c>
      <c r="K784" t="s">
        <v>4113</v>
      </c>
      <c r="L784" t="s">
        <v>4113</v>
      </c>
      <c r="M784" s="2" t="s">
        <v>4118</v>
      </c>
      <c r="N784">
        <f>COUNTIF(H784:M784, "O")</f>
        <v>0</v>
      </c>
    </row>
    <row r="785" spans="1:14" x14ac:dyDescent="0.3">
      <c r="A785" s="1">
        <v>20190214</v>
      </c>
      <c r="B785" s="1" t="s">
        <v>1</v>
      </c>
      <c r="C785" s="1" t="s">
        <v>1905</v>
      </c>
      <c r="D785" s="1" t="s">
        <v>1906</v>
      </c>
      <c r="E785" s="1" t="s">
        <v>4</v>
      </c>
      <c r="F785" s="1" t="s">
        <v>1907</v>
      </c>
      <c r="G785" s="1" t="s">
        <v>1908</v>
      </c>
      <c r="H785" s="3" t="s">
        <v>4113</v>
      </c>
      <c r="I785" t="s">
        <v>4113</v>
      </c>
      <c r="J785" s="3" t="s">
        <v>4113</v>
      </c>
      <c r="K785" t="s">
        <v>4113</v>
      </c>
      <c r="L785" t="s">
        <v>4113</v>
      </c>
      <c r="M785" s="2" t="s">
        <v>4118</v>
      </c>
      <c r="N785">
        <f>COUNTIF(H785:M785, "O")</f>
        <v>0</v>
      </c>
    </row>
    <row r="786" spans="1:14" x14ac:dyDescent="0.3">
      <c r="A786" s="1">
        <v>20190214</v>
      </c>
      <c r="B786" s="1" t="s">
        <v>1</v>
      </c>
      <c r="C786" s="1" t="s">
        <v>1909</v>
      </c>
      <c r="D786" s="1" t="s">
        <v>1910</v>
      </c>
      <c r="E786" s="1" t="s">
        <v>4</v>
      </c>
      <c r="F786" s="1" t="s">
        <v>1911</v>
      </c>
      <c r="G786" s="1" t="s">
        <v>1912</v>
      </c>
      <c r="H786" s="3" t="s">
        <v>4113</v>
      </c>
      <c r="I786" t="s">
        <v>4113</v>
      </c>
      <c r="J786" s="3" t="s">
        <v>4113</v>
      </c>
      <c r="K786" t="s">
        <v>4113</v>
      </c>
      <c r="L786" t="s">
        <v>4113</v>
      </c>
      <c r="M786" s="2" t="s">
        <v>4118</v>
      </c>
      <c r="N786">
        <f>COUNTIF(H786:M786, "O")</f>
        <v>0</v>
      </c>
    </row>
    <row r="787" spans="1:14" x14ac:dyDescent="0.3">
      <c r="A787" s="1">
        <v>20190214</v>
      </c>
      <c r="B787" s="1" t="s">
        <v>1</v>
      </c>
      <c r="C787" s="1" t="s">
        <v>1925</v>
      </c>
      <c r="D787" s="1" t="s">
        <v>1926</v>
      </c>
      <c r="E787" s="1" t="s">
        <v>4</v>
      </c>
      <c r="F787" s="1" t="s">
        <v>1927</v>
      </c>
      <c r="G787" s="1" t="s">
        <v>1928</v>
      </c>
      <c r="H787" s="3" t="s">
        <v>4113</v>
      </c>
      <c r="I787" t="s">
        <v>4113</v>
      </c>
      <c r="J787" s="3" t="s">
        <v>4113</v>
      </c>
      <c r="K787" t="s">
        <v>4113</v>
      </c>
      <c r="L787" t="s">
        <v>4113</v>
      </c>
      <c r="M787" s="2" t="s">
        <v>4118</v>
      </c>
      <c r="N787">
        <f>COUNTIF(H787:M787, "O")</f>
        <v>0</v>
      </c>
    </row>
    <row r="788" spans="1:14" x14ac:dyDescent="0.3">
      <c r="A788" s="1">
        <v>20190214</v>
      </c>
      <c r="B788" s="1" t="s">
        <v>1</v>
      </c>
      <c r="C788" s="1" t="s">
        <v>1937</v>
      </c>
      <c r="D788" s="1" t="s">
        <v>1938</v>
      </c>
      <c r="E788" s="1" t="s">
        <v>4</v>
      </c>
      <c r="F788" s="1" t="s">
        <v>1939</v>
      </c>
      <c r="G788" s="1" t="s">
        <v>1940</v>
      </c>
      <c r="H788" s="3" t="s">
        <v>4113</v>
      </c>
      <c r="I788" t="s">
        <v>4113</v>
      </c>
      <c r="J788" s="3" t="s">
        <v>4113</v>
      </c>
      <c r="K788" t="s">
        <v>4113</v>
      </c>
      <c r="L788" t="s">
        <v>4113</v>
      </c>
      <c r="M788" s="2" t="s">
        <v>4118</v>
      </c>
      <c r="N788">
        <f>COUNTIF(H788:M788, "O")</f>
        <v>0</v>
      </c>
    </row>
    <row r="789" spans="1:14" x14ac:dyDescent="0.3">
      <c r="A789" s="1">
        <v>20190214</v>
      </c>
      <c r="B789" s="1" t="s">
        <v>1</v>
      </c>
      <c r="C789" s="1" t="s">
        <v>1950</v>
      </c>
      <c r="D789" s="1" t="s">
        <v>1951</v>
      </c>
      <c r="E789" s="1" t="s">
        <v>4</v>
      </c>
      <c r="F789" s="1" t="s">
        <v>1952</v>
      </c>
      <c r="G789" s="1" t="s">
        <v>1953</v>
      </c>
      <c r="H789" s="3" t="s">
        <v>4113</v>
      </c>
      <c r="I789" t="s">
        <v>4113</v>
      </c>
      <c r="J789" s="3" t="s">
        <v>4113</v>
      </c>
      <c r="K789" t="s">
        <v>4113</v>
      </c>
      <c r="L789" t="s">
        <v>4113</v>
      </c>
      <c r="M789" s="2" t="s">
        <v>4118</v>
      </c>
      <c r="N789">
        <f>COUNTIF(H789:M789, "O")</f>
        <v>0</v>
      </c>
    </row>
    <row r="790" spans="1:14" x14ac:dyDescent="0.3">
      <c r="A790" s="1">
        <v>20190214</v>
      </c>
      <c r="B790" s="1" t="s">
        <v>1</v>
      </c>
      <c r="C790" s="1" t="s">
        <v>1958</v>
      </c>
      <c r="D790" s="1" t="s">
        <v>1959</v>
      </c>
      <c r="E790" s="1" t="s">
        <v>4</v>
      </c>
      <c r="F790" s="1" t="s">
        <v>1960</v>
      </c>
      <c r="G790" s="1" t="s">
        <v>1961</v>
      </c>
      <c r="H790" s="3" t="s">
        <v>4113</v>
      </c>
      <c r="I790" t="s">
        <v>4113</v>
      </c>
      <c r="J790" s="3" t="s">
        <v>4113</v>
      </c>
      <c r="K790" t="s">
        <v>4113</v>
      </c>
      <c r="L790" t="s">
        <v>4113</v>
      </c>
      <c r="M790" s="2" t="s">
        <v>4118</v>
      </c>
      <c r="N790">
        <f>COUNTIF(H790:M790, "O")</f>
        <v>0</v>
      </c>
    </row>
    <row r="791" spans="1:14" x14ac:dyDescent="0.3">
      <c r="A791" s="1">
        <v>20190214</v>
      </c>
      <c r="B791" s="1" t="s">
        <v>1</v>
      </c>
      <c r="C791" s="1" t="s">
        <v>1962</v>
      </c>
      <c r="D791" s="1" t="s">
        <v>1963</v>
      </c>
      <c r="E791" s="1" t="s">
        <v>4</v>
      </c>
      <c r="F791" s="1" t="s">
        <v>1964</v>
      </c>
      <c r="G791" s="1" t="s">
        <v>1965</v>
      </c>
      <c r="H791" s="3" t="s">
        <v>4113</v>
      </c>
      <c r="I791" t="s">
        <v>4113</v>
      </c>
      <c r="J791" s="3" t="s">
        <v>4113</v>
      </c>
      <c r="K791" t="s">
        <v>4113</v>
      </c>
      <c r="L791" t="s">
        <v>4113</v>
      </c>
      <c r="M791" s="2" t="s">
        <v>4118</v>
      </c>
      <c r="N791">
        <f>COUNTIF(H791:M791, "O")</f>
        <v>0</v>
      </c>
    </row>
    <row r="792" spans="1:14" x14ac:dyDescent="0.3">
      <c r="A792" s="1">
        <v>20190214</v>
      </c>
      <c r="B792" s="1" t="s">
        <v>1</v>
      </c>
      <c r="C792" s="1" t="s">
        <v>1966</v>
      </c>
      <c r="D792" s="1" t="s">
        <v>1967</v>
      </c>
      <c r="E792" s="1" t="s">
        <v>4</v>
      </c>
      <c r="F792" s="1" t="s">
        <v>1968</v>
      </c>
      <c r="G792" s="1" t="s">
        <v>1969</v>
      </c>
      <c r="H792" s="3" t="s">
        <v>4113</v>
      </c>
      <c r="I792" t="s">
        <v>4113</v>
      </c>
      <c r="J792" s="3" t="s">
        <v>4113</v>
      </c>
      <c r="K792" t="s">
        <v>4113</v>
      </c>
      <c r="L792" t="s">
        <v>4113</v>
      </c>
      <c r="M792" s="2" t="s">
        <v>4118</v>
      </c>
      <c r="N792">
        <f>COUNTIF(H792:M792, "O")</f>
        <v>0</v>
      </c>
    </row>
    <row r="793" spans="1:14" x14ac:dyDescent="0.3">
      <c r="A793" s="1">
        <v>20190214</v>
      </c>
      <c r="B793" s="1" t="s">
        <v>1</v>
      </c>
      <c r="C793" s="1" t="s">
        <v>1974</v>
      </c>
      <c r="D793" s="1" t="s">
        <v>1975</v>
      </c>
      <c r="E793" s="1" t="s">
        <v>4</v>
      </c>
      <c r="F793" s="1" t="s">
        <v>1976</v>
      </c>
      <c r="G793" s="1" t="s">
        <v>1977</v>
      </c>
      <c r="H793" s="3" t="s">
        <v>4113</v>
      </c>
      <c r="I793" t="s">
        <v>4113</v>
      </c>
      <c r="J793" s="3" t="s">
        <v>4113</v>
      </c>
      <c r="K793" t="s">
        <v>4113</v>
      </c>
      <c r="L793" t="s">
        <v>4113</v>
      </c>
      <c r="M793" s="2" t="s">
        <v>4118</v>
      </c>
      <c r="N793">
        <f>COUNTIF(H793:M793, "O")</f>
        <v>0</v>
      </c>
    </row>
    <row r="794" spans="1:14" x14ac:dyDescent="0.3">
      <c r="A794" s="1">
        <v>20190214</v>
      </c>
      <c r="B794" s="1" t="s">
        <v>1</v>
      </c>
      <c r="C794" s="1" t="s">
        <v>1990</v>
      </c>
      <c r="D794" s="1" t="s">
        <v>1991</v>
      </c>
      <c r="E794" s="1" t="s">
        <v>4</v>
      </c>
      <c r="F794" s="1" t="s">
        <v>1992</v>
      </c>
      <c r="G794" s="1" t="s">
        <v>1993</v>
      </c>
      <c r="H794" s="3" t="s">
        <v>4113</v>
      </c>
      <c r="I794" t="s">
        <v>4113</v>
      </c>
      <c r="J794" s="3" t="s">
        <v>4113</v>
      </c>
      <c r="K794" t="s">
        <v>4113</v>
      </c>
      <c r="L794" t="s">
        <v>4113</v>
      </c>
      <c r="M794" s="2" t="s">
        <v>4118</v>
      </c>
      <c r="N794">
        <f>COUNTIF(H794:M794, "O")</f>
        <v>0</v>
      </c>
    </row>
    <row r="795" spans="1:14" x14ac:dyDescent="0.3">
      <c r="A795" s="1">
        <v>20190214</v>
      </c>
      <c r="B795" s="1" t="s">
        <v>1</v>
      </c>
      <c r="C795" s="1" t="s">
        <v>1994</v>
      </c>
      <c r="D795" s="1" t="s">
        <v>1995</v>
      </c>
      <c r="E795" s="1" t="s">
        <v>4</v>
      </c>
      <c r="F795" s="1" t="s">
        <v>1996</v>
      </c>
      <c r="G795" s="1" t="s">
        <v>1997</v>
      </c>
      <c r="H795" s="3" t="s">
        <v>4113</v>
      </c>
      <c r="I795" t="s">
        <v>4113</v>
      </c>
      <c r="J795" s="3" t="s">
        <v>4113</v>
      </c>
      <c r="K795" t="s">
        <v>4113</v>
      </c>
      <c r="L795" t="s">
        <v>4113</v>
      </c>
      <c r="M795" s="2" t="s">
        <v>4118</v>
      </c>
      <c r="N795">
        <f>COUNTIF(H795:M795, "O")</f>
        <v>0</v>
      </c>
    </row>
    <row r="796" spans="1:14" x14ac:dyDescent="0.3">
      <c r="A796" s="1">
        <v>20190214</v>
      </c>
      <c r="B796" s="1" t="s">
        <v>1</v>
      </c>
      <c r="C796" s="1" t="s">
        <v>2002</v>
      </c>
      <c r="D796" s="1" t="s">
        <v>2003</v>
      </c>
      <c r="E796" s="1" t="s">
        <v>4</v>
      </c>
      <c r="F796" s="1" t="s">
        <v>2004</v>
      </c>
      <c r="G796" s="1" t="s">
        <v>2005</v>
      </c>
      <c r="H796" s="3" t="s">
        <v>4113</v>
      </c>
      <c r="I796" t="s">
        <v>4113</v>
      </c>
      <c r="J796" s="3" t="s">
        <v>4113</v>
      </c>
      <c r="K796" t="s">
        <v>4113</v>
      </c>
      <c r="L796" t="s">
        <v>4113</v>
      </c>
      <c r="M796" s="2" t="s">
        <v>4118</v>
      </c>
      <c r="N796">
        <f>COUNTIF(H796:M796, "O")</f>
        <v>0</v>
      </c>
    </row>
    <row r="797" spans="1:14" x14ac:dyDescent="0.3">
      <c r="A797" s="1">
        <v>20190214</v>
      </c>
      <c r="B797" s="1" t="s">
        <v>1</v>
      </c>
      <c r="C797" s="1" t="s">
        <v>2034</v>
      </c>
      <c r="D797" s="1" t="s">
        <v>2035</v>
      </c>
      <c r="E797" s="1" t="s">
        <v>4</v>
      </c>
      <c r="F797" s="1" t="s">
        <v>2036</v>
      </c>
      <c r="G797" s="1" t="s">
        <v>2037</v>
      </c>
      <c r="H797" s="3" t="s">
        <v>4113</v>
      </c>
      <c r="I797" t="s">
        <v>4113</v>
      </c>
      <c r="J797" s="3" t="s">
        <v>4113</v>
      </c>
      <c r="K797" t="s">
        <v>4113</v>
      </c>
      <c r="L797" t="s">
        <v>4113</v>
      </c>
      <c r="M797" s="2" t="s">
        <v>4118</v>
      </c>
      <c r="N797">
        <f>COUNTIF(H797:M797, "O")</f>
        <v>0</v>
      </c>
    </row>
    <row r="798" spans="1:14" x14ac:dyDescent="0.3">
      <c r="A798" s="1">
        <v>20190214</v>
      </c>
      <c r="B798" s="1" t="s">
        <v>1</v>
      </c>
      <c r="C798" s="1" t="s">
        <v>2042</v>
      </c>
      <c r="D798" s="1" t="s">
        <v>2043</v>
      </c>
      <c r="E798" s="1" t="s">
        <v>4</v>
      </c>
      <c r="F798" s="1" t="s">
        <v>2044</v>
      </c>
      <c r="G798" s="1" t="s">
        <v>2045</v>
      </c>
      <c r="H798" s="3" t="s">
        <v>4113</v>
      </c>
      <c r="I798" t="s">
        <v>4113</v>
      </c>
      <c r="J798" s="3" t="s">
        <v>4113</v>
      </c>
      <c r="K798" t="s">
        <v>4113</v>
      </c>
      <c r="L798" t="s">
        <v>4113</v>
      </c>
      <c r="M798" s="2" t="s">
        <v>4118</v>
      </c>
      <c r="N798">
        <f>COUNTIF(H798:M798, "O")</f>
        <v>0</v>
      </c>
    </row>
    <row r="799" spans="1:14" x14ac:dyDescent="0.3">
      <c r="A799" s="1">
        <v>20190214</v>
      </c>
      <c r="B799" s="1" t="s">
        <v>1</v>
      </c>
      <c r="C799" s="1" t="s">
        <v>2050</v>
      </c>
      <c r="D799" s="1" t="s">
        <v>2051</v>
      </c>
      <c r="E799" s="1" t="s">
        <v>4</v>
      </c>
      <c r="F799" s="1" t="s">
        <v>2052</v>
      </c>
      <c r="G799" s="1" t="s">
        <v>2053</v>
      </c>
      <c r="H799" s="3" t="s">
        <v>4113</v>
      </c>
      <c r="I799" t="s">
        <v>4113</v>
      </c>
      <c r="J799" s="3" t="s">
        <v>4113</v>
      </c>
      <c r="K799" t="s">
        <v>4113</v>
      </c>
      <c r="L799" t="s">
        <v>4113</v>
      </c>
      <c r="M799" s="2" t="s">
        <v>4118</v>
      </c>
      <c r="N799">
        <f>COUNTIF(H799:M799, "O")</f>
        <v>0</v>
      </c>
    </row>
    <row r="800" spans="1:14" x14ac:dyDescent="0.3">
      <c r="A800" s="1">
        <v>20190214</v>
      </c>
      <c r="B800" s="1" t="s">
        <v>1</v>
      </c>
      <c r="C800" s="1" t="s">
        <v>2054</v>
      </c>
      <c r="D800" s="1" t="s">
        <v>2055</v>
      </c>
      <c r="E800" s="1" t="s">
        <v>4</v>
      </c>
      <c r="F800" s="1" t="s">
        <v>2056</v>
      </c>
      <c r="G800" s="1" t="s">
        <v>2057</v>
      </c>
      <c r="H800" s="3" t="s">
        <v>4113</v>
      </c>
      <c r="I800" t="s">
        <v>4113</v>
      </c>
      <c r="J800" s="3" t="s">
        <v>4113</v>
      </c>
      <c r="K800" t="s">
        <v>4113</v>
      </c>
      <c r="L800" t="s">
        <v>4113</v>
      </c>
      <c r="M800" s="2" t="s">
        <v>4118</v>
      </c>
      <c r="N800">
        <f>COUNTIF(H800:M800, "O")</f>
        <v>0</v>
      </c>
    </row>
    <row r="801" spans="1:14" x14ac:dyDescent="0.3">
      <c r="A801" s="1">
        <v>20190214</v>
      </c>
      <c r="B801" s="1" t="s">
        <v>1</v>
      </c>
      <c r="C801" s="1" t="s">
        <v>2058</v>
      </c>
      <c r="D801" s="1" t="s">
        <v>2059</v>
      </c>
      <c r="E801" s="1" t="s">
        <v>4</v>
      </c>
      <c r="F801" s="1" t="s">
        <v>2060</v>
      </c>
      <c r="G801" s="1" t="s">
        <v>2061</v>
      </c>
      <c r="H801" s="3" t="s">
        <v>4113</v>
      </c>
      <c r="I801" t="s">
        <v>4113</v>
      </c>
      <c r="J801" s="3" t="s">
        <v>4113</v>
      </c>
      <c r="K801" t="s">
        <v>4113</v>
      </c>
      <c r="L801" t="s">
        <v>4113</v>
      </c>
      <c r="M801" s="2" t="s">
        <v>4118</v>
      </c>
      <c r="N801">
        <f>COUNTIF(H801:M801, "O")</f>
        <v>0</v>
      </c>
    </row>
    <row r="802" spans="1:14" x14ac:dyDescent="0.3">
      <c r="A802" s="1">
        <v>20190214</v>
      </c>
      <c r="B802" s="1" t="s">
        <v>1</v>
      </c>
      <c r="C802" s="1" t="s">
        <v>2062</v>
      </c>
      <c r="D802" s="1" t="s">
        <v>2063</v>
      </c>
      <c r="E802" s="1" t="s">
        <v>4</v>
      </c>
      <c r="F802" s="1" t="s">
        <v>2064</v>
      </c>
      <c r="G802" s="1" t="s">
        <v>2065</v>
      </c>
      <c r="H802" s="3" t="s">
        <v>4113</v>
      </c>
      <c r="I802" t="s">
        <v>4113</v>
      </c>
      <c r="J802" s="3" t="s">
        <v>4113</v>
      </c>
      <c r="K802" t="s">
        <v>4113</v>
      </c>
      <c r="L802" t="s">
        <v>4113</v>
      </c>
      <c r="M802" s="2" t="s">
        <v>4118</v>
      </c>
      <c r="N802">
        <f>COUNTIF(H802:M802, "O")</f>
        <v>0</v>
      </c>
    </row>
    <row r="803" spans="1:14" x14ac:dyDescent="0.3">
      <c r="A803" s="1">
        <v>20190214</v>
      </c>
      <c r="B803" s="1" t="s">
        <v>1</v>
      </c>
      <c r="C803" s="1" t="s">
        <v>2074</v>
      </c>
      <c r="D803" s="1" t="s">
        <v>2075</v>
      </c>
      <c r="E803" s="1" t="s">
        <v>4</v>
      </c>
      <c r="F803" s="1" t="s">
        <v>2076</v>
      </c>
      <c r="G803" s="1" t="s">
        <v>2077</v>
      </c>
      <c r="H803" s="3" t="s">
        <v>4113</v>
      </c>
      <c r="I803" t="s">
        <v>4113</v>
      </c>
      <c r="J803" s="3" t="s">
        <v>4113</v>
      </c>
      <c r="K803" t="s">
        <v>4113</v>
      </c>
      <c r="L803" t="s">
        <v>4113</v>
      </c>
      <c r="M803" s="2" t="s">
        <v>4118</v>
      </c>
      <c r="N803">
        <f>COUNTIF(H803:M803, "O")</f>
        <v>0</v>
      </c>
    </row>
    <row r="804" spans="1:14" x14ac:dyDescent="0.3">
      <c r="A804" s="1">
        <v>20190214</v>
      </c>
      <c r="B804" s="1" t="s">
        <v>1</v>
      </c>
      <c r="C804" s="1" t="s">
        <v>2078</v>
      </c>
      <c r="D804" s="1" t="s">
        <v>2079</v>
      </c>
      <c r="E804" s="1" t="s">
        <v>4</v>
      </c>
      <c r="F804" s="1" t="s">
        <v>2080</v>
      </c>
      <c r="G804" s="1" t="s">
        <v>2081</v>
      </c>
      <c r="H804" s="3" t="s">
        <v>4113</v>
      </c>
      <c r="I804" t="s">
        <v>4113</v>
      </c>
      <c r="J804" s="3" t="s">
        <v>4113</v>
      </c>
      <c r="K804" t="s">
        <v>4113</v>
      </c>
      <c r="L804" t="s">
        <v>4113</v>
      </c>
      <c r="M804" s="2" t="s">
        <v>4118</v>
      </c>
      <c r="N804">
        <f>COUNTIF(H804:M804, "O")</f>
        <v>0</v>
      </c>
    </row>
    <row r="805" spans="1:14" x14ac:dyDescent="0.3">
      <c r="A805" s="1">
        <v>20190214</v>
      </c>
      <c r="B805" s="1" t="s">
        <v>1</v>
      </c>
      <c r="C805" s="1" t="s">
        <v>2082</v>
      </c>
      <c r="D805" s="1" t="s">
        <v>2083</v>
      </c>
      <c r="E805" s="1" t="s">
        <v>4</v>
      </c>
      <c r="F805" s="1" t="s">
        <v>2084</v>
      </c>
      <c r="G805" s="1" t="s">
        <v>2084</v>
      </c>
      <c r="H805" s="3" t="s">
        <v>4113</v>
      </c>
      <c r="I805" t="s">
        <v>4113</v>
      </c>
      <c r="J805" s="3" t="s">
        <v>4113</v>
      </c>
      <c r="K805" t="s">
        <v>4113</v>
      </c>
      <c r="L805" t="s">
        <v>4113</v>
      </c>
      <c r="M805" s="2" t="s">
        <v>4118</v>
      </c>
      <c r="N805">
        <f>COUNTIF(H805:M805, "O")</f>
        <v>0</v>
      </c>
    </row>
    <row r="806" spans="1:14" x14ac:dyDescent="0.3">
      <c r="A806" s="1">
        <v>20190214</v>
      </c>
      <c r="B806" s="1" t="s">
        <v>1</v>
      </c>
      <c r="C806" s="1" t="s">
        <v>2093</v>
      </c>
      <c r="D806" s="1" t="s">
        <v>2094</v>
      </c>
      <c r="E806" s="1" t="s">
        <v>4</v>
      </c>
      <c r="F806" s="1" t="s">
        <v>2095</v>
      </c>
      <c r="G806" s="1" t="s">
        <v>2096</v>
      </c>
      <c r="H806" s="3" t="s">
        <v>4113</v>
      </c>
      <c r="I806" t="s">
        <v>4113</v>
      </c>
      <c r="J806" s="3" t="s">
        <v>4113</v>
      </c>
      <c r="K806" t="s">
        <v>4113</v>
      </c>
      <c r="L806" t="s">
        <v>4113</v>
      </c>
      <c r="M806" s="2" t="s">
        <v>4118</v>
      </c>
      <c r="N806">
        <f>COUNTIF(H806:M806, "O")</f>
        <v>0</v>
      </c>
    </row>
    <row r="807" spans="1:14" x14ac:dyDescent="0.3">
      <c r="A807" s="1">
        <v>20190214</v>
      </c>
      <c r="B807" s="1" t="s">
        <v>1</v>
      </c>
      <c r="C807" s="1" t="s">
        <v>2101</v>
      </c>
      <c r="D807" s="1" t="s">
        <v>2102</v>
      </c>
      <c r="E807" s="1" t="s">
        <v>4</v>
      </c>
      <c r="F807" s="1" t="s">
        <v>2103</v>
      </c>
      <c r="G807" s="1" t="s">
        <v>2104</v>
      </c>
      <c r="H807" s="3" t="s">
        <v>4113</v>
      </c>
      <c r="I807" t="s">
        <v>4113</v>
      </c>
      <c r="J807" s="3" t="s">
        <v>4113</v>
      </c>
      <c r="K807" t="s">
        <v>4113</v>
      </c>
      <c r="L807" t="s">
        <v>4113</v>
      </c>
      <c r="M807" s="2" t="s">
        <v>4118</v>
      </c>
      <c r="N807">
        <f>COUNTIF(H807:M807, "O")</f>
        <v>0</v>
      </c>
    </row>
    <row r="808" spans="1:14" x14ac:dyDescent="0.3">
      <c r="A808" s="1">
        <v>20190214</v>
      </c>
      <c r="B808" s="1" t="s">
        <v>1</v>
      </c>
      <c r="C808" s="1" t="s">
        <v>2109</v>
      </c>
      <c r="D808" s="1" t="s">
        <v>2110</v>
      </c>
      <c r="E808" s="1" t="s">
        <v>4</v>
      </c>
      <c r="F808" s="1" t="s">
        <v>2111</v>
      </c>
      <c r="G808" s="1" t="s">
        <v>2112</v>
      </c>
      <c r="H808" s="3" t="s">
        <v>4113</v>
      </c>
      <c r="I808" t="s">
        <v>4113</v>
      </c>
      <c r="J808" s="3" t="s">
        <v>4113</v>
      </c>
      <c r="K808" t="s">
        <v>4113</v>
      </c>
      <c r="L808" t="s">
        <v>4113</v>
      </c>
      <c r="M808" s="2" t="s">
        <v>4118</v>
      </c>
      <c r="N808">
        <f>COUNTIF(H808:M808, "O")</f>
        <v>0</v>
      </c>
    </row>
    <row r="809" spans="1:14" x14ac:dyDescent="0.3">
      <c r="A809" s="1">
        <v>20190214</v>
      </c>
      <c r="B809" s="1" t="s">
        <v>1</v>
      </c>
      <c r="C809" s="1" t="s">
        <v>2129</v>
      </c>
      <c r="D809" s="1" t="s">
        <v>2130</v>
      </c>
      <c r="E809" s="1" t="s">
        <v>4</v>
      </c>
      <c r="F809" s="1" t="s">
        <v>2131</v>
      </c>
      <c r="G809" s="1" t="s">
        <v>2132</v>
      </c>
      <c r="H809" s="3" t="s">
        <v>4113</v>
      </c>
      <c r="I809" t="s">
        <v>4113</v>
      </c>
      <c r="J809" s="3" t="s">
        <v>4113</v>
      </c>
      <c r="K809" t="s">
        <v>4113</v>
      </c>
      <c r="L809" t="s">
        <v>4113</v>
      </c>
      <c r="M809" s="2" t="s">
        <v>4118</v>
      </c>
      <c r="N809">
        <f>COUNTIF(H809:M809, "O")</f>
        <v>0</v>
      </c>
    </row>
    <row r="810" spans="1:14" x14ac:dyDescent="0.3">
      <c r="A810" s="1">
        <v>20190214</v>
      </c>
      <c r="B810" s="1" t="s">
        <v>1</v>
      </c>
      <c r="C810" s="1" t="s">
        <v>2137</v>
      </c>
      <c r="D810" s="1" t="s">
        <v>2138</v>
      </c>
      <c r="E810" s="1" t="s">
        <v>4</v>
      </c>
      <c r="F810" s="1" t="s">
        <v>2139</v>
      </c>
      <c r="G810" s="1" t="s">
        <v>2140</v>
      </c>
      <c r="H810" s="3" t="s">
        <v>4113</v>
      </c>
      <c r="I810" t="s">
        <v>4113</v>
      </c>
      <c r="J810" s="3" t="s">
        <v>4113</v>
      </c>
      <c r="K810" t="s">
        <v>4113</v>
      </c>
      <c r="L810" t="s">
        <v>4113</v>
      </c>
      <c r="M810" s="2" t="s">
        <v>4118</v>
      </c>
      <c r="N810">
        <f>COUNTIF(H810:M810, "O")</f>
        <v>0</v>
      </c>
    </row>
    <row r="811" spans="1:14" x14ac:dyDescent="0.3">
      <c r="A811" s="1">
        <v>20190214</v>
      </c>
      <c r="B811" s="1" t="s">
        <v>1</v>
      </c>
      <c r="C811" s="1" t="s">
        <v>2157</v>
      </c>
      <c r="D811" s="1" t="s">
        <v>2158</v>
      </c>
      <c r="E811" s="1" t="s">
        <v>4</v>
      </c>
      <c r="F811" s="1" t="s">
        <v>2159</v>
      </c>
      <c r="G811" s="1" t="s">
        <v>2160</v>
      </c>
      <c r="H811" s="3" t="s">
        <v>4113</v>
      </c>
      <c r="I811" t="s">
        <v>4113</v>
      </c>
      <c r="J811" s="3" t="s">
        <v>4113</v>
      </c>
      <c r="K811" t="s">
        <v>4113</v>
      </c>
      <c r="L811" t="s">
        <v>4113</v>
      </c>
      <c r="M811" s="2" t="s">
        <v>4118</v>
      </c>
      <c r="N811">
        <f>COUNTIF(H811:M811, "O")</f>
        <v>0</v>
      </c>
    </row>
    <row r="812" spans="1:14" x14ac:dyDescent="0.3">
      <c r="A812" s="1">
        <v>20190214</v>
      </c>
      <c r="B812" s="1" t="s">
        <v>1</v>
      </c>
      <c r="C812" s="1" t="s">
        <v>2165</v>
      </c>
      <c r="D812" s="1" t="s">
        <v>2166</v>
      </c>
      <c r="E812" s="1" t="s">
        <v>4</v>
      </c>
      <c r="F812" s="1" t="s">
        <v>2167</v>
      </c>
      <c r="G812" s="1" t="s">
        <v>2168</v>
      </c>
      <c r="H812" s="3" t="s">
        <v>4113</v>
      </c>
      <c r="I812" t="s">
        <v>4113</v>
      </c>
      <c r="J812" s="3" t="s">
        <v>4113</v>
      </c>
      <c r="K812" t="s">
        <v>4113</v>
      </c>
      <c r="L812" t="s">
        <v>4113</v>
      </c>
      <c r="M812" s="2" t="s">
        <v>4118</v>
      </c>
      <c r="N812">
        <f>COUNTIF(H812:M812, "O")</f>
        <v>0</v>
      </c>
    </row>
    <row r="813" spans="1:14" x14ac:dyDescent="0.3">
      <c r="A813" s="1">
        <v>20190214</v>
      </c>
      <c r="B813" s="1" t="s">
        <v>1</v>
      </c>
      <c r="C813" s="1" t="s">
        <v>2185</v>
      </c>
      <c r="D813" s="1" t="s">
        <v>2186</v>
      </c>
      <c r="E813" s="1" t="s">
        <v>4</v>
      </c>
      <c r="F813" s="1" t="s">
        <v>2187</v>
      </c>
      <c r="G813" s="1" t="s">
        <v>2188</v>
      </c>
      <c r="H813" s="3" t="s">
        <v>4113</v>
      </c>
      <c r="I813" t="s">
        <v>4113</v>
      </c>
      <c r="J813" s="3" t="s">
        <v>4113</v>
      </c>
      <c r="K813" t="s">
        <v>4113</v>
      </c>
      <c r="L813" t="s">
        <v>4113</v>
      </c>
      <c r="M813" s="2" t="s">
        <v>4118</v>
      </c>
      <c r="N813">
        <f>COUNTIF(H813:M813, "O")</f>
        <v>0</v>
      </c>
    </row>
    <row r="814" spans="1:14" x14ac:dyDescent="0.3">
      <c r="A814" s="1">
        <v>20190214</v>
      </c>
      <c r="B814" s="1" t="s">
        <v>1</v>
      </c>
      <c r="C814" s="1" t="s">
        <v>2189</v>
      </c>
      <c r="D814" s="1" t="s">
        <v>1910</v>
      </c>
      <c r="E814" s="1" t="s">
        <v>4</v>
      </c>
      <c r="F814" s="1" t="s">
        <v>2190</v>
      </c>
      <c r="G814" s="1" t="s">
        <v>2191</v>
      </c>
      <c r="H814" s="3" t="s">
        <v>4113</v>
      </c>
      <c r="I814" t="s">
        <v>4113</v>
      </c>
      <c r="J814" s="3" t="s">
        <v>4113</v>
      </c>
      <c r="K814" t="s">
        <v>4113</v>
      </c>
      <c r="L814" t="s">
        <v>4113</v>
      </c>
      <c r="M814" s="2" t="s">
        <v>4118</v>
      </c>
      <c r="N814">
        <f>COUNTIF(H814:M814, "O")</f>
        <v>0</v>
      </c>
    </row>
    <row r="815" spans="1:14" x14ac:dyDescent="0.3">
      <c r="A815" s="1">
        <v>20190214</v>
      </c>
      <c r="B815" s="1" t="s">
        <v>1</v>
      </c>
      <c r="C815" s="1" t="s">
        <v>2192</v>
      </c>
      <c r="D815" s="1" t="s">
        <v>2193</v>
      </c>
      <c r="E815" s="1" t="s">
        <v>4</v>
      </c>
      <c r="F815" s="1" t="s">
        <v>2194</v>
      </c>
      <c r="G815" s="1" t="s">
        <v>2195</v>
      </c>
      <c r="H815" s="3" t="s">
        <v>4113</v>
      </c>
      <c r="I815" t="s">
        <v>4113</v>
      </c>
      <c r="J815" s="3" t="s">
        <v>4113</v>
      </c>
      <c r="K815" t="s">
        <v>4113</v>
      </c>
      <c r="L815" t="s">
        <v>4113</v>
      </c>
      <c r="M815" s="2" t="s">
        <v>4118</v>
      </c>
      <c r="N815">
        <f>COUNTIF(H815:M815, "O")</f>
        <v>0</v>
      </c>
    </row>
    <row r="816" spans="1:14" x14ac:dyDescent="0.3">
      <c r="A816" s="1">
        <v>20190214</v>
      </c>
      <c r="B816" s="1" t="s">
        <v>1</v>
      </c>
      <c r="C816" s="1" t="s">
        <v>2205</v>
      </c>
      <c r="D816" s="1" t="s">
        <v>2206</v>
      </c>
      <c r="E816" s="1" t="s">
        <v>4</v>
      </c>
      <c r="F816" s="1" t="s">
        <v>2207</v>
      </c>
      <c r="G816" s="1" t="s">
        <v>2208</v>
      </c>
      <c r="H816" s="3" t="s">
        <v>4113</v>
      </c>
      <c r="I816" t="s">
        <v>4113</v>
      </c>
      <c r="J816" s="3" t="s">
        <v>4113</v>
      </c>
      <c r="K816" t="s">
        <v>4113</v>
      </c>
      <c r="L816" t="s">
        <v>4113</v>
      </c>
      <c r="M816" s="2" t="s">
        <v>4118</v>
      </c>
      <c r="N816">
        <f>COUNTIF(H816:M816, "O")</f>
        <v>0</v>
      </c>
    </row>
    <row r="817" spans="1:14" x14ac:dyDescent="0.3">
      <c r="A817" s="1">
        <v>20190214</v>
      </c>
      <c r="B817" s="1" t="s">
        <v>1</v>
      </c>
      <c r="C817" s="1" t="s">
        <v>2209</v>
      </c>
      <c r="D817" s="1" t="s">
        <v>2210</v>
      </c>
      <c r="E817" s="1" t="s">
        <v>4</v>
      </c>
      <c r="F817" s="1" t="s">
        <v>2211</v>
      </c>
      <c r="G817" s="1" t="s">
        <v>2212</v>
      </c>
      <c r="H817" s="3" t="s">
        <v>4113</v>
      </c>
      <c r="I817" t="s">
        <v>4113</v>
      </c>
      <c r="J817" s="3" t="s">
        <v>4113</v>
      </c>
      <c r="K817" t="s">
        <v>4113</v>
      </c>
      <c r="L817" t="s">
        <v>4113</v>
      </c>
      <c r="M817" s="2" t="s">
        <v>4118</v>
      </c>
      <c r="N817">
        <f>COUNTIF(H817:M817, "O")</f>
        <v>0</v>
      </c>
    </row>
    <row r="818" spans="1:14" x14ac:dyDescent="0.3">
      <c r="A818" s="1">
        <v>20190214</v>
      </c>
      <c r="B818" s="1" t="s">
        <v>1</v>
      </c>
      <c r="C818" s="1" t="s">
        <v>2217</v>
      </c>
      <c r="D818" s="1" t="s">
        <v>2218</v>
      </c>
      <c r="E818" s="1" t="s">
        <v>4</v>
      </c>
      <c r="F818" s="1" t="s">
        <v>2219</v>
      </c>
      <c r="G818" s="1" t="s">
        <v>2220</v>
      </c>
      <c r="H818" s="3" t="s">
        <v>4113</v>
      </c>
      <c r="I818" t="s">
        <v>4113</v>
      </c>
      <c r="J818" s="3" t="s">
        <v>4113</v>
      </c>
      <c r="K818" t="s">
        <v>4113</v>
      </c>
      <c r="L818" t="s">
        <v>4113</v>
      </c>
      <c r="M818" s="2" t="s">
        <v>4118</v>
      </c>
      <c r="N818">
        <f>COUNTIF(H818:M818, "O")</f>
        <v>0</v>
      </c>
    </row>
    <row r="819" spans="1:14" x14ac:dyDescent="0.3">
      <c r="A819" s="1">
        <v>20190214</v>
      </c>
      <c r="B819" s="1" t="s">
        <v>1</v>
      </c>
      <c r="C819" s="1" t="s">
        <v>2221</v>
      </c>
      <c r="D819" s="1" t="s">
        <v>2222</v>
      </c>
      <c r="E819" s="1" t="s">
        <v>4</v>
      </c>
      <c r="F819" s="1" t="s">
        <v>2223</v>
      </c>
      <c r="G819" s="1" t="s">
        <v>2224</v>
      </c>
      <c r="H819" s="3" t="s">
        <v>4113</v>
      </c>
      <c r="I819" t="s">
        <v>4113</v>
      </c>
      <c r="J819" s="3" t="s">
        <v>4113</v>
      </c>
      <c r="K819" t="s">
        <v>4113</v>
      </c>
      <c r="L819" t="s">
        <v>4113</v>
      </c>
      <c r="M819" s="2" t="s">
        <v>4118</v>
      </c>
      <c r="N819">
        <f>COUNTIF(H819:M819, "O")</f>
        <v>0</v>
      </c>
    </row>
    <row r="820" spans="1:14" x14ac:dyDescent="0.3">
      <c r="A820" s="1">
        <v>20190214</v>
      </c>
      <c r="B820" s="1" t="s">
        <v>1</v>
      </c>
      <c r="C820" s="1" t="s">
        <v>2229</v>
      </c>
      <c r="D820" s="1" t="s">
        <v>2230</v>
      </c>
      <c r="E820" s="1" t="s">
        <v>4</v>
      </c>
      <c r="F820" s="1" t="s">
        <v>2231</v>
      </c>
      <c r="G820" s="1" t="s">
        <v>2232</v>
      </c>
      <c r="H820" s="3" t="s">
        <v>4113</v>
      </c>
      <c r="I820" t="s">
        <v>4113</v>
      </c>
      <c r="J820" s="3" t="s">
        <v>4113</v>
      </c>
      <c r="K820" t="s">
        <v>4113</v>
      </c>
      <c r="L820" t="s">
        <v>4113</v>
      </c>
      <c r="M820" s="2" t="s">
        <v>4118</v>
      </c>
      <c r="N820">
        <f>COUNTIF(H820:M820, "O")</f>
        <v>0</v>
      </c>
    </row>
    <row r="821" spans="1:14" x14ac:dyDescent="0.3">
      <c r="A821" s="1">
        <v>20190214</v>
      </c>
      <c r="B821" s="1" t="s">
        <v>1</v>
      </c>
      <c r="C821" s="1" t="s">
        <v>2233</v>
      </c>
      <c r="D821" s="1" t="s">
        <v>2234</v>
      </c>
      <c r="E821" s="1" t="s">
        <v>4</v>
      </c>
      <c r="F821" s="1" t="s">
        <v>2235</v>
      </c>
      <c r="G821" s="1" t="s">
        <v>2236</v>
      </c>
      <c r="H821" s="3" t="s">
        <v>4113</v>
      </c>
      <c r="I821" t="s">
        <v>4113</v>
      </c>
      <c r="J821" s="3" t="s">
        <v>4113</v>
      </c>
      <c r="K821" t="s">
        <v>4113</v>
      </c>
      <c r="L821" t="s">
        <v>4113</v>
      </c>
      <c r="M821" s="2" t="s">
        <v>4118</v>
      </c>
      <c r="N821">
        <f>COUNTIF(H821:M821, "O")</f>
        <v>0</v>
      </c>
    </row>
    <row r="822" spans="1:14" x14ac:dyDescent="0.3">
      <c r="A822" s="1">
        <v>20190214</v>
      </c>
      <c r="B822" s="1" t="s">
        <v>1</v>
      </c>
      <c r="C822" s="1" t="s">
        <v>2237</v>
      </c>
      <c r="D822" s="1" t="s">
        <v>2238</v>
      </c>
      <c r="E822" s="1" t="s">
        <v>4</v>
      </c>
      <c r="F822" s="1" t="s">
        <v>2239</v>
      </c>
      <c r="G822" s="1" t="s">
        <v>2240</v>
      </c>
      <c r="H822" s="3" t="s">
        <v>4113</v>
      </c>
      <c r="I822" t="s">
        <v>4113</v>
      </c>
      <c r="J822" s="3" t="s">
        <v>4113</v>
      </c>
      <c r="K822" t="s">
        <v>4113</v>
      </c>
      <c r="L822" t="s">
        <v>4113</v>
      </c>
      <c r="M822" s="2" t="s">
        <v>4118</v>
      </c>
      <c r="N822">
        <f>COUNTIF(H822:M822, "O")</f>
        <v>0</v>
      </c>
    </row>
    <row r="823" spans="1:14" x14ac:dyDescent="0.3">
      <c r="A823" s="1">
        <v>20190214</v>
      </c>
      <c r="B823" s="1" t="s">
        <v>1</v>
      </c>
      <c r="C823" s="1" t="s">
        <v>2241</v>
      </c>
      <c r="D823" s="1" t="s">
        <v>2242</v>
      </c>
      <c r="E823" s="1" t="s">
        <v>4</v>
      </c>
      <c r="F823" s="1" t="s">
        <v>2243</v>
      </c>
      <c r="G823" s="1" t="s">
        <v>2244</v>
      </c>
      <c r="H823" s="3" t="s">
        <v>4113</v>
      </c>
      <c r="I823" t="s">
        <v>4113</v>
      </c>
      <c r="J823" s="3" t="s">
        <v>4113</v>
      </c>
      <c r="K823" t="s">
        <v>4113</v>
      </c>
      <c r="L823" t="s">
        <v>4113</v>
      </c>
      <c r="M823" s="2" t="s">
        <v>4118</v>
      </c>
      <c r="N823">
        <f>COUNTIF(H823:M823, "O")</f>
        <v>0</v>
      </c>
    </row>
    <row r="824" spans="1:14" x14ac:dyDescent="0.3">
      <c r="A824" s="1">
        <v>20190214</v>
      </c>
      <c r="B824" s="1" t="s">
        <v>1</v>
      </c>
      <c r="C824" s="1" t="s">
        <v>2245</v>
      </c>
      <c r="D824" s="1" t="s">
        <v>2246</v>
      </c>
      <c r="E824" s="1" t="s">
        <v>4</v>
      </c>
      <c r="F824" s="1" t="s">
        <v>2247</v>
      </c>
      <c r="G824" s="1" t="s">
        <v>2248</v>
      </c>
      <c r="H824" s="3" t="s">
        <v>4113</v>
      </c>
      <c r="I824" t="s">
        <v>4113</v>
      </c>
      <c r="J824" s="3" t="s">
        <v>4113</v>
      </c>
      <c r="K824" t="s">
        <v>4113</v>
      </c>
      <c r="L824" t="s">
        <v>4113</v>
      </c>
      <c r="M824" s="2" t="s">
        <v>4118</v>
      </c>
      <c r="N824">
        <f>COUNTIF(H824:M824, "O")</f>
        <v>0</v>
      </c>
    </row>
    <row r="825" spans="1:14" x14ac:dyDescent="0.3">
      <c r="A825" s="1">
        <v>20190214</v>
      </c>
      <c r="B825" s="1" t="s">
        <v>1</v>
      </c>
      <c r="C825" s="1" t="s">
        <v>2249</v>
      </c>
      <c r="D825" s="1" t="s">
        <v>2214</v>
      </c>
      <c r="E825" s="1" t="s">
        <v>4</v>
      </c>
      <c r="F825" s="1" t="s">
        <v>2215</v>
      </c>
      <c r="G825" s="1" t="s">
        <v>2216</v>
      </c>
      <c r="H825" s="3" t="s">
        <v>4113</v>
      </c>
      <c r="I825" t="s">
        <v>4113</v>
      </c>
      <c r="J825" s="3" t="s">
        <v>4113</v>
      </c>
      <c r="K825" t="s">
        <v>4113</v>
      </c>
      <c r="L825" t="s">
        <v>4113</v>
      </c>
      <c r="M825" s="2" t="s">
        <v>4118</v>
      </c>
      <c r="N825">
        <f>COUNTIF(H825:M825, "O")</f>
        <v>0</v>
      </c>
    </row>
    <row r="826" spans="1:14" x14ac:dyDescent="0.3">
      <c r="A826" s="1">
        <v>20190214</v>
      </c>
      <c r="B826" s="1" t="s">
        <v>1</v>
      </c>
      <c r="C826" s="1" t="s">
        <v>2254</v>
      </c>
      <c r="D826" s="1" t="s">
        <v>2255</v>
      </c>
      <c r="E826" s="1" t="s">
        <v>4</v>
      </c>
      <c r="F826" s="1" t="s">
        <v>2256</v>
      </c>
      <c r="G826" s="1" t="s">
        <v>2257</v>
      </c>
      <c r="H826" s="3" t="s">
        <v>4113</v>
      </c>
      <c r="I826" t="s">
        <v>4113</v>
      </c>
      <c r="J826" s="3" t="s">
        <v>4113</v>
      </c>
      <c r="K826" t="s">
        <v>4113</v>
      </c>
      <c r="L826" t="s">
        <v>4113</v>
      </c>
      <c r="M826" s="2" t="s">
        <v>4118</v>
      </c>
      <c r="N826">
        <f>COUNTIF(H826:M826, "O")</f>
        <v>0</v>
      </c>
    </row>
    <row r="827" spans="1:14" x14ac:dyDescent="0.3">
      <c r="A827" s="1">
        <v>20190215</v>
      </c>
      <c r="B827" s="1" t="s">
        <v>1</v>
      </c>
      <c r="C827" s="1" t="s">
        <v>2266</v>
      </c>
      <c r="D827" s="1" t="s">
        <v>2267</v>
      </c>
      <c r="E827" s="1" t="s">
        <v>4</v>
      </c>
      <c r="F827" s="1" t="s">
        <v>2268</v>
      </c>
      <c r="G827" s="1" t="s">
        <v>2269</v>
      </c>
      <c r="H827" s="3" t="s">
        <v>4113</v>
      </c>
      <c r="I827" t="s">
        <v>4113</v>
      </c>
      <c r="J827" s="3" t="s">
        <v>4113</v>
      </c>
      <c r="K827" t="s">
        <v>4113</v>
      </c>
      <c r="L827" t="s">
        <v>4113</v>
      </c>
      <c r="M827" s="2" t="s">
        <v>4118</v>
      </c>
      <c r="N827">
        <f>COUNTIF(H827:M827, "O")</f>
        <v>0</v>
      </c>
    </row>
    <row r="828" spans="1:14" x14ac:dyDescent="0.3">
      <c r="A828" s="1">
        <v>20190215</v>
      </c>
      <c r="B828" s="1" t="s">
        <v>1</v>
      </c>
      <c r="C828" s="1" t="s">
        <v>2270</v>
      </c>
      <c r="D828" s="1" t="s">
        <v>2271</v>
      </c>
      <c r="E828" s="1" t="s">
        <v>4</v>
      </c>
      <c r="F828" s="1" t="s">
        <v>2272</v>
      </c>
      <c r="G828" s="1" t="s">
        <v>2273</v>
      </c>
      <c r="H828" s="3" t="s">
        <v>4113</v>
      </c>
      <c r="I828" t="s">
        <v>4113</v>
      </c>
      <c r="J828" s="3" t="s">
        <v>4113</v>
      </c>
      <c r="K828" t="s">
        <v>4113</v>
      </c>
      <c r="L828" t="s">
        <v>4113</v>
      </c>
      <c r="M828" s="2" t="s">
        <v>4118</v>
      </c>
      <c r="N828">
        <f>COUNTIF(H828:M828, "O")</f>
        <v>0</v>
      </c>
    </row>
    <row r="829" spans="1:14" x14ac:dyDescent="0.3">
      <c r="A829" s="1">
        <v>20190215</v>
      </c>
      <c r="B829" s="1" t="s">
        <v>1</v>
      </c>
      <c r="C829" s="1" t="s">
        <v>2278</v>
      </c>
      <c r="D829" s="1" t="s">
        <v>2279</v>
      </c>
      <c r="E829" s="1" t="s">
        <v>4</v>
      </c>
      <c r="F829" s="1" t="s">
        <v>2280</v>
      </c>
      <c r="G829" s="1" t="s">
        <v>2281</v>
      </c>
      <c r="H829" s="3" t="s">
        <v>4113</v>
      </c>
      <c r="I829" t="s">
        <v>4113</v>
      </c>
      <c r="J829" s="3" t="s">
        <v>4113</v>
      </c>
      <c r="K829" t="s">
        <v>4113</v>
      </c>
      <c r="L829" t="s">
        <v>4113</v>
      </c>
      <c r="M829" s="2" t="s">
        <v>4118</v>
      </c>
      <c r="N829">
        <f>COUNTIF(H829:M829, "O")</f>
        <v>0</v>
      </c>
    </row>
    <row r="830" spans="1:14" x14ac:dyDescent="0.3">
      <c r="A830" s="1">
        <v>20190215</v>
      </c>
      <c r="B830" s="1" t="s">
        <v>1</v>
      </c>
      <c r="C830" s="1" t="s">
        <v>2286</v>
      </c>
      <c r="D830" s="1" t="s">
        <v>2287</v>
      </c>
      <c r="E830" s="1" t="s">
        <v>4</v>
      </c>
      <c r="F830" s="1" t="s">
        <v>2288</v>
      </c>
      <c r="G830" s="1" t="s">
        <v>2289</v>
      </c>
      <c r="H830" s="3" t="s">
        <v>4113</v>
      </c>
      <c r="I830" t="s">
        <v>4113</v>
      </c>
      <c r="J830" s="3" t="s">
        <v>4113</v>
      </c>
      <c r="K830" t="s">
        <v>4113</v>
      </c>
      <c r="L830" t="s">
        <v>4113</v>
      </c>
      <c r="M830" s="2" t="s">
        <v>4118</v>
      </c>
      <c r="N830">
        <f>COUNTIF(H830:M830, "O")</f>
        <v>0</v>
      </c>
    </row>
    <row r="831" spans="1:14" x14ac:dyDescent="0.3">
      <c r="A831" s="1">
        <v>20190215</v>
      </c>
      <c r="B831" s="1" t="s">
        <v>1</v>
      </c>
      <c r="C831" s="1" t="s">
        <v>2298</v>
      </c>
      <c r="D831" s="1" t="s">
        <v>2299</v>
      </c>
      <c r="E831" s="1" t="s">
        <v>4</v>
      </c>
      <c r="F831" s="1" t="s">
        <v>2300</v>
      </c>
      <c r="G831" s="1" t="s">
        <v>2301</v>
      </c>
      <c r="H831" s="3" t="s">
        <v>4113</v>
      </c>
      <c r="I831" t="s">
        <v>4113</v>
      </c>
      <c r="J831" s="3" t="s">
        <v>4113</v>
      </c>
      <c r="K831" t="s">
        <v>4113</v>
      </c>
      <c r="L831" t="s">
        <v>4113</v>
      </c>
      <c r="M831" s="2" t="s">
        <v>4118</v>
      </c>
      <c r="N831">
        <f>COUNTIF(H831:M831, "O")</f>
        <v>0</v>
      </c>
    </row>
    <row r="832" spans="1:14" x14ac:dyDescent="0.3">
      <c r="A832" s="1">
        <v>20190215</v>
      </c>
      <c r="B832" s="1" t="s">
        <v>1</v>
      </c>
      <c r="C832" s="1" t="s">
        <v>2302</v>
      </c>
      <c r="D832" s="1" t="s">
        <v>2303</v>
      </c>
      <c r="E832" s="1" t="s">
        <v>4</v>
      </c>
      <c r="F832" s="1" t="s">
        <v>2304</v>
      </c>
      <c r="G832" s="1" t="s">
        <v>2305</v>
      </c>
      <c r="H832" s="3" t="s">
        <v>4113</v>
      </c>
      <c r="I832" t="s">
        <v>4113</v>
      </c>
      <c r="J832" s="3" t="s">
        <v>4113</v>
      </c>
      <c r="K832" t="s">
        <v>4113</v>
      </c>
      <c r="L832" t="s">
        <v>4113</v>
      </c>
      <c r="M832" s="2" t="s">
        <v>4118</v>
      </c>
      <c r="N832">
        <f>COUNTIF(H832:M832, "O")</f>
        <v>0</v>
      </c>
    </row>
    <row r="833" spans="1:14" x14ac:dyDescent="0.3">
      <c r="A833" s="1">
        <v>20190215</v>
      </c>
      <c r="B833" s="1" t="s">
        <v>1</v>
      </c>
      <c r="C833" s="1" t="s">
        <v>2306</v>
      </c>
      <c r="D833" s="1" t="s">
        <v>2307</v>
      </c>
      <c r="E833" s="1" t="s">
        <v>4</v>
      </c>
      <c r="F833" s="1" t="s">
        <v>2308</v>
      </c>
      <c r="G833" s="1" t="s">
        <v>2309</v>
      </c>
      <c r="H833" s="3" t="s">
        <v>4113</v>
      </c>
      <c r="I833" t="s">
        <v>4113</v>
      </c>
      <c r="J833" s="3" t="s">
        <v>4113</v>
      </c>
      <c r="K833" t="s">
        <v>4113</v>
      </c>
      <c r="L833" t="s">
        <v>4113</v>
      </c>
      <c r="M833" s="2" t="s">
        <v>4118</v>
      </c>
      <c r="N833">
        <f>COUNTIF(H833:M833, "O")</f>
        <v>0</v>
      </c>
    </row>
    <row r="834" spans="1:14" x14ac:dyDescent="0.3">
      <c r="A834" s="1">
        <v>20190215</v>
      </c>
      <c r="B834" s="1" t="s">
        <v>1</v>
      </c>
      <c r="C834" s="1" t="s">
        <v>2326</v>
      </c>
      <c r="D834" s="1" t="s">
        <v>2267</v>
      </c>
      <c r="E834" s="1" t="s">
        <v>4</v>
      </c>
      <c r="F834" s="1" t="s">
        <v>2268</v>
      </c>
      <c r="G834" s="1" t="s">
        <v>2269</v>
      </c>
      <c r="H834" s="3" t="s">
        <v>4113</v>
      </c>
      <c r="I834" t="s">
        <v>4113</v>
      </c>
      <c r="J834" s="3" t="s">
        <v>4113</v>
      </c>
      <c r="K834" t="s">
        <v>4113</v>
      </c>
      <c r="L834" t="s">
        <v>4113</v>
      </c>
      <c r="M834" s="2" t="s">
        <v>4118</v>
      </c>
      <c r="N834">
        <f>COUNTIF(H834:M834, "O")</f>
        <v>0</v>
      </c>
    </row>
    <row r="835" spans="1:14" x14ac:dyDescent="0.3">
      <c r="A835" s="1">
        <v>20190215</v>
      </c>
      <c r="B835" s="1" t="s">
        <v>1</v>
      </c>
      <c r="C835" s="1" t="s">
        <v>2331</v>
      </c>
      <c r="D835" s="1" t="s">
        <v>2332</v>
      </c>
      <c r="E835" s="1" t="s">
        <v>4</v>
      </c>
      <c r="F835" s="1" t="s">
        <v>2333</v>
      </c>
      <c r="G835" s="1" t="s">
        <v>2334</v>
      </c>
      <c r="H835" s="3" t="s">
        <v>4113</v>
      </c>
      <c r="I835" t="s">
        <v>4113</v>
      </c>
      <c r="J835" s="3" t="s">
        <v>4113</v>
      </c>
      <c r="K835" t="s">
        <v>4113</v>
      </c>
      <c r="L835" t="s">
        <v>4113</v>
      </c>
      <c r="M835" s="2" t="s">
        <v>4118</v>
      </c>
      <c r="N835">
        <f>COUNTIF(H835:M835, "O")</f>
        <v>0</v>
      </c>
    </row>
    <row r="836" spans="1:14" x14ac:dyDescent="0.3">
      <c r="A836" s="1">
        <v>20190215</v>
      </c>
      <c r="B836" s="1" t="s">
        <v>1</v>
      </c>
      <c r="C836" s="1" t="s">
        <v>2335</v>
      </c>
      <c r="D836" s="1" t="s">
        <v>2336</v>
      </c>
      <c r="E836" s="1" t="s">
        <v>4</v>
      </c>
      <c r="F836" s="1" t="s">
        <v>2337</v>
      </c>
      <c r="G836" s="1" t="s">
        <v>2338</v>
      </c>
      <c r="H836" s="3" t="s">
        <v>4113</v>
      </c>
      <c r="I836" t="s">
        <v>4113</v>
      </c>
      <c r="J836" s="3" t="s">
        <v>4113</v>
      </c>
      <c r="K836" t="s">
        <v>4113</v>
      </c>
      <c r="L836" t="s">
        <v>4113</v>
      </c>
      <c r="M836" s="2" t="s">
        <v>4118</v>
      </c>
      <c r="N836">
        <f>COUNTIF(H836:M836, "O")</f>
        <v>0</v>
      </c>
    </row>
    <row r="837" spans="1:14" x14ac:dyDescent="0.3">
      <c r="A837" s="1">
        <v>20190215</v>
      </c>
      <c r="B837" s="1" t="s">
        <v>1</v>
      </c>
      <c r="C837" s="1" t="s">
        <v>2339</v>
      </c>
      <c r="D837" s="1" t="s">
        <v>2340</v>
      </c>
      <c r="E837" s="1" t="s">
        <v>4</v>
      </c>
      <c r="F837" s="1" t="s">
        <v>2341</v>
      </c>
      <c r="G837" s="1" t="s">
        <v>2342</v>
      </c>
      <c r="H837" s="3" t="s">
        <v>4113</v>
      </c>
      <c r="I837" t="s">
        <v>4113</v>
      </c>
      <c r="J837" s="3" t="s">
        <v>4113</v>
      </c>
      <c r="K837" t="s">
        <v>4113</v>
      </c>
      <c r="L837" t="s">
        <v>4113</v>
      </c>
      <c r="M837" s="2" t="s">
        <v>4118</v>
      </c>
      <c r="N837">
        <f>COUNTIF(H837:M837, "O")</f>
        <v>0</v>
      </c>
    </row>
    <row r="838" spans="1:14" x14ac:dyDescent="0.3">
      <c r="A838" s="1">
        <v>20190215</v>
      </c>
      <c r="B838" s="1" t="s">
        <v>1</v>
      </c>
      <c r="C838" s="1" t="s">
        <v>2343</v>
      </c>
      <c r="D838" s="1" t="s">
        <v>2344</v>
      </c>
      <c r="E838" s="1" t="s">
        <v>4</v>
      </c>
      <c r="F838" s="1" t="s">
        <v>2345</v>
      </c>
      <c r="G838" s="1" t="s">
        <v>2346</v>
      </c>
      <c r="H838" s="3" t="s">
        <v>4113</v>
      </c>
      <c r="I838" t="s">
        <v>4113</v>
      </c>
      <c r="J838" s="3" t="s">
        <v>4113</v>
      </c>
      <c r="K838" t="s">
        <v>4113</v>
      </c>
      <c r="L838" t="s">
        <v>4113</v>
      </c>
      <c r="M838" s="2" t="s">
        <v>4118</v>
      </c>
      <c r="N838">
        <f>COUNTIF(H838:M838, "O")</f>
        <v>0</v>
      </c>
    </row>
    <row r="839" spans="1:14" x14ac:dyDescent="0.3">
      <c r="A839" s="1">
        <v>20190215</v>
      </c>
      <c r="B839" s="1" t="s">
        <v>1</v>
      </c>
      <c r="C839" s="1" t="s">
        <v>2347</v>
      </c>
      <c r="D839" s="1" t="s">
        <v>2348</v>
      </c>
      <c r="E839" s="1" t="s">
        <v>4</v>
      </c>
      <c r="F839" s="1" t="s">
        <v>2349</v>
      </c>
      <c r="G839" s="1" t="s">
        <v>2350</v>
      </c>
      <c r="H839" s="3" t="s">
        <v>4113</v>
      </c>
      <c r="I839" t="s">
        <v>4113</v>
      </c>
      <c r="J839" s="3" t="s">
        <v>4113</v>
      </c>
      <c r="K839" t="s">
        <v>4113</v>
      </c>
      <c r="L839" t="s">
        <v>4113</v>
      </c>
      <c r="M839" s="2" t="s">
        <v>4118</v>
      </c>
      <c r="N839">
        <f>COUNTIF(H839:M839, "O")</f>
        <v>0</v>
      </c>
    </row>
    <row r="840" spans="1:14" x14ac:dyDescent="0.3">
      <c r="A840" s="1">
        <v>20190215</v>
      </c>
      <c r="B840" s="1" t="s">
        <v>1</v>
      </c>
      <c r="C840" s="1" t="s">
        <v>2359</v>
      </c>
      <c r="D840" s="1" t="s">
        <v>2360</v>
      </c>
      <c r="E840" s="1" t="s">
        <v>4</v>
      </c>
      <c r="F840" s="1" t="s">
        <v>2361</v>
      </c>
      <c r="G840" s="1" t="s">
        <v>2362</v>
      </c>
      <c r="H840" s="3" t="s">
        <v>4113</v>
      </c>
      <c r="I840" t="s">
        <v>4113</v>
      </c>
      <c r="J840" s="3" t="s">
        <v>4113</v>
      </c>
      <c r="K840" t="s">
        <v>4113</v>
      </c>
      <c r="L840" t="s">
        <v>4113</v>
      </c>
      <c r="M840" s="2" t="s">
        <v>4118</v>
      </c>
      <c r="N840">
        <f>COUNTIF(H840:M840, "O")</f>
        <v>0</v>
      </c>
    </row>
    <row r="841" spans="1:14" x14ac:dyDescent="0.3">
      <c r="A841" s="1">
        <v>20190215</v>
      </c>
      <c r="B841" s="1" t="s">
        <v>1</v>
      </c>
      <c r="C841" s="1" t="s">
        <v>2363</v>
      </c>
      <c r="D841" s="1" t="s">
        <v>2364</v>
      </c>
      <c r="E841" s="1" t="s">
        <v>4</v>
      </c>
      <c r="F841" s="1" t="s">
        <v>2365</v>
      </c>
      <c r="G841" s="1" t="s">
        <v>2366</v>
      </c>
      <c r="H841" s="3" t="s">
        <v>4113</v>
      </c>
      <c r="I841" t="s">
        <v>4113</v>
      </c>
      <c r="J841" s="3" t="s">
        <v>4113</v>
      </c>
      <c r="K841" t="s">
        <v>4113</v>
      </c>
      <c r="L841" t="s">
        <v>4113</v>
      </c>
      <c r="M841" s="2" t="s">
        <v>4118</v>
      </c>
      <c r="N841">
        <f>COUNTIF(H841:M841, "O")</f>
        <v>0</v>
      </c>
    </row>
    <row r="842" spans="1:14" x14ac:dyDescent="0.3">
      <c r="A842" s="1">
        <v>20190215</v>
      </c>
      <c r="B842" s="1" t="s">
        <v>1</v>
      </c>
      <c r="C842" s="1" t="s">
        <v>2367</v>
      </c>
      <c r="D842" s="1" t="s">
        <v>2368</v>
      </c>
      <c r="E842" s="1" t="s">
        <v>4</v>
      </c>
      <c r="F842" s="1" t="s">
        <v>2369</v>
      </c>
      <c r="G842" s="1" t="s">
        <v>2370</v>
      </c>
      <c r="H842" s="3" t="s">
        <v>4113</v>
      </c>
      <c r="I842" t="s">
        <v>4113</v>
      </c>
      <c r="J842" s="3" t="s">
        <v>4113</v>
      </c>
      <c r="K842" t="s">
        <v>4113</v>
      </c>
      <c r="L842" t="s">
        <v>4113</v>
      </c>
      <c r="M842" s="2" t="s">
        <v>4118</v>
      </c>
      <c r="N842">
        <f>COUNTIF(H842:M842, "O")</f>
        <v>0</v>
      </c>
    </row>
    <row r="843" spans="1:14" x14ac:dyDescent="0.3">
      <c r="A843" s="1">
        <v>20190215</v>
      </c>
      <c r="B843" s="1" t="s">
        <v>1</v>
      </c>
      <c r="C843" s="1" t="s">
        <v>2371</v>
      </c>
      <c r="D843" s="1" t="s">
        <v>2303</v>
      </c>
      <c r="E843" s="1" t="s">
        <v>4</v>
      </c>
      <c r="F843" s="1" t="s">
        <v>2304</v>
      </c>
      <c r="G843" s="1" t="s">
        <v>2305</v>
      </c>
      <c r="H843" s="3" t="s">
        <v>4113</v>
      </c>
      <c r="I843" t="s">
        <v>4113</v>
      </c>
      <c r="J843" s="3" t="s">
        <v>4113</v>
      </c>
      <c r="K843" t="s">
        <v>4113</v>
      </c>
      <c r="L843" t="s">
        <v>4113</v>
      </c>
      <c r="M843" s="2" t="s">
        <v>4118</v>
      </c>
      <c r="N843">
        <f>COUNTIF(H843:M843, "O")</f>
        <v>0</v>
      </c>
    </row>
    <row r="844" spans="1:14" x14ac:dyDescent="0.3">
      <c r="A844" s="1">
        <v>20190215</v>
      </c>
      <c r="B844" s="1" t="s">
        <v>1</v>
      </c>
      <c r="C844" s="1" t="s">
        <v>2372</v>
      </c>
      <c r="D844" s="1" t="s">
        <v>2373</v>
      </c>
      <c r="E844" s="1" t="s">
        <v>4</v>
      </c>
      <c r="F844" s="1" t="s">
        <v>2374</v>
      </c>
      <c r="G844" s="1" t="s">
        <v>2375</v>
      </c>
      <c r="H844" s="3" t="s">
        <v>4113</v>
      </c>
      <c r="I844" t="s">
        <v>4113</v>
      </c>
      <c r="J844" s="3" t="s">
        <v>4113</v>
      </c>
      <c r="K844" t="s">
        <v>4113</v>
      </c>
      <c r="L844" t="s">
        <v>4113</v>
      </c>
      <c r="M844" s="2" t="s">
        <v>4118</v>
      </c>
      <c r="N844">
        <f>COUNTIF(H844:M844, "O")</f>
        <v>0</v>
      </c>
    </row>
    <row r="845" spans="1:14" x14ac:dyDescent="0.3">
      <c r="A845" s="1">
        <v>20190215</v>
      </c>
      <c r="B845" s="1" t="s">
        <v>1</v>
      </c>
      <c r="C845" s="1" t="s">
        <v>2376</v>
      </c>
      <c r="D845" s="1" t="s">
        <v>2377</v>
      </c>
      <c r="E845" s="1" t="s">
        <v>4</v>
      </c>
      <c r="F845" s="1" t="s">
        <v>2378</v>
      </c>
      <c r="G845" s="1" t="s">
        <v>2379</v>
      </c>
      <c r="H845" s="3" t="s">
        <v>4113</v>
      </c>
      <c r="I845" t="s">
        <v>4113</v>
      </c>
      <c r="J845" s="3" t="s">
        <v>4113</v>
      </c>
      <c r="K845" t="s">
        <v>4113</v>
      </c>
      <c r="L845" t="s">
        <v>4113</v>
      </c>
      <c r="M845" s="2" t="s">
        <v>4118</v>
      </c>
      <c r="N845">
        <f>COUNTIF(H845:M845, "O")</f>
        <v>0</v>
      </c>
    </row>
    <row r="846" spans="1:14" x14ac:dyDescent="0.3">
      <c r="A846" s="1">
        <v>20190215</v>
      </c>
      <c r="B846" s="1" t="s">
        <v>1</v>
      </c>
      <c r="C846" s="1" t="s">
        <v>2380</v>
      </c>
      <c r="D846" s="1" t="s">
        <v>2381</v>
      </c>
      <c r="E846" s="1" t="s">
        <v>4</v>
      </c>
      <c r="F846" s="1" t="s">
        <v>2382</v>
      </c>
      <c r="G846" s="1" t="s">
        <v>2383</v>
      </c>
      <c r="H846" s="3" t="s">
        <v>4113</v>
      </c>
      <c r="I846" t="s">
        <v>4113</v>
      </c>
      <c r="J846" s="3" t="s">
        <v>4113</v>
      </c>
      <c r="K846" t="s">
        <v>4113</v>
      </c>
      <c r="L846" t="s">
        <v>4113</v>
      </c>
      <c r="M846" s="2" t="s">
        <v>4118</v>
      </c>
      <c r="N846">
        <f>COUNTIF(H846:M846, "O")</f>
        <v>0</v>
      </c>
    </row>
    <row r="847" spans="1:14" x14ac:dyDescent="0.3">
      <c r="A847" s="1">
        <v>20190215</v>
      </c>
      <c r="B847" s="1" t="s">
        <v>1</v>
      </c>
      <c r="C847" s="1" t="s">
        <v>2384</v>
      </c>
      <c r="D847" s="1" t="s">
        <v>2385</v>
      </c>
      <c r="E847" s="1" t="s">
        <v>4</v>
      </c>
      <c r="F847" s="1" t="s">
        <v>2386</v>
      </c>
      <c r="G847" s="1" t="s">
        <v>2387</v>
      </c>
      <c r="H847" s="3" t="s">
        <v>4113</v>
      </c>
      <c r="I847" t="s">
        <v>4113</v>
      </c>
      <c r="J847" s="3" t="s">
        <v>4113</v>
      </c>
      <c r="K847" t="s">
        <v>4113</v>
      </c>
      <c r="L847" t="s">
        <v>4113</v>
      </c>
      <c r="M847" s="2" t="s">
        <v>4118</v>
      </c>
      <c r="N847">
        <f>COUNTIF(H847:M847, "O")</f>
        <v>0</v>
      </c>
    </row>
    <row r="848" spans="1:14" x14ac:dyDescent="0.3">
      <c r="A848" s="1">
        <v>20190215</v>
      </c>
      <c r="B848" s="1" t="s">
        <v>1</v>
      </c>
      <c r="C848" s="1" t="s">
        <v>2388</v>
      </c>
      <c r="D848" s="1" t="s">
        <v>2389</v>
      </c>
      <c r="E848" s="1" t="s">
        <v>4</v>
      </c>
      <c r="F848" s="1" t="s">
        <v>2390</v>
      </c>
      <c r="G848" s="1" t="s">
        <v>2391</v>
      </c>
      <c r="H848" s="3" t="s">
        <v>4113</v>
      </c>
      <c r="I848" t="s">
        <v>4113</v>
      </c>
      <c r="J848" s="3" t="s">
        <v>4113</v>
      </c>
      <c r="K848" t="s">
        <v>4113</v>
      </c>
      <c r="L848" t="s">
        <v>4113</v>
      </c>
      <c r="M848" s="2" t="s">
        <v>4118</v>
      </c>
      <c r="N848">
        <f>COUNTIF(H848:M848, "O")</f>
        <v>0</v>
      </c>
    </row>
    <row r="849" spans="1:14" x14ac:dyDescent="0.3">
      <c r="A849" s="1">
        <v>20190215</v>
      </c>
      <c r="B849" s="1" t="s">
        <v>1</v>
      </c>
      <c r="C849" s="1" t="s">
        <v>2400</v>
      </c>
      <c r="D849" s="1" t="s">
        <v>2401</v>
      </c>
      <c r="E849" s="1" t="s">
        <v>4</v>
      </c>
      <c r="F849" s="1" t="s">
        <v>2402</v>
      </c>
      <c r="G849" s="1" t="s">
        <v>2403</v>
      </c>
      <c r="H849" s="3" t="s">
        <v>4113</v>
      </c>
      <c r="I849" t="s">
        <v>4113</v>
      </c>
      <c r="J849" s="3" t="s">
        <v>4113</v>
      </c>
      <c r="K849" t="s">
        <v>4113</v>
      </c>
      <c r="L849" t="s">
        <v>4113</v>
      </c>
      <c r="M849" s="2" t="s">
        <v>4118</v>
      </c>
      <c r="N849">
        <f>COUNTIF(H849:M849, "O")</f>
        <v>0</v>
      </c>
    </row>
    <row r="850" spans="1:14" x14ac:dyDescent="0.3">
      <c r="A850" s="1">
        <v>20190215</v>
      </c>
      <c r="B850" s="1" t="s">
        <v>1</v>
      </c>
      <c r="C850" s="1" t="s">
        <v>2405</v>
      </c>
      <c r="D850" s="1" t="s">
        <v>2406</v>
      </c>
      <c r="E850" s="1" t="s">
        <v>4</v>
      </c>
      <c r="F850" s="1" t="s">
        <v>2407</v>
      </c>
      <c r="G850" s="1" t="s">
        <v>2408</v>
      </c>
      <c r="H850" s="3" t="s">
        <v>4113</v>
      </c>
      <c r="I850" t="s">
        <v>4113</v>
      </c>
      <c r="J850" s="3" t="s">
        <v>4113</v>
      </c>
      <c r="K850" t="s">
        <v>4113</v>
      </c>
      <c r="L850" t="s">
        <v>4113</v>
      </c>
      <c r="M850" s="2" t="s">
        <v>4118</v>
      </c>
      <c r="N850">
        <f>COUNTIF(H850:M850, "O")</f>
        <v>0</v>
      </c>
    </row>
    <row r="851" spans="1:14" x14ac:dyDescent="0.3">
      <c r="A851" s="1">
        <v>20190215</v>
      </c>
      <c r="B851" s="1" t="s">
        <v>1</v>
      </c>
      <c r="C851" s="1" t="s">
        <v>2413</v>
      </c>
      <c r="D851" s="1" t="s">
        <v>2414</v>
      </c>
      <c r="E851" s="1" t="s">
        <v>4</v>
      </c>
      <c r="F851" s="1" t="s">
        <v>2415</v>
      </c>
      <c r="G851" s="1" t="s">
        <v>2416</v>
      </c>
      <c r="H851" s="3" t="s">
        <v>4113</v>
      </c>
      <c r="I851" t="s">
        <v>4113</v>
      </c>
      <c r="J851" s="3" t="s">
        <v>4113</v>
      </c>
      <c r="K851" t="s">
        <v>4113</v>
      </c>
      <c r="L851" t="s">
        <v>4113</v>
      </c>
      <c r="M851" s="2" t="s">
        <v>4118</v>
      </c>
      <c r="N851">
        <f>COUNTIF(H851:M851, "O")</f>
        <v>0</v>
      </c>
    </row>
    <row r="852" spans="1:14" x14ac:dyDescent="0.3">
      <c r="A852" s="1">
        <v>20190215</v>
      </c>
      <c r="B852" s="1" t="s">
        <v>1</v>
      </c>
      <c r="C852" s="1" t="s">
        <v>2417</v>
      </c>
      <c r="D852" s="1" t="s">
        <v>2418</v>
      </c>
      <c r="E852" s="1" t="s">
        <v>4</v>
      </c>
      <c r="F852" s="1" t="s">
        <v>2419</v>
      </c>
      <c r="G852" s="1" t="s">
        <v>2420</v>
      </c>
      <c r="H852" s="3" t="s">
        <v>4113</v>
      </c>
      <c r="I852" t="s">
        <v>4113</v>
      </c>
      <c r="J852" s="3" t="s">
        <v>4113</v>
      </c>
      <c r="K852" t="s">
        <v>4113</v>
      </c>
      <c r="L852" t="s">
        <v>4113</v>
      </c>
      <c r="M852" s="2" t="s">
        <v>4118</v>
      </c>
      <c r="N852">
        <f>COUNTIF(H852:M852, "O")</f>
        <v>0</v>
      </c>
    </row>
    <row r="853" spans="1:14" x14ac:dyDescent="0.3">
      <c r="A853" s="1">
        <v>20190215</v>
      </c>
      <c r="B853" s="1" t="s">
        <v>1</v>
      </c>
      <c r="C853" s="1" t="s">
        <v>2425</v>
      </c>
      <c r="D853" s="1" t="s">
        <v>2426</v>
      </c>
      <c r="E853" s="1" t="s">
        <v>4</v>
      </c>
      <c r="F853" s="1" t="s">
        <v>2427</v>
      </c>
      <c r="G853" s="1" t="s">
        <v>2428</v>
      </c>
      <c r="H853" s="3" t="s">
        <v>4113</v>
      </c>
      <c r="I853" t="s">
        <v>4113</v>
      </c>
      <c r="J853" s="3" t="s">
        <v>4113</v>
      </c>
      <c r="K853" t="s">
        <v>4113</v>
      </c>
      <c r="L853" t="s">
        <v>4113</v>
      </c>
      <c r="M853" s="2" t="s">
        <v>4118</v>
      </c>
      <c r="N853">
        <f>COUNTIF(H853:M853, "O")</f>
        <v>0</v>
      </c>
    </row>
    <row r="854" spans="1:14" x14ac:dyDescent="0.3">
      <c r="A854" s="1">
        <v>20190215</v>
      </c>
      <c r="B854" s="1" t="s">
        <v>1</v>
      </c>
      <c r="C854" s="1" t="s">
        <v>2429</v>
      </c>
      <c r="D854" s="1" t="s">
        <v>2430</v>
      </c>
      <c r="E854" s="1" t="s">
        <v>4</v>
      </c>
      <c r="F854" s="1" t="s">
        <v>2431</v>
      </c>
      <c r="G854" s="1" t="s">
        <v>2432</v>
      </c>
      <c r="H854" s="3" t="s">
        <v>4113</v>
      </c>
      <c r="I854" t="s">
        <v>4113</v>
      </c>
      <c r="J854" s="3" t="s">
        <v>4113</v>
      </c>
      <c r="K854" t="s">
        <v>4113</v>
      </c>
      <c r="L854" t="s">
        <v>4113</v>
      </c>
      <c r="M854" s="2" t="s">
        <v>4118</v>
      </c>
      <c r="N854">
        <f>COUNTIF(H854:M854, "O")</f>
        <v>0</v>
      </c>
    </row>
    <row r="855" spans="1:14" x14ac:dyDescent="0.3">
      <c r="A855" s="1">
        <v>20190215</v>
      </c>
      <c r="B855" s="1" t="s">
        <v>1</v>
      </c>
      <c r="C855" s="1" t="s">
        <v>2433</v>
      </c>
      <c r="D855" s="1" t="s">
        <v>2434</v>
      </c>
      <c r="E855" s="1" t="s">
        <v>4</v>
      </c>
      <c r="F855" s="1" t="s">
        <v>2435</v>
      </c>
      <c r="G855" s="1" t="s">
        <v>2436</v>
      </c>
      <c r="H855" s="3" t="s">
        <v>4113</v>
      </c>
      <c r="I855" t="s">
        <v>4113</v>
      </c>
      <c r="J855" s="3" t="s">
        <v>4113</v>
      </c>
      <c r="K855" t="s">
        <v>4113</v>
      </c>
      <c r="L855" t="s">
        <v>4113</v>
      </c>
      <c r="M855" s="2" t="s">
        <v>4118</v>
      </c>
      <c r="N855">
        <f>COUNTIF(H855:M855, "O")</f>
        <v>0</v>
      </c>
    </row>
    <row r="856" spans="1:14" x14ac:dyDescent="0.3">
      <c r="A856" s="1">
        <v>20190215</v>
      </c>
      <c r="B856" s="1" t="s">
        <v>1</v>
      </c>
      <c r="C856" s="1" t="s">
        <v>2437</v>
      </c>
      <c r="D856" s="1" t="s">
        <v>2438</v>
      </c>
      <c r="E856" s="1" t="s">
        <v>4</v>
      </c>
      <c r="F856" s="1" t="s">
        <v>2439</v>
      </c>
      <c r="G856" s="1" t="s">
        <v>2440</v>
      </c>
      <c r="H856" s="3" t="s">
        <v>4113</v>
      </c>
      <c r="I856" t="s">
        <v>4113</v>
      </c>
      <c r="J856" s="3" t="s">
        <v>4113</v>
      </c>
      <c r="K856" t="s">
        <v>4113</v>
      </c>
      <c r="L856" t="s">
        <v>4113</v>
      </c>
      <c r="M856" s="2" t="s">
        <v>4118</v>
      </c>
      <c r="N856">
        <f>COUNTIF(H856:M856, "O")</f>
        <v>0</v>
      </c>
    </row>
    <row r="857" spans="1:14" x14ac:dyDescent="0.3">
      <c r="A857" s="1">
        <v>20190218</v>
      </c>
      <c r="B857" s="1" t="s">
        <v>1</v>
      </c>
      <c r="C857" s="1" t="s">
        <v>2445</v>
      </c>
      <c r="D857" s="1" t="s">
        <v>2446</v>
      </c>
      <c r="E857" s="1" t="s">
        <v>4</v>
      </c>
      <c r="F857" s="1" t="s">
        <v>2447</v>
      </c>
      <c r="G857" s="1" t="s">
        <v>2448</v>
      </c>
      <c r="H857" s="3" t="s">
        <v>4113</v>
      </c>
      <c r="I857" t="s">
        <v>4113</v>
      </c>
      <c r="J857" s="3" t="s">
        <v>4113</v>
      </c>
      <c r="K857" t="s">
        <v>4113</v>
      </c>
      <c r="L857" t="s">
        <v>4113</v>
      </c>
      <c r="M857" s="2" t="s">
        <v>4118</v>
      </c>
      <c r="N857">
        <f>COUNTIF(H857:M857, "O")</f>
        <v>0</v>
      </c>
    </row>
    <row r="858" spans="1:14" x14ac:dyDescent="0.3">
      <c r="A858" s="1">
        <v>20190218</v>
      </c>
      <c r="B858" s="1" t="s">
        <v>1</v>
      </c>
      <c r="C858" s="1" t="s">
        <v>2449</v>
      </c>
      <c r="D858" s="1" t="s">
        <v>2450</v>
      </c>
      <c r="E858" s="1" t="s">
        <v>4</v>
      </c>
      <c r="F858" s="1" t="s">
        <v>2451</v>
      </c>
      <c r="G858" s="1" t="s">
        <v>2452</v>
      </c>
      <c r="H858" s="3" t="s">
        <v>4113</v>
      </c>
      <c r="I858" t="s">
        <v>4113</v>
      </c>
      <c r="J858" s="3" t="s">
        <v>4113</v>
      </c>
      <c r="K858" t="s">
        <v>4113</v>
      </c>
      <c r="L858" t="s">
        <v>4113</v>
      </c>
      <c r="M858" s="2" t="s">
        <v>4118</v>
      </c>
      <c r="N858">
        <f>COUNTIF(H858:M858, "O")</f>
        <v>0</v>
      </c>
    </row>
    <row r="859" spans="1:14" x14ac:dyDescent="0.3">
      <c r="A859" s="1">
        <v>20190218</v>
      </c>
      <c r="B859" s="1" t="s">
        <v>1</v>
      </c>
      <c r="C859" s="1" t="s">
        <v>2461</v>
      </c>
      <c r="D859" s="1" t="s">
        <v>2462</v>
      </c>
      <c r="E859" s="1" t="s">
        <v>4</v>
      </c>
      <c r="F859" s="1" t="s">
        <v>2463</v>
      </c>
      <c r="G859" s="1" t="s">
        <v>2464</v>
      </c>
      <c r="H859" s="3" t="s">
        <v>4113</v>
      </c>
      <c r="I859" t="s">
        <v>4113</v>
      </c>
      <c r="J859" s="3" t="s">
        <v>4113</v>
      </c>
      <c r="K859" t="s">
        <v>4113</v>
      </c>
      <c r="L859" t="s">
        <v>4113</v>
      </c>
      <c r="M859" s="2" t="s">
        <v>4118</v>
      </c>
      <c r="N859">
        <f>COUNTIF(H859:M859, "O")</f>
        <v>0</v>
      </c>
    </row>
    <row r="860" spans="1:14" x14ac:dyDescent="0.3">
      <c r="A860" s="1">
        <v>20190218</v>
      </c>
      <c r="B860" s="1" t="s">
        <v>1</v>
      </c>
      <c r="C860" s="1" t="s">
        <v>2469</v>
      </c>
      <c r="D860" s="1" t="s">
        <v>2470</v>
      </c>
      <c r="E860" s="1" t="s">
        <v>4</v>
      </c>
      <c r="F860" s="1" t="s">
        <v>2471</v>
      </c>
      <c r="G860" s="1" t="s">
        <v>2472</v>
      </c>
      <c r="H860" s="3" t="s">
        <v>4113</v>
      </c>
      <c r="I860" t="s">
        <v>4113</v>
      </c>
      <c r="J860" s="3" t="s">
        <v>4113</v>
      </c>
      <c r="K860" t="s">
        <v>4113</v>
      </c>
      <c r="L860" t="s">
        <v>4113</v>
      </c>
      <c r="M860" s="2" t="s">
        <v>4118</v>
      </c>
      <c r="N860">
        <f>COUNTIF(H860:M860, "O")</f>
        <v>0</v>
      </c>
    </row>
    <row r="861" spans="1:14" x14ac:dyDescent="0.3">
      <c r="A861" s="1">
        <v>20190218</v>
      </c>
      <c r="B861" s="1" t="s">
        <v>1</v>
      </c>
      <c r="C861" s="1" t="s">
        <v>2473</v>
      </c>
      <c r="D861" s="1" t="s">
        <v>2474</v>
      </c>
      <c r="E861" s="1" t="s">
        <v>4</v>
      </c>
      <c r="F861" s="1" t="s">
        <v>2475</v>
      </c>
      <c r="G861" s="1" t="s">
        <v>2476</v>
      </c>
      <c r="H861" s="3" t="s">
        <v>4113</v>
      </c>
      <c r="I861" t="s">
        <v>4113</v>
      </c>
      <c r="J861" s="3" t="s">
        <v>4113</v>
      </c>
      <c r="K861" t="s">
        <v>4113</v>
      </c>
      <c r="L861" t="s">
        <v>4113</v>
      </c>
      <c r="M861" s="2" t="s">
        <v>4118</v>
      </c>
      <c r="N861">
        <f>COUNTIF(H861:M861, "O")</f>
        <v>0</v>
      </c>
    </row>
    <row r="862" spans="1:14" x14ac:dyDescent="0.3">
      <c r="A862" s="1">
        <v>20190218</v>
      </c>
      <c r="B862" s="1" t="s">
        <v>1</v>
      </c>
      <c r="C862" s="1" t="s">
        <v>2477</v>
      </c>
      <c r="D862" s="1" t="s">
        <v>2478</v>
      </c>
      <c r="E862" s="1" t="s">
        <v>4</v>
      </c>
      <c r="F862" s="1" t="s">
        <v>2479</v>
      </c>
      <c r="G862" s="1" t="s">
        <v>2480</v>
      </c>
      <c r="H862" s="3" t="s">
        <v>4113</v>
      </c>
      <c r="I862" t="s">
        <v>4113</v>
      </c>
      <c r="J862" s="3" t="s">
        <v>4113</v>
      </c>
      <c r="K862" t="s">
        <v>4113</v>
      </c>
      <c r="L862" t="s">
        <v>4113</v>
      </c>
      <c r="M862" s="2" t="s">
        <v>4118</v>
      </c>
      <c r="N862">
        <f>COUNTIF(H862:M862, "O")</f>
        <v>0</v>
      </c>
    </row>
    <row r="863" spans="1:14" x14ac:dyDescent="0.3">
      <c r="A863" s="1">
        <v>20190218</v>
      </c>
      <c r="B863" s="1" t="s">
        <v>1</v>
      </c>
      <c r="C863" s="1" t="s">
        <v>2485</v>
      </c>
      <c r="D863" s="1" t="s">
        <v>2486</v>
      </c>
      <c r="E863" s="1" t="s">
        <v>4</v>
      </c>
      <c r="F863" s="1" t="s">
        <v>2487</v>
      </c>
      <c r="G863" s="1" t="s">
        <v>2488</v>
      </c>
      <c r="H863" s="3" t="s">
        <v>4113</v>
      </c>
      <c r="I863" t="s">
        <v>4113</v>
      </c>
      <c r="J863" s="3" t="s">
        <v>4113</v>
      </c>
      <c r="K863" t="s">
        <v>4113</v>
      </c>
      <c r="L863" t="s">
        <v>4113</v>
      </c>
      <c r="M863" s="2" t="s">
        <v>4118</v>
      </c>
      <c r="N863">
        <f>COUNTIF(H863:M863, "O")</f>
        <v>0</v>
      </c>
    </row>
    <row r="864" spans="1:14" x14ac:dyDescent="0.3">
      <c r="A864" s="1">
        <v>20190218</v>
      </c>
      <c r="B864" s="1" t="s">
        <v>1</v>
      </c>
      <c r="C864" s="1" t="s">
        <v>2493</v>
      </c>
      <c r="D864" s="1" t="s">
        <v>2494</v>
      </c>
      <c r="E864" s="1" t="s">
        <v>4</v>
      </c>
      <c r="F864" s="1" t="s">
        <v>2495</v>
      </c>
      <c r="G864" s="1" t="s">
        <v>2496</v>
      </c>
      <c r="H864" s="3" t="s">
        <v>4113</v>
      </c>
      <c r="I864" t="s">
        <v>4113</v>
      </c>
      <c r="J864" s="3" t="s">
        <v>4113</v>
      </c>
      <c r="K864" t="s">
        <v>4113</v>
      </c>
      <c r="L864" t="s">
        <v>4113</v>
      </c>
      <c r="M864" s="2" t="s">
        <v>4118</v>
      </c>
      <c r="N864">
        <f>COUNTIF(H864:M864, "O")</f>
        <v>0</v>
      </c>
    </row>
    <row r="865" spans="1:14" x14ac:dyDescent="0.3">
      <c r="A865" s="1">
        <v>20190218</v>
      </c>
      <c r="B865" s="1" t="s">
        <v>1</v>
      </c>
      <c r="C865" s="1" t="s">
        <v>2497</v>
      </c>
      <c r="D865" s="1" t="s">
        <v>2498</v>
      </c>
      <c r="E865" s="1" t="s">
        <v>4</v>
      </c>
      <c r="F865" s="1" t="s">
        <v>2499</v>
      </c>
      <c r="G865" s="1" t="s">
        <v>2500</v>
      </c>
      <c r="H865" s="3" t="s">
        <v>4113</v>
      </c>
      <c r="I865" t="s">
        <v>4113</v>
      </c>
      <c r="J865" s="3" t="s">
        <v>4113</v>
      </c>
      <c r="K865" t="s">
        <v>4113</v>
      </c>
      <c r="L865" t="s">
        <v>4113</v>
      </c>
      <c r="M865" s="2" t="s">
        <v>4118</v>
      </c>
      <c r="N865">
        <f>COUNTIF(H865:M865, "O")</f>
        <v>0</v>
      </c>
    </row>
    <row r="866" spans="1:14" x14ac:dyDescent="0.3">
      <c r="A866" s="1">
        <v>20190218</v>
      </c>
      <c r="B866" s="1" t="s">
        <v>1</v>
      </c>
      <c r="C866" s="1" t="s">
        <v>2505</v>
      </c>
      <c r="D866" s="1" t="s">
        <v>2506</v>
      </c>
      <c r="E866" s="1" t="s">
        <v>4</v>
      </c>
      <c r="F866" s="1" t="s">
        <v>2507</v>
      </c>
      <c r="G866" s="1" t="s">
        <v>2508</v>
      </c>
      <c r="H866" s="3" t="s">
        <v>4113</v>
      </c>
      <c r="I866" t="s">
        <v>4113</v>
      </c>
      <c r="J866" s="3" t="s">
        <v>4113</v>
      </c>
      <c r="K866" t="s">
        <v>4113</v>
      </c>
      <c r="L866" t="s">
        <v>4113</v>
      </c>
      <c r="M866" s="2" t="s">
        <v>4118</v>
      </c>
      <c r="N866">
        <f>COUNTIF(H866:M866, "O")</f>
        <v>0</v>
      </c>
    </row>
    <row r="867" spans="1:14" x14ac:dyDescent="0.3">
      <c r="A867" s="1">
        <v>20190218</v>
      </c>
      <c r="B867" s="1" t="s">
        <v>1</v>
      </c>
      <c r="C867" s="1" t="s">
        <v>2509</v>
      </c>
      <c r="D867" s="1" t="s">
        <v>2510</v>
      </c>
      <c r="E867" s="1" t="s">
        <v>4</v>
      </c>
      <c r="F867" s="1" t="s">
        <v>2511</v>
      </c>
      <c r="G867" s="1" t="s">
        <v>2512</v>
      </c>
      <c r="H867" s="3" t="s">
        <v>4113</v>
      </c>
      <c r="I867" t="s">
        <v>4113</v>
      </c>
      <c r="J867" s="3" t="s">
        <v>4113</v>
      </c>
      <c r="K867" t="s">
        <v>4113</v>
      </c>
      <c r="L867" t="s">
        <v>4113</v>
      </c>
      <c r="M867" s="2" t="s">
        <v>4118</v>
      </c>
      <c r="N867">
        <f>COUNTIF(H867:M867, "O")</f>
        <v>0</v>
      </c>
    </row>
    <row r="868" spans="1:14" x14ac:dyDescent="0.3">
      <c r="A868" s="1">
        <v>20190218</v>
      </c>
      <c r="B868" s="1" t="s">
        <v>1</v>
      </c>
      <c r="C868" s="1" t="s">
        <v>2521</v>
      </c>
      <c r="D868" s="1" t="s">
        <v>2522</v>
      </c>
      <c r="E868" s="1" t="s">
        <v>4</v>
      </c>
      <c r="F868" s="1" t="s">
        <v>2523</v>
      </c>
      <c r="G868" s="1" t="s">
        <v>2524</v>
      </c>
      <c r="H868" s="3" t="s">
        <v>4113</v>
      </c>
      <c r="I868" t="s">
        <v>4113</v>
      </c>
      <c r="J868" s="3" t="s">
        <v>4113</v>
      </c>
      <c r="K868" t="s">
        <v>4113</v>
      </c>
      <c r="L868" t="s">
        <v>4113</v>
      </c>
      <c r="M868" s="2" t="s">
        <v>4118</v>
      </c>
      <c r="N868">
        <f>COUNTIF(H868:M868, "O")</f>
        <v>0</v>
      </c>
    </row>
    <row r="869" spans="1:14" x14ac:dyDescent="0.3">
      <c r="A869" s="1">
        <v>20190218</v>
      </c>
      <c r="B869" s="1" t="s">
        <v>1</v>
      </c>
      <c r="C869" s="1" t="s">
        <v>2529</v>
      </c>
      <c r="D869" s="1" t="s">
        <v>2530</v>
      </c>
      <c r="E869" s="1" t="s">
        <v>4</v>
      </c>
      <c r="F869" s="1" t="s">
        <v>2531</v>
      </c>
      <c r="G869" s="1" t="s">
        <v>2532</v>
      </c>
      <c r="H869" s="3" t="s">
        <v>4113</v>
      </c>
      <c r="I869" t="s">
        <v>4113</v>
      </c>
      <c r="J869" s="3" t="s">
        <v>4113</v>
      </c>
      <c r="K869" t="s">
        <v>4113</v>
      </c>
      <c r="L869" t="s">
        <v>4113</v>
      </c>
      <c r="M869" s="2" t="s">
        <v>4118</v>
      </c>
      <c r="N869">
        <f>COUNTIF(H869:M869, "O")</f>
        <v>0</v>
      </c>
    </row>
    <row r="870" spans="1:14" x14ac:dyDescent="0.3">
      <c r="A870" s="1">
        <v>20190218</v>
      </c>
      <c r="B870" s="1" t="s">
        <v>1</v>
      </c>
      <c r="C870" s="1" t="s">
        <v>2533</v>
      </c>
      <c r="D870" s="1" t="s">
        <v>2534</v>
      </c>
      <c r="E870" s="1" t="s">
        <v>4</v>
      </c>
      <c r="F870" s="1" t="s">
        <v>2535</v>
      </c>
      <c r="G870" s="1" t="s">
        <v>2536</v>
      </c>
      <c r="H870" s="3" t="s">
        <v>4113</v>
      </c>
      <c r="I870" t="s">
        <v>4113</v>
      </c>
      <c r="J870" s="3" t="s">
        <v>4113</v>
      </c>
      <c r="K870" t="s">
        <v>4113</v>
      </c>
      <c r="L870" t="s">
        <v>4113</v>
      </c>
      <c r="M870" s="2" t="s">
        <v>4118</v>
      </c>
      <c r="N870">
        <f>COUNTIF(H870:M870, "O")</f>
        <v>0</v>
      </c>
    </row>
    <row r="871" spans="1:14" x14ac:dyDescent="0.3">
      <c r="A871" s="1">
        <v>20190218</v>
      </c>
      <c r="B871" s="1" t="s">
        <v>1</v>
      </c>
      <c r="C871" s="1" t="s">
        <v>2541</v>
      </c>
      <c r="D871" s="1" t="s">
        <v>2542</v>
      </c>
      <c r="E871" s="1" t="s">
        <v>4</v>
      </c>
      <c r="F871" s="1" t="s">
        <v>2543</v>
      </c>
      <c r="G871" s="1" t="s">
        <v>2544</v>
      </c>
      <c r="H871" s="3" t="s">
        <v>4113</v>
      </c>
      <c r="I871" t="s">
        <v>4113</v>
      </c>
      <c r="J871" s="3" t="s">
        <v>4113</v>
      </c>
      <c r="K871" t="s">
        <v>4113</v>
      </c>
      <c r="L871" t="s">
        <v>4113</v>
      </c>
      <c r="M871" s="2" t="s">
        <v>4118</v>
      </c>
      <c r="N871">
        <f>COUNTIF(H871:M871, "O")</f>
        <v>0</v>
      </c>
    </row>
    <row r="872" spans="1:14" x14ac:dyDescent="0.3">
      <c r="A872" s="1">
        <v>20190218</v>
      </c>
      <c r="B872" s="1" t="s">
        <v>1</v>
      </c>
      <c r="C872" s="1" t="s">
        <v>2545</v>
      </c>
      <c r="D872" s="1" t="s">
        <v>2546</v>
      </c>
      <c r="E872" s="1" t="s">
        <v>4</v>
      </c>
      <c r="F872" s="1" t="s">
        <v>2547</v>
      </c>
      <c r="G872" s="1" t="s">
        <v>2548</v>
      </c>
      <c r="H872" s="3" t="s">
        <v>4113</v>
      </c>
      <c r="I872" t="s">
        <v>4113</v>
      </c>
      <c r="J872" s="3" t="s">
        <v>4113</v>
      </c>
      <c r="K872" t="s">
        <v>4113</v>
      </c>
      <c r="L872" t="s">
        <v>4113</v>
      </c>
      <c r="M872" s="2" t="s">
        <v>4118</v>
      </c>
      <c r="N872">
        <f>COUNTIF(H872:M872, "O")</f>
        <v>0</v>
      </c>
    </row>
    <row r="873" spans="1:14" x14ac:dyDescent="0.3">
      <c r="A873" s="1">
        <v>20190218</v>
      </c>
      <c r="B873" s="1" t="s">
        <v>1</v>
      </c>
      <c r="C873" s="1" t="s">
        <v>2557</v>
      </c>
      <c r="D873" s="1" t="s">
        <v>2558</v>
      </c>
      <c r="E873" s="1" t="s">
        <v>4</v>
      </c>
      <c r="F873" s="1" t="s">
        <v>2559</v>
      </c>
      <c r="G873" s="1" t="s">
        <v>2560</v>
      </c>
      <c r="H873" s="3" t="s">
        <v>4113</v>
      </c>
      <c r="I873" t="s">
        <v>4113</v>
      </c>
      <c r="J873" s="3" t="s">
        <v>4113</v>
      </c>
      <c r="K873" t="s">
        <v>4113</v>
      </c>
      <c r="L873" t="s">
        <v>4113</v>
      </c>
      <c r="M873" s="2" t="s">
        <v>4118</v>
      </c>
      <c r="N873">
        <f>COUNTIF(H873:M873, "O")</f>
        <v>0</v>
      </c>
    </row>
    <row r="874" spans="1:14" x14ac:dyDescent="0.3">
      <c r="A874" s="1">
        <v>20190218</v>
      </c>
      <c r="B874" s="1" t="s">
        <v>1</v>
      </c>
      <c r="C874" s="1" t="s">
        <v>2561</v>
      </c>
      <c r="D874" s="1" t="s">
        <v>2562</v>
      </c>
      <c r="E874" s="1" t="s">
        <v>4</v>
      </c>
      <c r="F874" s="1" t="s">
        <v>2563</v>
      </c>
      <c r="G874" s="1" t="s">
        <v>2564</v>
      </c>
      <c r="H874" s="3" t="s">
        <v>4113</v>
      </c>
      <c r="I874" t="s">
        <v>4113</v>
      </c>
      <c r="J874" s="3" t="s">
        <v>4113</v>
      </c>
      <c r="K874" t="s">
        <v>4113</v>
      </c>
      <c r="L874" t="s">
        <v>4113</v>
      </c>
      <c r="M874" s="2" t="s">
        <v>4118</v>
      </c>
      <c r="N874">
        <f>COUNTIF(H874:M874, "O")</f>
        <v>0</v>
      </c>
    </row>
    <row r="875" spans="1:14" x14ac:dyDescent="0.3">
      <c r="A875" s="1">
        <v>20190218</v>
      </c>
      <c r="B875" s="1" t="s">
        <v>1</v>
      </c>
      <c r="C875" s="1" t="s">
        <v>2569</v>
      </c>
      <c r="D875" s="1" t="s">
        <v>2570</v>
      </c>
      <c r="E875" s="1" t="s">
        <v>4</v>
      </c>
      <c r="F875" s="1" t="s">
        <v>2571</v>
      </c>
      <c r="G875" s="1" t="s">
        <v>2572</v>
      </c>
      <c r="H875" s="3" t="s">
        <v>4113</v>
      </c>
      <c r="I875" t="s">
        <v>4113</v>
      </c>
      <c r="J875" s="3" t="s">
        <v>4113</v>
      </c>
      <c r="K875" t="s">
        <v>4113</v>
      </c>
      <c r="L875" t="s">
        <v>4113</v>
      </c>
      <c r="M875" s="2" t="s">
        <v>4118</v>
      </c>
      <c r="N875">
        <f>COUNTIF(H875:M875, "O")</f>
        <v>0</v>
      </c>
    </row>
    <row r="876" spans="1:14" x14ac:dyDescent="0.3">
      <c r="A876" s="1">
        <v>20190218</v>
      </c>
      <c r="B876" s="1" t="s">
        <v>1</v>
      </c>
      <c r="C876" s="1" t="s">
        <v>2577</v>
      </c>
      <c r="D876" s="1" t="s">
        <v>2578</v>
      </c>
      <c r="E876" s="1" t="s">
        <v>4</v>
      </c>
      <c r="F876" s="1" t="s">
        <v>2579</v>
      </c>
      <c r="G876" s="1" t="s">
        <v>2580</v>
      </c>
      <c r="H876" s="3" t="s">
        <v>4113</v>
      </c>
      <c r="I876" t="s">
        <v>4113</v>
      </c>
      <c r="J876" s="3" t="s">
        <v>4113</v>
      </c>
      <c r="K876" t="s">
        <v>4113</v>
      </c>
      <c r="L876" t="s">
        <v>4113</v>
      </c>
      <c r="M876" s="2" t="s">
        <v>4118</v>
      </c>
      <c r="N876">
        <f>COUNTIF(H876:M876, "O")</f>
        <v>0</v>
      </c>
    </row>
    <row r="877" spans="1:14" x14ac:dyDescent="0.3">
      <c r="A877" s="1">
        <v>20190218</v>
      </c>
      <c r="B877" s="1" t="s">
        <v>1</v>
      </c>
      <c r="C877" s="1" t="s">
        <v>2581</v>
      </c>
      <c r="D877" s="1" t="s">
        <v>2582</v>
      </c>
      <c r="E877" s="1" t="s">
        <v>4</v>
      </c>
      <c r="F877" s="1" t="s">
        <v>2583</v>
      </c>
      <c r="G877" s="1" t="s">
        <v>2584</v>
      </c>
      <c r="H877" s="3" t="s">
        <v>4113</v>
      </c>
      <c r="I877" t="s">
        <v>4113</v>
      </c>
      <c r="J877" s="3" t="s">
        <v>4113</v>
      </c>
      <c r="K877" t="s">
        <v>4113</v>
      </c>
      <c r="L877" t="s">
        <v>4113</v>
      </c>
      <c r="M877" s="2" t="s">
        <v>4118</v>
      </c>
      <c r="N877">
        <f>COUNTIF(H877:M877, "O")</f>
        <v>0</v>
      </c>
    </row>
    <row r="878" spans="1:14" x14ac:dyDescent="0.3">
      <c r="A878" s="1">
        <v>20190218</v>
      </c>
      <c r="B878" s="1" t="s">
        <v>1</v>
      </c>
      <c r="C878" s="1" t="s">
        <v>2585</v>
      </c>
      <c r="D878" s="1" t="s">
        <v>2586</v>
      </c>
      <c r="E878" s="1" t="s">
        <v>4</v>
      </c>
      <c r="F878" s="1" t="s">
        <v>2515</v>
      </c>
      <c r="G878" s="1" t="s">
        <v>2516</v>
      </c>
      <c r="H878" s="3" t="s">
        <v>4113</v>
      </c>
      <c r="I878" t="s">
        <v>4113</v>
      </c>
      <c r="J878" s="3" t="s">
        <v>4113</v>
      </c>
      <c r="K878" t="s">
        <v>4113</v>
      </c>
      <c r="L878" t="s">
        <v>4113</v>
      </c>
      <c r="M878" s="2" t="s">
        <v>4118</v>
      </c>
      <c r="N878">
        <f>COUNTIF(H878:M878, "O")</f>
        <v>0</v>
      </c>
    </row>
    <row r="879" spans="1:14" x14ac:dyDescent="0.3">
      <c r="A879" s="1">
        <v>20190218</v>
      </c>
      <c r="B879" s="1" t="s">
        <v>1</v>
      </c>
      <c r="C879" s="1" t="s">
        <v>2587</v>
      </c>
      <c r="D879" s="1" t="s">
        <v>2588</v>
      </c>
      <c r="E879" s="1" t="s">
        <v>4</v>
      </c>
      <c r="F879" s="1" t="s">
        <v>2515</v>
      </c>
      <c r="G879" s="1" t="s">
        <v>2516</v>
      </c>
      <c r="H879" s="3" t="s">
        <v>4113</v>
      </c>
      <c r="I879" t="s">
        <v>4113</v>
      </c>
      <c r="J879" s="3" t="s">
        <v>4113</v>
      </c>
      <c r="K879" t="s">
        <v>4113</v>
      </c>
      <c r="L879" t="s">
        <v>4113</v>
      </c>
      <c r="M879" s="2" t="s">
        <v>4118</v>
      </c>
      <c r="N879">
        <f>COUNTIF(H879:M879, "O")</f>
        <v>0</v>
      </c>
    </row>
    <row r="880" spans="1:14" x14ac:dyDescent="0.3">
      <c r="A880" s="1">
        <v>20190218</v>
      </c>
      <c r="B880" s="1" t="s">
        <v>1</v>
      </c>
      <c r="C880" s="1" t="s">
        <v>2589</v>
      </c>
      <c r="D880" s="1" t="s">
        <v>2590</v>
      </c>
      <c r="E880" s="1" t="s">
        <v>4</v>
      </c>
      <c r="F880" s="1" t="s">
        <v>2591</v>
      </c>
      <c r="G880" s="1" t="s">
        <v>2592</v>
      </c>
      <c r="H880" s="3" t="s">
        <v>4113</v>
      </c>
      <c r="I880" t="s">
        <v>4113</v>
      </c>
      <c r="J880" s="3" t="s">
        <v>4113</v>
      </c>
      <c r="K880" t="s">
        <v>4113</v>
      </c>
      <c r="L880" t="s">
        <v>4113</v>
      </c>
      <c r="M880" s="2" t="s">
        <v>4118</v>
      </c>
      <c r="N880">
        <f>COUNTIF(H880:M880, "O")</f>
        <v>0</v>
      </c>
    </row>
    <row r="881" spans="1:14" x14ac:dyDescent="0.3">
      <c r="A881" s="1">
        <v>20190218</v>
      </c>
      <c r="B881" s="1" t="s">
        <v>1</v>
      </c>
      <c r="C881" s="1" t="s">
        <v>2593</v>
      </c>
      <c r="D881" s="1" t="s">
        <v>2594</v>
      </c>
      <c r="E881" s="1" t="s">
        <v>4</v>
      </c>
      <c r="F881" s="1" t="s">
        <v>2595</v>
      </c>
      <c r="G881" s="1" t="s">
        <v>2596</v>
      </c>
      <c r="H881" s="3" t="s">
        <v>4113</v>
      </c>
      <c r="I881" t="s">
        <v>4113</v>
      </c>
      <c r="J881" s="3" t="s">
        <v>4113</v>
      </c>
      <c r="K881" t="s">
        <v>4113</v>
      </c>
      <c r="L881" t="s">
        <v>4113</v>
      </c>
      <c r="M881" s="2" t="s">
        <v>4118</v>
      </c>
      <c r="N881">
        <f>COUNTIF(H881:M881, "O")</f>
        <v>0</v>
      </c>
    </row>
    <row r="882" spans="1:14" x14ac:dyDescent="0.3">
      <c r="A882" s="1">
        <v>20190218</v>
      </c>
      <c r="B882" s="1" t="s">
        <v>1</v>
      </c>
      <c r="C882" s="1" t="s">
        <v>2597</v>
      </c>
      <c r="D882" s="1" t="s">
        <v>2598</v>
      </c>
      <c r="E882" s="1" t="s">
        <v>4</v>
      </c>
      <c r="F882" s="1" t="s">
        <v>2599</v>
      </c>
      <c r="G882" s="1" t="s">
        <v>2600</v>
      </c>
      <c r="H882" s="3" t="s">
        <v>4113</v>
      </c>
      <c r="I882" t="s">
        <v>4113</v>
      </c>
      <c r="J882" s="3" t="s">
        <v>4113</v>
      </c>
      <c r="K882" t="s">
        <v>4113</v>
      </c>
      <c r="L882" t="s">
        <v>4113</v>
      </c>
      <c r="M882" s="2" t="s">
        <v>4118</v>
      </c>
      <c r="N882">
        <f>COUNTIF(H882:M882, "O")</f>
        <v>0</v>
      </c>
    </row>
    <row r="883" spans="1:14" x14ac:dyDescent="0.3">
      <c r="A883" s="1">
        <v>20190218</v>
      </c>
      <c r="B883" s="1" t="s">
        <v>1</v>
      </c>
      <c r="C883" s="1" t="s">
        <v>2601</v>
      </c>
      <c r="D883" s="1" t="s">
        <v>2602</v>
      </c>
      <c r="E883" s="1" t="s">
        <v>4</v>
      </c>
      <c r="F883" s="1" t="s">
        <v>2603</v>
      </c>
      <c r="G883" s="1" t="s">
        <v>2604</v>
      </c>
      <c r="H883" s="3" t="s">
        <v>4113</v>
      </c>
      <c r="I883" t="s">
        <v>4113</v>
      </c>
      <c r="J883" s="3" t="s">
        <v>4113</v>
      </c>
      <c r="K883" t="s">
        <v>4113</v>
      </c>
      <c r="L883" t="s">
        <v>4113</v>
      </c>
      <c r="M883" s="2" t="s">
        <v>4118</v>
      </c>
      <c r="N883">
        <f>COUNTIF(H883:M883, "O")</f>
        <v>0</v>
      </c>
    </row>
    <row r="884" spans="1:14" x14ac:dyDescent="0.3">
      <c r="A884" s="1">
        <v>20190219</v>
      </c>
      <c r="B884" s="1" t="s">
        <v>1</v>
      </c>
      <c r="C884" s="1" t="s">
        <v>2629</v>
      </c>
      <c r="D884" s="1" t="s">
        <v>2630</v>
      </c>
      <c r="E884" s="1" t="s">
        <v>4</v>
      </c>
      <c r="F884" s="1" t="s">
        <v>2631</v>
      </c>
      <c r="G884" s="1" t="s">
        <v>2632</v>
      </c>
      <c r="H884" s="3" t="s">
        <v>4113</v>
      </c>
      <c r="I884" t="s">
        <v>4113</v>
      </c>
      <c r="J884" s="3" t="s">
        <v>4113</v>
      </c>
      <c r="K884" t="s">
        <v>4113</v>
      </c>
      <c r="L884" t="s">
        <v>4113</v>
      </c>
      <c r="M884" s="2" t="s">
        <v>4118</v>
      </c>
      <c r="N884">
        <f>COUNTIF(H884:M884, "O")</f>
        <v>0</v>
      </c>
    </row>
    <row r="885" spans="1:14" x14ac:dyDescent="0.3">
      <c r="A885" s="1">
        <v>20190219</v>
      </c>
      <c r="B885" s="1" t="s">
        <v>1</v>
      </c>
      <c r="C885" s="1" t="s">
        <v>2633</v>
      </c>
      <c r="D885" s="1" t="s">
        <v>2634</v>
      </c>
      <c r="E885" s="1" t="s">
        <v>4</v>
      </c>
      <c r="F885" s="1" t="s">
        <v>2635</v>
      </c>
      <c r="G885" s="1" t="s">
        <v>2636</v>
      </c>
      <c r="H885" s="3" t="s">
        <v>4113</v>
      </c>
      <c r="I885" t="s">
        <v>4113</v>
      </c>
      <c r="J885" s="3" t="s">
        <v>4113</v>
      </c>
      <c r="K885" t="s">
        <v>4113</v>
      </c>
      <c r="L885" t="s">
        <v>4113</v>
      </c>
      <c r="M885" s="2" t="s">
        <v>4118</v>
      </c>
      <c r="N885">
        <f>COUNTIF(H885:M885, "O")</f>
        <v>0</v>
      </c>
    </row>
    <row r="886" spans="1:14" x14ac:dyDescent="0.3">
      <c r="A886" s="1">
        <v>20190219</v>
      </c>
      <c r="B886" s="1" t="s">
        <v>1</v>
      </c>
      <c r="C886" s="1" t="s">
        <v>2637</v>
      </c>
      <c r="D886" s="1" t="s">
        <v>2638</v>
      </c>
      <c r="E886" s="1" t="s">
        <v>4</v>
      </c>
      <c r="F886" s="1" t="s">
        <v>2639</v>
      </c>
      <c r="G886" s="1" t="s">
        <v>2640</v>
      </c>
      <c r="H886" s="3" t="s">
        <v>4113</v>
      </c>
      <c r="I886" t="s">
        <v>4113</v>
      </c>
      <c r="J886" s="3" t="s">
        <v>4113</v>
      </c>
      <c r="K886" t="s">
        <v>4113</v>
      </c>
      <c r="L886" t="s">
        <v>4113</v>
      </c>
      <c r="M886" s="2" t="s">
        <v>4118</v>
      </c>
      <c r="N886">
        <f>COUNTIF(H886:M886, "O")</f>
        <v>0</v>
      </c>
    </row>
    <row r="887" spans="1:14" x14ac:dyDescent="0.3">
      <c r="A887" s="1">
        <v>20190219</v>
      </c>
      <c r="B887" s="1" t="s">
        <v>1</v>
      </c>
      <c r="C887" s="1" t="s">
        <v>2649</v>
      </c>
      <c r="D887" s="1" t="s">
        <v>2650</v>
      </c>
      <c r="E887" s="1" t="s">
        <v>4</v>
      </c>
      <c r="F887" s="1" t="s">
        <v>2651</v>
      </c>
      <c r="G887" s="1" t="s">
        <v>2652</v>
      </c>
      <c r="H887" s="3" t="s">
        <v>4113</v>
      </c>
      <c r="I887" t="s">
        <v>4113</v>
      </c>
      <c r="J887" s="3" t="s">
        <v>4113</v>
      </c>
      <c r="K887" t="s">
        <v>4113</v>
      </c>
      <c r="L887" t="s">
        <v>4113</v>
      </c>
      <c r="M887" s="2" t="s">
        <v>4118</v>
      </c>
      <c r="N887">
        <f>COUNTIF(H887:M887, "O")</f>
        <v>0</v>
      </c>
    </row>
    <row r="888" spans="1:14" x14ac:dyDescent="0.3">
      <c r="A888" s="1">
        <v>20190219</v>
      </c>
      <c r="B888" s="1" t="s">
        <v>1</v>
      </c>
      <c r="C888" s="1" t="s">
        <v>2665</v>
      </c>
      <c r="D888" s="1" t="s">
        <v>2666</v>
      </c>
      <c r="E888" s="1" t="s">
        <v>4</v>
      </c>
      <c r="F888" s="1" t="s">
        <v>2667</v>
      </c>
      <c r="G888" s="1" t="s">
        <v>2668</v>
      </c>
      <c r="H888" s="3" t="s">
        <v>4113</v>
      </c>
      <c r="I888" t="s">
        <v>4113</v>
      </c>
      <c r="J888" s="3" t="s">
        <v>4113</v>
      </c>
      <c r="K888" t="s">
        <v>4113</v>
      </c>
      <c r="L888" t="s">
        <v>4113</v>
      </c>
      <c r="M888" s="2" t="s">
        <v>4118</v>
      </c>
      <c r="N888">
        <f>COUNTIF(H888:M888, "O")</f>
        <v>0</v>
      </c>
    </row>
    <row r="889" spans="1:14" x14ac:dyDescent="0.3">
      <c r="A889" s="1">
        <v>20190219</v>
      </c>
      <c r="B889" s="1" t="s">
        <v>1</v>
      </c>
      <c r="C889" s="1" t="s">
        <v>2669</v>
      </c>
      <c r="D889" s="1" t="s">
        <v>2670</v>
      </c>
      <c r="E889" s="1" t="s">
        <v>4</v>
      </c>
      <c r="F889" s="1" t="s">
        <v>2671</v>
      </c>
      <c r="G889" s="1" t="s">
        <v>2672</v>
      </c>
      <c r="H889" s="3" t="s">
        <v>4113</v>
      </c>
      <c r="I889" t="s">
        <v>4113</v>
      </c>
      <c r="J889" s="3" t="s">
        <v>4113</v>
      </c>
      <c r="K889" t="s">
        <v>4113</v>
      </c>
      <c r="L889" t="s">
        <v>4113</v>
      </c>
      <c r="M889" s="2" t="s">
        <v>4118</v>
      </c>
      <c r="N889">
        <f>COUNTIF(H889:M889, "O")</f>
        <v>0</v>
      </c>
    </row>
    <row r="890" spans="1:14" x14ac:dyDescent="0.3">
      <c r="A890" s="1">
        <v>20190219</v>
      </c>
      <c r="B890" s="1" t="s">
        <v>1</v>
      </c>
      <c r="C890" s="1" t="s">
        <v>2673</v>
      </c>
      <c r="D890" s="1" t="s">
        <v>2674</v>
      </c>
      <c r="E890" s="1" t="s">
        <v>4</v>
      </c>
      <c r="F890" s="1" t="s">
        <v>2675</v>
      </c>
      <c r="G890" s="1" t="s">
        <v>2676</v>
      </c>
      <c r="H890" s="3" t="s">
        <v>4113</v>
      </c>
      <c r="I890" t="s">
        <v>4113</v>
      </c>
      <c r="J890" s="3" t="s">
        <v>4113</v>
      </c>
      <c r="K890" t="s">
        <v>4113</v>
      </c>
      <c r="L890" t="s">
        <v>4113</v>
      </c>
      <c r="M890" s="2" t="s">
        <v>4118</v>
      </c>
      <c r="N890">
        <f>COUNTIF(H890:M890, "O")</f>
        <v>0</v>
      </c>
    </row>
    <row r="891" spans="1:14" x14ac:dyDescent="0.3">
      <c r="A891" s="1">
        <v>20190219</v>
      </c>
      <c r="B891" s="1" t="s">
        <v>1</v>
      </c>
      <c r="C891" s="1" t="s">
        <v>2681</v>
      </c>
      <c r="D891" s="1" t="s">
        <v>2682</v>
      </c>
      <c r="E891" s="1" t="s">
        <v>4</v>
      </c>
      <c r="F891" s="1" t="s">
        <v>2683</v>
      </c>
      <c r="G891" s="1" t="s">
        <v>2684</v>
      </c>
      <c r="H891" s="3" t="s">
        <v>4113</v>
      </c>
      <c r="I891" t="s">
        <v>4113</v>
      </c>
      <c r="J891" s="3" t="s">
        <v>4113</v>
      </c>
      <c r="K891" t="s">
        <v>4113</v>
      </c>
      <c r="L891" t="s">
        <v>4113</v>
      </c>
      <c r="M891" s="2" t="s">
        <v>4118</v>
      </c>
      <c r="N891">
        <f>COUNTIF(H891:M891, "O")</f>
        <v>0</v>
      </c>
    </row>
    <row r="892" spans="1:14" x14ac:dyDescent="0.3">
      <c r="A892" s="1">
        <v>20190219</v>
      </c>
      <c r="B892" s="1" t="s">
        <v>1</v>
      </c>
      <c r="C892" s="1" t="s">
        <v>2701</v>
      </c>
      <c r="D892" s="1" t="s">
        <v>2702</v>
      </c>
      <c r="E892" s="1" t="s">
        <v>4</v>
      </c>
      <c r="F892" s="1" t="s">
        <v>2703</v>
      </c>
      <c r="G892" s="1" t="s">
        <v>2704</v>
      </c>
      <c r="H892" s="3" t="s">
        <v>4113</v>
      </c>
      <c r="I892" t="s">
        <v>4113</v>
      </c>
      <c r="J892" s="3" t="s">
        <v>4113</v>
      </c>
      <c r="K892" t="s">
        <v>4113</v>
      </c>
      <c r="L892" t="s">
        <v>4113</v>
      </c>
      <c r="M892" s="2" t="s">
        <v>4118</v>
      </c>
      <c r="N892">
        <f>COUNTIF(H892:M892, "O")</f>
        <v>0</v>
      </c>
    </row>
    <row r="893" spans="1:14" x14ac:dyDescent="0.3">
      <c r="A893" s="1">
        <v>20190219</v>
      </c>
      <c r="B893" s="1" t="s">
        <v>1</v>
      </c>
      <c r="C893" s="1" t="s">
        <v>2705</v>
      </c>
      <c r="D893" s="1" t="s">
        <v>2706</v>
      </c>
      <c r="E893" s="1" t="s">
        <v>4</v>
      </c>
      <c r="F893" s="1" t="s">
        <v>2707</v>
      </c>
      <c r="G893" s="1" t="s">
        <v>2708</v>
      </c>
      <c r="H893" s="3" t="s">
        <v>4113</v>
      </c>
      <c r="I893" t="s">
        <v>4113</v>
      </c>
      <c r="J893" s="3" t="s">
        <v>4113</v>
      </c>
      <c r="K893" t="s">
        <v>4113</v>
      </c>
      <c r="L893" t="s">
        <v>4113</v>
      </c>
      <c r="M893" s="2" t="s">
        <v>4118</v>
      </c>
      <c r="N893">
        <f>COUNTIF(H893:M893, "O")</f>
        <v>0</v>
      </c>
    </row>
    <row r="894" spans="1:14" x14ac:dyDescent="0.3">
      <c r="A894" s="1">
        <v>20190219</v>
      </c>
      <c r="B894" s="1" t="s">
        <v>1</v>
      </c>
      <c r="C894" s="1" t="s">
        <v>2713</v>
      </c>
      <c r="D894" s="1" t="s">
        <v>2714</v>
      </c>
      <c r="E894" s="1" t="s">
        <v>4</v>
      </c>
      <c r="F894" s="1" t="s">
        <v>2715</v>
      </c>
      <c r="G894" s="1" t="s">
        <v>2716</v>
      </c>
      <c r="H894" s="3" t="s">
        <v>4113</v>
      </c>
      <c r="I894" t="s">
        <v>4113</v>
      </c>
      <c r="J894" s="3" t="s">
        <v>4113</v>
      </c>
      <c r="K894" t="s">
        <v>4113</v>
      </c>
      <c r="L894" t="s">
        <v>4113</v>
      </c>
      <c r="M894" s="2" t="s">
        <v>4118</v>
      </c>
      <c r="N894">
        <f>COUNTIF(H894:M894, "O")</f>
        <v>0</v>
      </c>
    </row>
    <row r="895" spans="1:14" x14ac:dyDescent="0.3">
      <c r="A895" s="1">
        <v>20190219</v>
      </c>
      <c r="B895" s="1" t="s">
        <v>1</v>
      </c>
      <c r="C895" s="1" t="s">
        <v>2745</v>
      </c>
      <c r="D895" s="1" t="s">
        <v>2746</v>
      </c>
      <c r="E895" s="1" t="s">
        <v>4</v>
      </c>
      <c r="F895" s="1" t="s">
        <v>2747</v>
      </c>
      <c r="G895" s="1" t="s">
        <v>2748</v>
      </c>
      <c r="H895" s="3" t="s">
        <v>4113</v>
      </c>
      <c r="I895" t="s">
        <v>4113</v>
      </c>
      <c r="J895" s="3" t="s">
        <v>4113</v>
      </c>
      <c r="K895" t="s">
        <v>4113</v>
      </c>
      <c r="L895" t="s">
        <v>4113</v>
      </c>
      <c r="M895" s="2" t="s">
        <v>4118</v>
      </c>
      <c r="N895">
        <f>COUNTIF(H895:M895, "O")</f>
        <v>0</v>
      </c>
    </row>
    <row r="896" spans="1:14" x14ac:dyDescent="0.3">
      <c r="A896" s="1">
        <v>20190219</v>
      </c>
      <c r="B896" s="1" t="s">
        <v>1</v>
      </c>
      <c r="C896" s="1" t="s">
        <v>2749</v>
      </c>
      <c r="D896" s="1" t="s">
        <v>2750</v>
      </c>
      <c r="E896" s="1" t="s">
        <v>4</v>
      </c>
      <c r="F896" s="1" t="s">
        <v>2751</v>
      </c>
      <c r="G896" s="1" t="s">
        <v>2752</v>
      </c>
      <c r="H896" s="3" t="s">
        <v>4113</v>
      </c>
      <c r="I896" t="s">
        <v>4113</v>
      </c>
      <c r="J896" s="3" t="s">
        <v>4113</v>
      </c>
      <c r="K896" t="s">
        <v>4113</v>
      </c>
      <c r="L896" t="s">
        <v>4113</v>
      </c>
      <c r="M896" s="2" t="s">
        <v>4118</v>
      </c>
      <c r="N896">
        <f>COUNTIF(H896:M896, "O")</f>
        <v>0</v>
      </c>
    </row>
    <row r="897" spans="1:14" x14ac:dyDescent="0.3">
      <c r="A897" s="1">
        <v>20190219</v>
      </c>
      <c r="B897" s="1" t="s">
        <v>1</v>
      </c>
      <c r="C897" s="1" t="s">
        <v>2753</v>
      </c>
      <c r="D897" s="1" t="s">
        <v>2754</v>
      </c>
      <c r="E897" s="1" t="s">
        <v>4</v>
      </c>
      <c r="F897" s="1" t="s">
        <v>2755</v>
      </c>
      <c r="G897" s="1" t="s">
        <v>2756</v>
      </c>
      <c r="H897" s="3" t="s">
        <v>4113</v>
      </c>
      <c r="I897" t="s">
        <v>4113</v>
      </c>
      <c r="J897" s="3" t="s">
        <v>4113</v>
      </c>
      <c r="K897" t="s">
        <v>4113</v>
      </c>
      <c r="L897" t="s">
        <v>4113</v>
      </c>
      <c r="M897" s="2" t="s">
        <v>4118</v>
      </c>
      <c r="N897">
        <f>COUNTIF(H897:M897, "O")</f>
        <v>0</v>
      </c>
    </row>
    <row r="898" spans="1:14" x14ac:dyDescent="0.3">
      <c r="A898" s="1">
        <v>20190219</v>
      </c>
      <c r="B898" s="1" t="s">
        <v>1</v>
      </c>
      <c r="C898" s="1" t="s">
        <v>2761</v>
      </c>
      <c r="D898" s="1" t="s">
        <v>2762</v>
      </c>
      <c r="E898" s="1" t="s">
        <v>4</v>
      </c>
      <c r="F898" s="1" t="s">
        <v>2763</v>
      </c>
      <c r="G898" s="1" t="s">
        <v>2764</v>
      </c>
      <c r="H898" s="3" t="s">
        <v>4113</v>
      </c>
      <c r="I898" t="s">
        <v>4113</v>
      </c>
      <c r="J898" s="3" t="s">
        <v>4113</v>
      </c>
      <c r="K898" t="s">
        <v>4113</v>
      </c>
      <c r="L898" t="s">
        <v>4113</v>
      </c>
      <c r="M898" s="2" t="s">
        <v>4118</v>
      </c>
      <c r="N898">
        <f>COUNTIF(H898:M898, "O")</f>
        <v>0</v>
      </c>
    </row>
    <row r="899" spans="1:14" x14ac:dyDescent="0.3">
      <c r="A899" s="1">
        <v>20190219</v>
      </c>
      <c r="B899" s="1" t="s">
        <v>1</v>
      </c>
      <c r="C899" s="1" t="s">
        <v>2765</v>
      </c>
      <c r="D899" s="1" t="s">
        <v>2630</v>
      </c>
      <c r="E899" s="1" t="s">
        <v>4</v>
      </c>
      <c r="F899" s="1" t="s">
        <v>2631</v>
      </c>
      <c r="G899" s="1" t="s">
        <v>2632</v>
      </c>
      <c r="H899" s="3" t="s">
        <v>4113</v>
      </c>
      <c r="I899" t="s">
        <v>4113</v>
      </c>
      <c r="J899" s="3" t="s">
        <v>4113</v>
      </c>
      <c r="K899" t="s">
        <v>4113</v>
      </c>
      <c r="L899" t="s">
        <v>4113</v>
      </c>
      <c r="M899" s="2" t="s">
        <v>4118</v>
      </c>
      <c r="N899">
        <f>COUNTIF(H899:M899, "O")</f>
        <v>0</v>
      </c>
    </row>
    <row r="900" spans="1:14" x14ac:dyDescent="0.3">
      <c r="A900" s="1">
        <v>20190219</v>
      </c>
      <c r="B900" s="1" t="s">
        <v>1</v>
      </c>
      <c r="C900" s="1" t="s">
        <v>2770</v>
      </c>
      <c r="D900" s="1" t="s">
        <v>2771</v>
      </c>
      <c r="E900" s="1" t="s">
        <v>4</v>
      </c>
      <c r="F900" s="1" t="s">
        <v>2772</v>
      </c>
      <c r="G900" s="1" t="s">
        <v>2773</v>
      </c>
      <c r="H900" s="3" t="s">
        <v>4113</v>
      </c>
      <c r="I900" t="s">
        <v>4113</v>
      </c>
      <c r="J900" s="3" t="s">
        <v>4113</v>
      </c>
      <c r="K900" t="s">
        <v>4113</v>
      </c>
      <c r="L900" t="s">
        <v>4113</v>
      </c>
      <c r="M900" s="2" t="s">
        <v>4118</v>
      </c>
      <c r="N900">
        <f>COUNTIF(H900:M900, "O")</f>
        <v>0</v>
      </c>
    </row>
    <row r="901" spans="1:14" x14ac:dyDescent="0.3">
      <c r="A901" s="1">
        <v>20190219</v>
      </c>
      <c r="B901" s="1" t="s">
        <v>1</v>
      </c>
      <c r="C901" s="1" t="s">
        <v>2778</v>
      </c>
      <c r="D901" s="1" t="s">
        <v>2779</v>
      </c>
      <c r="E901" s="1" t="s">
        <v>4</v>
      </c>
      <c r="F901" s="1" t="s">
        <v>2780</v>
      </c>
      <c r="G901" s="1" t="s">
        <v>2781</v>
      </c>
      <c r="H901" s="3" t="s">
        <v>4113</v>
      </c>
      <c r="I901" t="s">
        <v>4113</v>
      </c>
      <c r="J901" s="3" t="s">
        <v>4113</v>
      </c>
      <c r="K901" t="s">
        <v>4113</v>
      </c>
      <c r="L901" t="s">
        <v>4113</v>
      </c>
      <c r="M901" s="2" t="s">
        <v>4118</v>
      </c>
      <c r="N901">
        <f>COUNTIF(H901:M901, "O")</f>
        <v>0</v>
      </c>
    </row>
    <row r="902" spans="1:14" x14ac:dyDescent="0.3">
      <c r="A902" s="1">
        <v>20190219</v>
      </c>
      <c r="B902" s="1" t="s">
        <v>1</v>
      </c>
      <c r="C902" s="1" t="s">
        <v>2782</v>
      </c>
      <c r="D902" s="1" t="s">
        <v>2783</v>
      </c>
      <c r="E902" s="1" t="s">
        <v>4</v>
      </c>
      <c r="F902" s="1" t="s">
        <v>2784</v>
      </c>
      <c r="G902" s="1" t="s">
        <v>2785</v>
      </c>
      <c r="H902" s="3" t="s">
        <v>4113</v>
      </c>
      <c r="I902" t="s">
        <v>4113</v>
      </c>
      <c r="J902" s="3" t="s">
        <v>4113</v>
      </c>
      <c r="K902" t="s">
        <v>4113</v>
      </c>
      <c r="L902" t="s">
        <v>4113</v>
      </c>
      <c r="M902" s="2" t="s">
        <v>4118</v>
      </c>
      <c r="N902">
        <f>COUNTIF(H902:M902, "O")</f>
        <v>0</v>
      </c>
    </row>
    <row r="903" spans="1:14" x14ac:dyDescent="0.3">
      <c r="A903" s="1">
        <v>20190219</v>
      </c>
      <c r="B903" s="1" t="s">
        <v>1</v>
      </c>
      <c r="C903" s="1" t="s">
        <v>2806</v>
      </c>
      <c r="D903" s="1" t="s">
        <v>2807</v>
      </c>
      <c r="E903" s="1" t="s">
        <v>4</v>
      </c>
      <c r="F903" s="1" t="s">
        <v>2808</v>
      </c>
      <c r="G903" s="1" t="s">
        <v>2809</v>
      </c>
      <c r="H903" s="3" t="s">
        <v>4113</v>
      </c>
      <c r="I903" t="s">
        <v>4113</v>
      </c>
      <c r="J903" s="3" t="s">
        <v>4113</v>
      </c>
      <c r="K903" t="s">
        <v>4113</v>
      </c>
      <c r="L903" t="s">
        <v>4113</v>
      </c>
      <c r="M903" s="2" t="s">
        <v>4118</v>
      </c>
      <c r="N903">
        <f>COUNTIF(H903:M903, "O")</f>
        <v>0</v>
      </c>
    </row>
    <row r="904" spans="1:14" x14ac:dyDescent="0.3">
      <c r="A904" s="1">
        <v>20190219</v>
      </c>
      <c r="B904" s="1" t="s">
        <v>1</v>
      </c>
      <c r="C904" s="1" t="s">
        <v>2810</v>
      </c>
      <c r="D904" s="1" t="s">
        <v>2811</v>
      </c>
      <c r="E904" s="1" t="s">
        <v>4</v>
      </c>
      <c r="F904" s="1" t="s">
        <v>2812</v>
      </c>
      <c r="G904" s="1" t="s">
        <v>2813</v>
      </c>
      <c r="H904" s="3" t="s">
        <v>4113</v>
      </c>
      <c r="I904" t="s">
        <v>4113</v>
      </c>
      <c r="J904" s="3" t="s">
        <v>4113</v>
      </c>
      <c r="K904" t="s">
        <v>4113</v>
      </c>
      <c r="L904" t="s">
        <v>4113</v>
      </c>
      <c r="M904" s="2" t="s">
        <v>4118</v>
      </c>
      <c r="N904">
        <f>COUNTIF(H904:M904, "O")</f>
        <v>0</v>
      </c>
    </row>
    <row r="905" spans="1:14" x14ac:dyDescent="0.3">
      <c r="A905" s="1">
        <v>20190219</v>
      </c>
      <c r="B905" s="1" t="s">
        <v>1</v>
      </c>
      <c r="C905" s="1" t="s">
        <v>2814</v>
      </c>
      <c r="D905" s="1" t="s">
        <v>2815</v>
      </c>
      <c r="E905" s="1" t="s">
        <v>4</v>
      </c>
      <c r="F905" s="1" t="s">
        <v>2816</v>
      </c>
      <c r="G905" s="1" t="s">
        <v>2817</v>
      </c>
      <c r="H905" s="3" t="s">
        <v>4113</v>
      </c>
      <c r="I905" t="s">
        <v>4113</v>
      </c>
      <c r="J905" s="3" t="s">
        <v>4113</v>
      </c>
      <c r="K905" t="s">
        <v>4113</v>
      </c>
      <c r="L905" t="s">
        <v>4113</v>
      </c>
      <c r="M905" s="2" t="s">
        <v>4118</v>
      </c>
      <c r="N905">
        <f>COUNTIF(H905:M905, "O")</f>
        <v>0</v>
      </c>
    </row>
    <row r="906" spans="1:14" x14ac:dyDescent="0.3">
      <c r="A906" s="1">
        <v>20190219</v>
      </c>
      <c r="B906" s="1" t="s">
        <v>1</v>
      </c>
      <c r="C906" s="1" t="s">
        <v>2818</v>
      </c>
      <c r="D906" s="1" t="s">
        <v>2819</v>
      </c>
      <c r="E906" s="1" t="s">
        <v>4</v>
      </c>
      <c r="F906" s="1" t="s">
        <v>2820</v>
      </c>
      <c r="G906" s="1" t="s">
        <v>2821</v>
      </c>
      <c r="H906" s="3" t="s">
        <v>4113</v>
      </c>
      <c r="I906" t="s">
        <v>4113</v>
      </c>
      <c r="J906" s="3" t="s">
        <v>4113</v>
      </c>
      <c r="K906" t="s">
        <v>4113</v>
      </c>
      <c r="L906" t="s">
        <v>4113</v>
      </c>
      <c r="M906" s="2" t="s">
        <v>4118</v>
      </c>
      <c r="N906">
        <f>COUNTIF(H906:M906, "O")</f>
        <v>0</v>
      </c>
    </row>
    <row r="907" spans="1:14" x14ac:dyDescent="0.3">
      <c r="A907" s="1">
        <v>20190219</v>
      </c>
      <c r="B907" s="1" t="s">
        <v>1</v>
      </c>
      <c r="C907" s="1" t="s">
        <v>2826</v>
      </c>
      <c r="D907" s="1" t="s">
        <v>2827</v>
      </c>
      <c r="E907" s="1" t="s">
        <v>4</v>
      </c>
      <c r="F907" s="1" t="s">
        <v>2828</v>
      </c>
      <c r="G907" s="1" t="s">
        <v>2829</v>
      </c>
      <c r="H907" s="3" t="s">
        <v>4113</v>
      </c>
      <c r="I907" t="s">
        <v>4113</v>
      </c>
      <c r="J907" s="3" t="s">
        <v>4113</v>
      </c>
      <c r="K907" t="s">
        <v>4113</v>
      </c>
      <c r="L907" t="s">
        <v>4113</v>
      </c>
      <c r="M907" s="2" t="s">
        <v>4118</v>
      </c>
      <c r="N907">
        <f>COUNTIF(H907:M907, "O")</f>
        <v>0</v>
      </c>
    </row>
    <row r="908" spans="1:14" x14ac:dyDescent="0.3">
      <c r="A908" s="1">
        <v>20190219</v>
      </c>
      <c r="B908" s="1" t="s">
        <v>1</v>
      </c>
      <c r="C908" s="1" t="s">
        <v>2842</v>
      </c>
      <c r="D908" s="1" t="s">
        <v>2843</v>
      </c>
      <c r="E908" s="1" t="s">
        <v>4</v>
      </c>
      <c r="F908" s="1" t="s">
        <v>2844</v>
      </c>
      <c r="G908" s="1" t="s">
        <v>2845</v>
      </c>
      <c r="H908" s="3" t="s">
        <v>4113</v>
      </c>
      <c r="I908" t="s">
        <v>4113</v>
      </c>
      <c r="J908" s="3" t="s">
        <v>4113</v>
      </c>
      <c r="K908" t="s">
        <v>4113</v>
      </c>
      <c r="L908" t="s">
        <v>4113</v>
      </c>
      <c r="M908" s="2" t="s">
        <v>4118</v>
      </c>
      <c r="N908">
        <f>COUNTIF(H908:M908, "O")</f>
        <v>0</v>
      </c>
    </row>
    <row r="909" spans="1:14" x14ac:dyDescent="0.3">
      <c r="A909" s="1">
        <v>20190219</v>
      </c>
      <c r="B909" s="1" t="s">
        <v>1</v>
      </c>
      <c r="C909" s="1" t="s">
        <v>2846</v>
      </c>
      <c r="D909" s="1" t="s">
        <v>2847</v>
      </c>
      <c r="E909" s="1" t="s">
        <v>4</v>
      </c>
      <c r="F909" s="1" t="s">
        <v>2848</v>
      </c>
      <c r="G909" s="1" t="s">
        <v>2849</v>
      </c>
      <c r="H909" s="3" t="s">
        <v>4113</v>
      </c>
      <c r="I909" t="s">
        <v>4113</v>
      </c>
      <c r="J909" s="3" t="s">
        <v>4113</v>
      </c>
      <c r="K909" t="s">
        <v>4113</v>
      </c>
      <c r="L909" t="s">
        <v>4113</v>
      </c>
      <c r="M909" s="2" t="s">
        <v>4118</v>
      </c>
      <c r="N909">
        <f>COUNTIF(H909:M909, "O")</f>
        <v>0</v>
      </c>
    </row>
    <row r="910" spans="1:14" x14ac:dyDescent="0.3">
      <c r="A910" s="1">
        <v>20190219</v>
      </c>
      <c r="B910" s="1" t="s">
        <v>1</v>
      </c>
      <c r="C910" s="1" t="s">
        <v>2854</v>
      </c>
      <c r="D910" s="1" t="s">
        <v>2855</v>
      </c>
      <c r="E910" s="1" t="s">
        <v>4</v>
      </c>
      <c r="F910" s="1" t="s">
        <v>2856</v>
      </c>
      <c r="G910" s="1" t="s">
        <v>2857</v>
      </c>
      <c r="H910" s="3" t="s">
        <v>4113</v>
      </c>
      <c r="I910" t="s">
        <v>4113</v>
      </c>
      <c r="J910" s="3" t="s">
        <v>4113</v>
      </c>
      <c r="K910" t="s">
        <v>4113</v>
      </c>
      <c r="L910" t="s">
        <v>4113</v>
      </c>
      <c r="M910" s="2" t="s">
        <v>4118</v>
      </c>
      <c r="N910">
        <f>COUNTIF(H910:M910, "O")</f>
        <v>0</v>
      </c>
    </row>
    <row r="911" spans="1:14" x14ac:dyDescent="0.3">
      <c r="A911" s="1">
        <v>20190219</v>
      </c>
      <c r="B911" s="1" t="s">
        <v>1</v>
      </c>
      <c r="C911" s="1" t="s">
        <v>2862</v>
      </c>
      <c r="D911" s="1" t="s">
        <v>2863</v>
      </c>
      <c r="E911" s="1" t="s">
        <v>4</v>
      </c>
      <c r="F911" s="1" t="s">
        <v>2864</v>
      </c>
      <c r="G911" s="1" t="s">
        <v>2865</v>
      </c>
      <c r="H911" s="3" t="s">
        <v>4113</v>
      </c>
      <c r="I911" t="s">
        <v>4113</v>
      </c>
      <c r="J911" s="3" t="s">
        <v>4113</v>
      </c>
      <c r="K911" t="s">
        <v>4113</v>
      </c>
      <c r="L911" t="s">
        <v>4113</v>
      </c>
      <c r="M911" s="2" t="s">
        <v>4118</v>
      </c>
      <c r="N911">
        <f>COUNTIF(H911:M911, "O")</f>
        <v>0</v>
      </c>
    </row>
    <row r="912" spans="1:14" x14ac:dyDescent="0.3">
      <c r="A912" s="1">
        <v>20190219</v>
      </c>
      <c r="B912" s="1" t="s">
        <v>1</v>
      </c>
      <c r="C912" s="1" t="s">
        <v>2866</v>
      </c>
      <c r="D912" s="1" t="s">
        <v>2867</v>
      </c>
      <c r="E912" s="1" t="s">
        <v>4</v>
      </c>
      <c r="F912" s="1" t="s">
        <v>2868</v>
      </c>
      <c r="G912" s="1" t="s">
        <v>2869</v>
      </c>
      <c r="H912" s="3" t="s">
        <v>4113</v>
      </c>
      <c r="I912" t="s">
        <v>4113</v>
      </c>
      <c r="J912" s="3" t="s">
        <v>4113</v>
      </c>
      <c r="K912" t="s">
        <v>4113</v>
      </c>
      <c r="L912" t="s">
        <v>4113</v>
      </c>
      <c r="M912" s="2" t="s">
        <v>4118</v>
      </c>
      <c r="N912">
        <f>COUNTIF(H912:M912, "O")</f>
        <v>0</v>
      </c>
    </row>
    <row r="913" spans="1:14" x14ac:dyDescent="0.3">
      <c r="A913" s="1">
        <v>20190219</v>
      </c>
      <c r="B913" s="1" t="s">
        <v>1</v>
      </c>
      <c r="C913" s="1" t="s">
        <v>2870</v>
      </c>
      <c r="D913" s="1" t="s">
        <v>2871</v>
      </c>
      <c r="E913" s="1" t="s">
        <v>4</v>
      </c>
      <c r="F913" s="1" t="s">
        <v>2872</v>
      </c>
      <c r="G913" s="1" t="s">
        <v>2873</v>
      </c>
      <c r="H913" s="3" t="s">
        <v>4113</v>
      </c>
      <c r="I913" t="s">
        <v>4113</v>
      </c>
      <c r="J913" s="3" t="s">
        <v>4113</v>
      </c>
      <c r="K913" t="s">
        <v>4113</v>
      </c>
      <c r="L913" t="s">
        <v>4113</v>
      </c>
      <c r="M913" s="2" t="s">
        <v>4118</v>
      </c>
      <c r="N913">
        <f>COUNTIF(H913:M913, "O")</f>
        <v>0</v>
      </c>
    </row>
    <row r="914" spans="1:14" x14ac:dyDescent="0.3">
      <c r="A914" s="1">
        <v>20190219</v>
      </c>
      <c r="B914" s="1" t="s">
        <v>1</v>
      </c>
      <c r="C914" s="1" t="s">
        <v>2878</v>
      </c>
      <c r="D914" s="1" t="s">
        <v>2879</v>
      </c>
      <c r="E914" s="1" t="s">
        <v>4</v>
      </c>
      <c r="F914" s="1" t="s">
        <v>2880</v>
      </c>
      <c r="G914" s="1" t="s">
        <v>2881</v>
      </c>
      <c r="H914" s="3" t="s">
        <v>4113</v>
      </c>
      <c r="I914" t="s">
        <v>4113</v>
      </c>
      <c r="J914" s="3" t="s">
        <v>4113</v>
      </c>
      <c r="K914" t="s">
        <v>4113</v>
      </c>
      <c r="L914" t="s">
        <v>4113</v>
      </c>
      <c r="M914" s="2" t="s">
        <v>4118</v>
      </c>
      <c r="N914">
        <f>COUNTIF(H914:M914, "O")</f>
        <v>0</v>
      </c>
    </row>
    <row r="915" spans="1:14" x14ac:dyDescent="0.3">
      <c r="A915" s="1">
        <v>20190219</v>
      </c>
      <c r="B915" s="1" t="s">
        <v>1</v>
      </c>
      <c r="C915" s="1" t="s">
        <v>2882</v>
      </c>
      <c r="D915" s="1" t="s">
        <v>2883</v>
      </c>
      <c r="E915" s="1" t="s">
        <v>4</v>
      </c>
      <c r="F915" s="1" t="s">
        <v>2884</v>
      </c>
      <c r="G915" s="1" t="s">
        <v>2885</v>
      </c>
      <c r="H915" s="3" t="s">
        <v>4113</v>
      </c>
      <c r="I915" t="s">
        <v>4113</v>
      </c>
      <c r="J915" s="3" t="s">
        <v>4113</v>
      </c>
      <c r="K915" t="s">
        <v>4113</v>
      </c>
      <c r="L915" t="s">
        <v>4113</v>
      </c>
      <c r="M915" s="2" t="s">
        <v>4118</v>
      </c>
      <c r="N915">
        <f>COUNTIF(H915:M915, "O")</f>
        <v>0</v>
      </c>
    </row>
    <row r="916" spans="1:14" x14ac:dyDescent="0.3">
      <c r="A916" s="1">
        <v>20190219</v>
      </c>
      <c r="B916" s="1" t="s">
        <v>1</v>
      </c>
      <c r="C916" s="1" t="s">
        <v>2886</v>
      </c>
      <c r="D916" s="1" t="s">
        <v>2887</v>
      </c>
      <c r="E916" s="1" t="s">
        <v>4</v>
      </c>
      <c r="F916" s="1" t="s">
        <v>2888</v>
      </c>
      <c r="G916" s="1" t="s">
        <v>2889</v>
      </c>
      <c r="H916" s="3" t="s">
        <v>4113</v>
      </c>
      <c r="I916" t="s">
        <v>4113</v>
      </c>
      <c r="J916" s="3" t="s">
        <v>4113</v>
      </c>
      <c r="K916" t="s">
        <v>4113</v>
      </c>
      <c r="L916" t="s">
        <v>4113</v>
      </c>
      <c r="M916" s="2" t="s">
        <v>4118</v>
      </c>
      <c r="N916">
        <f>COUNTIF(H916:M916, "O")</f>
        <v>0</v>
      </c>
    </row>
    <row r="917" spans="1:14" x14ac:dyDescent="0.3">
      <c r="A917" s="1">
        <v>20190219</v>
      </c>
      <c r="B917" s="1" t="s">
        <v>1</v>
      </c>
      <c r="C917" s="1" t="s">
        <v>2894</v>
      </c>
      <c r="D917" s="1" t="s">
        <v>2895</v>
      </c>
      <c r="E917" s="1" t="s">
        <v>4</v>
      </c>
      <c r="F917" s="1" t="s">
        <v>2896</v>
      </c>
      <c r="G917" s="1" t="s">
        <v>2897</v>
      </c>
      <c r="H917" s="3" t="s">
        <v>4113</v>
      </c>
      <c r="I917" t="s">
        <v>4113</v>
      </c>
      <c r="J917" s="3" t="s">
        <v>4113</v>
      </c>
      <c r="K917" t="s">
        <v>4113</v>
      </c>
      <c r="L917" t="s">
        <v>4113</v>
      </c>
      <c r="M917" s="2" t="s">
        <v>4118</v>
      </c>
      <c r="N917">
        <f>COUNTIF(H917:M917, "O")</f>
        <v>0</v>
      </c>
    </row>
    <row r="918" spans="1:14" x14ac:dyDescent="0.3">
      <c r="A918" s="1">
        <v>20190219</v>
      </c>
      <c r="B918" s="1" t="s">
        <v>1</v>
      </c>
      <c r="C918" s="1" t="s">
        <v>2906</v>
      </c>
      <c r="D918" s="1" t="s">
        <v>2907</v>
      </c>
      <c r="E918" s="1" t="s">
        <v>4</v>
      </c>
      <c r="F918" s="1" t="s">
        <v>2908</v>
      </c>
      <c r="G918" s="1" t="s">
        <v>2909</v>
      </c>
      <c r="H918" s="3" t="s">
        <v>4113</v>
      </c>
      <c r="I918" t="s">
        <v>4113</v>
      </c>
      <c r="J918" s="3" t="s">
        <v>4113</v>
      </c>
      <c r="K918" t="s">
        <v>4113</v>
      </c>
      <c r="L918" t="s">
        <v>4113</v>
      </c>
      <c r="M918" s="2" t="s">
        <v>4118</v>
      </c>
      <c r="N918">
        <f>COUNTIF(H918:M918, "O")</f>
        <v>0</v>
      </c>
    </row>
    <row r="919" spans="1:14" x14ac:dyDescent="0.3">
      <c r="A919" s="1">
        <v>20190219</v>
      </c>
      <c r="B919" s="1" t="s">
        <v>1</v>
      </c>
      <c r="C919" s="1" t="s">
        <v>2914</v>
      </c>
      <c r="D919" s="1" t="s">
        <v>2915</v>
      </c>
      <c r="E919" s="1" t="s">
        <v>4</v>
      </c>
      <c r="F919" s="1" t="s">
        <v>2916</v>
      </c>
      <c r="G919" s="1" t="s">
        <v>2917</v>
      </c>
      <c r="H919" s="3" t="s">
        <v>4113</v>
      </c>
      <c r="I919" t="s">
        <v>4113</v>
      </c>
      <c r="J919" s="3" t="s">
        <v>4113</v>
      </c>
      <c r="K919" t="s">
        <v>4113</v>
      </c>
      <c r="L919" t="s">
        <v>4113</v>
      </c>
      <c r="M919" s="2" t="s">
        <v>4118</v>
      </c>
      <c r="N919">
        <f>COUNTIF(H919:M919, "O")</f>
        <v>0</v>
      </c>
    </row>
    <row r="920" spans="1:14" x14ac:dyDescent="0.3">
      <c r="A920" s="1">
        <v>20190219</v>
      </c>
      <c r="B920" s="1" t="s">
        <v>1</v>
      </c>
      <c r="C920" s="1" t="s">
        <v>2918</v>
      </c>
      <c r="D920" s="1" t="s">
        <v>2919</v>
      </c>
      <c r="E920" s="1" t="s">
        <v>4</v>
      </c>
      <c r="F920" s="1" t="s">
        <v>2920</v>
      </c>
      <c r="G920" s="1" t="s">
        <v>2921</v>
      </c>
      <c r="H920" s="3" t="s">
        <v>4113</v>
      </c>
      <c r="I920" t="s">
        <v>4113</v>
      </c>
      <c r="J920" s="3" t="s">
        <v>4113</v>
      </c>
      <c r="K920" t="s">
        <v>4113</v>
      </c>
      <c r="L920" t="s">
        <v>4113</v>
      </c>
      <c r="M920" s="2" t="s">
        <v>4118</v>
      </c>
      <c r="N920">
        <f>COUNTIF(H920:M920, "O")</f>
        <v>0</v>
      </c>
    </row>
    <row r="921" spans="1:14" x14ac:dyDescent="0.3">
      <c r="A921" s="1">
        <v>20190219</v>
      </c>
      <c r="B921" s="1" t="s">
        <v>1</v>
      </c>
      <c r="C921" s="1" t="s">
        <v>2934</v>
      </c>
      <c r="D921" s="1" t="s">
        <v>2935</v>
      </c>
      <c r="E921" s="1" t="s">
        <v>4</v>
      </c>
      <c r="F921" s="1" t="s">
        <v>2936</v>
      </c>
      <c r="G921" s="1" t="s">
        <v>2937</v>
      </c>
      <c r="H921" s="3" t="s">
        <v>4113</v>
      </c>
      <c r="I921" t="s">
        <v>4113</v>
      </c>
      <c r="J921" s="3" t="s">
        <v>4113</v>
      </c>
      <c r="K921" t="s">
        <v>4113</v>
      </c>
      <c r="L921" t="s">
        <v>4113</v>
      </c>
      <c r="M921" s="2" t="s">
        <v>4118</v>
      </c>
      <c r="N921">
        <f>COUNTIF(H921:M921, "O")</f>
        <v>0</v>
      </c>
    </row>
    <row r="922" spans="1:14" x14ac:dyDescent="0.3">
      <c r="A922" s="1">
        <v>20190219</v>
      </c>
      <c r="B922" s="1" t="s">
        <v>1</v>
      </c>
      <c r="C922" s="1" t="s">
        <v>2946</v>
      </c>
      <c r="D922" s="1" t="s">
        <v>2947</v>
      </c>
      <c r="E922" s="1" t="s">
        <v>4</v>
      </c>
      <c r="F922" s="1" t="s">
        <v>2948</v>
      </c>
      <c r="G922" s="1" t="s">
        <v>2949</v>
      </c>
      <c r="H922" s="3" t="s">
        <v>4113</v>
      </c>
      <c r="I922" t="s">
        <v>4113</v>
      </c>
      <c r="J922" s="3" t="s">
        <v>4113</v>
      </c>
      <c r="K922" t="s">
        <v>4113</v>
      </c>
      <c r="L922" t="s">
        <v>4113</v>
      </c>
      <c r="M922" s="2" t="s">
        <v>4118</v>
      </c>
      <c r="N922">
        <f>COUNTIF(H922:M922, "O")</f>
        <v>0</v>
      </c>
    </row>
    <row r="923" spans="1:14" x14ac:dyDescent="0.3">
      <c r="A923" s="1">
        <v>20190219</v>
      </c>
      <c r="B923" s="1" t="s">
        <v>1</v>
      </c>
      <c r="C923" s="1" t="s">
        <v>2950</v>
      </c>
      <c r="D923" s="1" t="s">
        <v>2951</v>
      </c>
      <c r="E923" s="1" t="s">
        <v>4</v>
      </c>
      <c r="F923" s="1" t="s">
        <v>2952</v>
      </c>
      <c r="G923" s="1" t="s">
        <v>2953</v>
      </c>
      <c r="H923" s="3" t="s">
        <v>4113</v>
      </c>
      <c r="I923" t="s">
        <v>4113</v>
      </c>
      <c r="J923" s="3" t="s">
        <v>4113</v>
      </c>
      <c r="K923" t="s">
        <v>4113</v>
      </c>
      <c r="L923" t="s">
        <v>4113</v>
      </c>
      <c r="M923" s="2" t="s">
        <v>4118</v>
      </c>
      <c r="N923">
        <f>COUNTIF(H923:M923, "O")</f>
        <v>0</v>
      </c>
    </row>
    <row r="924" spans="1:14" x14ac:dyDescent="0.3">
      <c r="A924" s="1">
        <v>20190219</v>
      </c>
      <c r="B924" s="1" t="s">
        <v>1</v>
      </c>
      <c r="C924" s="1" t="s">
        <v>2954</v>
      </c>
      <c r="D924" s="1" t="s">
        <v>2955</v>
      </c>
      <c r="E924" s="1" t="s">
        <v>4</v>
      </c>
      <c r="F924" s="1" t="s">
        <v>2956</v>
      </c>
      <c r="G924" s="1" t="s">
        <v>2957</v>
      </c>
      <c r="H924" s="3" t="s">
        <v>4113</v>
      </c>
      <c r="I924" t="s">
        <v>4113</v>
      </c>
      <c r="J924" s="3" t="s">
        <v>4113</v>
      </c>
      <c r="K924" t="s">
        <v>4113</v>
      </c>
      <c r="L924" t="s">
        <v>4113</v>
      </c>
      <c r="M924" s="2" t="s">
        <v>4118</v>
      </c>
      <c r="N924">
        <f>COUNTIF(H924:M924, "O")</f>
        <v>0</v>
      </c>
    </row>
    <row r="925" spans="1:14" x14ac:dyDescent="0.3">
      <c r="A925" s="1">
        <v>20190219</v>
      </c>
      <c r="B925" s="1" t="s">
        <v>1</v>
      </c>
      <c r="C925" s="1" t="s">
        <v>2966</v>
      </c>
      <c r="D925" s="1" t="s">
        <v>2967</v>
      </c>
      <c r="E925" s="1" t="s">
        <v>4</v>
      </c>
      <c r="F925" s="1" t="s">
        <v>2968</v>
      </c>
      <c r="G925" s="1" t="s">
        <v>2969</v>
      </c>
      <c r="H925" s="3" t="s">
        <v>4113</v>
      </c>
      <c r="I925" t="s">
        <v>4113</v>
      </c>
      <c r="J925" s="3" t="s">
        <v>4113</v>
      </c>
      <c r="K925" t="s">
        <v>4113</v>
      </c>
      <c r="L925" t="s">
        <v>4113</v>
      </c>
      <c r="M925" s="2" t="s">
        <v>4118</v>
      </c>
      <c r="N925">
        <f>COUNTIF(H925:M925, "O")</f>
        <v>0</v>
      </c>
    </row>
    <row r="926" spans="1:14" x14ac:dyDescent="0.3">
      <c r="A926" s="1">
        <v>20190219</v>
      </c>
      <c r="B926" s="1" t="s">
        <v>1</v>
      </c>
      <c r="C926" s="1" t="s">
        <v>2970</v>
      </c>
      <c r="D926" s="1" t="s">
        <v>2971</v>
      </c>
      <c r="E926" s="1" t="s">
        <v>4</v>
      </c>
      <c r="F926" s="1" t="s">
        <v>2972</v>
      </c>
      <c r="G926" s="1" t="s">
        <v>2973</v>
      </c>
      <c r="H926" s="3" t="s">
        <v>4113</v>
      </c>
      <c r="I926" t="s">
        <v>4113</v>
      </c>
      <c r="J926" s="3" t="s">
        <v>4113</v>
      </c>
      <c r="K926" t="s">
        <v>4113</v>
      </c>
      <c r="L926" t="s">
        <v>4113</v>
      </c>
      <c r="M926" s="2" t="s">
        <v>4118</v>
      </c>
      <c r="N926">
        <f>COUNTIF(H926:M926, "O")</f>
        <v>0</v>
      </c>
    </row>
    <row r="927" spans="1:14" x14ac:dyDescent="0.3">
      <c r="A927" s="1">
        <v>20190219</v>
      </c>
      <c r="B927" s="1" t="s">
        <v>1</v>
      </c>
      <c r="C927" s="1" t="s">
        <v>2974</v>
      </c>
      <c r="D927" s="1" t="s">
        <v>2975</v>
      </c>
      <c r="E927" s="1" t="s">
        <v>4</v>
      </c>
      <c r="F927" s="1" t="s">
        <v>2976</v>
      </c>
      <c r="G927" s="1" t="s">
        <v>2977</v>
      </c>
      <c r="H927" s="3" t="s">
        <v>4113</v>
      </c>
      <c r="I927" t="s">
        <v>4113</v>
      </c>
      <c r="J927" s="3" t="s">
        <v>4113</v>
      </c>
      <c r="K927" t="s">
        <v>4113</v>
      </c>
      <c r="L927" t="s">
        <v>4113</v>
      </c>
      <c r="M927" s="2" t="s">
        <v>4118</v>
      </c>
      <c r="N927">
        <f>COUNTIF(H927:M927, "O")</f>
        <v>0</v>
      </c>
    </row>
    <row r="928" spans="1:14" x14ac:dyDescent="0.3">
      <c r="A928" s="1">
        <v>20190219</v>
      </c>
      <c r="B928" s="1" t="s">
        <v>1</v>
      </c>
      <c r="C928" s="1" t="s">
        <v>2978</v>
      </c>
      <c r="D928" s="1" t="s">
        <v>2979</v>
      </c>
      <c r="E928" s="1" t="s">
        <v>4</v>
      </c>
      <c r="F928" s="1" t="s">
        <v>2980</v>
      </c>
      <c r="G928" s="1" t="s">
        <v>2981</v>
      </c>
      <c r="H928" s="3" t="s">
        <v>4113</v>
      </c>
      <c r="I928" t="s">
        <v>4113</v>
      </c>
      <c r="J928" s="3" t="s">
        <v>4113</v>
      </c>
      <c r="K928" t="s">
        <v>4113</v>
      </c>
      <c r="L928" t="s">
        <v>4113</v>
      </c>
      <c r="M928" s="2" t="s">
        <v>4118</v>
      </c>
      <c r="N928">
        <f>COUNTIF(H928:M928, "O")</f>
        <v>0</v>
      </c>
    </row>
    <row r="929" spans="1:14" x14ac:dyDescent="0.3">
      <c r="A929" s="1">
        <v>20190219</v>
      </c>
      <c r="B929" s="1" t="s">
        <v>1</v>
      </c>
      <c r="C929" s="1" t="s">
        <v>3002</v>
      </c>
      <c r="D929" s="1" t="s">
        <v>3003</v>
      </c>
      <c r="E929" s="1" t="s">
        <v>4</v>
      </c>
      <c r="F929" s="1" t="s">
        <v>3004</v>
      </c>
      <c r="G929" s="1" t="s">
        <v>3005</v>
      </c>
      <c r="H929" s="3" t="s">
        <v>4113</v>
      </c>
      <c r="I929" t="s">
        <v>4113</v>
      </c>
      <c r="J929" s="3" t="s">
        <v>4113</v>
      </c>
      <c r="K929" t="s">
        <v>4113</v>
      </c>
      <c r="L929" t="s">
        <v>4113</v>
      </c>
      <c r="M929" s="2" t="s">
        <v>4118</v>
      </c>
      <c r="N929">
        <f>COUNTIF(H929:M929, "O")</f>
        <v>0</v>
      </c>
    </row>
    <row r="930" spans="1:14" x14ac:dyDescent="0.3">
      <c r="A930" s="1">
        <v>20190219</v>
      </c>
      <c r="B930" s="1" t="s">
        <v>1</v>
      </c>
      <c r="C930" s="1" t="s">
        <v>3031</v>
      </c>
      <c r="D930" s="1" t="s">
        <v>3032</v>
      </c>
      <c r="E930" s="1" t="s">
        <v>4</v>
      </c>
      <c r="F930" s="1" t="s">
        <v>3033</v>
      </c>
      <c r="G930" s="1" t="s">
        <v>3034</v>
      </c>
      <c r="H930" s="3" t="s">
        <v>4113</v>
      </c>
      <c r="I930" t="s">
        <v>4113</v>
      </c>
      <c r="J930" s="3" t="s">
        <v>4113</v>
      </c>
      <c r="K930" t="s">
        <v>4113</v>
      </c>
      <c r="L930" t="s">
        <v>4113</v>
      </c>
      <c r="M930" s="2" t="s">
        <v>4118</v>
      </c>
      <c r="N930">
        <f>COUNTIF(H930:M930, "O")</f>
        <v>0</v>
      </c>
    </row>
    <row r="931" spans="1:14" x14ac:dyDescent="0.3">
      <c r="A931" s="1">
        <v>20190219</v>
      </c>
      <c r="B931" s="1" t="s">
        <v>1</v>
      </c>
      <c r="C931" s="1" t="s">
        <v>3035</v>
      </c>
      <c r="D931" s="1" t="s">
        <v>3036</v>
      </c>
      <c r="E931" s="1" t="s">
        <v>4</v>
      </c>
      <c r="F931" s="1" t="s">
        <v>3037</v>
      </c>
      <c r="G931" s="1" t="s">
        <v>3038</v>
      </c>
      <c r="H931" s="3" t="s">
        <v>4113</v>
      </c>
      <c r="I931" t="s">
        <v>4113</v>
      </c>
      <c r="J931" s="3" t="s">
        <v>4113</v>
      </c>
      <c r="K931" t="s">
        <v>4113</v>
      </c>
      <c r="L931" t="s">
        <v>4113</v>
      </c>
      <c r="M931" s="2" t="s">
        <v>4118</v>
      </c>
      <c r="N931">
        <f>COUNTIF(H931:M931, "O")</f>
        <v>0</v>
      </c>
    </row>
    <row r="932" spans="1:14" x14ac:dyDescent="0.3">
      <c r="A932" s="1">
        <v>20190219</v>
      </c>
      <c r="B932" s="1" t="s">
        <v>1</v>
      </c>
      <c r="C932" s="1" t="s">
        <v>3039</v>
      </c>
      <c r="D932" s="1" t="s">
        <v>3040</v>
      </c>
      <c r="E932" s="1" t="s">
        <v>4</v>
      </c>
      <c r="F932" s="1" t="s">
        <v>3041</v>
      </c>
      <c r="G932" s="1" t="s">
        <v>3042</v>
      </c>
      <c r="H932" s="3" t="s">
        <v>4113</v>
      </c>
      <c r="I932" t="s">
        <v>4113</v>
      </c>
      <c r="J932" s="3" t="s">
        <v>4113</v>
      </c>
      <c r="K932" t="s">
        <v>4113</v>
      </c>
      <c r="L932" t="s">
        <v>4113</v>
      </c>
      <c r="M932" s="2" t="s">
        <v>4118</v>
      </c>
      <c r="N932">
        <f>COUNTIF(H932:M932, "O")</f>
        <v>0</v>
      </c>
    </row>
    <row r="933" spans="1:14" x14ac:dyDescent="0.3">
      <c r="A933" s="1">
        <v>20190219</v>
      </c>
      <c r="B933" s="1" t="s">
        <v>1</v>
      </c>
      <c r="C933" s="1" t="s">
        <v>3051</v>
      </c>
      <c r="D933" s="1" t="s">
        <v>3052</v>
      </c>
      <c r="E933" s="1" t="s">
        <v>4</v>
      </c>
      <c r="F933" s="1" t="s">
        <v>3053</v>
      </c>
      <c r="G933" s="1" t="s">
        <v>3054</v>
      </c>
      <c r="H933" s="3" t="s">
        <v>4113</v>
      </c>
      <c r="I933" t="s">
        <v>4113</v>
      </c>
      <c r="J933" s="3" t="s">
        <v>4113</v>
      </c>
      <c r="K933" t="s">
        <v>4113</v>
      </c>
      <c r="L933" t="s">
        <v>4113</v>
      </c>
      <c r="M933" s="2" t="s">
        <v>4118</v>
      </c>
      <c r="N933">
        <f>COUNTIF(H933:M933, "O")</f>
        <v>0</v>
      </c>
    </row>
    <row r="934" spans="1:14" x14ac:dyDescent="0.3">
      <c r="A934" s="1">
        <v>20190219</v>
      </c>
      <c r="B934" s="1" t="s">
        <v>1</v>
      </c>
      <c r="C934" s="1" t="s">
        <v>3055</v>
      </c>
      <c r="D934" s="1" t="s">
        <v>3056</v>
      </c>
      <c r="E934" s="1" t="s">
        <v>4</v>
      </c>
      <c r="F934" s="1" t="s">
        <v>3057</v>
      </c>
      <c r="G934" s="1" t="s">
        <v>3058</v>
      </c>
      <c r="H934" s="3" t="s">
        <v>4113</v>
      </c>
      <c r="I934" t="s">
        <v>4113</v>
      </c>
      <c r="J934" s="3" t="s">
        <v>4113</v>
      </c>
      <c r="K934" t="s">
        <v>4113</v>
      </c>
      <c r="L934" t="s">
        <v>4113</v>
      </c>
      <c r="M934" s="2" t="s">
        <v>4118</v>
      </c>
      <c r="N934">
        <f>COUNTIF(H934:M934, "O")</f>
        <v>0</v>
      </c>
    </row>
    <row r="935" spans="1:14" x14ac:dyDescent="0.3">
      <c r="A935" s="1">
        <v>20190219</v>
      </c>
      <c r="B935" s="1" t="s">
        <v>1</v>
      </c>
      <c r="C935" s="1" t="s">
        <v>3067</v>
      </c>
      <c r="D935" s="1" t="s">
        <v>3068</v>
      </c>
      <c r="E935" s="1" t="s">
        <v>4</v>
      </c>
      <c r="F935" s="1" t="s">
        <v>3069</v>
      </c>
      <c r="G935" s="1" t="s">
        <v>3070</v>
      </c>
      <c r="H935" s="3" t="s">
        <v>4113</v>
      </c>
      <c r="I935" t="s">
        <v>4113</v>
      </c>
      <c r="J935" s="3" t="s">
        <v>4113</v>
      </c>
      <c r="K935" t="s">
        <v>4113</v>
      </c>
      <c r="L935" t="s">
        <v>4113</v>
      </c>
      <c r="M935" s="2" t="s">
        <v>4118</v>
      </c>
      <c r="N935">
        <f>COUNTIF(H935:M935, "O")</f>
        <v>0</v>
      </c>
    </row>
    <row r="936" spans="1:14" x14ac:dyDescent="0.3">
      <c r="A936" s="1">
        <v>20190219</v>
      </c>
      <c r="B936" s="1" t="s">
        <v>1</v>
      </c>
      <c r="C936" s="1" t="s">
        <v>3083</v>
      </c>
      <c r="D936" s="1" t="s">
        <v>3084</v>
      </c>
      <c r="E936" s="1" t="s">
        <v>4</v>
      </c>
      <c r="F936" s="1" t="s">
        <v>3085</v>
      </c>
      <c r="G936" s="1" t="s">
        <v>3086</v>
      </c>
      <c r="H936" s="3" t="s">
        <v>4113</v>
      </c>
      <c r="I936" t="s">
        <v>4113</v>
      </c>
      <c r="J936" s="3" t="s">
        <v>4113</v>
      </c>
      <c r="K936" t="s">
        <v>4113</v>
      </c>
      <c r="L936" t="s">
        <v>4113</v>
      </c>
      <c r="M936" s="2" t="s">
        <v>4118</v>
      </c>
      <c r="N936">
        <f>COUNTIF(H936:M936, "O")</f>
        <v>0</v>
      </c>
    </row>
    <row r="937" spans="1:14" x14ac:dyDescent="0.3">
      <c r="A937" s="1">
        <v>20190219</v>
      </c>
      <c r="B937" s="1" t="s">
        <v>1</v>
      </c>
      <c r="C937" s="1" t="s">
        <v>3103</v>
      </c>
      <c r="D937" s="1" t="s">
        <v>3104</v>
      </c>
      <c r="E937" s="1" t="s">
        <v>4</v>
      </c>
      <c r="F937" s="1" t="s">
        <v>3105</v>
      </c>
      <c r="G937" s="1" t="s">
        <v>3106</v>
      </c>
      <c r="H937" s="3" t="s">
        <v>4113</v>
      </c>
      <c r="I937" t="s">
        <v>4113</v>
      </c>
      <c r="J937" s="3" t="s">
        <v>4113</v>
      </c>
      <c r="K937" t="s">
        <v>4113</v>
      </c>
      <c r="L937" t="s">
        <v>4113</v>
      </c>
      <c r="M937" s="2" t="s">
        <v>4118</v>
      </c>
      <c r="N937">
        <f>COUNTIF(H937:M937, "O")</f>
        <v>0</v>
      </c>
    </row>
    <row r="938" spans="1:14" x14ac:dyDescent="0.3">
      <c r="A938" s="1">
        <v>20190219</v>
      </c>
      <c r="B938" s="1" t="s">
        <v>1</v>
      </c>
      <c r="C938" s="1" t="s">
        <v>3119</v>
      </c>
      <c r="D938" s="1" t="s">
        <v>3120</v>
      </c>
      <c r="E938" s="1" t="s">
        <v>4</v>
      </c>
      <c r="F938" s="1" t="s">
        <v>3121</v>
      </c>
      <c r="G938" s="1" t="s">
        <v>3122</v>
      </c>
      <c r="H938" s="3" t="s">
        <v>4113</v>
      </c>
      <c r="I938" t="s">
        <v>4113</v>
      </c>
      <c r="J938" s="3" t="s">
        <v>4113</v>
      </c>
      <c r="K938" t="s">
        <v>4113</v>
      </c>
      <c r="L938" t="s">
        <v>4113</v>
      </c>
      <c r="M938" s="2" t="s">
        <v>4118</v>
      </c>
      <c r="N938">
        <f>COUNTIF(H938:M938, "O")</f>
        <v>0</v>
      </c>
    </row>
    <row r="939" spans="1:14" x14ac:dyDescent="0.3">
      <c r="A939" s="1">
        <v>20190219</v>
      </c>
      <c r="B939" s="1" t="s">
        <v>1</v>
      </c>
      <c r="C939" s="1" t="s">
        <v>3127</v>
      </c>
      <c r="D939" s="1" t="s">
        <v>3128</v>
      </c>
      <c r="E939" s="1" t="s">
        <v>4</v>
      </c>
      <c r="F939" s="1" t="s">
        <v>3129</v>
      </c>
      <c r="G939" s="1" t="s">
        <v>3130</v>
      </c>
      <c r="H939" s="3" t="s">
        <v>4113</v>
      </c>
      <c r="I939" t="s">
        <v>4113</v>
      </c>
      <c r="J939" s="3" t="s">
        <v>4113</v>
      </c>
      <c r="K939" t="s">
        <v>4113</v>
      </c>
      <c r="L939" t="s">
        <v>4113</v>
      </c>
      <c r="M939" s="2" t="s">
        <v>4118</v>
      </c>
      <c r="N939">
        <f>COUNTIF(H939:M939, "O")</f>
        <v>0</v>
      </c>
    </row>
    <row r="940" spans="1:14" x14ac:dyDescent="0.3">
      <c r="A940" s="1">
        <v>20190219</v>
      </c>
      <c r="B940" s="1" t="s">
        <v>1</v>
      </c>
      <c r="C940" s="1" t="s">
        <v>3131</v>
      </c>
      <c r="D940" s="1" t="s">
        <v>3132</v>
      </c>
      <c r="E940" s="1" t="s">
        <v>4</v>
      </c>
      <c r="F940" s="1" t="s">
        <v>3133</v>
      </c>
      <c r="G940" s="1" t="s">
        <v>3134</v>
      </c>
      <c r="H940" s="3" t="s">
        <v>4113</v>
      </c>
      <c r="I940" t="s">
        <v>4113</v>
      </c>
      <c r="J940" s="3" t="s">
        <v>4113</v>
      </c>
      <c r="K940" t="s">
        <v>4113</v>
      </c>
      <c r="L940" t="s">
        <v>4113</v>
      </c>
      <c r="M940" s="2" t="s">
        <v>4118</v>
      </c>
      <c r="N940">
        <f>COUNTIF(H940:M940, "O")</f>
        <v>0</v>
      </c>
    </row>
    <row r="941" spans="1:14" x14ac:dyDescent="0.3">
      <c r="A941" s="1">
        <v>20190219</v>
      </c>
      <c r="B941" s="1" t="s">
        <v>1</v>
      </c>
      <c r="C941" s="1" t="s">
        <v>3135</v>
      </c>
      <c r="D941" s="1" t="s">
        <v>2771</v>
      </c>
      <c r="E941" s="1" t="s">
        <v>4</v>
      </c>
      <c r="F941" s="1" t="s">
        <v>3136</v>
      </c>
      <c r="G941" s="1" t="s">
        <v>3137</v>
      </c>
      <c r="H941" s="3" t="s">
        <v>4113</v>
      </c>
      <c r="I941" t="s">
        <v>4113</v>
      </c>
      <c r="J941" s="3" t="s">
        <v>4113</v>
      </c>
      <c r="K941" t="s">
        <v>4113</v>
      </c>
      <c r="L941" t="s">
        <v>4113</v>
      </c>
      <c r="M941" s="2" t="s">
        <v>4118</v>
      </c>
      <c r="N941">
        <f>COUNTIF(H941:M941, "O")</f>
        <v>0</v>
      </c>
    </row>
    <row r="942" spans="1:14" x14ac:dyDescent="0.3">
      <c r="A942" s="1">
        <v>20190219</v>
      </c>
      <c r="B942" s="1" t="s">
        <v>1</v>
      </c>
      <c r="C942" s="1" t="s">
        <v>3142</v>
      </c>
      <c r="D942" s="1" t="s">
        <v>3143</v>
      </c>
      <c r="E942" s="1" t="s">
        <v>4</v>
      </c>
      <c r="F942" s="1" t="s">
        <v>3144</v>
      </c>
      <c r="G942" s="1" t="s">
        <v>3145</v>
      </c>
      <c r="H942" s="3" t="s">
        <v>4113</v>
      </c>
      <c r="I942" t="s">
        <v>4113</v>
      </c>
      <c r="J942" s="3" t="s">
        <v>4113</v>
      </c>
      <c r="K942" t="s">
        <v>4113</v>
      </c>
      <c r="L942" t="s">
        <v>4113</v>
      </c>
      <c r="M942" s="2" t="s">
        <v>4118</v>
      </c>
      <c r="N942">
        <f>COUNTIF(H942:M942, "O")</f>
        <v>0</v>
      </c>
    </row>
    <row r="943" spans="1:14" x14ac:dyDescent="0.3">
      <c r="A943" s="1">
        <v>20190219</v>
      </c>
      <c r="B943" s="1" t="s">
        <v>1</v>
      </c>
      <c r="C943" s="1" t="s">
        <v>3146</v>
      </c>
      <c r="D943" s="1" t="s">
        <v>3147</v>
      </c>
      <c r="E943" s="1" t="s">
        <v>4</v>
      </c>
      <c r="F943" s="1" t="s">
        <v>3148</v>
      </c>
      <c r="G943" s="1" t="s">
        <v>3149</v>
      </c>
      <c r="H943" s="3" t="s">
        <v>4113</v>
      </c>
      <c r="I943" t="s">
        <v>4113</v>
      </c>
      <c r="J943" s="3" t="s">
        <v>4113</v>
      </c>
      <c r="K943" t="s">
        <v>4113</v>
      </c>
      <c r="L943" t="s">
        <v>4113</v>
      </c>
      <c r="M943" s="2" t="s">
        <v>4118</v>
      </c>
      <c r="N943">
        <f>COUNTIF(H943:M943, "O")</f>
        <v>0</v>
      </c>
    </row>
    <row r="944" spans="1:14" x14ac:dyDescent="0.3">
      <c r="A944" s="1">
        <v>20190219</v>
      </c>
      <c r="B944" s="1" t="s">
        <v>1</v>
      </c>
      <c r="C944" s="1" t="s">
        <v>3154</v>
      </c>
      <c r="D944" s="1" t="s">
        <v>2746</v>
      </c>
      <c r="E944" s="1" t="s">
        <v>4</v>
      </c>
      <c r="F944" s="1" t="s">
        <v>2747</v>
      </c>
      <c r="G944" s="1" t="s">
        <v>2748</v>
      </c>
      <c r="H944" s="3" t="s">
        <v>4113</v>
      </c>
      <c r="I944" t="s">
        <v>4113</v>
      </c>
      <c r="J944" s="3" t="s">
        <v>4113</v>
      </c>
      <c r="K944" t="s">
        <v>4113</v>
      </c>
      <c r="L944" t="s">
        <v>4113</v>
      </c>
      <c r="M944" s="2" t="s">
        <v>4118</v>
      </c>
      <c r="N944">
        <f>COUNTIF(H944:M944, "O")</f>
        <v>0</v>
      </c>
    </row>
    <row r="945" spans="1:14" x14ac:dyDescent="0.3">
      <c r="A945" s="1">
        <v>20190219</v>
      </c>
      <c r="B945" s="1" t="s">
        <v>1</v>
      </c>
      <c r="C945" s="1" t="s">
        <v>3167</v>
      </c>
      <c r="D945" s="1" t="s">
        <v>3132</v>
      </c>
      <c r="E945" s="1" t="s">
        <v>4</v>
      </c>
      <c r="F945" s="1" t="s">
        <v>3133</v>
      </c>
      <c r="G945" s="1" t="s">
        <v>3134</v>
      </c>
      <c r="H945" s="3" t="s">
        <v>4113</v>
      </c>
      <c r="I945" t="s">
        <v>4113</v>
      </c>
      <c r="J945" s="3" t="s">
        <v>4113</v>
      </c>
      <c r="K945" t="s">
        <v>4113</v>
      </c>
      <c r="L945" t="s">
        <v>4113</v>
      </c>
      <c r="M945" s="2" t="s">
        <v>4118</v>
      </c>
      <c r="N945">
        <f>COUNTIF(H945:M945, "O")</f>
        <v>0</v>
      </c>
    </row>
    <row r="946" spans="1:14" x14ac:dyDescent="0.3">
      <c r="A946" s="1">
        <v>20190219</v>
      </c>
      <c r="B946" s="1" t="s">
        <v>1</v>
      </c>
      <c r="C946" s="1" t="s">
        <v>3168</v>
      </c>
      <c r="D946" s="1" t="s">
        <v>3169</v>
      </c>
      <c r="E946" s="1" t="s">
        <v>4</v>
      </c>
      <c r="F946" s="1" t="s">
        <v>3170</v>
      </c>
      <c r="G946" s="1" t="s">
        <v>3171</v>
      </c>
      <c r="H946" s="3" t="s">
        <v>4113</v>
      </c>
      <c r="I946" t="s">
        <v>4113</v>
      </c>
      <c r="J946" s="3" t="s">
        <v>4113</v>
      </c>
      <c r="K946" t="s">
        <v>4113</v>
      </c>
      <c r="L946" t="s">
        <v>4113</v>
      </c>
      <c r="M946" s="2" t="s">
        <v>4118</v>
      </c>
      <c r="N946">
        <f>COUNTIF(H946:M946, "O")</f>
        <v>0</v>
      </c>
    </row>
    <row r="947" spans="1:14" x14ac:dyDescent="0.3">
      <c r="A947" s="1">
        <v>20190219</v>
      </c>
      <c r="B947" s="1" t="s">
        <v>1</v>
      </c>
      <c r="C947" s="1" t="s">
        <v>3172</v>
      </c>
      <c r="D947" s="1" t="s">
        <v>3173</v>
      </c>
      <c r="E947" s="1" t="s">
        <v>4</v>
      </c>
      <c r="F947" s="1" t="s">
        <v>3174</v>
      </c>
      <c r="G947" s="1" t="s">
        <v>3175</v>
      </c>
      <c r="H947" s="3" t="s">
        <v>4113</v>
      </c>
      <c r="I947" t="s">
        <v>4113</v>
      </c>
      <c r="J947" s="3" t="s">
        <v>4113</v>
      </c>
      <c r="K947" t="s">
        <v>4113</v>
      </c>
      <c r="L947" t="s">
        <v>4113</v>
      </c>
      <c r="M947" s="2" t="s">
        <v>4118</v>
      </c>
      <c r="N947">
        <f>COUNTIF(H947:M947, "O")</f>
        <v>0</v>
      </c>
    </row>
    <row r="948" spans="1:14" x14ac:dyDescent="0.3">
      <c r="A948" s="1">
        <v>20190219</v>
      </c>
      <c r="B948" s="1" t="s">
        <v>1</v>
      </c>
      <c r="C948" s="1" t="s">
        <v>3208</v>
      </c>
      <c r="D948" s="1" t="s">
        <v>3209</v>
      </c>
      <c r="E948" s="1" t="s">
        <v>4</v>
      </c>
      <c r="F948" s="1" t="s">
        <v>3210</v>
      </c>
      <c r="G948" s="1" t="s">
        <v>3211</v>
      </c>
      <c r="H948" s="3" t="s">
        <v>4113</v>
      </c>
      <c r="I948" t="s">
        <v>4113</v>
      </c>
      <c r="J948" s="3" t="s">
        <v>4113</v>
      </c>
      <c r="K948" t="s">
        <v>4113</v>
      </c>
      <c r="L948" t="s">
        <v>4113</v>
      </c>
      <c r="M948" s="2" t="s">
        <v>4118</v>
      </c>
      <c r="N948">
        <f>COUNTIF(H948:M948, "O")</f>
        <v>0</v>
      </c>
    </row>
    <row r="949" spans="1:14" x14ac:dyDescent="0.3">
      <c r="A949" s="1">
        <v>20190219</v>
      </c>
      <c r="B949" s="1" t="s">
        <v>1</v>
      </c>
      <c r="C949" s="1" t="s">
        <v>3216</v>
      </c>
      <c r="D949" s="1" t="s">
        <v>3217</v>
      </c>
      <c r="E949" s="1" t="s">
        <v>4</v>
      </c>
      <c r="F949" s="1" t="s">
        <v>3218</v>
      </c>
      <c r="G949" s="1" t="s">
        <v>3219</v>
      </c>
      <c r="H949" s="3" t="s">
        <v>4113</v>
      </c>
      <c r="I949" t="s">
        <v>4113</v>
      </c>
      <c r="J949" s="3" t="s">
        <v>4113</v>
      </c>
      <c r="K949" t="s">
        <v>4113</v>
      </c>
      <c r="L949" t="s">
        <v>4113</v>
      </c>
      <c r="M949" s="2" t="s">
        <v>4118</v>
      </c>
      <c r="N949">
        <f>COUNTIF(H949:M949, "O")</f>
        <v>0</v>
      </c>
    </row>
    <row r="950" spans="1:14" x14ac:dyDescent="0.3">
      <c r="A950" s="1">
        <v>20190219</v>
      </c>
      <c r="B950" s="1" t="s">
        <v>1</v>
      </c>
      <c r="C950" s="1" t="s">
        <v>3224</v>
      </c>
      <c r="D950" s="1" t="s">
        <v>3225</v>
      </c>
      <c r="E950" s="1" t="s">
        <v>4</v>
      </c>
      <c r="F950" s="1" t="s">
        <v>3226</v>
      </c>
      <c r="G950" s="1" t="s">
        <v>3227</v>
      </c>
      <c r="H950" s="3" t="s">
        <v>4113</v>
      </c>
      <c r="I950" t="s">
        <v>4113</v>
      </c>
      <c r="J950" s="3" t="s">
        <v>4113</v>
      </c>
      <c r="K950" t="s">
        <v>4113</v>
      </c>
      <c r="L950" t="s">
        <v>4113</v>
      </c>
      <c r="M950" s="2" t="s">
        <v>4118</v>
      </c>
      <c r="N950">
        <f>COUNTIF(H950:M950, "O")</f>
        <v>0</v>
      </c>
    </row>
    <row r="951" spans="1:14" x14ac:dyDescent="0.3">
      <c r="A951" s="1">
        <v>20190219</v>
      </c>
      <c r="B951" s="1" t="s">
        <v>1</v>
      </c>
      <c r="C951" s="1" t="s">
        <v>3228</v>
      </c>
      <c r="D951" s="1" t="s">
        <v>3229</v>
      </c>
      <c r="E951" s="1" t="s">
        <v>4</v>
      </c>
      <c r="F951" s="1" t="s">
        <v>3230</v>
      </c>
      <c r="G951" s="1" t="s">
        <v>3231</v>
      </c>
      <c r="H951" s="3" t="s">
        <v>4113</v>
      </c>
      <c r="I951" t="s">
        <v>4113</v>
      </c>
      <c r="J951" s="3" t="s">
        <v>4113</v>
      </c>
      <c r="K951" t="s">
        <v>4113</v>
      </c>
      <c r="L951" t="s">
        <v>4113</v>
      </c>
      <c r="M951" s="2" t="s">
        <v>4118</v>
      </c>
      <c r="N951">
        <f>COUNTIF(H951:M951, "O")</f>
        <v>0</v>
      </c>
    </row>
    <row r="952" spans="1:14" x14ac:dyDescent="0.3">
      <c r="A952" s="1">
        <v>20190219</v>
      </c>
      <c r="B952" s="1" t="s">
        <v>1</v>
      </c>
      <c r="C952" s="1" t="s">
        <v>3232</v>
      </c>
      <c r="D952" s="1" t="s">
        <v>2835</v>
      </c>
      <c r="E952" s="1" t="s">
        <v>4</v>
      </c>
      <c r="F952" s="1" t="s">
        <v>2836</v>
      </c>
      <c r="G952" s="1" t="s">
        <v>2837</v>
      </c>
      <c r="H952" s="3" t="s">
        <v>4113</v>
      </c>
      <c r="I952" t="s">
        <v>4113</v>
      </c>
      <c r="J952" s="3" t="s">
        <v>4113</v>
      </c>
      <c r="K952" t="s">
        <v>4113</v>
      </c>
      <c r="L952" t="s">
        <v>4113</v>
      </c>
      <c r="M952" s="2" t="s">
        <v>4118</v>
      </c>
      <c r="N952">
        <f>COUNTIF(H952:M952, "O")</f>
        <v>0</v>
      </c>
    </row>
    <row r="953" spans="1:14" x14ac:dyDescent="0.3">
      <c r="A953" s="1">
        <v>20190219</v>
      </c>
      <c r="B953" s="1" t="s">
        <v>1</v>
      </c>
      <c r="C953" s="1" t="s">
        <v>3237</v>
      </c>
      <c r="D953" s="1" t="s">
        <v>3238</v>
      </c>
      <c r="E953" s="1" t="s">
        <v>4</v>
      </c>
      <c r="F953" s="1" t="s">
        <v>3239</v>
      </c>
      <c r="G953" s="1" t="s">
        <v>3240</v>
      </c>
      <c r="H953" s="3" t="s">
        <v>4113</v>
      </c>
      <c r="I953" t="s">
        <v>4113</v>
      </c>
      <c r="J953" s="3" t="s">
        <v>4113</v>
      </c>
      <c r="K953" t="s">
        <v>4113</v>
      </c>
      <c r="L953" t="s">
        <v>4113</v>
      </c>
      <c r="M953" s="2" t="s">
        <v>4118</v>
      </c>
      <c r="N953">
        <f>COUNTIF(H953:M953, "O")</f>
        <v>0</v>
      </c>
    </row>
    <row r="954" spans="1:14" x14ac:dyDescent="0.3">
      <c r="A954" s="1">
        <v>20190219</v>
      </c>
      <c r="B954" s="1" t="s">
        <v>1</v>
      </c>
      <c r="C954" s="1" t="s">
        <v>3257</v>
      </c>
      <c r="D954" s="1" t="s">
        <v>3258</v>
      </c>
      <c r="E954" s="1" t="s">
        <v>4</v>
      </c>
      <c r="F954" s="1" t="s">
        <v>3259</v>
      </c>
      <c r="G954" s="1" t="s">
        <v>3260</v>
      </c>
      <c r="H954" s="3" t="s">
        <v>4113</v>
      </c>
      <c r="I954" t="s">
        <v>4113</v>
      </c>
      <c r="J954" s="3" t="s">
        <v>4113</v>
      </c>
      <c r="K954" t="s">
        <v>4113</v>
      </c>
      <c r="L954" t="s">
        <v>4113</v>
      </c>
      <c r="M954" s="2" t="s">
        <v>4118</v>
      </c>
      <c r="N954">
        <f>COUNTIF(H954:M954, "O")</f>
        <v>0</v>
      </c>
    </row>
    <row r="955" spans="1:14" x14ac:dyDescent="0.3">
      <c r="A955" s="1">
        <v>20190219</v>
      </c>
      <c r="B955" s="1" t="s">
        <v>1</v>
      </c>
      <c r="C955" s="1" t="s">
        <v>3269</v>
      </c>
      <c r="D955" s="1" t="s">
        <v>3270</v>
      </c>
      <c r="E955" s="1" t="s">
        <v>4</v>
      </c>
      <c r="F955" s="1" t="s">
        <v>3271</v>
      </c>
      <c r="G955" s="1" t="s">
        <v>3272</v>
      </c>
      <c r="H955" s="3" t="s">
        <v>4113</v>
      </c>
      <c r="I955" t="s">
        <v>4113</v>
      </c>
      <c r="J955" s="3" t="s">
        <v>4113</v>
      </c>
      <c r="K955" t="s">
        <v>4113</v>
      </c>
      <c r="L955" t="s">
        <v>4113</v>
      </c>
      <c r="M955" s="2" t="s">
        <v>4118</v>
      </c>
      <c r="N955">
        <f>COUNTIF(H955:M955, "O")</f>
        <v>0</v>
      </c>
    </row>
    <row r="956" spans="1:14" x14ac:dyDescent="0.3">
      <c r="A956" s="1">
        <v>20190219</v>
      </c>
      <c r="B956" s="1" t="s">
        <v>1</v>
      </c>
      <c r="C956" s="1" t="s">
        <v>3273</v>
      </c>
      <c r="D956" s="1" t="s">
        <v>3274</v>
      </c>
      <c r="E956" s="1" t="s">
        <v>4</v>
      </c>
      <c r="F956" s="1" t="s">
        <v>3275</v>
      </c>
      <c r="G956" s="1" t="s">
        <v>3276</v>
      </c>
      <c r="H956" s="3" t="s">
        <v>4113</v>
      </c>
      <c r="I956" t="s">
        <v>4113</v>
      </c>
      <c r="J956" s="3" t="s">
        <v>4113</v>
      </c>
      <c r="K956" t="s">
        <v>4113</v>
      </c>
      <c r="L956" t="s">
        <v>4113</v>
      </c>
      <c r="M956" s="2" t="s">
        <v>4118</v>
      </c>
      <c r="N956">
        <f>COUNTIF(H956:M956, "O")</f>
        <v>0</v>
      </c>
    </row>
    <row r="957" spans="1:14" x14ac:dyDescent="0.3">
      <c r="A957" s="1">
        <v>20190219</v>
      </c>
      <c r="B957" s="1" t="s">
        <v>1</v>
      </c>
      <c r="C957" s="1" t="s">
        <v>3286</v>
      </c>
      <c r="D957" s="1" t="s">
        <v>3287</v>
      </c>
      <c r="E957" s="1" t="s">
        <v>4</v>
      </c>
      <c r="F957" s="1" t="s">
        <v>3288</v>
      </c>
      <c r="G957" s="1" t="s">
        <v>3289</v>
      </c>
      <c r="H957" s="3" t="s">
        <v>4113</v>
      </c>
      <c r="I957" t="s">
        <v>4113</v>
      </c>
      <c r="J957" s="3" t="s">
        <v>4113</v>
      </c>
      <c r="K957" t="s">
        <v>4113</v>
      </c>
      <c r="L957" t="s">
        <v>4113</v>
      </c>
      <c r="M957" s="2" t="s">
        <v>4118</v>
      </c>
      <c r="N957">
        <f>COUNTIF(H957:M957, "O")</f>
        <v>0</v>
      </c>
    </row>
    <row r="958" spans="1:14" x14ac:dyDescent="0.3">
      <c r="A958" s="1">
        <v>20190219</v>
      </c>
      <c r="B958" s="1" t="s">
        <v>1</v>
      </c>
      <c r="C958" s="1" t="s">
        <v>3294</v>
      </c>
      <c r="D958" s="1" t="s">
        <v>3295</v>
      </c>
      <c r="E958" s="1" t="s">
        <v>4</v>
      </c>
      <c r="F958" s="1" t="s">
        <v>3296</v>
      </c>
      <c r="G958" s="1" t="s">
        <v>3297</v>
      </c>
      <c r="H958" s="3" t="s">
        <v>4113</v>
      </c>
      <c r="I958" t="s">
        <v>4113</v>
      </c>
      <c r="J958" s="3" t="s">
        <v>4113</v>
      </c>
      <c r="K958" t="s">
        <v>4113</v>
      </c>
      <c r="L958" t="s">
        <v>4113</v>
      </c>
      <c r="M958" s="2" t="s">
        <v>4118</v>
      </c>
      <c r="N958">
        <f>COUNTIF(H958:M958, "O")</f>
        <v>0</v>
      </c>
    </row>
    <row r="959" spans="1:14" x14ac:dyDescent="0.3">
      <c r="A959" s="1">
        <v>20190219</v>
      </c>
      <c r="B959" s="1" t="s">
        <v>1</v>
      </c>
      <c r="C959" s="1" t="s">
        <v>3298</v>
      </c>
      <c r="D959" s="1" t="s">
        <v>3299</v>
      </c>
      <c r="E959" s="1" t="s">
        <v>4</v>
      </c>
      <c r="F959" s="1" t="s">
        <v>3300</v>
      </c>
      <c r="G959" s="1" t="s">
        <v>3301</v>
      </c>
      <c r="H959" s="3" t="s">
        <v>4113</v>
      </c>
      <c r="I959" t="s">
        <v>4113</v>
      </c>
      <c r="J959" s="3" t="s">
        <v>4113</v>
      </c>
      <c r="K959" t="s">
        <v>4113</v>
      </c>
      <c r="L959" t="s">
        <v>4113</v>
      </c>
      <c r="M959" s="2" t="s">
        <v>4118</v>
      </c>
      <c r="N959">
        <f>COUNTIF(H959:M959, "O")</f>
        <v>0</v>
      </c>
    </row>
    <row r="960" spans="1:14" x14ac:dyDescent="0.3">
      <c r="A960" s="1">
        <v>20190219</v>
      </c>
      <c r="B960" s="1" t="s">
        <v>1</v>
      </c>
      <c r="C960" s="1" t="s">
        <v>3302</v>
      </c>
      <c r="D960" s="1" t="s">
        <v>3303</v>
      </c>
      <c r="E960" s="1" t="s">
        <v>4</v>
      </c>
      <c r="F960" s="1" t="s">
        <v>3304</v>
      </c>
      <c r="G960" s="1" t="s">
        <v>3305</v>
      </c>
      <c r="H960" s="3" t="s">
        <v>4113</v>
      </c>
      <c r="I960" t="s">
        <v>4113</v>
      </c>
      <c r="J960" s="3" t="s">
        <v>4113</v>
      </c>
      <c r="K960" t="s">
        <v>4113</v>
      </c>
      <c r="L960" t="s">
        <v>4113</v>
      </c>
      <c r="M960" s="2" t="s">
        <v>4118</v>
      </c>
      <c r="N960">
        <f>COUNTIF(H960:M960, "O")</f>
        <v>0</v>
      </c>
    </row>
    <row r="961" spans="1:14" x14ac:dyDescent="0.3">
      <c r="A961" s="1">
        <v>20190219</v>
      </c>
      <c r="B961" s="1" t="s">
        <v>1</v>
      </c>
      <c r="C961" s="1" t="s">
        <v>3306</v>
      </c>
      <c r="D961" s="1" t="s">
        <v>3307</v>
      </c>
      <c r="E961" s="1" t="s">
        <v>4</v>
      </c>
      <c r="F961" s="1" t="s">
        <v>3308</v>
      </c>
      <c r="G961" s="1" t="s">
        <v>3309</v>
      </c>
      <c r="H961" s="3" t="s">
        <v>4113</v>
      </c>
      <c r="I961" t="s">
        <v>4113</v>
      </c>
      <c r="J961" s="3" t="s">
        <v>4113</v>
      </c>
      <c r="K961" t="s">
        <v>4113</v>
      </c>
      <c r="L961" t="s">
        <v>4113</v>
      </c>
      <c r="M961" s="2" t="s">
        <v>4118</v>
      </c>
      <c r="N961">
        <f>COUNTIF(H961:M961, "O")</f>
        <v>0</v>
      </c>
    </row>
    <row r="962" spans="1:14" x14ac:dyDescent="0.3">
      <c r="A962" s="1">
        <v>20190219</v>
      </c>
      <c r="B962" s="1" t="s">
        <v>1</v>
      </c>
      <c r="C962" s="1" t="s">
        <v>3310</v>
      </c>
      <c r="D962" s="1" t="s">
        <v>3311</v>
      </c>
      <c r="E962" s="1" t="s">
        <v>4</v>
      </c>
      <c r="F962" s="1" t="s">
        <v>3312</v>
      </c>
      <c r="G962" s="1" t="s">
        <v>3313</v>
      </c>
      <c r="H962" s="3" t="s">
        <v>4113</v>
      </c>
      <c r="I962" t="s">
        <v>4113</v>
      </c>
      <c r="J962" s="3" t="s">
        <v>4113</v>
      </c>
      <c r="K962" t="s">
        <v>4113</v>
      </c>
      <c r="L962" t="s">
        <v>4113</v>
      </c>
      <c r="M962" s="2" t="s">
        <v>4118</v>
      </c>
      <c r="N962">
        <f>COUNTIF(H962:M962, "O")</f>
        <v>0</v>
      </c>
    </row>
    <row r="963" spans="1:14" x14ac:dyDescent="0.3">
      <c r="A963" s="1">
        <v>20190219</v>
      </c>
      <c r="B963" s="1" t="s">
        <v>1</v>
      </c>
      <c r="C963" s="1" t="s">
        <v>3322</v>
      </c>
      <c r="D963" s="1" t="s">
        <v>3323</v>
      </c>
      <c r="E963" s="1" t="s">
        <v>4</v>
      </c>
      <c r="F963" s="1" t="s">
        <v>3324</v>
      </c>
      <c r="G963" s="1" t="s">
        <v>3325</v>
      </c>
      <c r="H963" s="3" t="s">
        <v>4113</v>
      </c>
      <c r="I963" t="s">
        <v>4113</v>
      </c>
      <c r="J963" s="3" t="s">
        <v>4113</v>
      </c>
      <c r="K963" t="s">
        <v>4113</v>
      </c>
      <c r="L963" t="s">
        <v>4113</v>
      </c>
      <c r="M963" s="2" t="s">
        <v>4118</v>
      </c>
      <c r="N963">
        <f>COUNTIF(H963:M963, "O")</f>
        <v>0</v>
      </c>
    </row>
    <row r="964" spans="1:14" x14ac:dyDescent="0.3">
      <c r="A964" s="1">
        <v>20190219</v>
      </c>
      <c r="B964" s="1" t="s">
        <v>1</v>
      </c>
      <c r="C964" s="1" t="s">
        <v>3326</v>
      </c>
      <c r="D964" s="1" t="s">
        <v>3327</v>
      </c>
      <c r="E964" s="1" t="s">
        <v>4</v>
      </c>
      <c r="F964" s="1" t="s">
        <v>3328</v>
      </c>
      <c r="G964" s="1" t="s">
        <v>3329</v>
      </c>
      <c r="H964" s="3" t="s">
        <v>4113</v>
      </c>
      <c r="I964" t="s">
        <v>4113</v>
      </c>
      <c r="J964" s="3" t="s">
        <v>4113</v>
      </c>
      <c r="K964" t="s">
        <v>4113</v>
      </c>
      <c r="L964" t="s">
        <v>4113</v>
      </c>
      <c r="M964" s="2" t="s">
        <v>4118</v>
      </c>
      <c r="N964">
        <f>COUNTIF(H964:M964, "O")</f>
        <v>0</v>
      </c>
    </row>
    <row r="965" spans="1:14" x14ac:dyDescent="0.3">
      <c r="A965" s="1">
        <v>20190219</v>
      </c>
      <c r="B965" s="1" t="s">
        <v>1</v>
      </c>
      <c r="C965" s="1" t="s">
        <v>3330</v>
      </c>
      <c r="D965" s="1" t="s">
        <v>2650</v>
      </c>
      <c r="E965" s="1" t="s">
        <v>4</v>
      </c>
      <c r="F965" s="1" t="s">
        <v>2651</v>
      </c>
      <c r="G965" s="1" t="s">
        <v>2652</v>
      </c>
      <c r="H965" s="3" t="s">
        <v>4113</v>
      </c>
      <c r="I965" t="s">
        <v>4113</v>
      </c>
      <c r="J965" s="3" t="s">
        <v>4113</v>
      </c>
      <c r="K965" t="s">
        <v>4113</v>
      </c>
      <c r="L965" t="s">
        <v>4113</v>
      </c>
      <c r="M965" s="2" t="s">
        <v>4118</v>
      </c>
      <c r="N965">
        <f>COUNTIF(H965:M965, "O")</f>
        <v>0</v>
      </c>
    </row>
    <row r="966" spans="1:14" x14ac:dyDescent="0.3">
      <c r="A966" s="1">
        <v>20190219</v>
      </c>
      <c r="B966" s="1" t="s">
        <v>1</v>
      </c>
      <c r="C966" s="1" t="s">
        <v>3331</v>
      </c>
      <c r="D966" s="1" t="s">
        <v>3332</v>
      </c>
      <c r="E966" s="1" t="s">
        <v>4</v>
      </c>
      <c r="F966" s="1" t="s">
        <v>3333</v>
      </c>
      <c r="G966" s="1" t="s">
        <v>3334</v>
      </c>
      <c r="H966" s="3" t="s">
        <v>4113</v>
      </c>
      <c r="I966" t="s">
        <v>4113</v>
      </c>
      <c r="J966" s="3" t="s">
        <v>4113</v>
      </c>
      <c r="K966" t="s">
        <v>4113</v>
      </c>
      <c r="L966" t="s">
        <v>4113</v>
      </c>
      <c r="M966" s="2" t="s">
        <v>4118</v>
      </c>
      <c r="N966">
        <f>COUNTIF(H966:M966, "O")</f>
        <v>0</v>
      </c>
    </row>
    <row r="967" spans="1:14" x14ac:dyDescent="0.3">
      <c r="A967" s="1">
        <v>20190219</v>
      </c>
      <c r="B967" s="1" t="s">
        <v>1</v>
      </c>
      <c r="C967" s="1" t="s">
        <v>3340</v>
      </c>
      <c r="D967" s="1" t="s">
        <v>3341</v>
      </c>
      <c r="E967" s="1" t="s">
        <v>4</v>
      </c>
      <c r="F967" s="1" t="s">
        <v>3342</v>
      </c>
      <c r="G967" s="1" t="s">
        <v>3343</v>
      </c>
      <c r="H967" s="3" t="s">
        <v>4113</v>
      </c>
      <c r="I967" t="s">
        <v>4113</v>
      </c>
      <c r="J967" s="3" t="s">
        <v>4113</v>
      </c>
      <c r="K967" t="s">
        <v>4113</v>
      </c>
      <c r="L967" t="s">
        <v>4113</v>
      </c>
      <c r="M967" s="2" t="s">
        <v>4118</v>
      </c>
      <c r="N967">
        <f>COUNTIF(H967:M967, "O")</f>
        <v>0</v>
      </c>
    </row>
    <row r="968" spans="1:14" x14ac:dyDescent="0.3">
      <c r="A968" s="1">
        <v>20190219</v>
      </c>
      <c r="B968" s="1" t="s">
        <v>1</v>
      </c>
      <c r="C968" s="1" t="s">
        <v>3344</v>
      </c>
      <c r="D968" s="1" t="s">
        <v>3345</v>
      </c>
      <c r="E968" s="1" t="s">
        <v>4</v>
      </c>
      <c r="F968" s="1" t="s">
        <v>3346</v>
      </c>
      <c r="G968" s="1" t="s">
        <v>3347</v>
      </c>
      <c r="H968" s="3" t="s">
        <v>4113</v>
      </c>
      <c r="I968" t="s">
        <v>4113</v>
      </c>
      <c r="J968" s="3" t="s">
        <v>4113</v>
      </c>
      <c r="K968" t="s">
        <v>4113</v>
      </c>
      <c r="L968" t="s">
        <v>4113</v>
      </c>
      <c r="M968" s="2" t="s">
        <v>4118</v>
      </c>
      <c r="N968">
        <f>COUNTIF(H968:M968, "O")</f>
        <v>0</v>
      </c>
    </row>
    <row r="969" spans="1:14" x14ac:dyDescent="0.3">
      <c r="A969" s="1">
        <v>20190220</v>
      </c>
      <c r="B969" s="1" t="s">
        <v>1</v>
      </c>
      <c r="C969" s="1" t="s">
        <v>3356</v>
      </c>
      <c r="D969" s="1" t="s">
        <v>3357</v>
      </c>
      <c r="E969" s="1" t="s">
        <v>4</v>
      </c>
      <c r="F969" s="1" t="s">
        <v>3358</v>
      </c>
      <c r="G969" s="1" t="s">
        <v>3359</v>
      </c>
      <c r="H969" s="3" t="s">
        <v>4113</v>
      </c>
      <c r="I969" t="s">
        <v>4113</v>
      </c>
      <c r="J969" s="3" t="s">
        <v>4113</v>
      </c>
      <c r="K969" t="s">
        <v>4113</v>
      </c>
      <c r="L969" t="s">
        <v>4113</v>
      </c>
      <c r="M969" s="2" t="s">
        <v>4118</v>
      </c>
      <c r="N969">
        <f>COUNTIF(H969:M969, "O")</f>
        <v>0</v>
      </c>
    </row>
    <row r="970" spans="1:14" x14ac:dyDescent="0.3">
      <c r="A970" s="1">
        <v>20190220</v>
      </c>
      <c r="B970" s="1" t="s">
        <v>1</v>
      </c>
      <c r="C970" s="1" t="s">
        <v>3376</v>
      </c>
      <c r="D970" s="1" t="s">
        <v>3377</v>
      </c>
      <c r="E970" s="1" t="s">
        <v>4</v>
      </c>
      <c r="F970" s="1" t="s">
        <v>3378</v>
      </c>
      <c r="G970" s="1" t="s">
        <v>3379</v>
      </c>
      <c r="H970" s="3" t="s">
        <v>4113</v>
      </c>
      <c r="I970" t="s">
        <v>4113</v>
      </c>
      <c r="J970" s="3" t="s">
        <v>4113</v>
      </c>
      <c r="K970" t="s">
        <v>4113</v>
      </c>
      <c r="L970" t="s">
        <v>4113</v>
      </c>
      <c r="M970" s="2" t="s">
        <v>4118</v>
      </c>
      <c r="N970">
        <f>COUNTIF(H970:M970, "O")</f>
        <v>0</v>
      </c>
    </row>
    <row r="971" spans="1:14" x14ac:dyDescent="0.3">
      <c r="A971" s="1">
        <v>20190220</v>
      </c>
      <c r="B971" s="1" t="s">
        <v>1</v>
      </c>
      <c r="C971" s="1" t="s">
        <v>3380</v>
      </c>
      <c r="D971" s="1" t="s">
        <v>3381</v>
      </c>
      <c r="E971" s="1" t="s">
        <v>4</v>
      </c>
      <c r="F971" s="1" t="s">
        <v>3382</v>
      </c>
      <c r="G971" s="1" t="s">
        <v>3383</v>
      </c>
      <c r="H971" s="3" t="s">
        <v>4113</v>
      </c>
      <c r="I971" t="s">
        <v>4113</v>
      </c>
      <c r="J971" s="3" t="s">
        <v>4113</v>
      </c>
      <c r="K971" t="s">
        <v>4113</v>
      </c>
      <c r="L971" t="s">
        <v>4113</v>
      </c>
      <c r="M971" s="2" t="s">
        <v>4118</v>
      </c>
      <c r="N971">
        <f>COUNTIF(H971:M971, "O")</f>
        <v>0</v>
      </c>
    </row>
    <row r="972" spans="1:14" x14ac:dyDescent="0.3">
      <c r="A972" s="1">
        <v>20190220</v>
      </c>
      <c r="B972" s="1" t="s">
        <v>1</v>
      </c>
      <c r="C972" s="1" t="s">
        <v>3384</v>
      </c>
      <c r="D972" s="1" t="s">
        <v>3385</v>
      </c>
      <c r="E972" s="1" t="s">
        <v>4</v>
      </c>
      <c r="F972" s="1" t="s">
        <v>3386</v>
      </c>
      <c r="G972" s="1" t="s">
        <v>3387</v>
      </c>
      <c r="H972" s="3" t="s">
        <v>4113</v>
      </c>
      <c r="I972" t="s">
        <v>4113</v>
      </c>
      <c r="J972" s="3" t="s">
        <v>4113</v>
      </c>
      <c r="K972" t="s">
        <v>4113</v>
      </c>
      <c r="L972" t="s">
        <v>4113</v>
      </c>
      <c r="M972" s="2" t="s">
        <v>4118</v>
      </c>
      <c r="N972">
        <f>COUNTIF(H972:M972, "O")</f>
        <v>0</v>
      </c>
    </row>
    <row r="973" spans="1:14" x14ac:dyDescent="0.3">
      <c r="A973" s="1">
        <v>20190220</v>
      </c>
      <c r="B973" s="1" t="s">
        <v>1</v>
      </c>
      <c r="C973" s="1" t="s">
        <v>3400</v>
      </c>
      <c r="D973" s="1" t="s">
        <v>3401</v>
      </c>
      <c r="E973" s="1" t="s">
        <v>4</v>
      </c>
      <c r="F973" s="1" t="s">
        <v>3402</v>
      </c>
      <c r="G973" s="1" t="s">
        <v>3403</v>
      </c>
      <c r="H973" s="3" t="s">
        <v>4113</v>
      </c>
      <c r="I973" t="s">
        <v>4113</v>
      </c>
      <c r="J973" s="3" t="s">
        <v>4113</v>
      </c>
      <c r="K973" t="s">
        <v>4113</v>
      </c>
      <c r="L973" t="s">
        <v>4113</v>
      </c>
      <c r="M973" s="2" t="s">
        <v>4118</v>
      </c>
      <c r="N973">
        <f>COUNTIF(H973:M973, "O")</f>
        <v>0</v>
      </c>
    </row>
    <row r="974" spans="1:14" x14ac:dyDescent="0.3">
      <c r="A974" s="1">
        <v>20190220</v>
      </c>
      <c r="B974" s="1" t="s">
        <v>1</v>
      </c>
      <c r="C974" s="1" t="s">
        <v>3408</v>
      </c>
      <c r="D974" s="1" t="s">
        <v>3409</v>
      </c>
      <c r="E974" s="1" t="s">
        <v>4</v>
      </c>
      <c r="F974" s="1" t="s">
        <v>3410</v>
      </c>
      <c r="G974" s="1" t="s">
        <v>3411</v>
      </c>
      <c r="H974" s="3" t="s">
        <v>4113</v>
      </c>
      <c r="I974" t="s">
        <v>4113</v>
      </c>
      <c r="J974" s="3" t="s">
        <v>4113</v>
      </c>
      <c r="K974" t="s">
        <v>4113</v>
      </c>
      <c r="L974" t="s">
        <v>4113</v>
      </c>
      <c r="M974" s="2" t="s">
        <v>4118</v>
      </c>
      <c r="N974">
        <f>COUNTIF(H974:M974, "O")</f>
        <v>0</v>
      </c>
    </row>
    <row r="975" spans="1:14" x14ac:dyDescent="0.3">
      <c r="A975" s="1">
        <v>20190220</v>
      </c>
      <c r="B975" s="1" t="s">
        <v>1</v>
      </c>
      <c r="C975" s="1" t="s">
        <v>3412</v>
      </c>
      <c r="D975" s="1" t="s">
        <v>3413</v>
      </c>
      <c r="E975" s="1" t="s">
        <v>4</v>
      </c>
      <c r="F975" s="1" t="s">
        <v>3414</v>
      </c>
      <c r="G975" s="1" t="s">
        <v>3415</v>
      </c>
      <c r="H975" s="3" t="s">
        <v>4113</v>
      </c>
      <c r="I975" t="s">
        <v>4113</v>
      </c>
      <c r="J975" s="3" t="s">
        <v>4113</v>
      </c>
      <c r="K975" t="s">
        <v>4113</v>
      </c>
      <c r="L975" t="s">
        <v>4113</v>
      </c>
      <c r="M975" s="2" t="s">
        <v>4118</v>
      </c>
      <c r="N975">
        <f>COUNTIF(H975:M975, "O")</f>
        <v>0</v>
      </c>
    </row>
    <row r="976" spans="1:14" x14ac:dyDescent="0.3">
      <c r="A976" s="1">
        <v>20190220</v>
      </c>
      <c r="B976" s="1" t="s">
        <v>1</v>
      </c>
      <c r="C976" s="1" t="s">
        <v>3416</v>
      </c>
      <c r="D976" s="1" t="s">
        <v>3417</v>
      </c>
      <c r="E976" s="1" t="s">
        <v>4</v>
      </c>
      <c r="F976" s="1" t="s">
        <v>3418</v>
      </c>
      <c r="G976" s="1" t="s">
        <v>3419</v>
      </c>
      <c r="H976" s="3" t="s">
        <v>4113</v>
      </c>
      <c r="I976" t="s">
        <v>4113</v>
      </c>
      <c r="J976" s="3" t="s">
        <v>4113</v>
      </c>
      <c r="K976" t="s">
        <v>4113</v>
      </c>
      <c r="L976" t="s">
        <v>4113</v>
      </c>
      <c r="M976" s="2" t="s">
        <v>4118</v>
      </c>
      <c r="N976">
        <f>COUNTIF(H976:M976, "O")</f>
        <v>0</v>
      </c>
    </row>
    <row r="977" spans="1:14" x14ac:dyDescent="0.3">
      <c r="A977" s="1">
        <v>20190220</v>
      </c>
      <c r="B977" s="1" t="s">
        <v>1</v>
      </c>
      <c r="C977" s="1" t="s">
        <v>3432</v>
      </c>
      <c r="D977" s="1" t="s">
        <v>3433</v>
      </c>
      <c r="E977" s="1" t="s">
        <v>4</v>
      </c>
      <c r="F977" s="1" t="s">
        <v>3434</v>
      </c>
      <c r="G977" s="1" t="s">
        <v>3435</v>
      </c>
      <c r="H977" s="3" t="s">
        <v>4113</v>
      </c>
      <c r="I977" t="s">
        <v>4113</v>
      </c>
      <c r="J977" s="3" t="s">
        <v>4113</v>
      </c>
      <c r="K977" t="s">
        <v>4113</v>
      </c>
      <c r="L977" t="s">
        <v>4113</v>
      </c>
      <c r="M977" s="2" t="s">
        <v>4118</v>
      </c>
      <c r="N977">
        <f>COUNTIF(H977:M977, "O")</f>
        <v>0</v>
      </c>
    </row>
    <row r="978" spans="1:14" x14ac:dyDescent="0.3">
      <c r="A978" s="1">
        <v>20190220</v>
      </c>
      <c r="B978" s="1" t="s">
        <v>1</v>
      </c>
      <c r="C978" s="1" t="s">
        <v>3444</v>
      </c>
      <c r="D978" s="1" t="s">
        <v>3445</v>
      </c>
      <c r="E978" s="1" t="s">
        <v>4</v>
      </c>
      <c r="F978" s="1" t="s">
        <v>3446</v>
      </c>
      <c r="G978" s="1" t="s">
        <v>3447</v>
      </c>
      <c r="H978" s="3" t="s">
        <v>4113</v>
      </c>
      <c r="I978" t="s">
        <v>4113</v>
      </c>
      <c r="J978" s="3" t="s">
        <v>4113</v>
      </c>
      <c r="K978" t="s">
        <v>4113</v>
      </c>
      <c r="L978" t="s">
        <v>4113</v>
      </c>
      <c r="M978" s="2" t="s">
        <v>4118</v>
      </c>
      <c r="N978">
        <f>COUNTIF(H978:M978, "O")</f>
        <v>0</v>
      </c>
    </row>
    <row r="979" spans="1:14" x14ac:dyDescent="0.3">
      <c r="A979" s="1">
        <v>20190220</v>
      </c>
      <c r="B979" s="1" t="s">
        <v>1</v>
      </c>
      <c r="C979" s="1" t="s">
        <v>3460</v>
      </c>
      <c r="D979" s="1" t="s">
        <v>3461</v>
      </c>
      <c r="E979" s="1" t="s">
        <v>4</v>
      </c>
      <c r="F979" s="1" t="s">
        <v>3462</v>
      </c>
      <c r="G979" s="1" t="s">
        <v>3463</v>
      </c>
      <c r="H979" s="3" t="s">
        <v>4113</v>
      </c>
      <c r="I979" t="s">
        <v>4113</v>
      </c>
      <c r="J979" s="3" t="s">
        <v>4113</v>
      </c>
      <c r="K979" t="s">
        <v>4113</v>
      </c>
      <c r="L979" t="s">
        <v>4113</v>
      </c>
      <c r="M979" s="2" t="s">
        <v>4118</v>
      </c>
      <c r="N979">
        <f>COUNTIF(H979:M979, "O")</f>
        <v>0</v>
      </c>
    </row>
    <row r="980" spans="1:14" x14ac:dyDescent="0.3">
      <c r="A980" s="1">
        <v>20190220</v>
      </c>
      <c r="B980" s="1" t="s">
        <v>1</v>
      </c>
      <c r="C980" s="1" t="s">
        <v>3464</v>
      </c>
      <c r="D980" s="1" t="s">
        <v>3465</v>
      </c>
      <c r="E980" s="1" t="s">
        <v>4</v>
      </c>
      <c r="F980" s="1" t="s">
        <v>3466</v>
      </c>
      <c r="G980" s="1" t="s">
        <v>3467</v>
      </c>
      <c r="H980" s="3" t="s">
        <v>4113</v>
      </c>
      <c r="I980" t="s">
        <v>4113</v>
      </c>
      <c r="J980" s="3" t="s">
        <v>4113</v>
      </c>
      <c r="K980" t="s">
        <v>4113</v>
      </c>
      <c r="L980" t="s">
        <v>4113</v>
      </c>
      <c r="M980" s="2" t="s">
        <v>4118</v>
      </c>
      <c r="N980">
        <f>COUNTIF(H980:M980, "O")</f>
        <v>0</v>
      </c>
    </row>
    <row r="981" spans="1:14" x14ac:dyDescent="0.3">
      <c r="A981" s="1">
        <v>20190220</v>
      </c>
      <c r="B981" s="1" t="s">
        <v>1</v>
      </c>
      <c r="C981" s="1" t="s">
        <v>3472</v>
      </c>
      <c r="D981" s="1" t="s">
        <v>3473</v>
      </c>
      <c r="E981" s="1" t="s">
        <v>4</v>
      </c>
      <c r="F981" s="1" t="s">
        <v>3474</v>
      </c>
      <c r="G981" s="1" t="s">
        <v>3475</v>
      </c>
      <c r="H981" s="3" t="s">
        <v>4113</v>
      </c>
      <c r="I981" t="s">
        <v>4113</v>
      </c>
      <c r="J981" s="3" t="s">
        <v>4113</v>
      </c>
      <c r="K981" t="s">
        <v>4113</v>
      </c>
      <c r="L981" t="s">
        <v>4113</v>
      </c>
      <c r="M981" s="2" t="s">
        <v>4118</v>
      </c>
      <c r="N981">
        <f>COUNTIF(H981:M981, "O")</f>
        <v>0</v>
      </c>
    </row>
    <row r="982" spans="1:14" x14ac:dyDescent="0.3">
      <c r="A982" s="1">
        <v>20190220</v>
      </c>
      <c r="B982" s="1" t="s">
        <v>1</v>
      </c>
      <c r="C982" s="1" t="s">
        <v>3477</v>
      </c>
      <c r="D982" s="1" t="s">
        <v>3478</v>
      </c>
      <c r="E982" s="1" t="s">
        <v>4</v>
      </c>
      <c r="F982" s="1" t="s">
        <v>3479</v>
      </c>
      <c r="G982" s="1" t="s">
        <v>3480</v>
      </c>
      <c r="H982" s="3" t="s">
        <v>4113</v>
      </c>
      <c r="I982" t="s">
        <v>4113</v>
      </c>
      <c r="J982" s="3" t="s">
        <v>4113</v>
      </c>
      <c r="K982" t="s">
        <v>4113</v>
      </c>
      <c r="L982" t="s">
        <v>4113</v>
      </c>
      <c r="M982" s="2" t="s">
        <v>4118</v>
      </c>
      <c r="N982">
        <f>COUNTIF(H982:M982, "O")</f>
        <v>0</v>
      </c>
    </row>
    <row r="983" spans="1:14" x14ac:dyDescent="0.3">
      <c r="A983" s="1">
        <v>20190220</v>
      </c>
      <c r="B983" s="1" t="s">
        <v>1</v>
      </c>
      <c r="C983" s="1" t="s">
        <v>3481</v>
      </c>
      <c r="D983" s="1" t="s">
        <v>3482</v>
      </c>
      <c r="E983" s="1" t="s">
        <v>4</v>
      </c>
      <c r="F983" s="1" t="s">
        <v>3483</v>
      </c>
      <c r="G983" s="1" t="s">
        <v>3484</v>
      </c>
      <c r="H983" s="3" t="s">
        <v>4113</v>
      </c>
      <c r="I983" t="s">
        <v>4113</v>
      </c>
      <c r="J983" s="3" t="s">
        <v>4113</v>
      </c>
      <c r="K983" t="s">
        <v>4113</v>
      </c>
      <c r="L983" t="s">
        <v>4113</v>
      </c>
      <c r="M983" s="2" t="s">
        <v>4118</v>
      </c>
      <c r="N983">
        <f>COUNTIF(H983:M983, "O")</f>
        <v>0</v>
      </c>
    </row>
    <row r="984" spans="1:14" x14ac:dyDescent="0.3">
      <c r="A984" s="1">
        <v>20190220</v>
      </c>
      <c r="B984" s="1" t="s">
        <v>1</v>
      </c>
      <c r="C984" s="1" t="s">
        <v>3485</v>
      </c>
      <c r="D984" s="1" t="s">
        <v>3486</v>
      </c>
      <c r="E984" s="1" t="s">
        <v>4</v>
      </c>
      <c r="F984" s="1" t="s">
        <v>3487</v>
      </c>
      <c r="G984" s="1" t="s">
        <v>3488</v>
      </c>
      <c r="H984" s="3" t="s">
        <v>4113</v>
      </c>
      <c r="I984" t="s">
        <v>4113</v>
      </c>
      <c r="J984" s="3" t="s">
        <v>4113</v>
      </c>
      <c r="K984" t="s">
        <v>4113</v>
      </c>
      <c r="L984" t="s">
        <v>4113</v>
      </c>
      <c r="M984" s="2" t="s">
        <v>4118</v>
      </c>
      <c r="N984">
        <f>COUNTIF(H984:M984, "O")</f>
        <v>0</v>
      </c>
    </row>
    <row r="985" spans="1:14" x14ac:dyDescent="0.3">
      <c r="A985" s="1">
        <v>20190220</v>
      </c>
      <c r="B985" s="1" t="s">
        <v>1</v>
      </c>
      <c r="C985" s="1" t="s">
        <v>3493</v>
      </c>
      <c r="D985" s="1" t="s">
        <v>3494</v>
      </c>
      <c r="E985" s="1" t="s">
        <v>4</v>
      </c>
      <c r="F985" s="1" t="s">
        <v>3495</v>
      </c>
      <c r="G985" s="1" t="s">
        <v>3496</v>
      </c>
      <c r="H985" s="3" t="s">
        <v>4113</v>
      </c>
      <c r="I985" t="s">
        <v>4113</v>
      </c>
      <c r="J985" s="3" t="s">
        <v>4113</v>
      </c>
      <c r="K985" t="s">
        <v>4113</v>
      </c>
      <c r="L985" t="s">
        <v>4113</v>
      </c>
      <c r="M985" s="2" t="s">
        <v>4118</v>
      </c>
      <c r="N985">
        <f>COUNTIF(H985:M985, "O")</f>
        <v>0</v>
      </c>
    </row>
    <row r="986" spans="1:14" x14ac:dyDescent="0.3">
      <c r="A986" s="1">
        <v>20190220</v>
      </c>
      <c r="B986" s="1" t="s">
        <v>1</v>
      </c>
      <c r="C986" s="1" t="s">
        <v>3509</v>
      </c>
      <c r="D986" s="1" t="s">
        <v>3510</v>
      </c>
      <c r="E986" s="1" t="s">
        <v>4</v>
      </c>
      <c r="F986" s="1" t="s">
        <v>3511</v>
      </c>
      <c r="G986" s="1" t="s">
        <v>3512</v>
      </c>
      <c r="H986" s="3" t="s">
        <v>4113</v>
      </c>
      <c r="I986" t="s">
        <v>4113</v>
      </c>
      <c r="J986" s="3" t="s">
        <v>4113</v>
      </c>
      <c r="K986" t="s">
        <v>4113</v>
      </c>
      <c r="L986" t="s">
        <v>4113</v>
      </c>
      <c r="M986" s="2" t="s">
        <v>4118</v>
      </c>
      <c r="N986">
        <f>COUNTIF(H986:M986, "O")</f>
        <v>0</v>
      </c>
    </row>
    <row r="987" spans="1:14" x14ac:dyDescent="0.3">
      <c r="A987" s="1">
        <v>20190220</v>
      </c>
      <c r="B987" s="1" t="s">
        <v>1</v>
      </c>
      <c r="C987" s="1" t="s">
        <v>3513</v>
      </c>
      <c r="D987" s="1" t="s">
        <v>3514</v>
      </c>
      <c r="E987" s="1" t="s">
        <v>4</v>
      </c>
      <c r="F987" s="1" t="s">
        <v>3515</v>
      </c>
      <c r="G987" s="1" t="s">
        <v>3516</v>
      </c>
      <c r="H987" s="3" t="s">
        <v>4113</v>
      </c>
      <c r="I987" t="s">
        <v>4113</v>
      </c>
      <c r="J987" s="3" t="s">
        <v>4113</v>
      </c>
      <c r="K987" t="s">
        <v>4113</v>
      </c>
      <c r="L987" t="s">
        <v>4113</v>
      </c>
      <c r="M987" s="2" t="s">
        <v>4118</v>
      </c>
      <c r="N987">
        <f>COUNTIF(H987:M987, "O")</f>
        <v>0</v>
      </c>
    </row>
    <row r="988" spans="1:14" x14ac:dyDescent="0.3">
      <c r="A988" s="1">
        <v>20190220</v>
      </c>
      <c r="B988" s="1" t="s">
        <v>1</v>
      </c>
      <c r="C988" s="1" t="s">
        <v>3517</v>
      </c>
      <c r="D988" s="1" t="s">
        <v>3518</v>
      </c>
      <c r="E988" s="1" t="s">
        <v>4</v>
      </c>
      <c r="F988" s="1" t="s">
        <v>3519</v>
      </c>
      <c r="G988" s="1" t="s">
        <v>3520</v>
      </c>
      <c r="H988" s="3" t="s">
        <v>4113</v>
      </c>
      <c r="I988" t="s">
        <v>4113</v>
      </c>
      <c r="J988" s="3" t="s">
        <v>4113</v>
      </c>
      <c r="K988" t="s">
        <v>4113</v>
      </c>
      <c r="L988" t="s">
        <v>4113</v>
      </c>
      <c r="M988" s="2" t="s">
        <v>4118</v>
      </c>
      <c r="N988">
        <f>COUNTIF(H988:M988, "O")</f>
        <v>0</v>
      </c>
    </row>
    <row r="989" spans="1:14" x14ac:dyDescent="0.3">
      <c r="A989" s="1">
        <v>20190220</v>
      </c>
      <c r="B989" s="1" t="s">
        <v>1</v>
      </c>
      <c r="C989" s="1" t="s">
        <v>3529</v>
      </c>
      <c r="D989" s="1" t="s">
        <v>3530</v>
      </c>
      <c r="E989" s="1" t="s">
        <v>4</v>
      </c>
      <c r="F989" s="1" t="s">
        <v>3531</v>
      </c>
      <c r="G989" s="1" t="s">
        <v>3532</v>
      </c>
      <c r="H989" s="3" t="s">
        <v>4113</v>
      </c>
      <c r="I989" t="s">
        <v>4113</v>
      </c>
      <c r="J989" s="3" t="s">
        <v>4113</v>
      </c>
      <c r="K989" t="s">
        <v>4113</v>
      </c>
      <c r="L989" t="s">
        <v>4113</v>
      </c>
      <c r="M989" s="2" t="s">
        <v>4118</v>
      </c>
      <c r="N989">
        <f>COUNTIF(H989:M989, "O")</f>
        <v>0</v>
      </c>
    </row>
    <row r="990" spans="1:14" x14ac:dyDescent="0.3">
      <c r="A990" s="1">
        <v>20190220</v>
      </c>
      <c r="B990" s="1" t="s">
        <v>1</v>
      </c>
      <c r="C990" s="1" t="s">
        <v>3533</v>
      </c>
      <c r="D990" s="1" t="s">
        <v>3534</v>
      </c>
      <c r="E990" s="1" t="s">
        <v>4</v>
      </c>
      <c r="F990" s="1" t="s">
        <v>3535</v>
      </c>
      <c r="G990" s="1" t="s">
        <v>3536</v>
      </c>
      <c r="H990" s="3" t="s">
        <v>4113</v>
      </c>
      <c r="I990" t="s">
        <v>4113</v>
      </c>
      <c r="J990" s="3" t="s">
        <v>4113</v>
      </c>
      <c r="K990" t="s">
        <v>4113</v>
      </c>
      <c r="L990" t="s">
        <v>4113</v>
      </c>
      <c r="M990" s="2" t="s">
        <v>4118</v>
      </c>
      <c r="N990">
        <f>COUNTIF(H990:M990, "O")</f>
        <v>0</v>
      </c>
    </row>
    <row r="991" spans="1:14" x14ac:dyDescent="0.3">
      <c r="A991" s="1">
        <v>20190220</v>
      </c>
      <c r="B991" s="1" t="s">
        <v>1</v>
      </c>
      <c r="C991" s="1" t="s">
        <v>3537</v>
      </c>
      <c r="D991" s="1" t="s">
        <v>3538</v>
      </c>
      <c r="E991" s="1" t="s">
        <v>4</v>
      </c>
      <c r="F991" s="1" t="s">
        <v>3539</v>
      </c>
      <c r="G991" s="1" t="s">
        <v>3540</v>
      </c>
      <c r="H991" s="3" t="s">
        <v>4113</v>
      </c>
      <c r="I991" t="s">
        <v>4113</v>
      </c>
      <c r="J991" s="3" t="s">
        <v>4113</v>
      </c>
      <c r="K991" t="s">
        <v>4113</v>
      </c>
      <c r="L991" t="s">
        <v>4113</v>
      </c>
      <c r="M991" s="2" t="s">
        <v>4118</v>
      </c>
      <c r="N991">
        <f>COUNTIF(H991:M991, "O")</f>
        <v>0</v>
      </c>
    </row>
    <row r="992" spans="1:14" x14ac:dyDescent="0.3">
      <c r="A992" s="1">
        <v>20190220</v>
      </c>
      <c r="B992" s="1" t="s">
        <v>1</v>
      </c>
      <c r="C992" s="1" t="s">
        <v>3541</v>
      </c>
      <c r="D992" s="1" t="s">
        <v>3542</v>
      </c>
      <c r="E992" s="1" t="s">
        <v>4</v>
      </c>
      <c r="F992" s="1" t="s">
        <v>3543</v>
      </c>
      <c r="G992" s="1" t="s">
        <v>3544</v>
      </c>
      <c r="H992" s="3" t="s">
        <v>4113</v>
      </c>
      <c r="I992" t="s">
        <v>4113</v>
      </c>
      <c r="J992" s="3" t="s">
        <v>4113</v>
      </c>
      <c r="K992" t="s">
        <v>4113</v>
      </c>
      <c r="L992" t="s">
        <v>4113</v>
      </c>
      <c r="M992" s="2" t="s">
        <v>4118</v>
      </c>
      <c r="N992">
        <f>COUNTIF(H992:M992, "O")</f>
        <v>0</v>
      </c>
    </row>
    <row r="993" spans="1:14" x14ac:dyDescent="0.3">
      <c r="A993" s="1">
        <v>20190220</v>
      </c>
      <c r="B993" s="1" t="s">
        <v>1</v>
      </c>
      <c r="C993" s="1" t="s">
        <v>3545</v>
      </c>
      <c r="D993" s="1" t="s">
        <v>3546</v>
      </c>
      <c r="E993" s="1" t="s">
        <v>4</v>
      </c>
      <c r="F993" s="1" t="s">
        <v>3547</v>
      </c>
      <c r="G993" s="1" t="s">
        <v>3548</v>
      </c>
      <c r="H993" s="3" t="s">
        <v>4113</v>
      </c>
      <c r="I993" t="s">
        <v>4113</v>
      </c>
      <c r="J993" s="3" t="s">
        <v>4113</v>
      </c>
      <c r="K993" t="s">
        <v>4113</v>
      </c>
      <c r="L993" t="s">
        <v>4113</v>
      </c>
      <c r="M993" s="2" t="s">
        <v>4118</v>
      </c>
      <c r="N993">
        <f>COUNTIF(H993:M993, "O")</f>
        <v>0</v>
      </c>
    </row>
    <row r="994" spans="1:14" x14ac:dyDescent="0.3">
      <c r="A994" s="1">
        <v>20190220</v>
      </c>
      <c r="B994" s="1" t="s">
        <v>1</v>
      </c>
      <c r="C994" s="1" t="s">
        <v>3549</v>
      </c>
      <c r="D994" s="1" t="s">
        <v>3550</v>
      </c>
      <c r="E994" s="1" t="s">
        <v>4</v>
      </c>
      <c r="F994" s="1" t="s">
        <v>3551</v>
      </c>
      <c r="G994" s="1" t="s">
        <v>3552</v>
      </c>
      <c r="H994" s="3" t="s">
        <v>4113</v>
      </c>
      <c r="I994" t="s">
        <v>4113</v>
      </c>
      <c r="J994" s="3" t="s">
        <v>4113</v>
      </c>
      <c r="K994" t="s">
        <v>4113</v>
      </c>
      <c r="L994" t="s">
        <v>4113</v>
      </c>
      <c r="M994" s="2" t="s">
        <v>4118</v>
      </c>
      <c r="N994">
        <f>COUNTIF(H994:M994, "O")</f>
        <v>0</v>
      </c>
    </row>
    <row r="995" spans="1:14" x14ac:dyDescent="0.3">
      <c r="A995" s="1">
        <v>20190220</v>
      </c>
      <c r="B995" s="1" t="s">
        <v>1</v>
      </c>
      <c r="C995" s="1" t="s">
        <v>3553</v>
      </c>
      <c r="D995" s="1" t="s">
        <v>3554</v>
      </c>
      <c r="E995" s="1" t="s">
        <v>4</v>
      </c>
      <c r="F995" s="1" t="s">
        <v>3555</v>
      </c>
      <c r="G995" s="1" t="s">
        <v>3556</v>
      </c>
      <c r="H995" s="3" t="s">
        <v>4113</v>
      </c>
      <c r="I995" t="s">
        <v>4113</v>
      </c>
      <c r="J995" s="3" t="s">
        <v>4113</v>
      </c>
      <c r="K995" t="s">
        <v>4113</v>
      </c>
      <c r="L995" t="s">
        <v>4113</v>
      </c>
      <c r="M995" s="2" t="s">
        <v>4118</v>
      </c>
      <c r="N995">
        <f>COUNTIF(H995:M995, "O")</f>
        <v>0</v>
      </c>
    </row>
    <row r="996" spans="1:14" x14ac:dyDescent="0.3">
      <c r="A996" s="1">
        <v>20190220</v>
      </c>
      <c r="B996" s="1" t="s">
        <v>1</v>
      </c>
      <c r="C996" s="1" t="s">
        <v>3557</v>
      </c>
      <c r="D996" s="1" t="s">
        <v>3558</v>
      </c>
      <c r="E996" s="1" t="s">
        <v>4</v>
      </c>
      <c r="F996" s="1" t="s">
        <v>3559</v>
      </c>
      <c r="G996" s="1" t="s">
        <v>3560</v>
      </c>
      <c r="H996" s="3" t="s">
        <v>4113</v>
      </c>
      <c r="I996" t="s">
        <v>4113</v>
      </c>
      <c r="J996" s="3" t="s">
        <v>4113</v>
      </c>
      <c r="K996" t="s">
        <v>4113</v>
      </c>
      <c r="L996" t="s">
        <v>4113</v>
      </c>
      <c r="M996" s="2" t="s">
        <v>4118</v>
      </c>
      <c r="N996">
        <f>COUNTIF(H996:M996, "O")</f>
        <v>0</v>
      </c>
    </row>
    <row r="997" spans="1:14" x14ac:dyDescent="0.3">
      <c r="A997" s="1">
        <v>20190220</v>
      </c>
      <c r="B997" s="1" t="s">
        <v>1</v>
      </c>
      <c r="C997" s="1" t="s">
        <v>3573</v>
      </c>
      <c r="D997" s="1" t="s">
        <v>3574</v>
      </c>
      <c r="E997" s="1" t="s">
        <v>4</v>
      </c>
      <c r="F997" s="1" t="s">
        <v>3575</v>
      </c>
      <c r="G997" s="1" t="s">
        <v>3576</v>
      </c>
      <c r="H997" s="3" t="s">
        <v>4113</v>
      </c>
      <c r="I997" t="s">
        <v>4113</v>
      </c>
      <c r="J997" s="3" t="s">
        <v>4113</v>
      </c>
      <c r="K997" t="s">
        <v>4113</v>
      </c>
      <c r="L997" t="s">
        <v>4113</v>
      </c>
      <c r="M997" s="2" t="s">
        <v>4118</v>
      </c>
      <c r="N997">
        <f>COUNTIF(H997:M997, "O")</f>
        <v>0</v>
      </c>
    </row>
    <row r="998" spans="1:14" x14ac:dyDescent="0.3">
      <c r="A998" s="1">
        <v>20190220</v>
      </c>
      <c r="B998" s="1" t="s">
        <v>1</v>
      </c>
      <c r="C998" s="1" t="s">
        <v>3577</v>
      </c>
      <c r="D998" s="1" t="s">
        <v>3578</v>
      </c>
      <c r="E998" s="1" t="s">
        <v>4</v>
      </c>
      <c r="F998" s="1" t="s">
        <v>3579</v>
      </c>
      <c r="G998" s="1" t="s">
        <v>3580</v>
      </c>
      <c r="H998" s="3" t="s">
        <v>4113</v>
      </c>
      <c r="I998" t="s">
        <v>4113</v>
      </c>
      <c r="J998" s="3" t="s">
        <v>4113</v>
      </c>
      <c r="K998" t="s">
        <v>4113</v>
      </c>
      <c r="L998" t="s">
        <v>4113</v>
      </c>
      <c r="M998" s="2" t="s">
        <v>4118</v>
      </c>
      <c r="N998">
        <f>COUNTIF(H998:M998, "O")</f>
        <v>0</v>
      </c>
    </row>
    <row r="999" spans="1:14" x14ac:dyDescent="0.3">
      <c r="A999" s="1">
        <v>20190220</v>
      </c>
      <c r="B999" s="1" t="s">
        <v>1</v>
      </c>
      <c r="C999" s="1" t="s">
        <v>3593</v>
      </c>
      <c r="D999" s="1" t="s">
        <v>3594</v>
      </c>
      <c r="E999" s="1" t="s">
        <v>4</v>
      </c>
      <c r="F999" s="1" t="s">
        <v>3595</v>
      </c>
      <c r="G999" s="1" t="s">
        <v>3596</v>
      </c>
      <c r="H999" s="3" t="s">
        <v>4113</v>
      </c>
      <c r="I999" t="s">
        <v>4113</v>
      </c>
      <c r="J999" s="3" t="s">
        <v>4113</v>
      </c>
      <c r="K999" t="s">
        <v>4113</v>
      </c>
      <c r="L999" t="s">
        <v>4113</v>
      </c>
      <c r="M999" s="2" t="s">
        <v>4118</v>
      </c>
      <c r="N999">
        <f>COUNTIF(H999:M999, "O")</f>
        <v>0</v>
      </c>
    </row>
    <row r="1000" spans="1:14" x14ac:dyDescent="0.3">
      <c r="A1000" s="1">
        <v>20190220</v>
      </c>
      <c r="B1000" s="1" t="s">
        <v>1</v>
      </c>
      <c r="C1000" s="1" t="s">
        <v>3601</v>
      </c>
      <c r="D1000" s="1" t="s">
        <v>2063</v>
      </c>
      <c r="E1000" s="1" t="s">
        <v>4</v>
      </c>
      <c r="F1000" s="1" t="s">
        <v>3602</v>
      </c>
      <c r="G1000" s="1" t="s">
        <v>3603</v>
      </c>
      <c r="H1000" s="3" t="s">
        <v>4113</v>
      </c>
      <c r="I1000" t="s">
        <v>4113</v>
      </c>
      <c r="J1000" s="3" t="s">
        <v>4113</v>
      </c>
      <c r="K1000" t="s">
        <v>4113</v>
      </c>
      <c r="L1000" t="s">
        <v>4113</v>
      </c>
      <c r="M1000" s="2" t="s">
        <v>4118</v>
      </c>
      <c r="N1000">
        <f>COUNTIF(H1000:M1000, "O")</f>
        <v>0</v>
      </c>
    </row>
    <row r="1001" spans="1:14" x14ac:dyDescent="0.3">
      <c r="A1001" s="1">
        <v>20190220</v>
      </c>
      <c r="B1001" s="1" t="s">
        <v>1</v>
      </c>
      <c r="C1001" s="1" t="s">
        <v>3604</v>
      </c>
      <c r="D1001" s="1" t="s">
        <v>3605</v>
      </c>
      <c r="E1001" s="1" t="s">
        <v>4</v>
      </c>
      <c r="F1001" s="1" t="s">
        <v>3606</v>
      </c>
      <c r="G1001" s="1" t="s">
        <v>3607</v>
      </c>
      <c r="H1001" s="3" t="s">
        <v>4113</v>
      </c>
      <c r="I1001" t="s">
        <v>4113</v>
      </c>
      <c r="J1001" s="3" t="s">
        <v>4113</v>
      </c>
      <c r="K1001" t="s">
        <v>4113</v>
      </c>
      <c r="L1001" t="s">
        <v>4113</v>
      </c>
      <c r="M1001" s="2" t="s">
        <v>4118</v>
      </c>
      <c r="N1001">
        <f>COUNTIF(H1001:M1001, "O")</f>
        <v>0</v>
      </c>
    </row>
    <row r="1002" spans="1:14" x14ac:dyDescent="0.3">
      <c r="A1002" s="1">
        <v>20190220</v>
      </c>
      <c r="B1002" s="1" t="s">
        <v>1</v>
      </c>
      <c r="C1002" s="1" t="s">
        <v>3614</v>
      </c>
      <c r="D1002" s="1" t="s">
        <v>3615</v>
      </c>
      <c r="E1002" s="1" t="s">
        <v>4</v>
      </c>
      <c r="F1002" s="1" t="s">
        <v>3616</v>
      </c>
      <c r="G1002" s="1" t="s">
        <v>3617</v>
      </c>
      <c r="H1002" s="3" t="s">
        <v>4113</v>
      </c>
      <c r="I1002" t="s">
        <v>4113</v>
      </c>
      <c r="J1002" s="3" t="s">
        <v>4113</v>
      </c>
      <c r="K1002" t="s">
        <v>4113</v>
      </c>
      <c r="L1002" t="s">
        <v>4113</v>
      </c>
      <c r="M1002" s="2" t="s">
        <v>4118</v>
      </c>
      <c r="N1002">
        <f>COUNTIF(H1002:M1002, "O")</f>
        <v>0</v>
      </c>
    </row>
    <row r="1003" spans="1:14" x14ac:dyDescent="0.3">
      <c r="A1003" s="1">
        <v>20190220</v>
      </c>
      <c r="B1003" s="1" t="s">
        <v>1</v>
      </c>
      <c r="C1003" s="1" t="s">
        <v>3618</v>
      </c>
      <c r="D1003" s="1" t="s">
        <v>3619</v>
      </c>
      <c r="E1003" s="1" t="s">
        <v>4</v>
      </c>
      <c r="F1003" s="1" t="s">
        <v>3620</v>
      </c>
      <c r="G1003" s="1" t="s">
        <v>3621</v>
      </c>
      <c r="H1003" s="3" t="s">
        <v>4113</v>
      </c>
      <c r="I1003" t="s">
        <v>4113</v>
      </c>
      <c r="J1003" s="3" t="s">
        <v>4113</v>
      </c>
      <c r="K1003" t="s">
        <v>4113</v>
      </c>
      <c r="L1003" t="s">
        <v>4113</v>
      </c>
      <c r="M1003" s="2" t="s">
        <v>4118</v>
      </c>
      <c r="N1003">
        <f>COUNTIF(H1003:M1003, "O")</f>
        <v>0</v>
      </c>
    </row>
    <row r="1004" spans="1:14" x14ac:dyDescent="0.3">
      <c r="A1004" s="1">
        <v>20190220</v>
      </c>
      <c r="B1004" s="1" t="s">
        <v>1</v>
      </c>
      <c r="C1004" s="1" t="s">
        <v>3630</v>
      </c>
      <c r="D1004" s="1" t="s">
        <v>3631</v>
      </c>
      <c r="E1004" s="1" t="s">
        <v>4</v>
      </c>
      <c r="F1004" s="1" t="s">
        <v>3632</v>
      </c>
      <c r="G1004" s="1" t="s">
        <v>3633</v>
      </c>
      <c r="H1004" s="3" t="s">
        <v>4113</v>
      </c>
      <c r="I1004" t="s">
        <v>4113</v>
      </c>
      <c r="J1004" s="3" t="s">
        <v>4113</v>
      </c>
      <c r="K1004" t="s">
        <v>4113</v>
      </c>
      <c r="L1004" t="s">
        <v>4113</v>
      </c>
      <c r="M1004" s="2" t="s">
        <v>4118</v>
      </c>
      <c r="N1004">
        <f>COUNTIF(H1004:M1004, "O")</f>
        <v>0</v>
      </c>
    </row>
    <row r="1005" spans="1:14" x14ac:dyDescent="0.3">
      <c r="A1005" s="1">
        <v>20190220</v>
      </c>
      <c r="B1005" s="1" t="s">
        <v>1</v>
      </c>
      <c r="C1005" s="1" t="s">
        <v>3634</v>
      </c>
      <c r="D1005" s="1" t="s">
        <v>3635</v>
      </c>
      <c r="E1005" s="1" t="s">
        <v>4</v>
      </c>
      <c r="F1005" s="1" t="s">
        <v>3636</v>
      </c>
      <c r="G1005" s="1" t="s">
        <v>3637</v>
      </c>
      <c r="H1005" s="3" t="s">
        <v>4113</v>
      </c>
      <c r="I1005" t="s">
        <v>4113</v>
      </c>
      <c r="J1005" s="3" t="s">
        <v>4113</v>
      </c>
      <c r="K1005" t="s">
        <v>4113</v>
      </c>
      <c r="L1005" t="s">
        <v>4113</v>
      </c>
      <c r="M1005" s="2" t="s">
        <v>4118</v>
      </c>
      <c r="N1005">
        <f>COUNTIF(H1005:M1005, "O")</f>
        <v>0</v>
      </c>
    </row>
    <row r="1006" spans="1:14" x14ac:dyDescent="0.3">
      <c r="A1006" s="1">
        <v>20190220</v>
      </c>
      <c r="B1006" s="1" t="s">
        <v>1</v>
      </c>
      <c r="C1006" s="1" t="s">
        <v>3642</v>
      </c>
      <c r="D1006" s="1" t="s">
        <v>3643</v>
      </c>
      <c r="E1006" s="1" t="s">
        <v>4</v>
      </c>
      <c r="F1006" s="1" t="s">
        <v>3644</v>
      </c>
      <c r="G1006" s="1" t="s">
        <v>3645</v>
      </c>
      <c r="H1006" s="3" t="s">
        <v>4113</v>
      </c>
      <c r="I1006" t="s">
        <v>4113</v>
      </c>
      <c r="J1006" s="3" t="s">
        <v>4113</v>
      </c>
      <c r="K1006" t="s">
        <v>4113</v>
      </c>
      <c r="L1006" t="s">
        <v>4113</v>
      </c>
      <c r="M1006" s="2" t="s">
        <v>4118</v>
      </c>
      <c r="N1006">
        <f>COUNTIF(H1006:M1006, "O")</f>
        <v>0</v>
      </c>
    </row>
    <row r="1007" spans="1:14" x14ac:dyDescent="0.3">
      <c r="A1007" s="1">
        <v>20190220</v>
      </c>
      <c r="B1007" s="1" t="s">
        <v>1</v>
      </c>
      <c r="C1007" s="1" t="s">
        <v>3650</v>
      </c>
      <c r="D1007" s="1" t="s">
        <v>3441</v>
      </c>
      <c r="E1007" s="1" t="s">
        <v>4</v>
      </c>
      <c r="F1007" s="1" t="s">
        <v>3442</v>
      </c>
      <c r="G1007" s="1" t="s">
        <v>3443</v>
      </c>
      <c r="H1007" s="3" t="s">
        <v>4113</v>
      </c>
      <c r="I1007" t="s">
        <v>4113</v>
      </c>
      <c r="J1007" s="3" t="s">
        <v>4113</v>
      </c>
      <c r="K1007" t="s">
        <v>4113</v>
      </c>
      <c r="L1007" t="s">
        <v>4113</v>
      </c>
      <c r="M1007" s="2" t="s">
        <v>4118</v>
      </c>
      <c r="N1007">
        <f>COUNTIF(H1007:M1007, "O")</f>
        <v>0</v>
      </c>
    </row>
    <row r="1008" spans="1:14" x14ac:dyDescent="0.3">
      <c r="A1008" s="1">
        <v>20190220</v>
      </c>
      <c r="B1008" s="1" t="s">
        <v>1</v>
      </c>
      <c r="C1008" s="1" t="s">
        <v>3651</v>
      </c>
      <c r="D1008" s="1" t="s">
        <v>3652</v>
      </c>
      <c r="E1008" s="1" t="s">
        <v>4</v>
      </c>
      <c r="F1008" s="1" t="s">
        <v>3653</v>
      </c>
      <c r="G1008" s="1" t="s">
        <v>3654</v>
      </c>
      <c r="H1008" s="3" t="s">
        <v>4113</v>
      </c>
      <c r="I1008" t="s">
        <v>4113</v>
      </c>
      <c r="J1008" s="3" t="s">
        <v>4113</v>
      </c>
      <c r="K1008" t="s">
        <v>4113</v>
      </c>
      <c r="L1008" t="s">
        <v>4113</v>
      </c>
      <c r="M1008" s="2" t="s">
        <v>4118</v>
      </c>
      <c r="N1008">
        <f>COUNTIF(H1008:M1008, "O")</f>
        <v>0</v>
      </c>
    </row>
    <row r="1009" spans="1:14" x14ac:dyDescent="0.3">
      <c r="A1009" s="1">
        <v>20190220</v>
      </c>
      <c r="B1009" s="1" t="s">
        <v>1</v>
      </c>
      <c r="C1009" s="1" t="s">
        <v>3667</v>
      </c>
      <c r="D1009" s="1" t="s">
        <v>3668</v>
      </c>
      <c r="E1009" s="1" t="s">
        <v>4</v>
      </c>
      <c r="F1009" s="1" t="s">
        <v>3669</v>
      </c>
      <c r="G1009" s="1" t="s">
        <v>3670</v>
      </c>
      <c r="H1009" s="3" t="s">
        <v>4113</v>
      </c>
      <c r="I1009" t="s">
        <v>4113</v>
      </c>
      <c r="J1009" s="3" t="s">
        <v>4113</v>
      </c>
      <c r="K1009" t="s">
        <v>4113</v>
      </c>
      <c r="L1009" t="s">
        <v>4113</v>
      </c>
      <c r="M1009" s="2" t="s">
        <v>4118</v>
      </c>
      <c r="N1009">
        <f>COUNTIF(H1009:M1009, "O")</f>
        <v>0</v>
      </c>
    </row>
    <row r="1010" spans="1:14" x14ac:dyDescent="0.3">
      <c r="A1010" s="1">
        <v>20190220</v>
      </c>
      <c r="B1010" s="1" t="s">
        <v>1</v>
      </c>
      <c r="C1010" s="1" t="s">
        <v>3675</v>
      </c>
      <c r="D1010" s="1" t="s">
        <v>3676</v>
      </c>
      <c r="E1010" s="1" t="s">
        <v>4</v>
      </c>
      <c r="F1010" s="1" t="s">
        <v>3677</v>
      </c>
      <c r="G1010" s="1" t="s">
        <v>3678</v>
      </c>
      <c r="H1010" s="3" t="s">
        <v>4113</v>
      </c>
      <c r="I1010" t="s">
        <v>4113</v>
      </c>
      <c r="J1010" s="3" t="s">
        <v>4113</v>
      </c>
      <c r="K1010" t="s">
        <v>4113</v>
      </c>
      <c r="L1010" t="s">
        <v>4113</v>
      </c>
      <c r="M1010" s="2" t="s">
        <v>4118</v>
      </c>
      <c r="N1010">
        <f>COUNTIF(H1010:M1010, "O")</f>
        <v>0</v>
      </c>
    </row>
    <row r="1011" spans="1:14" x14ac:dyDescent="0.3">
      <c r="A1011" s="1">
        <v>20190220</v>
      </c>
      <c r="B1011" s="1" t="s">
        <v>1</v>
      </c>
      <c r="C1011" s="1" t="s">
        <v>3679</v>
      </c>
      <c r="D1011" s="1" t="s">
        <v>3680</v>
      </c>
      <c r="E1011" s="1" t="s">
        <v>4</v>
      </c>
      <c r="F1011" s="1" t="s">
        <v>3681</v>
      </c>
      <c r="G1011" s="1" t="s">
        <v>3682</v>
      </c>
      <c r="H1011" s="3" t="s">
        <v>4113</v>
      </c>
      <c r="I1011" t="s">
        <v>4113</v>
      </c>
      <c r="J1011" s="3" t="s">
        <v>4113</v>
      </c>
      <c r="K1011" t="s">
        <v>4113</v>
      </c>
      <c r="L1011" t="s">
        <v>4113</v>
      </c>
      <c r="M1011" s="2" t="s">
        <v>4118</v>
      </c>
      <c r="N1011">
        <f>COUNTIF(H1011:M1011, "O")</f>
        <v>0</v>
      </c>
    </row>
    <row r="1012" spans="1:14" x14ac:dyDescent="0.3">
      <c r="A1012" s="1">
        <v>20190220</v>
      </c>
      <c r="B1012" s="1" t="s">
        <v>1</v>
      </c>
      <c r="C1012" s="1" t="s">
        <v>3683</v>
      </c>
      <c r="D1012" s="1" t="s">
        <v>3684</v>
      </c>
      <c r="E1012" s="1" t="s">
        <v>4</v>
      </c>
      <c r="F1012" s="1" t="s">
        <v>3685</v>
      </c>
      <c r="G1012" s="1" t="s">
        <v>3686</v>
      </c>
      <c r="H1012" s="3" t="s">
        <v>4113</v>
      </c>
      <c r="I1012" t="s">
        <v>4113</v>
      </c>
      <c r="J1012" s="3" t="s">
        <v>4113</v>
      </c>
      <c r="K1012" t="s">
        <v>4113</v>
      </c>
      <c r="L1012" t="s">
        <v>4113</v>
      </c>
      <c r="M1012" s="2" t="s">
        <v>4118</v>
      </c>
      <c r="N1012">
        <f>COUNTIF(H1012:M1012, "O")</f>
        <v>0</v>
      </c>
    </row>
    <row r="1013" spans="1:14" x14ac:dyDescent="0.3">
      <c r="A1013" s="1">
        <v>20190220</v>
      </c>
      <c r="B1013" s="1" t="s">
        <v>1</v>
      </c>
      <c r="C1013" s="1" t="s">
        <v>3691</v>
      </c>
      <c r="D1013" s="1" t="s">
        <v>3692</v>
      </c>
      <c r="E1013" s="1" t="s">
        <v>4</v>
      </c>
      <c r="F1013" s="1" t="s">
        <v>3693</v>
      </c>
      <c r="G1013" s="1" t="s">
        <v>3694</v>
      </c>
      <c r="H1013" s="3" t="s">
        <v>4113</v>
      </c>
      <c r="I1013" t="s">
        <v>4113</v>
      </c>
      <c r="J1013" s="3" t="s">
        <v>4113</v>
      </c>
      <c r="K1013" t="s">
        <v>4113</v>
      </c>
      <c r="L1013" t="s">
        <v>4113</v>
      </c>
      <c r="M1013" s="2" t="s">
        <v>4118</v>
      </c>
      <c r="N1013">
        <f>COUNTIF(H1013:M1013, "O")</f>
        <v>0</v>
      </c>
    </row>
    <row r="1014" spans="1:14" x14ac:dyDescent="0.3">
      <c r="A1014" s="1">
        <v>20190220</v>
      </c>
      <c r="B1014" s="1" t="s">
        <v>1</v>
      </c>
      <c r="C1014" s="1" t="s">
        <v>3695</v>
      </c>
      <c r="D1014" s="1" t="s">
        <v>3696</v>
      </c>
      <c r="E1014" s="1" t="s">
        <v>4</v>
      </c>
      <c r="F1014" s="1" t="s">
        <v>3697</v>
      </c>
      <c r="G1014" s="1" t="s">
        <v>3698</v>
      </c>
      <c r="H1014" s="3" t="s">
        <v>4113</v>
      </c>
      <c r="I1014" t="s">
        <v>4113</v>
      </c>
      <c r="J1014" s="3" t="s">
        <v>4113</v>
      </c>
      <c r="K1014" t="s">
        <v>4113</v>
      </c>
      <c r="L1014" t="s">
        <v>4113</v>
      </c>
      <c r="M1014" s="2" t="s">
        <v>4118</v>
      </c>
      <c r="N1014">
        <f>COUNTIF(H1014:M1014, "O")</f>
        <v>0</v>
      </c>
    </row>
    <row r="1015" spans="1:14" x14ac:dyDescent="0.3">
      <c r="A1015" s="1">
        <v>20190220</v>
      </c>
      <c r="B1015" s="1" t="s">
        <v>1</v>
      </c>
      <c r="C1015" s="1" t="s">
        <v>3699</v>
      </c>
      <c r="D1015" s="1" t="s">
        <v>3700</v>
      </c>
      <c r="E1015" s="1" t="s">
        <v>4</v>
      </c>
      <c r="F1015" s="1" t="s">
        <v>3701</v>
      </c>
      <c r="G1015" s="1" t="s">
        <v>3702</v>
      </c>
      <c r="H1015" s="3" t="s">
        <v>4113</v>
      </c>
      <c r="I1015" t="s">
        <v>4113</v>
      </c>
      <c r="J1015" s="3" t="s">
        <v>4113</v>
      </c>
      <c r="K1015" t="s">
        <v>4113</v>
      </c>
      <c r="L1015" t="s">
        <v>4113</v>
      </c>
      <c r="M1015" s="2" t="s">
        <v>4118</v>
      </c>
      <c r="N1015">
        <f>COUNTIF(H1015:M1015, "O")</f>
        <v>0</v>
      </c>
    </row>
    <row r="1016" spans="1:14" x14ac:dyDescent="0.3">
      <c r="A1016" s="1">
        <v>20190220</v>
      </c>
      <c r="B1016" s="1" t="s">
        <v>1</v>
      </c>
      <c r="C1016" s="1" t="s">
        <v>3703</v>
      </c>
      <c r="D1016" s="1" t="s">
        <v>3704</v>
      </c>
      <c r="E1016" s="1" t="s">
        <v>4</v>
      </c>
      <c r="F1016" s="1" t="s">
        <v>3705</v>
      </c>
      <c r="G1016" s="1" t="s">
        <v>3706</v>
      </c>
      <c r="H1016" s="3" t="s">
        <v>4113</v>
      </c>
      <c r="I1016" t="s">
        <v>4113</v>
      </c>
      <c r="J1016" s="3" t="s">
        <v>4113</v>
      </c>
      <c r="K1016" t="s">
        <v>4113</v>
      </c>
      <c r="L1016" t="s">
        <v>4113</v>
      </c>
      <c r="M1016" s="2" t="s">
        <v>4118</v>
      </c>
      <c r="N1016">
        <f>COUNTIF(H1016:M1016, "O")</f>
        <v>0</v>
      </c>
    </row>
    <row r="1017" spans="1:14" x14ac:dyDescent="0.3">
      <c r="A1017" s="1">
        <v>20190220</v>
      </c>
      <c r="B1017" s="1" t="s">
        <v>1</v>
      </c>
      <c r="C1017" s="1" t="s">
        <v>3711</v>
      </c>
      <c r="D1017" s="1" t="s">
        <v>3712</v>
      </c>
      <c r="E1017" s="1" t="s">
        <v>4</v>
      </c>
      <c r="F1017" s="1" t="s">
        <v>3713</v>
      </c>
      <c r="G1017" s="1" t="s">
        <v>3714</v>
      </c>
      <c r="H1017" s="3" t="s">
        <v>4113</v>
      </c>
      <c r="I1017" t="s">
        <v>4113</v>
      </c>
      <c r="J1017" s="3" t="s">
        <v>4113</v>
      </c>
      <c r="K1017" t="s">
        <v>4113</v>
      </c>
      <c r="L1017" t="s">
        <v>4113</v>
      </c>
      <c r="M1017" s="2" t="s">
        <v>4118</v>
      </c>
      <c r="N1017">
        <f>COUNTIF(H1017:M1017, "O")</f>
        <v>0</v>
      </c>
    </row>
    <row r="1018" spans="1:14" x14ac:dyDescent="0.3">
      <c r="A1018" s="1">
        <v>20190220</v>
      </c>
      <c r="B1018" s="1" t="s">
        <v>1</v>
      </c>
      <c r="C1018" s="1" t="s">
        <v>3715</v>
      </c>
      <c r="D1018" s="1" t="s">
        <v>3716</v>
      </c>
      <c r="E1018" s="1" t="s">
        <v>4</v>
      </c>
      <c r="F1018" s="1" t="s">
        <v>3717</v>
      </c>
      <c r="G1018" s="1" t="s">
        <v>3718</v>
      </c>
      <c r="H1018" s="3" t="s">
        <v>4113</v>
      </c>
      <c r="I1018" t="s">
        <v>4113</v>
      </c>
      <c r="J1018" s="3" t="s">
        <v>4113</v>
      </c>
      <c r="K1018" t="s">
        <v>4113</v>
      </c>
      <c r="L1018" t="s">
        <v>4113</v>
      </c>
      <c r="M1018" s="2" t="s">
        <v>4118</v>
      </c>
      <c r="N1018">
        <f>COUNTIF(H1018:M1018, "O")</f>
        <v>0</v>
      </c>
    </row>
    <row r="1019" spans="1:14" x14ac:dyDescent="0.3">
      <c r="A1019" s="1">
        <v>20190220</v>
      </c>
      <c r="B1019" s="1" t="s">
        <v>1</v>
      </c>
      <c r="C1019" s="1" t="s">
        <v>3719</v>
      </c>
      <c r="D1019" s="1" t="s">
        <v>3720</v>
      </c>
      <c r="E1019" s="1" t="s">
        <v>4</v>
      </c>
      <c r="F1019" s="1" t="s">
        <v>3721</v>
      </c>
      <c r="G1019" s="1" t="s">
        <v>3721</v>
      </c>
      <c r="H1019" s="3" t="s">
        <v>4113</v>
      </c>
      <c r="I1019" t="s">
        <v>4113</v>
      </c>
      <c r="J1019" s="3" t="s">
        <v>4113</v>
      </c>
      <c r="K1019" t="s">
        <v>4113</v>
      </c>
      <c r="L1019" t="s">
        <v>4113</v>
      </c>
      <c r="M1019" s="2" t="s">
        <v>4118</v>
      </c>
      <c r="N1019">
        <f>COUNTIF(H1019:M1019, "O")</f>
        <v>0</v>
      </c>
    </row>
    <row r="1020" spans="1:14" x14ac:dyDescent="0.3">
      <c r="A1020" s="1">
        <v>20190220</v>
      </c>
      <c r="B1020" s="1" t="s">
        <v>1</v>
      </c>
      <c r="C1020" s="1" t="s">
        <v>3732</v>
      </c>
      <c r="D1020" s="1" t="s">
        <v>3733</v>
      </c>
      <c r="E1020" s="1" t="s">
        <v>4</v>
      </c>
      <c r="F1020" s="1" t="s">
        <v>3734</v>
      </c>
      <c r="G1020" s="1" t="s">
        <v>3735</v>
      </c>
      <c r="H1020" s="3" t="s">
        <v>4113</v>
      </c>
      <c r="I1020" t="s">
        <v>4113</v>
      </c>
      <c r="J1020" s="3" t="s">
        <v>4113</v>
      </c>
      <c r="K1020" t="s">
        <v>4113</v>
      </c>
      <c r="L1020" t="s">
        <v>4113</v>
      </c>
      <c r="M1020" s="2" t="s">
        <v>4118</v>
      </c>
      <c r="N1020">
        <f>COUNTIF(H1020:M1020, "O")</f>
        <v>0</v>
      </c>
    </row>
    <row r="1021" spans="1:14" x14ac:dyDescent="0.3">
      <c r="A1021" s="1">
        <v>20190220</v>
      </c>
      <c r="B1021" s="1" t="s">
        <v>1</v>
      </c>
      <c r="C1021" s="1" t="s">
        <v>3740</v>
      </c>
      <c r="D1021" s="1" t="s">
        <v>3741</v>
      </c>
      <c r="E1021" s="1" t="s">
        <v>4</v>
      </c>
      <c r="F1021" s="1" t="s">
        <v>3742</v>
      </c>
      <c r="G1021" s="1" t="s">
        <v>3743</v>
      </c>
      <c r="H1021" s="3" t="s">
        <v>4113</v>
      </c>
      <c r="I1021" t="s">
        <v>4113</v>
      </c>
      <c r="J1021" s="3" t="s">
        <v>4113</v>
      </c>
      <c r="K1021" t="s">
        <v>4113</v>
      </c>
      <c r="L1021" t="s">
        <v>4113</v>
      </c>
      <c r="M1021" s="2" t="s">
        <v>4118</v>
      </c>
      <c r="N1021">
        <f>COUNTIF(H1021:M1021, "O")</f>
        <v>0</v>
      </c>
    </row>
    <row r="1022" spans="1:14" x14ac:dyDescent="0.3">
      <c r="A1022" s="1">
        <v>20190220</v>
      </c>
      <c r="B1022" s="1" t="s">
        <v>1</v>
      </c>
      <c r="C1022" s="1" t="s">
        <v>3744</v>
      </c>
      <c r="D1022" s="1" t="s">
        <v>3745</v>
      </c>
      <c r="E1022" s="1" t="s">
        <v>4</v>
      </c>
      <c r="F1022" s="1" t="s">
        <v>3746</v>
      </c>
      <c r="G1022" s="1" t="s">
        <v>3747</v>
      </c>
      <c r="H1022" s="3" t="s">
        <v>4113</v>
      </c>
      <c r="I1022" t="s">
        <v>4113</v>
      </c>
      <c r="J1022" s="3" t="s">
        <v>4113</v>
      </c>
      <c r="K1022" t="s">
        <v>4113</v>
      </c>
      <c r="L1022" t="s">
        <v>4113</v>
      </c>
      <c r="M1022" s="2" t="s">
        <v>4118</v>
      </c>
      <c r="N1022">
        <f>COUNTIF(H1022:M1022, "O")</f>
        <v>0</v>
      </c>
    </row>
    <row r="1023" spans="1:14" x14ac:dyDescent="0.3">
      <c r="A1023" s="1">
        <v>20190220</v>
      </c>
      <c r="B1023" s="1" t="s">
        <v>1</v>
      </c>
      <c r="C1023" s="1" t="s">
        <v>3752</v>
      </c>
      <c r="D1023" s="1" t="s">
        <v>3753</v>
      </c>
      <c r="E1023" s="1" t="s">
        <v>4</v>
      </c>
      <c r="F1023" s="1" t="s">
        <v>3754</v>
      </c>
      <c r="G1023" s="1" t="s">
        <v>3755</v>
      </c>
      <c r="H1023" s="3" t="s">
        <v>4113</v>
      </c>
      <c r="I1023" t="s">
        <v>4113</v>
      </c>
      <c r="J1023" s="3" t="s">
        <v>4113</v>
      </c>
      <c r="K1023" t="s">
        <v>4113</v>
      </c>
      <c r="L1023" t="s">
        <v>4113</v>
      </c>
      <c r="M1023" s="2" t="s">
        <v>4118</v>
      </c>
      <c r="N1023">
        <f>COUNTIF(H1023:M1023, "O")</f>
        <v>0</v>
      </c>
    </row>
    <row r="1024" spans="1:14" x14ac:dyDescent="0.3">
      <c r="A1024" s="1">
        <v>20190220</v>
      </c>
      <c r="B1024" s="1" t="s">
        <v>1</v>
      </c>
      <c r="C1024" s="1" t="s">
        <v>3760</v>
      </c>
      <c r="D1024" s="1" t="s">
        <v>3761</v>
      </c>
      <c r="E1024" s="1" t="s">
        <v>4</v>
      </c>
      <c r="F1024" s="1" t="s">
        <v>3762</v>
      </c>
      <c r="G1024" s="1" t="s">
        <v>3763</v>
      </c>
      <c r="H1024" s="3" t="s">
        <v>4113</v>
      </c>
      <c r="I1024" t="s">
        <v>4113</v>
      </c>
      <c r="J1024" s="3" t="s">
        <v>4113</v>
      </c>
      <c r="K1024" t="s">
        <v>4113</v>
      </c>
      <c r="L1024" t="s">
        <v>4113</v>
      </c>
      <c r="M1024" s="2" t="s">
        <v>4118</v>
      </c>
      <c r="N1024">
        <f>COUNTIF(H1024:M1024, "O")</f>
        <v>0</v>
      </c>
    </row>
    <row r="1025" spans="1:14" x14ac:dyDescent="0.3">
      <c r="A1025" s="1">
        <v>20190220</v>
      </c>
      <c r="B1025" s="1" t="s">
        <v>1</v>
      </c>
      <c r="C1025" s="1" t="s">
        <v>3764</v>
      </c>
      <c r="D1025" s="1" t="s">
        <v>3765</v>
      </c>
      <c r="E1025" s="1" t="s">
        <v>4</v>
      </c>
      <c r="F1025" s="1" t="s">
        <v>3766</v>
      </c>
      <c r="G1025" s="1" t="s">
        <v>3767</v>
      </c>
      <c r="H1025" s="3" t="s">
        <v>4113</v>
      </c>
      <c r="I1025" t="s">
        <v>4113</v>
      </c>
      <c r="J1025" s="3" t="s">
        <v>4113</v>
      </c>
      <c r="K1025" t="s">
        <v>4113</v>
      </c>
      <c r="L1025" t="s">
        <v>4113</v>
      </c>
      <c r="M1025" s="2" t="s">
        <v>4118</v>
      </c>
      <c r="N1025">
        <f>COUNTIF(H1025:M1025, "O")</f>
        <v>0</v>
      </c>
    </row>
    <row r="1026" spans="1:14" x14ac:dyDescent="0.3">
      <c r="A1026" s="1">
        <v>20190220</v>
      </c>
      <c r="B1026" s="1" t="s">
        <v>1</v>
      </c>
      <c r="C1026" s="1" t="s">
        <v>3772</v>
      </c>
      <c r="D1026" s="1" t="s">
        <v>3773</v>
      </c>
      <c r="E1026" s="1" t="s">
        <v>4</v>
      </c>
      <c r="F1026" s="1" t="s">
        <v>3774</v>
      </c>
      <c r="G1026" s="1" t="s">
        <v>3775</v>
      </c>
      <c r="H1026" s="3" t="s">
        <v>4113</v>
      </c>
      <c r="I1026" t="s">
        <v>4113</v>
      </c>
      <c r="J1026" s="3" t="s">
        <v>4113</v>
      </c>
      <c r="K1026" t="s">
        <v>4113</v>
      </c>
      <c r="L1026" t="s">
        <v>4113</v>
      </c>
      <c r="M1026" s="2" t="s">
        <v>4118</v>
      </c>
      <c r="N1026">
        <f>COUNTIF(H1026:M1026, "O")</f>
        <v>0</v>
      </c>
    </row>
    <row r="1027" spans="1:14" x14ac:dyDescent="0.3">
      <c r="A1027" s="1">
        <v>20190220</v>
      </c>
      <c r="B1027" s="1" t="s">
        <v>1</v>
      </c>
      <c r="C1027" s="1" t="s">
        <v>3776</v>
      </c>
      <c r="D1027" s="1" t="s">
        <v>3777</v>
      </c>
      <c r="E1027" s="1" t="s">
        <v>4</v>
      </c>
      <c r="F1027" s="1" t="s">
        <v>3778</v>
      </c>
      <c r="G1027" s="1" t="s">
        <v>3779</v>
      </c>
      <c r="H1027" s="3" t="s">
        <v>4113</v>
      </c>
      <c r="I1027" t="s">
        <v>4113</v>
      </c>
      <c r="J1027" s="3" t="s">
        <v>4113</v>
      </c>
      <c r="K1027" t="s">
        <v>4113</v>
      </c>
      <c r="L1027" t="s">
        <v>4113</v>
      </c>
      <c r="M1027" s="2" t="s">
        <v>4118</v>
      </c>
      <c r="N1027">
        <f>COUNTIF(H1027:M1027, "O")</f>
        <v>0</v>
      </c>
    </row>
    <row r="1028" spans="1:14" x14ac:dyDescent="0.3">
      <c r="A1028" s="1">
        <v>20190220</v>
      </c>
      <c r="B1028" s="1" t="s">
        <v>1</v>
      </c>
      <c r="C1028" s="1" t="s">
        <v>3785</v>
      </c>
      <c r="D1028" s="1" t="s">
        <v>3786</v>
      </c>
      <c r="E1028" s="1" t="s">
        <v>4</v>
      </c>
      <c r="F1028" s="1" t="s">
        <v>3787</v>
      </c>
      <c r="G1028" s="1" t="s">
        <v>3788</v>
      </c>
      <c r="H1028" s="3" t="s">
        <v>4113</v>
      </c>
      <c r="I1028" t="s">
        <v>4113</v>
      </c>
      <c r="J1028" s="3" t="s">
        <v>4113</v>
      </c>
      <c r="K1028" t="s">
        <v>4113</v>
      </c>
      <c r="L1028" t="s">
        <v>4113</v>
      </c>
      <c r="M1028" s="2" t="s">
        <v>4118</v>
      </c>
      <c r="N1028">
        <f>COUNTIF(H1028:M1028, "O")</f>
        <v>0</v>
      </c>
    </row>
    <row r="1029" spans="1:14" x14ac:dyDescent="0.3">
      <c r="A1029" s="1">
        <v>20190220</v>
      </c>
      <c r="B1029" s="1" t="s">
        <v>1</v>
      </c>
      <c r="C1029" s="1" t="s">
        <v>3789</v>
      </c>
      <c r="D1029" s="1" t="s">
        <v>3790</v>
      </c>
      <c r="E1029" s="1" t="s">
        <v>4</v>
      </c>
      <c r="F1029" s="1" t="s">
        <v>3791</v>
      </c>
      <c r="G1029" s="1" t="s">
        <v>3792</v>
      </c>
      <c r="H1029" s="3" t="s">
        <v>4113</v>
      </c>
      <c r="I1029" t="s">
        <v>4113</v>
      </c>
      <c r="J1029" s="3" t="s">
        <v>4113</v>
      </c>
      <c r="K1029" t="s">
        <v>4113</v>
      </c>
      <c r="L1029" t="s">
        <v>4113</v>
      </c>
      <c r="M1029" s="2" t="s">
        <v>4118</v>
      </c>
      <c r="N1029">
        <f>COUNTIF(H1029:M1029, "O")</f>
        <v>0</v>
      </c>
    </row>
    <row r="1030" spans="1:14" x14ac:dyDescent="0.3">
      <c r="A1030" s="1">
        <v>20190220</v>
      </c>
      <c r="B1030" s="1" t="s">
        <v>1</v>
      </c>
      <c r="C1030" s="1" t="s">
        <v>3797</v>
      </c>
      <c r="D1030" s="1" t="s">
        <v>3798</v>
      </c>
      <c r="E1030" s="1" t="s">
        <v>4</v>
      </c>
      <c r="F1030" s="1" t="s">
        <v>3799</v>
      </c>
      <c r="G1030" s="1" t="s">
        <v>3800</v>
      </c>
      <c r="H1030" s="3" t="s">
        <v>4113</v>
      </c>
      <c r="I1030" t="s">
        <v>4113</v>
      </c>
      <c r="J1030" s="3" t="s">
        <v>4113</v>
      </c>
      <c r="K1030" t="s">
        <v>4113</v>
      </c>
      <c r="L1030" t="s">
        <v>4113</v>
      </c>
      <c r="M1030" s="2" t="s">
        <v>4118</v>
      </c>
      <c r="N1030">
        <f>COUNTIF(H1030:M1030, "O")</f>
        <v>0</v>
      </c>
    </row>
    <row r="1031" spans="1:14" x14ac:dyDescent="0.3">
      <c r="A1031" s="1">
        <v>20190220</v>
      </c>
      <c r="B1031" s="1" t="s">
        <v>1</v>
      </c>
      <c r="C1031" s="1" t="s">
        <v>3805</v>
      </c>
      <c r="D1031" s="1" t="s">
        <v>3806</v>
      </c>
      <c r="E1031" s="1" t="s">
        <v>4</v>
      </c>
      <c r="F1031" s="1" t="s">
        <v>3807</v>
      </c>
      <c r="G1031" s="1" t="s">
        <v>3808</v>
      </c>
      <c r="H1031" s="3" t="s">
        <v>4113</v>
      </c>
      <c r="I1031" t="s">
        <v>4113</v>
      </c>
      <c r="J1031" s="3" t="s">
        <v>4113</v>
      </c>
      <c r="K1031" t="s">
        <v>4113</v>
      </c>
      <c r="L1031" t="s">
        <v>4113</v>
      </c>
      <c r="M1031" s="2" t="s">
        <v>4118</v>
      </c>
      <c r="N1031">
        <f>COUNTIF(H1031:M1031, "O")</f>
        <v>0</v>
      </c>
    </row>
    <row r="1032" spans="1:14" x14ac:dyDescent="0.3">
      <c r="A1032" s="1">
        <v>20190220</v>
      </c>
      <c r="B1032" s="1" t="s">
        <v>1</v>
      </c>
      <c r="C1032" s="1" t="s">
        <v>3809</v>
      </c>
      <c r="D1032" s="1" t="s">
        <v>3810</v>
      </c>
      <c r="E1032" s="1" t="s">
        <v>4</v>
      </c>
      <c r="F1032" s="1" t="s">
        <v>3811</v>
      </c>
      <c r="G1032" s="1" t="s">
        <v>3812</v>
      </c>
      <c r="H1032" s="3" t="s">
        <v>4113</v>
      </c>
      <c r="I1032" t="s">
        <v>4113</v>
      </c>
      <c r="J1032" s="3" t="s">
        <v>4113</v>
      </c>
      <c r="K1032" t="s">
        <v>4113</v>
      </c>
      <c r="L1032" t="s">
        <v>4113</v>
      </c>
      <c r="M1032" s="2" t="s">
        <v>4118</v>
      </c>
      <c r="N1032">
        <f>COUNTIF(H1032:M1032, "O")</f>
        <v>0</v>
      </c>
    </row>
    <row r="1033" spans="1:14" x14ac:dyDescent="0.3">
      <c r="A1033" s="1">
        <v>20190220</v>
      </c>
      <c r="B1033" s="1" t="s">
        <v>1</v>
      </c>
      <c r="C1033" s="1" t="s">
        <v>3817</v>
      </c>
      <c r="D1033" s="1" t="s">
        <v>3502</v>
      </c>
      <c r="E1033" s="1" t="s">
        <v>4</v>
      </c>
      <c r="F1033" s="1" t="s">
        <v>3503</v>
      </c>
      <c r="G1033" s="1" t="s">
        <v>3504</v>
      </c>
      <c r="H1033" s="3" t="s">
        <v>4113</v>
      </c>
      <c r="I1033" t="s">
        <v>4113</v>
      </c>
      <c r="J1033" s="3" t="s">
        <v>4113</v>
      </c>
      <c r="K1033" t="s">
        <v>4113</v>
      </c>
      <c r="L1033" t="s">
        <v>4113</v>
      </c>
      <c r="M1033" s="2" t="s">
        <v>4118</v>
      </c>
      <c r="N1033">
        <f>COUNTIF(H1033:M1033, "O")</f>
        <v>0</v>
      </c>
    </row>
    <row r="1034" spans="1:14" x14ac:dyDescent="0.3">
      <c r="A1034" s="1">
        <v>20190220</v>
      </c>
      <c r="B1034" s="1" t="s">
        <v>1</v>
      </c>
      <c r="C1034" s="1" t="s">
        <v>3818</v>
      </c>
      <c r="D1034" s="1" t="s">
        <v>3819</v>
      </c>
      <c r="E1034" s="1" t="s">
        <v>4</v>
      </c>
      <c r="F1034" s="1" t="s">
        <v>3820</v>
      </c>
      <c r="G1034" s="1" t="s">
        <v>3821</v>
      </c>
      <c r="H1034" s="3" t="s">
        <v>4113</v>
      </c>
      <c r="I1034" t="s">
        <v>4113</v>
      </c>
      <c r="J1034" s="3" t="s">
        <v>4113</v>
      </c>
      <c r="K1034" t="s">
        <v>4113</v>
      </c>
      <c r="L1034" t="s">
        <v>4113</v>
      </c>
      <c r="M1034" s="2" t="s">
        <v>4118</v>
      </c>
      <c r="N1034">
        <f>COUNTIF(H1034:M1034, "O")</f>
        <v>0</v>
      </c>
    </row>
    <row r="1035" spans="1:14" x14ac:dyDescent="0.3">
      <c r="A1035" s="1">
        <v>20190220</v>
      </c>
      <c r="B1035" s="1" t="s">
        <v>1</v>
      </c>
      <c r="C1035" s="1" t="s">
        <v>3822</v>
      </c>
      <c r="D1035" s="1" t="s">
        <v>3823</v>
      </c>
      <c r="E1035" s="1" t="s">
        <v>4</v>
      </c>
      <c r="F1035" s="1" t="s">
        <v>3824</v>
      </c>
      <c r="G1035" s="1" t="s">
        <v>3825</v>
      </c>
      <c r="H1035" s="3" t="s">
        <v>4113</v>
      </c>
      <c r="I1035" t="s">
        <v>4113</v>
      </c>
      <c r="J1035" s="3" t="s">
        <v>4113</v>
      </c>
      <c r="K1035" t="s">
        <v>4113</v>
      </c>
      <c r="L1035" t="s">
        <v>4113</v>
      </c>
      <c r="M1035" s="2" t="s">
        <v>4118</v>
      </c>
      <c r="N1035">
        <f>COUNTIF(H1035:M1035, "O")</f>
        <v>0</v>
      </c>
    </row>
    <row r="1036" spans="1:14" x14ac:dyDescent="0.3">
      <c r="A1036" s="1">
        <v>20190220</v>
      </c>
      <c r="B1036" s="1" t="s">
        <v>1</v>
      </c>
      <c r="C1036" s="1" t="s">
        <v>3830</v>
      </c>
      <c r="D1036" s="1" t="s">
        <v>3831</v>
      </c>
      <c r="E1036" s="1" t="s">
        <v>4</v>
      </c>
      <c r="F1036" s="1" t="s">
        <v>3832</v>
      </c>
      <c r="G1036" s="1" t="s">
        <v>3833</v>
      </c>
      <c r="H1036" s="3" t="s">
        <v>4113</v>
      </c>
      <c r="I1036" t="s">
        <v>4113</v>
      </c>
      <c r="J1036" s="3" t="s">
        <v>4113</v>
      </c>
      <c r="K1036" t="s">
        <v>4113</v>
      </c>
      <c r="L1036" t="s">
        <v>4113</v>
      </c>
      <c r="M1036" s="2" t="s">
        <v>4118</v>
      </c>
      <c r="N1036">
        <f>COUNTIF(H1036:M1036, "O")</f>
        <v>0</v>
      </c>
    </row>
    <row r="1037" spans="1:14" x14ac:dyDescent="0.3">
      <c r="A1037" s="1">
        <v>20190220</v>
      </c>
      <c r="B1037" s="1" t="s">
        <v>1</v>
      </c>
      <c r="C1037" s="1" t="s">
        <v>3834</v>
      </c>
      <c r="D1037" s="1" t="s">
        <v>3542</v>
      </c>
      <c r="E1037" s="1" t="s">
        <v>4</v>
      </c>
      <c r="F1037" s="1" t="s">
        <v>3543</v>
      </c>
      <c r="G1037" s="1" t="s">
        <v>3544</v>
      </c>
      <c r="H1037" s="3" t="s">
        <v>4113</v>
      </c>
      <c r="I1037" t="s">
        <v>4113</v>
      </c>
      <c r="J1037" s="3" t="s">
        <v>4113</v>
      </c>
      <c r="K1037" t="s">
        <v>4113</v>
      </c>
      <c r="L1037" t="s">
        <v>4113</v>
      </c>
      <c r="M1037" s="2" t="s">
        <v>4118</v>
      </c>
      <c r="N1037">
        <f>COUNTIF(H1037:M1037, "O")</f>
        <v>0</v>
      </c>
    </row>
    <row r="1038" spans="1:14" x14ac:dyDescent="0.3">
      <c r="A1038" s="1">
        <v>20190220</v>
      </c>
      <c r="B1038" s="1" t="s">
        <v>1</v>
      </c>
      <c r="C1038" s="1" t="s">
        <v>3835</v>
      </c>
      <c r="D1038" s="1" t="s">
        <v>3836</v>
      </c>
      <c r="E1038" s="1" t="s">
        <v>4</v>
      </c>
      <c r="F1038" s="1" t="s">
        <v>3837</v>
      </c>
      <c r="G1038" s="1" t="s">
        <v>3838</v>
      </c>
      <c r="H1038" s="3" t="s">
        <v>4113</v>
      </c>
      <c r="I1038" t="s">
        <v>4113</v>
      </c>
      <c r="J1038" s="3" t="s">
        <v>4113</v>
      </c>
      <c r="K1038" t="s">
        <v>4113</v>
      </c>
      <c r="L1038" t="s">
        <v>4113</v>
      </c>
      <c r="M1038" s="2" t="s">
        <v>4118</v>
      </c>
      <c r="N1038">
        <f>COUNTIF(H1038:M1038, "O")</f>
        <v>0</v>
      </c>
    </row>
    <row r="1039" spans="1:14" x14ac:dyDescent="0.3">
      <c r="A1039" s="1">
        <v>20190220</v>
      </c>
      <c r="B1039" s="1" t="s">
        <v>1</v>
      </c>
      <c r="C1039" s="1" t="s">
        <v>3839</v>
      </c>
      <c r="D1039" s="1" t="s">
        <v>3840</v>
      </c>
      <c r="E1039" s="1" t="s">
        <v>4</v>
      </c>
      <c r="F1039" s="1" t="s">
        <v>3828</v>
      </c>
      <c r="G1039" s="1" t="s">
        <v>3829</v>
      </c>
      <c r="H1039" s="3" t="s">
        <v>4113</v>
      </c>
      <c r="I1039" t="s">
        <v>4113</v>
      </c>
      <c r="J1039" s="3" t="s">
        <v>4113</v>
      </c>
      <c r="K1039" t="s">
        <v>4113</v>
      </c>
      <c r="L1039" t="s">
        <v>4113</v>
      </c>
      <c r="M1039" s="2" t="s">
        <v>4118</v>
      </c>
      <c r="N1039">
        <f>COUNTIF(H1039:M1039, "O")</f>
        <v>0</v>
      </c>
    </row>
    <row r="1040" spans="1:14" x14ac:dyDescent="0.3">
      <c r="A1040" s="1">
        <v>20190220</v>
      </c>
      <c r="B1040" s="1" t="s">
        <v>1</v>
      </c>
      <c r="C1040" s="1" t="s">
        <v>3844</v>
      </c>
      <c r="D1040" s="1" t="s">
        <v>3845</v>
      </c>
      <c r="E1040" s="1" t="s">
        <v>4</v>
      </c>
      <c r="F1040" s="1" t="s">
        <v>3846</v>
      </c>
      <c r="G1040" s="1" t="s">
        <v>3847</v>
      </c>
      <c r="H1040" s="3" t="s">
        <v>4113</v>
      </c>
      <c r="I1040" t="s">
        <v>4113</v>
      </c>
      <c r="J1040" s="3" t="s">
        <v>4113</v>
      </c>
      <c r="K1040" t="s">
        <v>4113</v>
      </c>
      <c r="L1040" t="s">
        <v>4113</v>
      </c>
      <c r="M1040" s="2" t="s">
        <v>4118</v>
      </c>
      <c r="N1040">
        <f>COUNTIF(H1040:M1040, "O")</f>
        <v>0</v>
      </c>
    </row>
    <row r="1041" spans="1:14" x14ac:dyDescent="0.3">
      <c r="A1041" s="1">
        <v>20190220</v>
      </c>
      <c r="B1041" s="1" t="s">
        <v>1</v>
      </c>
      <c r="C1041" s="1" t="s">
        <v>3852</v>
      </c>
      <c r="D1041" s="1" t="s">
        <v>3853</v>
      </c>
      <c r="E1041" s="1" t="s">
        <v>4</v>
      </c>
      <c r="F1041" s="1" t="s">
        <v>3854</v>
      </c>
      <c r="G1041" s="1" t="s">
        <v>3855</v>
      </c>
      <c r="H1041" s="3" t="s">
        <v>4113</v>
      </c>
      <c r="I1041" t="s">
        <v>4113</v>
      </c>
      <c r="J1041" s="3" t="s">
        <v>4113</v>
      </c>
      <c r="K1041" t="s">
        <v>4113</v>
      </c>
      <c r="L1041" t="s">
        <v>4113</v>
      </c>
      <c r="M1041" s="2" t="s">
        <v>4118</v>
      </c>
      <c r="N1041">
        <f>COUNTIF(H1041:M1041, "O")</f>
        <v>0</v>
      </c>
    </row>
    <row r="1042" spans="1:14" x14ac:dyDescent="0.3">
      <c r="A1042" s="1">
        <v>20190220</v>
      </c>
      <c r="B1042" s="1" t="s">
        <v>1</v>
      </c>
      <c r="C1042" s="1" t="s">
        <v>3860</v>
      </c>
      <c r="D1042" s="1" t="s">
        <v>3861</v>
      </c>
      <c r="E1042" s="1" t="s">
        <v>4</v>
      </c>
      <c r="F1042" s="1" t="s">
        <v>3862</v>
      </c>
      <c r="G1042" s="1" t="s">
        <v>3863</v>
      </c>
      <c r="H1042" s="3" t="s">
        <v>4113</v>
      </c>
      <c r="I1042" t="s">
        <v>4113</v>
      </c>
      <c r="J1042" s="3" t="s">
        <v>4113</v>
      </c>
      <c r="K1042" t="s">
        <v>4113</v>
      </c>
      <c r="L1042" t="s">
        <v>4113</v>
      </c>
      <c r="M1042" s="2" t="s">
        <v>4118</v>
      </c>
      <c r="N1042">
        <f>COUNTIF(H1042:M1042, "O")</f>
        <v>0</v>
      </c>
    </row>
    <row r="1043" spans="1:14" x14ac:dyDescent="0.3">
      <c r="A1043" s="1">
        <v>20190220</v>
      </c>
      <c r="B1043" s="1" t="s">
        <v>1</v>
      </c>
      <c r="C1043" s="1" t="s">
        <v>3864</v>
      </c>
      <c r="D1043" s="1" t="s">
        <v>3865</v>
      </c>
      <c r="E1043" s="1" t="s">
        <v>4</v>
      </c>
      <c r="F1043" s="1" t="s">
        <v>3866</v>
      </c>
      <c r="G1043" s="1" t="s">
        <v>3867</v>
      </c>
      <c r="H1043" s="3" t="s">
        <v>4113</v>
      </c>
      <c r="I1043" t="s">
        <v>4113</v>
      </c>
      <c r="J1043" s="3" t="s">
        <v>4113</v>
      </c>
      <c r="K1043" t="s">
        <v>4113</v>
      </c>
      <c r="L1043" t="s">
        <v>4113</v>
      </c>
      <c r="M1043" s="2" t="s">
        <v>4118</v>
      </c>
      <c r="N1043">
        <f>COUNTIF(H1043:M1043, "O")</f>
        <v>0</v>
      </c>
    </row>
    <row r="1044" spans="1:14" x14ac:dyDescent="0.3">
      <c r="A1044" s="1">
        <v>20190220</v>
      </c>
      <c r="B1044" s="1" t="s">
        <v>1</v>
      </c>
      <c r="C1044" s="1" t="s">
        <v>3868</v>
      </c>
      <c r="D1044" s="1" t="s">
        <v>3869</v>
      </c>
      <c r="E1044" s="1" t="s">
        <v>4</v>
      </c>
      <c r="F1044" s="1" t="s">
        <v>3870</v>
      </c>
      <c r="G1044" s="1" t="s">
        <v>3871</v>
      </c>
      <c r="H1044" s="3" t="s">
        <v>4113</v>
      </c>
      <c r="I1044" t="s">
        <v>4113</v>
      </c>
      <c r="J1044" s="3" t="s">
        <v>4113</v>
      </c>
      <c r="K1044" t="s">
        <v>4113</v>
      </c>
      <c r="L1044" t="s">
        <v>4113</v>
      </c>
      <c r="M1044" s="2" t="s">
        <v>4118</v>
      </c>
      <c r="N1044">
        <f>COUNTIF(H1044:M1044, "O")</f>
        <v>0</v>
      </c>
    </row>
    <row r="1045" spans="1:14" x14ac:dyDescent="0.3">
      <c r="A1045" s="1">
        <v>20190220</v>
      </c>
      <c r="B1045" s="1" t="s">
        <v>1</v>
      </c>
      <c r="C1045" s="1" t="s">
        <v>3872</v>
      </c>
      <c r="D1045" s="1" t="s">
        <v>3873</v>
      </c>
      <c r="E1045" s="1" t="s">
        <v>4</v>
      </c>
      <c r="F1045" s="1" t="s">
        <v>3874</v>
      </c>
      <c r="G1045" s="1" t="s">
        <v>3875</v>
      </c>
      <c r="H1045" s="3" t="s">
        <v>4113</v>
      </c>
      <c r="I1045" t="s">
        <v>4113</v>
      </c>
      <c r="J1045" s="3" t="s">
        <v>4113</v>
      </c>
      <c r="K1045" t="s">
        <v>4113</v>
      </c>
      <c r="L1045" t="s">
        <v>4113</v>
      </c>
      <c r="M1045" s="2" t="s">
        <v>4118</v>
      </c>
      <c r="N1045">
        <f>COUNTIF(H1045:M1045, "O")</f>
        <v>0</v>
      </c>
    </row>
    <row r="1046" spans="1:14" x14ac:dyDescent="0.3">
      <c r="A1046" s="1">
        <v>20190220</v>
      </c>
      <c r="B1046" s="1" t="s">
        <v>1</v>
      </c>
      <c r="C1046" s="1" t="s">
        <v>3876</v>
      </c>
      <c r="D1046" s="1" t="s">
        <v>3668</v>
      </c>
      <c r="E1046" s="1" t="s">
        <v>4</v>
      </c>
      <c r="F1046" s="1" t="s">
        <v>3669</v>
      </c>
      <c r="G1046" s="1" t="s">
        <v>3670</v>
      </c>
      <c r="H1046" s="3" t="s">
        <v>4113</v>
      </c>
      <c r="I1046" t="s">
        <v>4113</v>
      </c>
      <c r="J1046" s="3" t="s">
        <v>4113</v>
      </c>
      <c r="K1046" t="s">
        <v>4113</v>
      </c>
      <c r="L1046" t="s">
        <v>4113</v>
      </c>
      <c r="M1046" s="2" t="s">
        <v>4118</v>
      </c>
      <c r="N1046">
        <f>COUNTIF(H1046:M1046, "O")</f>
        <v>0</v>
      </c>
    </row>
    <row r="1047" spans="1:14" x14ac:dyDescent="0.3">
      <c r="A1047" s="1">
        <v>20190220</v>
      </c>
      <c r="B1047" s="1" t="s">
        <v>1</v>
      </c>
      <c r="C1047" s="1" t="s">
        <v>3877</v>
      </c>
      <c r="D1047" s="1" t="s">
        <v>3878</v>
      </c>
      <c r="E1047" s="1" t="s">
        <v>4</v>
      </c>
      <c r="F1047" s="1" t="s">
        <v>3879</v>
      </c>
      <c r="G1047" s="1" t="s">
        <v>3880</v>
      </c>
      <c r="H1047" s="3" t="s">
        <v>4113</v>
      </c>
      <c r="I1047" t="s">
        <v>4113</v>
      </c>
      <c r="J1047" s="3" t="s">
        <v>4113</v>
      </c>
      <c r="K1047" t="s">
        <v>4113</v>
      </c>
      <c r="L1047" t="s">
        <v>4113</v>
      </c>
      <c r="M1047" s="2" t="s">
        <v>4118</v>
      </c>
      <c r="N1047">
        <f>COUNTIF(H1047:M1047, "O")</f>
        <v>0</v>
      </c>
    </row>
    <row r="1048" spans="1:14" x14ac:dyDescent="0.3">
      <c r="A1048" s="1">
        <v>20190220</v>
      </c>
      <c r="B1048" s="1" t="s">
        <v>1</v>
      </c>
      <c r="C1048" s="1" t="s">
        <v>3893</v>
      </c>
      <c r="D1048" s="1" t="s">
        <v>3894</v>
      </c>
      <c r="E1048" s="1" t="s">
        <v>4</v>
      </c>
      <c r="F1048" s="1" t="s">
        <v>3895</v>
      </c>
      <c r="G1048" s="1" t="s">
        <v>3896</v>
      </c>
      <c r="H1048" s="3" t="s">
        <v>4113</v>
      </c>
      <c r="I1048" t="s">
        <v>4113</v>
      </c>
      <c r="J1048" s="3" t="s">
        <v>4113</v>
      </c>
      <c r="K1048" t="s">
        <v>4113</v>
      </c>
      <c r="L1048" t="s">
        <v>4113</v>
      </c>
      <c r="M1048" s="2" t="s">
        <v>4118</v>
      </c>
      <c r="N1048">
        <f>COUNTIF(H1048:M1048, "O")</f>
        <v>0</v>
      </c>
    </row>
    <row r="1049" spans="1:14" x14ac:dyDescent="0.3">
      <c r="A1049" s="1">
        <v>20190220</v>
      </c>
      <c r="B1049" s="1" t="s">
        <v>1</v>
      </c>
      <c r="C1049" s="1" t="s">
        <v>3897</v>
      </c>
      <c r="D1049" s="1" t="s">
        <v>3898</v>
      </c>
      <c r="E1049" s="1" t="s">
        <v>4</v>
      </c>
      <c r="F1049" s="1" t="s">
        <v>3899</v>
      </c>
      <c r="G1049" s="1" t="s">
        <v>3900</v>
      </c>
      <c r="H1049" s="3" t="s">
        <v>4113</v>
      </c>
      <c r="I1049" t="s">
        <v>4113</v>
      </c>
      <c r="J1049" s="3" t="s">
        <v>4113</v>
      </c>
      <c r="K1049" t="s">
        <v>4113</v>
      </c>
      <c r="L1049" t="s">
        <v>4113</v>
      </c>
      <c r="M1049" s="2" t="s">
        <v>4118</v>
      </c>
      <c r="N1049">
        <f>COUNTIF(H1049:M1049, "O")</f>
        <v>0</v>
      </c>
    </row>
    <row r="1050" spans="1:14" x14ac:dyDescent="0.3">
      <c r="A1050" s="1">
        <v>20190220</v>
      </c>
      <c r="B1050" s="1" t="s">
        <v>1</v>
      </c>
      <c r="C1050" s="1" t="s">
        <v>3905</v>
      </c>
      <c r="D1050" s="1" t="s">
        <v>3546</v>
      </c>
      <c r="E1050" s="1" t="s">
        <v>4</v>
      </c>
      <c r="F1050" s="1" t="s">
        <v>3547</v>
      </c>
      <c r="G1050" s="1" t="s">
        <v>3548</v>
      </c>
      <c r="H1050" s="3" t="s">
        <v>4113</v>
      </c>
      <c r="I1050" t="s">
        <v>4113</v>
      </c>
      <c r="J1050" s="3" t="s">
        <v>4113</v>
      </c>
      <c r="K1050" t="s">
        <v>4113</v>
      </c>
      <c r="L1050" t="s">
        <v>4113</v>
      </c>
      <c r="M1050" s="2" t="s">
        <v>4118</v>
      </c>
      <c r="N1050">
        <f>COUNTIF(H1050:M1050, "O")</f>
        <v>0</v>
      </c>
    </row>
    <row r="1051" spans="1:14" x14ac:dyDescent="0.3">
      <c r="A1051" s="1">
        <v>20190220</v>
      </c>
      <c r="B1051" s="1" t="s">
        <v>1</v>
      </c>
      <c r="C1051" s="1" t="s">
        <v>3910</v>
      </c>
      <c r="D1051" s="1" t="s">
        <v>3911</v>
      </c>
      <c r="E1051" s="1" t="s">
        <v>4</v>
      </c>
      <c r="F1051" s="1" t="s">
        <v>3912</v>
      </c>
      <c r="G1051" s="1" t="s">
        <v>3913</v>
      </c>
      <c r="H1051" s="3" t="s">
        <v>4113</v>
      </c>
      <c r="I1051" t="s">
        <v>4113</v>
      </c>
      <c r="J1051" s="3" t="s">
        <v>4113</v>
      </c>
      <c r="K1051" t="s">
        <v>4113</v>
      </c>
      <c r="L1051" t="s">
        <v>4113</v>
      </c>
      <c r="M1051" s="2" t="s">
        <v>4118</v>
      </c>
      <c r="N1051">
        <f>COUNTIF(H1051:M1051, "O")</f>
        <v>0</v>
      </c>
    </row>
    <row r="1052" spans="1:14" x14ac:dyDescent="0.3">
      <c r="A1052" s="1">
        <v>20190220</v>
      </c>
      <c r="B1052" s="1" t="s">
        <v>1</v>
      </c>
      <c r="C1052" s="1" t="s">
        <v>3914</v>
      </c>
      <c r="D1052" s="1" t="s">
        <v>3915</v>
      </c>
      <c r="E1052" s="1" t="s">
        <v>4</v>
      </c>
      <c r="F1052" s="1" t="s">
        <v>3916</v>
      </c>
      <c r="G1052" s="1" t="s">
        <v>3917</v>
      </c>
      <c r="H1052" s="3" t="s">
        <v>4113</v>
      </c>
      <c r="I1052" t="s">
        <v>4113</v>
      </c>
      <c r="J1052" s="3" t="s">
        <v>4113</v>
      </c>
      <c r="K1052" t="s">
        <v>4113</v>
      </c>
      <c r="L1052" t="s">
        <v>4113</v>
      </c>
      <c r="M1052" s="2" t="s">
        <v>4118</v>
      </c>
      <c r="N1052">
        <f>COUNTIF(H1052:M1052, "O")</f>
        <v>0</v>
      </c>
    </row>
    <row r="1053" spans="1:14" x14ac:dyDescent="0.3">
      <c r="A1053" s="1">
        <v>20190220</v>
      </c>
      <c r="B1053" s="1" t="s">
        <v>1</v>
      </c>
      <c r="C1053" s="1" t="s">
        <v>3918</v>
      </c>
      <c r="D1053" s="1" t="s">
        <v>3562</v>
      </c>
      <c r="E1053" s="1" t="s">
        <v>4</v>
      </c>
      <c r="F1053" s="1" t="s">
        <v>3563</v>
      </c>
      <c r="G1053" s="1" t="s">
        <v>3564</v>
      </c>
      <c r="H1053" s="3" t="s">
        <v>4113</v>
      </c>
      <c r="I1053" t="s">
        <v>4113</v>
      </c>
      <c r="J1053" s="3" t="s">
        <v>4113</v>
      </c>
      <c r="K1053" t="s">
        <v>4113</v>
      </c>
      <c r="L1053" t="s">
        <v>4113</v>
      </c>
      <c r="M1053" s="2" t="s">
        <v>4118</v>
      </c>
      <c r="N1053">
        <f>COUNTIF(H1053:M1053, "O")</f>
        <v>0</v>
      </c>
    </row>
    <row r="1054" spans="1:14" x14ac:dyDescent="0.3">
      <c r="A1054" s="1">
        <v>20190220</v>
      </c>
      <c r="B1054" s="1" t="s">
        <v>1</v>
      </c>
      <c r="C1054" s="1" t="s">
        <v>3919</v>
      </c>
      <c r="D1054" s="1" t="s">
        <v>3737</v>
      </c>
      <c r="E1054" s="1" t="s">
        <v>4</v>
      </c>
      <c r="F1054" s="1" t="s">
        <v>3920</v>
      </c>
      <c r="G1054" s="1" t="s">
        <v>3921</v>
      </c>
      <c r="H1054" s="3" t="s">
        <v>4113</v>
      </c>
      <c r="I1054" t="s">
        <v>4113</v>
      </c>
      <c r="J1054" s="3" t="s">
        <v>4113</v>
      </c>
      <c r="K1054" t="s">
        <v>4113</v>
      </c>
      <c r="L1054" t="s">
        <v>4113</v>
      </c>
      <c r="M1054" s="2" t="s">
        <v>4118</v>
      </c>
      <c r="N1054">
        <f>COUNTIF(H1054:M1054, "O")</f>
        <v>0</v>
      </c>
    </row>
    <row r="1055" spans="1:14" x14ac:dyDescent="0.3">
      <c r="A1055" s="1">
        <v>20190220</v>
      </c>
      <c r="B1055" s="1" t="s">
        <v>1</v>
      </c>
      <c r="C1055" s="1" t="s">
        <v>3930</v>
      </c>
      <c r="D1055" s="1" t="s">
        <v>3931</v>
      </c>
      <c r="E1055" s="1" t="s">
        <v>4</v>
      </c>
      <c r="F1055" s="1" t="s">
        <v>3932</v>
      </c>
      <c r="G1055" s="1" t="s">
        <v>3933</v>
      </c>
      <c r="H1055" s="3" t="s">
        <v>4113</v>
      </c>
      <c r="I1055" t="s">
        <v>4113</v>
      </c>
      <c r="J1055" s="3" t="s">
        <v>4113</v>
      </c>
      <c r="K1055" t="s">
        <v>4113</v>
      </c>
      <c r="L1055" t="s">
        <v>4113</v>
      </c>
      <c r="M1055" s="2" t="s">
        <v>4118</v>
      </c>
      <c r="N1055">
        <f>COUNTIF(H1055:M1055, "O")</f>
        <v>0</v>
      </c>
    </row>
    <row r="1056" spans="1:14" x14ac:dyDescent="0.3">
      <c r="A1056" s="1">
        <v>20190220</v>
      </c>
      <c r="B1056" s="1" t="s">
        <v>1</v>
      </c>
      <c r="C1056" s="1" t="s">
        <v>3955</v>
      </c>
      <c r="D1056" s="1" t="s">
        <v>3849</v>
      </c>
      <c r="E1056" s="1" t="s">
        <v>4</v>
      </c>
      <c r="F1056" s="1" t="s">
        <v>3850</v>
      </c>
      <c r="G1056" s="1" t="s">
        <v>3851</v>
      </c>
      <c r="H1056" s="3" t="s">
        <v>4113</v>
      </c>
      <c r="I1056" t="s">
        <v>4113</v>
      </c>
      <c r="J1056" s="3" t="s">
        <v>4113</v>
      </c>
      <c r="K1056" t="s">
        <v>4113</v>
      </c>
      <c r="L1056" t="s">
        <v>4113</v>
      </c>
      <c r="M1056" s="2" t="s">
        <v>4118</v>
      </c>
      <c r="N1056">
        <f>COUNTIF(H1056:M1056, "O")</f>
        <v>0</v>
      </c>
    </row>
    <row r="1057" spans="1:14" x14ac:dyDescent="0.3">
      <c r="A1057" s="1">
        <v>20190220</v>
      </c>
      <c r="B1057" s="1" t="s">
        <v>1</v>
      </c>
      <c r="C1057" s="1" t="s">
        <v>3961</v>
      </c>
      <c r="D1057" s="1" t="s">
        <v>3538</v>
      </c>
      <c r="E1057" s="1" t="s">
        <v>4</v>
      </c>
      <c r="F1057" s="1" t="s">
        <v>3539</v>
      </c>
      <c r="G1057" s="1" t="s">
        <v>3540</v>
      </c>
      <c r="H1057" s="3" t="s">
        <v>4113</v>
      </c>
      <c r="I1057" t="s">
        <v>4113</v>
      </c>
      <c r="J1057" s="3" t="s">
        <v>4113</v>
      </c>
      <c r="K1057" t="s">
        <v>4113</v>
      </c>
      <c r="L1057" t="s">
        <v>4113</v>
      </c>
      <c r="M1057" s="2" t="s">
        <v>4118</v>
      </c>
      <c r="N1057">
        <f>COUNTIF(H1057:M1057, "O")</f>
        <v>0</v>
      </c>
    </row>
    <row r="1058" spans="1:14" x14ac:dyDescent="0.3">
      <c r="A1058" s="1">
        <v>20190220</v>
      </c>
      <c r="B1058" s="1" t="s">
        <v>1</v>
      </c>
      <c r="C1058" s="1" t="s">
        <v>3966</v>
      </c>
      <c r="D1058" s="1" t="s">
        <v>3401</v>
      </c>
      <c r="E1058" s="1" t="s">
        <v>4</v>
      </c>
      <c r="F1058" s="1" t="s">
        <v>3967</v>
      </c>
      <c r="G1058" s="1" t="s">
        <v>3968</v>
      </c>
      <c r="H1058" s="3" t="s">
        <v>4113</v>
      </c>
      <c r="I1058" t="s">
        <v>4113</v>
      </c>
      <c r="J1058" s="3" t="s">
        <v>4113</v>
      </c>
      <c r="K1058" t="s">
        <v>4113</v>
      </c>
      <c r="L1058" t="s">
        <v>4113</v>
      </c>
      <c r="M1058" s="2" t="s">
        <v>4118</v>
      </c>
      <c r="N1058">
        <f>COUNTIF(H1058:M1058, "O")</f>
        <v>0</v>
      </c>
    </row>
    <row r="1059" spans="1:14" x14ac:dyDescent="0.3">
      <c r="A1059" s="1">
        <v>20190220</v>
      </c>
      <c r="B1059" s="1" t="s">
        <v>1</v>
      </c>
      <c r="C1059" s="1" t="s">
        <v>3969</v>
      </c>
      <c r="D1059" s="1" t="s">
        <v>3970</v>
      </c>
      <c r="E1059" s="1" t="s">
        <v>4</v>
      </c>
      <c r="F1059" s="1" t="s">
        <v>3971</v>
      </c>
      <c r="G1059" s="1" t="s">
        <v>3972</v>
      </c>
      <c r="H1059" s="3" t="s">
        <v>4113</v>
      </c>
      <c r="I1059" t="s">
        <v>4113</v>
      </c>
      <c r="J1059" s="3" t="s">
        <v>4113</v>
      </c>
      <c r="K1059" t="s">
        <v>4113</v>
      </c>
      <c r="L1059" t="s">
        <v>4113</v>
      </c>
      <c r="M1059" s="2" t="s">
        <v>4118</v>
      </c>
      <c r="N1059">
        <f>COUNTIF(H1059:M1059, "O")</f>
        <v>0</v>
      </c>
    </row>
    <row r="1060" spans="1:14" x14ac:dyDescent="0.3">
      <c r="A1060" s="1">
        <v>20190220</v>
      </c>
      <c r="B1060" s="1" t="s">
        <v>1</v>
      </c>
      <c r="C1060" s="1" t="s">
        <v>3973</v>
      </c>
      <c r="D1060" s="1" t="s">
        <v>3974</v>
      </c>
      <c r="E1060" s="1" t="s">
        <v>4</v>
      </c>
      <c r="F1060" s="1" t="s">
        <v>3975</v>
      </c>
      <c r="G1060" s="1" t="s">
        <v>3976</v>
      </c>
      <c r="H1060" s="3" t="s">
        <v>4113</v>
      </c>
      <c r="I1060" t="s">
        <v>4113</v>
      </c>
      <c r="J1060" s="3" t="s">
        <v>4113</v>
      </c>
      <c r="K1060" t="s">
        <v>4113</v>
      </c>
      <c r="L1060" t="s">
        <v>4113</v>
      </c>
      <c r="M1060" s="2" t="s">
        <v>4118</v>
      </c>
      <c r="N1060">
        <f>COUNTIF(H1060:M1060, "O")</f>
        <v>0</v>
      </c>
    </row>
    <row r="1061" spans="1:14" x14ac:dyDescent="0.3">
      <c r="A1061" s="1">
        <v>20190220</v>
      </c>
      <c r="B1061" s="1" t="s">
        <v>1</v>
      </c>
      <c r="C1061" s="1" t="s">
        <v>3981</v>
      </c>
      <c r="D1061" s="1" t="s">
        <v>3982</v>
      </c>
      <c r="E1061" s="1" t="s">
        <v>4</v>
      </c>
      <c r="F1061" s="1" t="s">
        <v>3983</v>
      </c>
      <c r="G1061" s="1" t="s">
        <v>3984</v>
      </c>
      <c r="H1061" s="3" t="s">
        <v>4113</v>
      </c>
      <c r="I1061" t="s">
        <v>4113</v>
      </c>
      <c r="J1061" s="3" t="s">
        <v>4113</v>
      </c>
      <c r="K1061" t="s">
        <v>4113</v>
      </c>
      <c r="L1061" t="s">
        <v>4113</v>
      </c>
      <c r="M1061" s="2" t="s">
        <v>4118</v>
      </c>
      <c r="N1061">
        <f>COUNTIF(H1061:M1061, "O")</f>
        <v>0</v>
      </c>
    </row>
    <row r="1062" spans="1:14" x14ac:dyDescent="0.3">
      <c r="A1062" s="1">
        <v>20190220</v>
      </c>
      <c r="B1062" s="1" t="s">
        <v>1</v>
      </c>
      <c r="C1062" s="1" t="s">
        <v>3989</v>
      </c>
      <c r="D1062" s="1" t="s">
        <v>3990</v>
      </c>
      <c r="E1062" s="1" t="s">
        <v>4</v>
      </c>
      <c r="F1062" s="1" t="s">
        <v>3991</v>
      </c>
      <c r="G1062" s="1" t="s">
        <v>3992</v>
      </c>
      <c r="H1062" s="3" t="s">
        <v>4113</v>
      </c>
      <c r="I1062" t="s">
        <v>4113</v>
      </c>
      <c r="J1062" s="3" t="s">
        <v>4113</v>
      </c>
      <c r="K1062" t="s">
        <v>4113</v>
      </c>
      <c r="L1062" t="s">
        <v>4113</v>
      </c>
      <c r="M1062" s="2" t="s">
        <v>4118</v>
      </c>
      <c r="N1062">
        <f>COUNTIF(H1062:M1062, "O")</f>
        <v>0</v>
      </c>
    </row>
    <row r="1063" spans="1:14" x14ac:dyDescent="0.3">
      <c r="A1063" s="1">
        <v>20190220</v>
      </c>
      <c r="B1063" s="1" t="s">
        <v>1</v>
      </c>
      <c r="C1063" s="1" t="s">
        <v>3993</v>
      </c>
      <c r="D1063" s="1" t="s">
        <v>3994</v>
      </c>
      <c r="E1063" s="1" t="s">
        <v>4</v>
      </c>
      <c r="F1063" s="1" t="s">
        <v>3995</v>
      </c>
      <c r="G1063" s="1" t="s">
        <v>3996</v>
      </c>
      <c r="H1063" s="3" t="s">
        <v>4113</v>
      </c>
      <c r="I1063" t="s">
        <v>4113</v>
      </c>
      <c r="J1063" s="3" t="s">
        <v>4113</v>
      </c>
      <c r="K1063" t="s">
        <v>4113</v>
      </c>
      <c r="L1063" t="s">
        <v>4113</v>
      </c>
      <c r="M1063" s="2" t="s">
        <v>4118</v>
      </c>
      <c r="N1063">
        <f>COUNTIF(H1063:M1063, "O")</f>
        <v>0</v>
      </c>
    </row>
    <row r="1064" spans="1:14" x14ac:dyDescent="0.3">
      <c r="A1064" s="1">
        <v>20190220</v>
      </c>
      <c r="B1064" s="1" t="s">
        <v>1</v>
      </c>
      <c r="C1064" s="1" t="s">
        <v>3997</v>
      </c>
      <c r="D1064" s="1" t="s">
        <v>3998</v>
      </c>
      <c r="E1064" s="1" t="s">
        <v>4</v>
      </c>
      <c r="F1064" s="1" t="s">
        <v>3999</v>
      </c>
      <c r="G1064" s="1" t="s">
        <v>4000</v>
      </c>
      <c r="H1064" s="3" t="s">
        <v>4113</v>
      </c>
      <c r="I1064" t="s">
        <v>4113</v>
      </c>
      <c r="J1064" s="3" t="s">
        <v>4113</v>
      </c>
      <c r="K1064" t="s">
        <v>4113</v>
      </c>
      <c r="L1064" t="s">
        <v>4113</v>
      </c>
      <c r="M1064" s="2" t="s">
        <v>4118</v>
      </c>
      <c r="N1064">
        <f>COUNTIF(H1064:M1064, "O")</f>
        <v>0</v>
      </c>
    </row>
    <row r="1065" spans="1:14" x14ac:dyDescent="0.3">
      <c r="A1065" s="1">
        <v>20190220</v>
      </c>
      <c r="B1065" s="1" t="s">
        <v>1</v>
      </c>
      <c r="C1065" s="1" t="s">
        <v>4005</v>
      </c>
      <c r="D1065" s="1" t="s">
        <v>4006</v>
      </c>
      <c r="E1065" s="1" t="s">
        <v>4</v>
      </c>
      <c r="F1065" s="1" t="s">
        <v>4007</v>
      </c>
      <c r="G1065" s="1" t="s">
        <v>4008</v>
      </c>
      <c r="H1065" s="3" t="s">
        <v>4113</v>
      </c>
      <c r="I1065" t="s">
        <v>4113</v>
      </c>
      <c r="J1065" s="3" t="s">
        <v>4113</v>
      </c>
      <c r="K1065" t="s">
        <v>4113</v>
      </c>
      <c r="L1065" t="s">
        <v>4113</v>
      </c>
      <c r="M1065" s="2" t="s">
        <v>4118</v>
      </c>
      <c r="N1065">
        <f>COUNTIF(H1065:M1065, "O")</f>
        <v>0</v>
      </c>
    </row>
    <row r="1066" spans="1:14" x14ac:dyDescent="0.3">
      <c r="A1066" s="1">
        <v>20190220</v>
      </c>
      <c r="B1066" s="1" t="s">
        <v>1</v>
      </c>
      <c r="C1066" s="1" t="s">
        <v>4009</v>
      </c>
      <c r="D1066" s="1" t="s">
        <v>4010</v>
      </c>
      <c r="E1066" s="1" t="s">
        <v>4</v>
      </c>
      <c r="F1066" s="1" t="s">
        <v>4011</v>
      </c>
      <c r="G1066" s="1" t="s">
        <v>4012</v>
      </c>
      <c r="H1066" s="3" t="s">
        <v>4113</v>
      </c>
      <c r="I1066" t="s">
        <v>4113</v>
      </c>
      <c r="J1066" s="3" t="s">
        <v>4113</v>
      </c>
      <c r="K1066" t="s">
        <v>4113</v>
      </c>
      <c r="L1066" t="s">
        <v>4113</v>
      </c>
      <c r="M1066" s="2" t="s">
        <v>4118</v>
      </c>
      <c r="N1066">
        <f>COUNTIF(H1066:M1066, "O")</f>
        <v>0</v>
      </c>
    </row>
    <row r="1067" spans="1:14" x14ac:dyDescent="0.3">
      <c r="A1067" s="1">
        <v>20190220</v>
      </c>
      <c r="B1067" s="1" t="s">
        <v>1</v>
      </c>
      <c r="C1067" s="1" t="s">
        <v>4013</v>
      </c>
      <c r="D1067" s="1" t="s">
        <v>3554</v>
      </c>
      <c r="E1067" s="1" t="s">
        <v>4</v>
      </c>
      <c r="F1067" s="1" t="s">
        <v>4014</v>
      </c>
      <c r="G1067" s="1" t="s">
        <v>4015</v>
      </c>
      <c r="H1067" s="3" t="s">
        <v>4113</v>
      </c>
      <c r="I1067" t="s">
        <v>4113</v>
      </c>
      <c r="J1067" s="3" t="s">
        <v>4113</v>
      </c>
      <c r="K1067" t="s">
        <v>4113</v>
      </c>
      <c r="L1067" t="s">
        <v>4113</v>
      </c>
      <c r="M1067" s="2" t="s">
        <v>4118</v>
      </c>
      <c r="N1067">
        <f>COUNTIF(H1067:M1067, "O")</f>
        <v>0</v>
      </c>
    </row>
    <row r="1068" spans="1:14" x14ac:dyDescent="0.3">
      <c r="A1068" s="1">
        <v>20190220</v>
      </c>
      <c r="B1068" s="1" t="s">
        <v>1</v>
      </c>
      <c r="C1068" s="1" t="s">
        <v>4016</v>
      </c>
      <c r="D1068" s="1" t="s">
        <v>4017</v>
      </c>
      <c r="E1068" s="1" t="s">
        <v>4</v>
      </c>
      <c r="F1068" s="1" t="s">
        <v>4018</v>
      </c>
      <c r="G1068" s="1" t="s">
        <v>4019</v>
      </c>
      <c r="H1068" s="3" t="s">
        <v>4113</v>
      </c>
      <c r="I1068" t="s">
        <v>4113</v>
      </c>
      <c r="J1068" s="3" t="s">
        <v>4113</v>
      </c>
      <c r="K1068" t="s">
        <v>4113</v>
      </c>
      <c r="L1068" t="s">
        <v>4113</v>
      </c>
      <c r="M1068" s="2" t="s">
        <v>4118</v>
      </c>
      <c r="N1068">
        <f>COUNTIF(H1068:M1068, "O")</f>
        <v>0</v>
      </c>
    </row>
    <row r="1069" spans="1:14" x14ac:dyDescent="0.3">
      <c r="A1069" s="1">
        <v>20190220</v>
      </c>
      <c r="B1069" s="1" t="s">
        <v>1</v>
      </c>
      <c r="C1069" s="1" t="s">
        <v>4028</v>
      </c>
      <c r="D1069" s="1" t="s">
        <v>4029</v>
      </c>
      <c r="E1069" s="1" t="s">
        <v>4</v>
      </c>
      <c r="F1069" s="1" t="s">
        <v>4030</v>
      </c>
      <c r="G1069" s="1" t="s">
        <v>4031</v>
      </c>
      <c r="H1069" s="3" t="s">
        <v>4113</v>
      </c>
      <c r="I1069" t="s">
        <v>4113</v>
      </c>
      <c r="J1069" s="3" t="s">
        <v>4113</v>
      </c>
      <c r="K1069" t="s">
        <v>4113</v>
      </c>
      <c r="L1069" t="s">
        <v>4113</v>
      </c>
      <c r="M1069" s="2" t="s">
        <v>4118</v>
      </c>
      <c r="N1069">
        <f>COUNTIF(H1069:M1069, "O")</f>
        <v>0</v>
      </c>
    </row>
    <row r="1070" spans="1:14" x14ac:dyDescent="0.3">
      <c r="A1070" s="1">
        <v>20190220</v>
      </c>
      <c r="B1070" s="1" t="s">
        <v>1</v>
      </c>
      <c r="C1070" s="1" t="s">
        <v>4036</v>
      </c>
      <c r="D1070" s="1" t="s">
        <v>4037</v>
      </c>
      <c r="E1070" s="1" t="s">
        <v>4</v>
      </c>
      <c r="F1070" s="1" t="s">
        <v>4038</v>
      </c>
      <c r="G1070" s="1" t="s">
        <v>4039</v>
      </c>
      <c r="H1070" s="3" t="s">
        <v>4113</v>
      </c>
      <c r="I1070" t="s">
        <v>4113</v>
      </c>
      <c r="J1070" s="3" t="s">
        <v>4113</v>
      </c>
      <c r="K1070" t="s">
        <v>4113</v>
      </c>
      <c r="L1070" t="s">
        <v>4113</v>
      </c>
      <c r="M1070" s="2" t="s">
        <v>4118</v>
      </c>
      <c r="N1070">
        <f>COUNTIF(H1070:M1070, "O")</f>
        <v>0</v>
      </c>
    </row>
    <row r="1071" spans="1:14" x14ac:dyDescent="0.3">
      <c r="A1071" s="1">
        <v>20190220</v>
      </c>
      <c r="B1071" s="1" t="s">
        <v>1</v>
      </c>
      <c r="C1071" s="1" t="s">
        <v>4048</v>
      </c>
      <c r="D1071" s="1" t="s">
        <v>4049</v>
      </c>
      <c r="E1071" s="1" t="s">
        <v>4</v>
      </c>
      <c r="F1071" s="1" t="s">
        <v>4050</v>
      </c>
      <c r="G1071" s="1" t="s">
        <v>4051</v>
      </c>
      <c r="H1071" s="3" t="s">
        <v>4113</v>
      </c>
      <c r="I1071" t="s">
        <v>4113</v>
      </c>
      <c r="J1071" s="3" t="s">
        <v>4113</v>
      </c>
      <c r="K1071" t="s">
        <v>4113</v>
      </c>
      <c r="L1071" t="s">
        <v>4113</v>
      </c>
      <c r="M1071" s="2" t="s">
        <v>4118</v>
      </c>
      <c r="N1071">
        <f>COUNTIF(H1071:M1071, "O")</f>
        <v>0</v>
      </c>
    </row>
    <row r="1072" spans="1:14" x14ac:dyDescent="0.3">
      <c r="A1072" s="1">
        <v>20190220</v>
      </c>
      <c r="B1072" s="1" t="s">
        <v>1</v>
      </c>
      <c r="C1072" s="1" t="s">
        <v>4057</v>
      </c>
      <c r="D1072" s="1" t="s">
        <v>4058</v>
      </c>
      <c r="E1072" s="1" t="s">
        <v>4</v>
      </c>
      <c r="F1072" s="1" t="s">
        <v>4059</v>
      </c>
      <c r="G1072" s="1" t="s">
        <v>4060</v>
      </c>
      <c r="H1072" s="3" t="s">
        <v>4113</v>
      </c>
      <c r="I1072" t="s">
        <v>4113</v>
      </c>
      <c r="J1072" s="3" t="s">
        <v>4113</v>
      </c>
      <c r="K1072" t="s">
        <v>4113</v>
      </c>
      <c r="L1072" t="s">
        <v>4113</v>
      </c>
      <c r="M1072" s="2" t="s">
        <v>4118</v>
      </c>
      <c r="N1072">
        <f>COUNTIF(H1072:M1072, "O")</f>
        <v>0</v>
      </c>
    </row>
    <row r="1073" spans="1:14" x14ac:dyDescent="0.3">
      <c r="A1073" s="1">
        <v>20190220</v>
      </c>
      <c r="B1073" s="1" t="s">
        <v>1</v>
      </c>
      <c r="C1073" s="1" t="s">
        <v>4061</v>
      </c>
      <c r="D1073" s="1" t="s">
        <v>4062</v>
      </c>
      <c r="E1073" s="1" t="s">
        <v>4</v>
      </c>
      <c r="F1073" s="1" t="s">
        <v>4063</v>
      </c>
      <c r="G1073" s="1" t="s">
        <v>4064</v>
      </c>
      <c r="H1073" s="3" t="s">
        <v>4113</v>
      </c>
      <c r="I1073" t="s">
        <v>4113</v>
      </c>
      <c r="J1073" s="3" t="s">
        <v>4113</v>
      </c>
      <c r="K1073" t="s">
        <v>4113</v>
      </c>
      <c r="L1073" t="s">
        <v>4113</v>
      </c>
      <c r="M1073" s="2" t="s">
        <v>4118</v>
      </c>
      <c r="N1073">
        <f>COUNTIF(H1073:M1073, "O")</f>
        <v>0</v>
      </c>
    </row>
    <row r="1074" spans="1:14" x14ac:dyDescent="0.3">
      <c r="A1074" s="1">
        <v>20190220</v>
      </c>
      <c r="B1074" s="1" t="s">
        <v>1</v>
      </c>
      <c r="C1074" s="1" t="s">
        <v>4070</v>
      </c>
      <c r="D1074" s="1" t="s">
        <v>3729</v>
      </c>
      <c r="E1074" s="1" t="s">
        <v>4</v>
      </c>
      <c r="F1074" s="1" t="s">
        <v>4071</v>
      </c>
      <c r="G1074" s="1" t="s">
        <v>4072</v>
      </c>
      <c r="H1074" s="3" t="s">
        <v>4113</v>
      </c>
      <c r="I1074" t="s">
        <v>4113</v>
      </c>
      <c r="J1074" s="3" t="s">
        <v>4113</v>
      </c>
      <c r="K1074" t="s">
        <v>4113</v>
      </c>
      <c r="L1074" t="s">
        <v>4113</v>
      </c>
      <c r="M1074" s="2" t="s">
        <v>4118</v>
      </c>
      <c r="N1074">
        <f>COUNTIF(H1074:M1074, "O")</f>
        <v>0</v>
      </c>
    </row>
    <row r="1075" spans="1:14" x14ac:dyDescent="0.3">
      <c r="A1075" s="1">
        <v>20190220</v>
      </c>
      <c r="B1075" s="1" t="s">
        <v>1</v>
      </c>
      <c r="C1075" s="1" t="s">
        <v>4073</v>
      </c>
      <c r="D1075" s="1" t="s">
        <v>4074</v>
      </c>
      <c r="E1075" s="1" t="s">
        <v>4</v>
      </c>
      <c r="F1075" s="1" t="s">
        <v>4075</v>
      </c>
      <c r="G1075" s="1" t="s">
        <v>4076</v>
      </c>
      <c r="H1075" s="3" t="s">
        <v>4113</v>
      </c>
      <c r="I1075" t="s">
        <v>4113</v>
      </c>
      <c r="J1075" s="3" t="s">
        <v>4113</v>
      </c>
      <c r="K1075" t="s">
        <v>4113</v>
      </c>
      <c r="L1075" t="s">
        <v>4113</v>
      </c>
      <c r="M1075" s="2" t="s">
        <v>4118</v>
      </c>
      <c r="N1075">
        <f>COUNTIF(H1075:M1075, "O")</f>
        <v>0</v>
      </c>
    </row>
    <row r="1076" spans="1:14" x14ac:dyDescent="0.3">
      <c r="A1076" s="1">
        <v>20190220</v>
      </c>
      <c r="B1076" s="1" t="s">
        <v>1</v>
      </c>
      <c r="C1076" s="1" t="s">
        <v>4077</v>
      </c>
      <c r="D1076" s="1" t="s">
        <v>4078</v>
      </c>
      <c r="E1076" s="1" t="s">
        <v>4</v>
      </c>
      <c r="F1076" s="1" t="s">
        <v>4079</v>
      </c>
      <c r="G1076" s="1" t="s">
        <v>4080</v>
      </c>
      <c r="H1076" s="3" t="s">
        <v>4113</v>
      </c>
      <c r="I1076" t="s">
        <v>4113</v>
      </c>
      <c r="J1076" s="3" t="s">
        <v>4113</v>
      </c>
      <c r="K1076" t="s">
        <v>4113</v>
      </c>
      <c r="L1076" t="s">
        <v>4113</v>
      </c>
      <c r="M1076" s="2" t="s">
        <v>4118</v>
      </c>
      <c r="N1076">
        <f>COUNTIF(H1076:M1076, "O")</f>
        <v>0</v>
      </c>
    </row>
    <row r="1077" spans="1:14" x14ac:dyDescent="0.3">
      <c r="A1077" s="1">
        <v>20190220</v>
      </c>
      <c r="B1077" s="1" t="s">
        <v>1</v>
      </c>
      <c r="C1077" s="1" t="s">
        <v>4085</v>
      </c>
      <c r="D1077" s="1" t="s">
        <v>3473</v>
      </c>
      <c r="E1077" s="1" t="s">
        <v>4</v>
      </c>
      <c r="F1077" s="1" t="s">
        <v>4086</v>
      </c>
      <c r="G1077" s="1" t="s">
        <v>4087</v>
      </c>
      <c r="H1077" s="3" t="s">
        <v>4113</v>
      </c>
      <c r="I1077" t="s">
        <v>4113</v>
      </c>
      <c r="J1077" s="3" t="s">
        <v>4113</v>
      </c>
      <c r="K1077" t="s">
        <v>4113</v>
      </c>
      <c r="L1077" t="s">
        <v>4113</v>
      </c>
      <c r="M1077" s="2" t="s">
        <v>4118</v>
      </c>
      <c r="N1077">
        <f>COUNTIF(H1077:M1077, "O")</f>
        <v>0</v>
      </c>
    </row>
    <row r="1078" spans="1:14" x14ac:dyDescent="0.3">
      <c r="A1078" s="1">
        <v>20190220</v>
      </c>
      <c r="B1078" s="1" t="s">
        <v>1</v>
      </c>
      <c r="C1078" s="1" t="s">
        <v>4092</v>
      </c>
      <c r="D1078" s="1" t="s">
        <v>3716</v>
      </c>
      <c r="E1078" s="1" t="s">
        <v>4</v>
      </c>
      <c r="F1078" s="1" t="s">
        <v>4093</v>
      </c>
      <c r="G1078" s="1" t="s">
        <v>4094</v>
      </c>
      <c r="H1078" s="3" t="s">
        <v>4113</v>
      </c>
      <c r="I1078" t="s">
        <v>4113</v>
      </c>
      <c r="J1078" s="3" t="s">
        <v>4113</v>
      </c>
      <c r="K1078" t="s">
        <v>4113</v>
      </c>
      <c r="L1078" t="s">
        <v>4113</v>
      </c>
      <c r="M1078" s="2" t="s">
        <v>4118</v>
      </c>
      <c r="N1078">
        <f>COUNTIF(H1078:M1078, "O")</f>
        <v>0</v>
      </c>
    </row>
  </sheetData>
  <autoFilter ref="A1:M1078" xr:uid="{A494DE87-13E1-4EBD-AF37-96E91D9A461A}"/>
  <sortState xmlns:xlrd2="http://schemas.microsoft.com/office/spreadsheetml/2017/richdata2" ref="A1:N1078">
    <sortCondition descending="1" ref="N1:N1078"/>
  </sortState>
  <phoneticPr fontId="18"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20190211_20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Cheol Jeong</dc:creator>
  <cp:lastModifiedBy>Cheol Jeong</cp:lastModifiedBy>
  <dcterms:created xsi:type="dcterms:W3CDTF">2020-10-27T04:14:39Z</dcterms:created>
  <dcterms:modified xsi:type="dcterms:W3CDTF">2020-11-13T07:55:29Z</dcterms:modified>
</cp:coreProperties>
</file>