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irony\Documents\업무폴더\00. 통계청\2020년\100_빅데이터\030. 산출물\가. 빅데이터 분석\001. Source Data\고용_2019년_123월\고용_201105_합본\count\"/>
    </mc:Choice>
  </mc:AlternateContent>
  <xr:revisionPtr revIDLastSave="0" documentId="8_{E9F223CC-C38D-4008-8935-6DEB5CD98889}" xr6:coauthVersionLast="45" xr6:coauthVersionMax="45" xr10:uidLastSave="{00000000-0000-0000-0000-000000000000}"/>
  <bookViews>
    <workbookView xWindow="810" yWindow="-120" windowWidth="28110" windowHeight="16440" xr2:uid="{00000000-000D-0000-FFFF-FFFF00000000}"/>
  </bookViews>
  <sheets>
    <sheet name="20200116_31" sheetId="1" r:id="rId1"/>
  </sheets>
  <definedNames>
    <definedName name="_xlnm._FilterDatabase" localSheetId="0" hidden="1">'20200116_31'!$A$1:$W$1087</definedName>
  </definedNames>
  <calcPr calcId="181029"/>
</workbook>
</file>

<file path=xl/calcChain.xml><?xml version="1.0" encoding="utf-8"?>
<calcChain xmlns="http://schemas.openxmlformats.org/spreadsheetml/2006/main">
  <c r="N1087" i="1" l="1"/>
  <c r="N357" i="1"/>
  <c r="N218" i="1"/>
  <c r="N356" i="1"/>
  <c r="N355" i="1"/>
  <c r="N354" i="1"/>
  <c r="N240" i="1"/>
  <c r="N1086" i="1"/>
  <c r="N64" i="1"/>
  <c r="N353" i="1"/>
  <c r="N217" i="1"/>
  <c r="N1085" i="1"/>
  <c r="N1084" i="1"/>
  <c r="N216" i="1"/>
  <c r="N1083" i="1"/>
  <c r="N352" i="1"/>
  <c r="N1082" i="1"/>
  <c r="N351" i="1"/>
  <c r="N350" i="1"/>
  <c r="N1081" i="1"/>
  <c r="N349" i="1"/>
  <c r="N178" i="1"/>
  <c r="N1080" i="1"/>
  <c r="N1079" i="1"/>
  <c r="N1078" i="1"/>
  <c r="N1077" i="1"/>
  <c r="N1076" i="1"/>
  <c r="N1075" i="1"/>
  <c r="N348" i="1"/>
  <c r="N1074" i="1"/>
  <c r="N347" i="1"/>
  <c r="N1073" i="1"/>
  <c r="N1072" i="1"/>
  <c r="N239" i="1"/>
  <c r="N177" i="1"/>
  <c r="N1071" i="1"/>
  <c r="N1070" i="1"/>
  <c r="N1069" i="1"/>
  <c r="N1068" i="1"/>
  <c r="N346" i="1"/>
  <c r="N1067" i="1"/>
  <c r="N215" i="1"/>
  <c r="N1066" i="1"/>
  <c r="N1065" i="1"/>
  <c r="N214" i="1"/>
  <c r="N63" i="1"/>
  <c r="N1064" i="1"/>
  <c r="N176" i="1"/>
  <c r="N1063" i="1"/>
  <c r="N1062" i="1"/>
  <c r="N1061" i="1"/>
  <c r="N1060" i="1"/>
  <c r="N213" i="1"/>
  <c r="N238" i="1"/>
  <c r="N1059" i="1"/>
  <c r="N1058" i="1"/>
  <c r="N175" i="1"/>
  <c r="N1057" i="1"/>
  <c r="N212" i="1"/>
  <c r="N1056" i="1"/>
  <c r="N1055" i="1"/>
  <c r="N1054" i="1"/>
  <c r="N345" i="1"/>
  <c r="N134" i="1"/>
  <c r="N1053" i="1"/>
  <c r="N1052" i="1"/>
  <c r="N1051" i="1"/>
  <c r="N1050" i="1"/>
  <c r="N1049" i="1"/>
  <c r="N1048" i="1"/>
  <c r="N344" i="1"/>
  <c r="N174" i="1"/>
  <c r="N1047" i="1"/>
  <c r="N1046" i="1"/>
  <c r="N1045" i="1"/>
  <c r="N343" i="1"/>
  <c r="N1044" i="1"/>
  <c r="N1043" i="1"/>
  <c r="N1042" i="1"/>
  <c r="N173" i="1"/>
  <c r="N172" i="1"/>
  <c r="N1041" i="1"/>
  <c r="N1040" i="1"/>
  <c r="N1039" i="1"/>
  <c r="N1038" i="1"/>
  <c r="N1037" i="1"/>
  <c r="N237" i="1"/>
  <c r="N1036" i="1"/>
  <c r="N1035" i="1"/>
  <c r="N342" i="1"/>
  <c r="N236" i="1"/>
  <c r="N1034" i="1"/>
  <c r="N1033" i="1"/>
  <c r="N133" i="1"/>
  <c r="N1032" i="1"/>
  <c r="N62" i="1"/>
  <c r="N1031" i="1"/>
  <c r="N1030" i="1"/>
  <c r="N211" i="1"/>
  <c r="N1029" i="1"/>
  <c r="N1028" i="1"/>
  <c r="N1027" i="1"/>
  <c r="N1026" i="1"/>
  <c r="N1025" i="1"/>
  <c r="N132" i="1"/>
  <c r="N1024" i="1"/>
  <c r="N1023" i="1"/>
  <c r="N1022" i="1"/>
  <c r="N1021" i="1"/>
  <c r="N341" i="1"/>
  <c r="N1020" i="1"/>
  <c r="N1019" i="1"/>
  <c r="N340" i="1"/>
  <c r="N1018" i="1"/>
  <c r="N339" i="1"/>
  <c r="N235" i="1"/>
  <c r="N1017" i="1"/>
  <c r="N338" i="1"/>
  <c r="N171" i="1"/>
  <c r="N1016" i="1"/>
  <c r="N1015" i="1"/>
  <c r="N337" i="1"/>
  <c r="N1014" i="1"/>
  <c r="N61" i="1"/>
  <c r="N1013" i="1"/>
  <c r="N1012" i="1"/>
  <c r="N131" i="1"/>
  <c r="N1011" i="1"/>
  <c r="N1010" i="1"/>
  <c r="N130" i="1"/>
  <c r="N234" i="1"/>
  <c r="N1009" i="1"/>
  <c r="N1008" i="1"/>
  <c r="N1007" i="1"/>
  <c r="N1006" i="1"/>
  <c r="N170" i="1"/>
  <c r="N1005" i="1"/>
  <c r="N1004" i="1"/>
  <c r="N336" i="1"/>
  <c r="N1003" i="1"/>
  <c r="N1002" i="1"/>
  <c r="N335" i="1"/>
  <c r="N60" i="1"/>
  <c r="N1001" i="1"/>
  <c r="N1000" i="1"/>
  <c r="N999" i="1"/>
  <c r="N129" i="1"/>
  <c r="N334" i="1"/>
  <c r="N998" i="1"/>
  <c r="N997" i="1"/>
  <c r="N996" i="1"/>
  <c r="N995" i="1"/>
  <c r="N994" i="1"/>
  <c r="N169" i="1"/>
  <c r="N993" i="1"/>
  <c r="N128" i="1"/>
  <c r="N210" i="1"/>
  <c r="N992" i="1"/>
  <c r="N991" i="1"/>
  <c r="N990" i="1"/>
  <c r="N59" i="1"/>
  <c r="N989" i="1"/>
  <c r="N988" i="1"/>
  <c r="N987" i="1"/>
  <c r="N986" i="1"/>
  <c r="N985" i="1"/>
  <c r="N168" i="1"/>
  <c r="N984" i="1"/>
  <c r="N983" i="1"/>
  <c r="N982" i="1"/>
  <c r="N981" i="1"/>
  <c r="N980" i="1"/>
  <c r="N979" i="1"/>
  <c r="N978" i="1"/>
  <c r="N333" i="1"/>
  <c r="N332" i="1"/>
  <c r="N331" i="1"/>
  <c r="N977" i="1"/>
  <c r="N976" i="1"/>
  <c r="N975" i="1"/>
  <c r="N974" i="1"/>
  <c r="N973" i="1"/>
  <c r="N330" i="1"/>
  <c r="N972" i="1"/>
  <c r="N127" i="1"/>
  <c r="N971" i="1"/>
  <c r="N970" i="1"/>
  <c r="N969" i="1"/>
  <c r="N968" i="1"/>
  <c r="N967" i="1"/>
  <c r="N966" i="1"/>
  <c r="N167" i="1"/>
  <c r="N965" i="1"/>
  <c r="N964" i="1"/>
  <c r="N329" i="1"/>
  <c r="N963" i="1"/>
  <c r="N962" i="1"/>
  <c r="N961" i="1"/>
  <c r="N58" i="1"/>
  <c r="N328" i="1"/>
  <c r="N960" i="1"/>
  <c r="N126" i="1"/>
  <c r="N959" i="1"/>
  <c r="N958" i="1"/>
  <c r="N957" i="1"/>
  <c r="N57" i="1"/>
  <c r="N125" i="1"/>
  <c r="N956" i="1"/>
  <c r="N327" i="1"/>
  <c r="N955" i="1"/>
  <c r="N954" i="1"/>
  <c r="N953" i="1"/>
  <c r="N952" i="1"/>
  <c r="N951" i="1"/>
  <c r="N950" i="1"/>
  <c r="N124" i="1"/>
  <c r="N949" i="1"/>
  <c r="N326" i="1"/>
  <c r="N948" i="1"/>
  <c r="N947" i="1"/>
  <c r="N946" i="1"/>
  <c r="N945" i="1"/>
  <c r="N944" i="1"/>
  <c r="N943" i="1"/>
  <c r="N942" i="1"/>
  <c r="N166" i="1"/>
  <c r="N325" i="1"/>
  <c r="N123" i="1"/>
  <c r="N165" i="1"/>
  <c r="N941" i="1"/>
  <c r="N122" i="1"/>
  <c r="N940" i="1"/>
  <c r="N939" i="1"/>
  <c r="N324" i="1"/>
  <c r="N938" i="1"/>
  <c r="N56" i="1"/>
  <c r="N937" i="1"/>
  <c r="N936" i="1"/>
  <c r="N164" i="1"/>
  <c r="N935" i="1"/>
  <c r="N934" i="1"/>
  <c r="N933" i="1"/>
  <c r="N932" i="1"/>
  <c r="N931" i="1"/>
  <c r="N930" i="1"/>
  <c r="N929" i="1"/>
  <c r="N928" i="1"/>
  <c r="N323" i="1"/>
  <c r="N322" i="1"/>
  <c r="N927" i="1"/>
  <c r="N926" i="1"/>
  <c r="N925" i="1"/>
  <c r="N924" i="1"/>
  <c r="N923" i="1"/>
  <c r="N209" i="1"/>
  <c r="N922" i="1"/>
  <c r="N921" i="1"/>
  <c r="N920" i="1"/>
  <c r="N919" i="1"/>
  <c r="N918" i="1"/>
  <c r="N917" i="1"/>
  <c r="N916" i="1"/>
  <c r="N915" i="1"/>
  <c r="N914" i="1"/>
  <c r="N913" i="1"/>
  <c r="N912" i="1"/>
  <c r="N911" i="1"/>
  <c r="N321" i="1"/>
  <c r="N910" i="1"/>
  <c r="N909" i="1"/>
  <c r="N908" i="1"/>
  <c r="N907" i="1"/>
  <c r="N906" i="1"/>
  <c r="N905" i="1"/>
  <c r="N904" i="1"/>
  <c r="N903" i="1"/>
  <c r="N320" i="1"/>
  <c r="N902" i="1"/>
  <c r="N901" i="1"/>
  <c r="N900" i="1"/>
  <c r="N899" i="1"/>
  <c r="N898" i="1"/>
  <c r="N319" i="1"/>
  <c r="N897" i="1"/>
  <c r="N896" i="1"/>
  <c r="N895" i="1"/>
  <c r="N894" i="1"/>
  <c r="N318" i="1"/>
  <c r="N893" i="1"/>
  <c r="N892" i="1"/>
  <c r="N891" i="1"/>
  <c r="N163" i="1"/>
  <c r="N890" i="1"/>
  <c r="N889" i="1"/>
  <c r="N888" i="1"/>
  <c r="N887" i="1"/>
  <c r="N886" i="1"/>
  <c r="N885" i="1"/>
  <c r="N884" i="1"/>
  <c r="N883" i="1"/>
  <c r="N882" i="1"/>
  <c r="N55" i="1"/>
  <c r="N881" i="1"/>
  <c r="N54" i="1"/>
  <c r="N162" i="1"/>
  <c r="N880" i="1"/>
  <c r="N208" i="1"/>
  <c r="N121" i="1"/>
  <c r="N120" i="1"/>
  <c r="N879" i="1"/>
  <c r="N317" i="1"/>
  <c r="N878" i="1"/>
  <c r="N877" i="1"/>
  <c r="N876" i="1"/>
  <c r="N316" i="1"/>
  <c r="N315" i="1"/>
  <c r="N875" i="1"/>
  <c r="N874" i="1"/>
  <c r="N873" i="1"/>
  <c r="N872" i="1"/>
  <c r="N207" i="1"/>
  <c r="N871" i="1"/>
  <c r="N870" i="1"/>
  <c r="N119" i="1"/>
  <c r="N869" i="1"/>
  <c r="N868" i="1"/>
  <c r="N867" i="1"/>
  <c r="N866" i="1"/>
  <c r="N314" i="1"/>
  <c r="N865" i="1"/>
  <c r="N233" i="1"/>
  <c r="N864" i="1"/>
  <c r="N863" i="1"/>
  <c r="N862" i="1"/>
  <c r="N313" i="1"/>
  <c r="N206" i="1"/>
  <c r="N861" i="1"/>
  <c r="N860" i="1"/>
  <c r="N859" i="1"/>
  <c r="N858" i="1"/>
  <c r="N857" i="1"/>
  <c r="N856" i="1"/>
  <c r="N205" i="1"/>
  <c r="N312" i="1"/>
  <c r="N855" i="1"/>
  <c r="N311" i="1"/>
  <c r="N854" i="1"/>
  <c r="N853" i="1"/>
  <c r="N852" i="1"/>
  <c r="N851" i="1"/>
  <c r="N850" i="1"/>
  <c r="N849" i="1"/>
  <c r="N848" i="1"/>
  <c r="N847" i="1"/>
  <c r="N846" i="1"/>
  <c r="N118" i="1"/>
  <c r="N845" i="1"/>
  <c r="N844" i="1"/>
  <c r="N843" i="1"/>
  <c r="N117" i="1"/>
  <c r="N842" i="1"/>
  <c r="N841" i="1"/>
  <c r="N840" i="1"/>
  <c r="N839" i="1"/>
  <c r="N838" i="1"/>
  <c r="N837" i="1"/>
  <c r="N836" i="1"/>
  <c r="N310" i="1"/>
  <c r="N835" i="1"/>
  <c r="N834" i="1"/>
  <c r="N833" i="1"/>
  <c r="N832" i="1"/>
  <c r="N831" i="1"/>
  <c r="N830" i="1"/>
  <c r="N829" i="1"/>
  <c r="N828" i="1"/>
  <c r="N827" i="1"/>
  <c r="N826" i="1"/>
  <c r="N53" i="1"/>
  <c r="N825" i="1"/>
  <c r="N824" i="1"/>
  <c r="N161" i="1"/>
  <c r="N52" i="1"/>
  <c r="N823" i="1"/>
  <c r="N822" i="1"/>
  <c r="N821" i="1"/>
  <c r="N820" i="1"/>
  <c r="N819" i="1"/>
  <c r="N116" i="1"/>
  <c r="N232" i="1"/>
  <c r="N818" i="1"/>
  <c r="N817" i="1"/>
  <c r="N816" i="1"/>
  <c r="N815" i="1"/>
  <c r="N204" i="1"/>
  <c r="N814" i="1"/>
  <c r="N160" i="1"/>
  <c r="N203" i="1"/>
  <c r="N813" i="1"/>
  <c r="N309" i="1"/>
  <c r="N812" i="1"/>
  <c r="N811" i="1"/>
  <c r="N159" i="1"/>
  <c r="N810" i="1"/>
  <c r="N115" i="1"/>
  <c r="N809" i="1"/>
  <c r="N808" i="1"/>
  <c r="N807" i="1"/>
  <c r="N806" i="1"/>
  <c r="N202" i="1"/>
  <c r="N308" i="1"/>
  <c r="N114" i="1"/>
  <c r="N51" i="1"/>
  <c r="N805" i="1"/>
  <c r="N804" i="1"/>
  <c r="N307" i="1"/>
  <c r="N306" i="1"/>
  <c r="N803" i="1"/>
  <c r="N802" i="1"/>
  <c r="N801" i="1"/>
  <c r="N800" i="1"/>
  <c r="N799" i="1"/>
  <c r="N158" i="1"/>
  <c r="N798" i="1"/>
  <c r="N797" i="1"/>
  <c r="N305" i="1"/>
  <c r="N796" i="1"/>
  <c r="N304" i="1"/>
  <c r="N303" i="1"/>
  <c r="N795" i="1"/>
  <c r="N157" i="1"/>
  <c r="N794" i="1"/>
  <c r="N793" i="1"/>
  <c r="N792" i="1"/>
  <c r="N302" i="1"/>
  <c r="N791" i="1"/>
  <c r="N790" i="1"/>
  <c r="N789" i="1"/>
  <c r="N788" i="1"/>
  <c r="N787" i="1"/>
  <c r="N786" i="1"/>
  <c r="N785" i="1"/>
  <c r="N156" i="1"/>
  <c r="N784" i="1"/>
  <c r="N783" i="1"/>
  <c r="N301" i="1"/>
  <c r="N782" i="1"/>
  <c r="N300" i="1"/>
  <c r="N781" i="1"/>
  <c r="N299" i="1"/>
  <c r="N780" i="1"/>
  <c r="N201" i="1"/>
  <c r="N779" i="1"/>
  <c r="N778" i="1"/>
  <c r="N231" i="1"/>
  <c r="N777" i="1"/>
  <c r="N298" i="1"/>
  <c r="N776" i="1"/>
  <c r="N113" i="1"/>
  <c r="N297" i="1"/>
  <c r="N775" i="1"/>
  <c r="N774" i="1"/>
  <c r="N773" i="1"/>
  <c r="N296" i="1"/>
  <c r="N772" i="1"/>
  <c r="N50" i="1"/>
  <c r="N200" i="1"/>
  <c r="N771" i="1"/>
  <c r="N770" i="1"/>
  <c r="N49" i="1"/>
  <c r="N199" i="1"/>
  <c r="N769" i="1"/>
  <c r="N198" i="1"/>
  <c r="N768" i="1"/>
  <c r="N112" i="1"/>
  <c r="N767" i="1"/>
  <c r="N766" i="1"/>
  <c r="N295" i="1"/>
  <c r="N48" i="1"/>
  <c r="N111" i="1"/>
  <c r="N110" i="1"/>
  <c r="N765" i="1"/>
  <c r="N294" i="1"/>
  <c r="N764" i="1"/>
  <c r="N293" i="1"/>
  <c r="N763" i="1"/>
  <c r="N292" i="1"/>
  <c r="N762" i="1"/>
  <c r="N291" i="1"/>
  <c r="N761" i="1"/>
  <c r="N760" i="1"/>
  <c r="N47" i="1"/>
  <c r="N759" i="1"/>
  <c r="N758" i="1"/>
  <c r="N109" i="1"/>
  <c r="N46" i="1"/>
  <c r="N45" i="1"/>
  <c r="N757" i="1"/>
  <c r="N756" i="1"/>
  <c r="N755" i="1"/>
  <c r="N754" i="1"/>
  <c r="N753" i="1"/>
  <c r="N752" i="1"/>
  <c r="N751" i="1"/>
  <c r="N750" i="1"/>
  <c r="N749" i="1"/>
  <c r="N748" i="1"/>
  <c r="N747" i="1"/>
  <c r="N746" i="1"/>
  <c r="N745" i="1"/>
  <c r="N744" i="1"/>
  <c r="N230" i="1"/>
  <c r="N743" i="1"/>
  <c r="N742" i="1"/>
  <c r="N741" i="1"/>
  <c r="N740" i="1"/>
  <c r="N739" i="1"/>
  <c r="N155" i="1"/>
  <c r="N290" i="1"/>
  <c r="N738" i="1"/>
  <c r="N737" i="1"/>
  <c r="N289" i="1"/>
  <c r="N288" i="1"/>
  <c r="N736" i="1"/>
  <c r="N287" i="1"/>
  <c r="N735" i="1"/>
  <c r="N734" i="1"/>
  <c r="N197" i="1"/>
  <c r="N733" i="1"/>
  <c r="N732" i="1"/>
  <c r="N731" i="1"/>
  <c r="N730" i="1"/>
  <c r="N154" i="1"/>
  <c r="N286" i="1"/>
  <c r="N729" i="1"/>
  <c r="N728" i="1"/>
  <c r="N727" i="1"/>
  <c r="N726" i="1"/>
  <c r="N725" i="1"/>
  <c r="N724" i="1"/>
  <c r="N723" i="1"/>
  <c r="N722" i="1"/>
  <c r="N285" i="1"/>
  <c r="N284" i="1"/>
  <c r="N44" i="1"/>
  <c r="N721" i="1"/>
  <c r="N720" i="1"/>
  <c r="N719" i="1"/>
  <c r="N718" i="1"/>
  <c r="N717" i="1"/>
  <c r="N716" i="1"/>
  <c r="N715" i="1"/>
  <c r="N714" i="1"/>
  <c r="N713" i="1"/>
  <c r="N712" i="1"/>
  <c r="N711" i="1"/>
  <c r="N283" i="1"/>
  <c r="N710" i="1"/>
  <c r="N709" i="1"/>
  <c r="N708" i="1"/>
  <c r="N707" i="1"/>
  <c r="N706" i="1"/>
  <c r="N705" i="1"/>
  <c r="N704" i="1"/>
  <c r="N108" i="1"/>
  <c r="N703" i="1"/>
  <c r="N702" i="1"/>
  <c r="N282" i="1"/>
  <c r="N701" i="1"/>
  <c r="N700" i="1"/>
  <c r="N699" i="1"/>
  <c r="N698" i="1"/>
  <c r="N697" i="1"/>
  <c r="N696" i="1"/>
  <c r="N695" i="1"/>
  <c r="N694" i="1"/>
  <c r="N693" i="1"/>
  <c r="N692" i="1"/>
  <c r="N691" i="1"/>
  <c r="N107" i="1"/>
  <c r="N690" i="1"/>
  <c r="N689" i="1"/>
  <c r="N153" i="1"/>
  <c r="N106" i="1"/>
  <c r="N281" i="1"/>
  <c r="N688" i="1"/>
  <c r="N280" i="1"/>
  <c r="N687" i="1"/>
  <c r="N686" i="1"/>
  <c r="N196" i="1"/>
  <c r="N685" i="1"/>
  <c r="N229" i="1"/>
  <c r="N195" i="1"/>
  <c r="N684" i="1"/>
  <c r="N152" i="1"/>
  <c r="N105" i="1"/>
  <c r="N104" i="1"/>
  <c r="N683" i="1"/>
  <c r="N682" i="1"/>
  <c r="N279" i="1"/>
  <c r="N681" i="1"/>
  <c r="N680" i="1"/>
  <c r="N679" i="1"/>
  <c r="N278" i="1"/>
  <c r="N678" i="1"/>
  <c r="N677" i="1"/>
  <c r="N676" i="1"/>
  <c r="N675" i="1"/>
  <c r="N674" i="1"/>
  <c r="N673" i="1"/>
  <c r="N277" i="1"/>
  <c r="N672" i="1"/>
  <c r="N43" i="1"/>
  <c r="N151" i="1"/>
  <c r="N103" i="1"/>
  <c r="N671" i="1"/>
  <c r="N670" i="1"/>
  <c r="N669" i="1"/>
  <c r="N668" i="1"/>
  <c r="N667" i="1"/>
  <c r="N102" i="1"/>
  <c r="N101" i="1"/>
  <c r="N100" i="1"/>
  <c r="N666" i="1"/>
  <c r="N228" i="1"/>
  <c r="N665" i="1"/>
  <c r="N664" i="1"/>
  <c r="N663" i="1"/>
  <c r="N662" i="1"/>
  <c r="N661" i="1"/>
  <c r="N660" i="1"/>
  <c r="N659" i="1"/>
  <c r="N658" i="1"/>
  <c r="N276" i="1"/>
  <c r="N657" i="1"/>
  <c r="N656" i="1"/>
  <c r="N655" i="1"/>
  <c r="N99" i="1"/>
  <c r="N654" i="1"/>
  <c r="N194" i="1"/>
  <c r="N275" i="1"/>
  <c r="N653" i="1"/>
  <c r="N150" i="1"/>
  <c r="N652" i="1"/>
  <c r="N651" i="1"/>
  <c r="N650" i="1"/>
  <c r="N649" i="1"/>
  <c r="N274" i="1"/>
  <c r="N648" i="1"/>
  <c r="N647" i="1"/>
  <c r="N227" i="1"/>
  <c r="N273" i="1"/>
  <c r="N646" i="1"/>
  <c r="N98" i="1"/>
  <c r="N272" i="1"/>
  <c r="N645" i="1"/>
  <c r="N644" i="1"/>
  <c r="N643" i="1"/>
  <c r="N642" i="1"/>
  <c r="N641" i="1"/>
  <c r="N271" i="1"/>
  <c r="N640" i="1"/>
  <c r="N639" i="1"/>
  <c r="N638" i="1"/>
  <c r="N97" i="1"/>
  <c r="N637" i="1"/>
  <c r="N96" i="1"/>
  <c r="N636" i="1"/>
  <c r="N635" i="1"/>
  <c r="N634" i="1"/>
  <c r="N633" i="1"/>
  <c r="N632" i="1"/>
  <c r="N631" i="1"/>
  <c r="N630" i="1"/>
  <c r="N95" i="1"/>
  <c r="N629" i="1"/>
  <c r="N628" i="1"/>
  <c r="N627" i="1"/>
  <c r="N42" i="1"/>
  <c r="N626" i="1"/>
  <c r="N149" i="1"/>
  <c r="N625" i="1"/>
  <c r="N624" i="1"/>
  <c r="N94" i="1"/>
  <c r="N623" i="1"/>
  <c r="N622" i="1"/>
  <c r="N621" i="1"/>
  <c r="N620" i="1"/>
  <c r="N93" i="1"/>
  <c r="N270" i="1"/>
  <c r="N619" i="1"/>
  <c r="N618" i="1"/>
  <c r="N617" i="1"/>
  <c r="N269" i="1"/>
  <c r="N616" i="1"/>
  <c r="N268" i="1"/>
  <c r="N267" i="1"/>
  <c r="N148" i="1"/>
  <c r="N41" i="1"/>
  <c r="N147" i="1"/>
  <c r="N615" i="1"/>
  <c r="N614" i="1"/>
  <c r="N613" i="1"/>
  <c r="N612" i="1"/>
  <c r="N611" i="1"/>
  <c r="N610" i="1"/>
  <c r="N40" i="1"/>
  <c r="N609" i="1"/>
  <c r="N608" i="1"/>
  <c r="N607" i="1"/>
  <c r="N266" i="1"/>
  <c r="N606" i="1"/>
  <c r="N605" i="1"/>
  <c r="N604" i="1"/>
  <c r="N603" i="1"/>
  <c r="N602" i="1"/>
  <c r="N601" i="1"/>
  <c r="N600" i="1"/>
  <c r="N599" i="1"/>
  <c r="N598" i="1"/>
  <c r="N597" i="1"/>
  <c r="N596" i="1"/>
  <c r="N265" i="1"/>
  <c r="N595" i="1"/>
  <c r="N594" i="1"/>
  <c r="N593" i="1"/>
  <c r="N592" i="1"/>
  <c r="N193" i="1"/>
  <c r="N591" i="1"/>
  <c r="N264" i="1"/>
  <c r="N590" i="1"/>
  <c r="N589" i="1"/>
  <c r="N588" i="1"/>
  <c r="N587" i="1"/>
  <c r="N586" i="1"/>
  <c r="N585" i="1"/>
  <c r="N584" i="1"/>
  <c r="N92" i="1"/>
  <c r="N583" i="1"/>
  <c r="N192" i="1"/>
  <c r="N582" i="1"/>
  <c r="N581" i="1"/>
  <c r="N580" i="1"/>
  <c r="N579" i="1"/>
  <c r="N578" i="1"/>
  <c r="N146" i="1"/>
  <c r="N577" i="1"/>
  <c r="N576" i="1"/>
  <c r="N91" i="1"/>
  <c r="N575" i="1"/>
  <c r="N574" i="1"/>
  <c r="N573" i="1"/>
  <c r="N572" i="1"/>
  <c r="N191" i="1"/>
  <c r="N190" i="1"/>
  <c r="N571" i="1"/>
  <c r="N145" i="1"/>
  <c r="N570" i="1"/>
  <c r="N569" i="1"/>
  <c r="N568" i="1"/>
  <c r="N567" i="1"/>
  <c r="N566" i="1"/>
  <c r="N565" i="1"/>
  <c r="N564" i="1"/>
  <c r="N563" i="1"/>
  <c r="N39" i="1"/>
  <c r="N562" i="1"/>
  <c r="N90" i="1"/>
  <c r="N561" i="1"/>
  <c r="N560" i="1"/>
  <c r="N559" i="1"/>
  <c r="N558" i="1"/>
  <c r="N557" i="1"/>
  <c r="N556" i="1"/>
  <c r="N144" i="1"/>
  <c r="N38" i="1"/>
  <c r="N37" i="1"/>
  <c r="N555" i="1"/>
  <c r="N36" i="1"/>
  <c r="N554" i="1"/>
  <c r="N189" i="1"/>
  <c r="N553" i="1"/>
  <c r="N552" i="1"/>
  <c r="N89" i="1"/>
  <c r="N188" i="1"/>
  <c r="N226" i="1"/>
  <c r="N551" i="1"/>
  <c r="N550" i="1"/>
  <c r="N549" i="1"/>
  <c r="N35" i="1"/>
  <c r="N34" i="1"/>
  <c r="N548" i="1"/>
  <c r="N88" i="1"/>
  <c r="N187" i="1"/>
  <c r="N87" i="1"/>
  <c r="N33" i="1"/>
  <c r="N547" i="1"/>
  <c r="N32" i="1"/>
  <c r="N546" i="1"/>
  <c r="N545" i="1"/>
  <c r="N263" i="1"/>
  <c r="N143" i="1"/>
  <c r="N544" i="1"/>
  <c r="N543" i="1"/>
  <c r="N31" i="1"/>
  <c r="N86" i="1"/>
  <c r="N542" i="1"/>
  <c r="N30" i="1"/>
  <c r="N29" i="1"/>
  <c r="N85" i="1"/>
  <c r="N541" i="1"/>
  <c r="N262" i="1"/>
  <c r="N540" i="1"/>
  <c r="N142" i="1"/>
  <c r="N539" i="1"/>
  <c r="N538" i="1"/>
  <c r="N537" i="1"/>
  <c r="N28" i="1"/>
  <c r="N536" i="1"/>
  <c r="N27" i="1"/>
  <c r="N535" i="1"/>
  <c r="N84" i="1"/>
  <c r="N26" i="1"/>
  <c r="N83" i="1"/>
  <c r="N25" i="1"/>
  <c r="N261" i="1"/>
  <c r="N534" i="1"/>
  <c r="N533" i="1"/>
  <c r="N532" i="1"/>
  <c r="N24" i="1"/>
  <c r="N23" i="1"/>
  <c r="N531" i="1"/>
  <c r="N530" i="1"/>
  <c r="N529" i="1"/>
  <c r="N528" i="1"/>
  <c r="N527" i="1"/>
  <c r="N526" i="1"/>
  <c r="N260" i="1"/>
  <c r="N525" i="1"/>
  <c r="N82" i="1"/>
  <c r="N524" i="1"/>
  <c r="N22" i="1"/>
  <c r="N523" i="1"/>
  <c r="N522" i="1"/>
  <c r="N21" i="1"/>
  <c r="N521" i="1"/>
  <c r="N20" i="1"/>
  <c r="N19" i="1"/>
  <c r="N18" i="1"/>
  <c r="N520" i="1"/>
  <c r="N519" i="1"/>
  <c r="N17" i="1"/>
  <c r="N518" i="1"/>
  <c r="N517" i="1"/>
  <c r="N16" i="1"/>
  <c r="N259" i="1"/>
  <c r="N258" i="1"/>
  <c r="N516" i="1"/>
  <c r="N81" i="1"/>
  <c r="N515" i="1"/>
  <c r="N514" i="1"/>
  <c r="N513" i="1"/>
  <c r="N512" i="1"/>
  <c r="N511" i="1"/>
  <c r="N80" i="1"/>
  <c r="N510" i="1"/>
  <c r="N15" i="1"/>
  <c r="N509" i="1"/>
  <c r="N508" i="1"/>
  <c r="N507" i="1"/>
  <c r="N506" i="1"/>
  <c r="N79" i="1"/>
  <c r="N141" i="1"/>
  <c r="N505" i="1"/>
  <c r="N504" i="1"/>
  <c r="N503" i="1"/>
  <c r="N78" i="1"/>
  <c r="N502" i="1"/>
  <c r="N257" i="1"/>
  <c r="N501" i="1"/>
  <c r="N500" i="1"/>
  <c r="N140" i="1"/>
  <c r="N499" i="1"/>
  <c r="N498" i="1"/>
  <c r="N225" i="1"/>
  <c r="N497" i="1"/>
  <c r="N496" i="1"/>
  <c r="N495" i="1"/>
  <c r="N494" i="1"/>
  <c r="N77" i="1"/>
  <c r="N493" i="1"/>
  <c r="N14" i="1"/>
  <c r="N186" i="1"/>
  <c r="N492" i="1"/>
  <c r="N256" i="1"/>
  <c r="N76" i="1"/>
  <c r="N491" i="1"/>
  <c r="N490" i="1"/>
  <c r="N489" i="1"/>
  <c r="N488" i="1"/>
  <c r="N75" i="1"/>
  <c r="N255" i="1"/>
  <c r="N487" i="1"/>
  <c r="N185" i="1"/>
  <c r="N486" i="1"/>
  <c r="N485" i="1"/>
  <c r="N484" i="1"/>
  <c r="N184" i="1"/>
  <c r="N254" i="1"/>
  <c r="N483" i="1"/>
  <c r="N482" i="1"/>
  <c r="N481" i="1"/>
  <c r="N480" i="1"/>
  <c r="N479" i="1"/>
  <c r="N478" i="1"/>
  <c r="N477" i="1"/>
  <c r="N253" i="1"/>
  <c r="N476" i="1"/>
  <c r="N475" i="1"/>
  <c r="N474" i="1"/>
  <c r="N473" i="1"/>
  <c r="N472" i="1"/>
  <c r="N471" i="1"/>
  <c r="N252" i="1"/>
  <c r="N470" i="1"/>
  <c r="N469" i="1"/>
  <c r="N468" i="1"/>
  <c r="N74" i="1"/>
  <c r="N467" i="1"/>
  <c r="N466" i="1"/>
  <c r="N465" i="1"/>
  <c r="N464" i="1"/>
  <c r="N463" i="1"/>
  <c r="N462" i="1"/>
  <c r="N461" i="1"/>
  <c r="N13" i="1"/>
  <c r="N12" i="1"/>
  <c r="N460" i="1"/>
  <c r="N183" i="1"/>
  <c r="N459" i="1"/>
  <c r="N458" i="1"/>
  <c r="N457" i="1"/>
  <c r="N456" i="1"/>
  <c r="N455" i="1"/>
  <c r="N454" i="1"/>
  <c r="N11" i="1"/>
  <c r="N251" i="1"/>
  <c r="N453" i="1"/>
  <c r="N250" i="1"/>
  <c r="N452" i="1"/>
  <c r="N451" i="1"/>
  <c r="N224" i="1"/>
  <c r="N450" i="1"/>
  <c r="N449" i="1"/>
  <c r="N448" i="1"/>
  <c r="N447" i="1"/>
  <c r="N446" i="1"/>
  <c r="N445" i="1"/>
  <c r="N444" i="1"/>
  <c r="N443" i="1"/>
  <c r="N442" i="1"/>
  <c r="N249" i="1"/>
  <c r="N441" i="1"/>
  <c r="N440" i="1"/>
  <c r="N439" i="1"/>
  <c r="N438" i="1"/>
  <c r="N437" i="1"/>
  <c r="N248" i="1"/>
  <c r="N436" i="1"/>
  <c r="N435" i="1"/>
  <c r="N223" i="1"/>
  <c r="N222" i="1"/>
  <c r="N73" i="1"/>
  <c r="N434" i="1"/>
  <c r="N247" i="1"/>
  <c r="N433" i="1"/>
  <c r="N432" i="1"/>
  <c r="N431" i="1"/>
  <c r="N430" i="1"/>
  <c r="N429" i="1"/>
  <c r="N428" i="1"/>
  <c r="N427" i="1"/>
  <c r="N426" i="1"/>
  <c r="N425" i="1"/>
  <c r="N139" i="1"/>
  <c r="N424" i="1"/>
  <c r="N423" i="1"/>
  <c r="N422" i="1"/>
  <c r="N421" i="1"/>
  <c r="N221" i="1"/>
  <c r="N420" i="1"/>
  <c r="N419" i="1"/>
  <c r="N418" i="1"/>
  <c r="N417" i="1"/>
  <c r="N416" i="1"/>
  <c r="N415" i="1"/>
  <c r="N414" i="1"/>
  <c r="N413" i="1"/>
  <c r="N412" i="1"/>
  <c r="N411" i="1"/>
  <c r="N410" i="1"/>
  <c r="N409" i="1"/>
  <c r="N408" i="1"/>
  <c r="N407" i="1"/>
  <c r="N406" i="1"/>
  <c r="N10" i="1"/>
  <c r="N72" i="1"/>
  <c r="N9" i="1"/>
  <c r="N246" i="1"/>
  <c r="N405" i="1"/>
  <c r="N404" i="1"/>
  <c r="N403" i="1"/>
  <c r="N402" i="1"/>
  <c r="N245" i="1"/>
  <c r="N401" i="1"/>
  <c r="N220" i="1"/>
  <c r="N400" i="1"/>
  <c r="N399" i="1"/>
  <c r="N398" i="1"/>
  <c r="N397" i="1"/>
  <c r="N182" i="1"/>
  <c r="N8" i="1"/>
  <c r="N396" i="1"/>
  <c r="N138" i="1"/>
  <c r="N7" i="1"/>
  <c r="N137" i="1"/>
  <c r="N395" i="1"/>
  <c r="N136" i="1"/>
  <c r="N394" i="1"/>
  <c r="N244" i="1"/>
  <c r="N393" i="1"/>
  <c r="N71" i="1"/>
  <c r="N392" i="1"/>
  <c r="N135" i="1"/>
  <c r="N391" i="1"/>
  <c r="N390" i="1"/>
  <c r="N70" i="1"/>
  <c r="N389" i="1"/>
  <c r="N388" i="1"/>
  <c r="N243" i="1"/>
  <c r="N387" i="1"/>
  <c r="N181" i="1"/>
  <c r="N386" i="1"/>
  <c r="N69" i="1"/>
  <c r="N385" i="1"/>
  <c r="N68" i="1"/>
  <c r="N67" i="1"/>
  <c r="N384" i="1"/>
  <c r="N383" i="1"/>
  <c r="N382" i="1"/>
  <c r="N381" i="1"/>
  <c r="N6" i="1"/>
  <c r="N380" i="1"/>
  <c r="N379" i="1"/>
  <c r="N378" i="1"/>
  <c r="N377" i="1"/>
  <c r="N376" i="1"/>
  <c r="N375" i="1"/>
  <c r="N374" i="1"/>
  <c r="N5" i="1"/>
  <c r="N373" i="1"/>
  <c r="N372" i="1"/>
  <c r="N371" i="1"/>
  <c r="N370" i="1"/>
  <c r="N369" i="1"/>
  <c r="N368" i="1"/>
  <c r="N367" i="1"/>
  <c r="N219" i="1"/>
  <c r="N366" i="1"/>
  <c r="N66" i="1"/>
  <c r="N365" i="1"/>
  <c r="N364" i="1"/>
  <c r="N363" i="1"/>
  <c r="N362" i="1"/>
  <c r="N4" i="1"/>
  <c r="N361" i="1"/>
  <c r="N360" i="1"/>
  <c r="N3" i="1"/>
  <c r="N242" i="1"/>
  <c r="N359" i="1"/>
  <c r="N180" i="1"/>
  <c r="N2" i="1"/>
  <c r="N179" i="1"/>
  <c r="N65" i="1"/>
  <c r="N358" i="1"/>
  <c r="N241" i="1"/>
</calcChain>
</file>

<file path=xl/sharedStrings.xml><?xml version="1.0" encoding="utf-8"?>
<sst xmlns="http://schemas.openxmlformats.org/spreadsheetml/2006/main" count="13048" uniqueCount="4183">
  <si>
    <t>VAR1</t>
  </si>
  <si>
    <t>naver_news</t>
  </si>
  <si>
    <t>044e2ab6-af8f-4985-9265-006e2eba1be7</t>
  </si>
  <si>
    <t xml:space="preserve"> 소상공인_ 이제 걱정 마세요 대전시_ 경영자금 1173억 지원</t>
  </si>
  <si>
    <t>_</t>
  </si>
  <si>
    <t>대전시청 전경. 대전시가 9만6000여 소상공인의 경영안정을 돕기 위해 1173억원을 지원한다고 15일 밝혔다. 올해 주요 지원사업은 경영개선자금 및 신용보증수수료 지원_ ‘자영업</t>
  </si>
  <si>
    <t>대전시청 전경. 대전시가 9만6000여 소상공인의 경영안정을 돕기 위해 1173억원을 지원한다고 15일 밝혔다. 올해 주요 지원사업은 경영개선자금 및 신용보증수수료 지원_ ‘자영업 닥터제’ 운영_ 1인 영세자영업자 인건비 지원_ 1인 자영업자 고용보험료 지원_ 노란우산공제 지원_ 창업 및 경영개선 교육 등이다. 먼저 자금규모가 1140억에 달하는 ‘소상공인 경영개선자금 지원사업’은 업체 당 최대 6000만원 이내에서 대출이자의 2%를 시가 2년 간 보전해주는 사업이다. 신용보증재단 보증서 담보로 진행할 경우 총 2년치 신용보증수수료의 25%가 지원되기 때문에 저렴하게 신용보증 담보를 활용할 수 있다. 희망하는 소상공인은 원스톱(One-Stop) 협약을 맺은 은행 지점을 통해 접수가능하다. 1분기 지원분은 500억원이며 16일부터 접수한다. ‘자영업 닥터제’ 사업은 경영에 어려움을 겪는 소상공인에게 전문가 컨설팅을 제공하고 시설개선 자금을 지원하는 사업이다. 올해 총 9억5000만원이 투입되며 3월쯤 업체 모집을 마친 뒤 6월 이후부터 지원이 시작될 예정이다. ‘1인 영세 자영업자 인건비 지원’ 사업의 경우 만 50세 이상 근로자를 6개월 고용하면 월 50만원씩 총 300만원의 인건비를 지원하는 것이 골자다. 만약 소상공인이 폐업을 할 때 종사자에게 일자리를 제공하는 곳이 있다면 그에 따른 인건비도 지원된다. 또 ‘1인 영세 자영업자 고용보험료 지원’ 사업에 따르면 근로자가 없는 소상공인이 자영업자 고용보험에 가입할 경우 고용보험료의 일부(30%)를 2년 간 지원한다. 지원기간은 기존 1년에서 올해부터 2년으로 확대되고 4000만 원이 투입될 전망이다. 이밖에 폐업·노령·사망 등의 위험으로부터 생활안정과 재기의 기회를 제공하는 ‘노란우산공제 지원’ 사업은 연매출 3억 원 이하 소상공인을 대상으로 한다. 올해 7억 원이 투입되며 매월 장려금 1만 원을 1년 간 지원하는 방식으로 운영된다. 예비 창업자에게 창업 정보·경영기법 교육을 지원하는 ‘소상공인 창업 및 경영개선 지원’사업에는 2500만 원이 투입된다. 사업수행은 대전시와 업무협약을 체결한 기관에서 대행한다. 소상공인 경영개선자금 지원은 대전신용보증재단이_ 노란우산공제지원은 중소기업중앙회가 맡았고 나머지 사업은 대전경제통상진흥원이 진행한다. 대전시 관계자는 “골목상권 활성화 추진_ 지역화폐 발행 등 소상공인의 경쟁력 강화를 위한 특화사업 발굴에 총력을 기울이겠다”며 “지역 소상공인들이 현장에서 체감할 수 있는 시책을 마련하겠다”고 말했다. 대전=전희진 기자 ******@****.**.** [국민일보 채널 구독하기] [취향저격 뉴스는 여기] [의뢰하세요 취재대행소 왱] GoodNews paper ⓒ</t>
  </si>
  <si>
    <t>07bb4a09-082f-4631-8628-7255ab4e1b0a</t>
  </si>
  <si>
    <t>도시 곳곳이 런웨이 서울365패션쇼 _ 시민의 마음 훔치다</t>
  </si>
  <si>
    <t>지난해 544회 개최_ 관람 인원 3만6160명… 2018년보다 5배 급증 지난해 5월 중순 서울 송파구 '잠실 책보고'에서 열린 '서울 365패션쇼'에서 모델이 도서관 통로를 런</t>
  </si>
  <si>
    <t>지난해 544회 개최_ 관람 인원 3만6160명… 2018년보다 5배 급증 지난해 5월 중순 서울 송파구 '잠실 책보고'에서 열린 '서울 365패션쇼'에서 모델이 도서관 통로를 런웨이 삼아 패션쇼를 펼치고 있다. 서울시 제공 지난해 5월 중순 서울 송파구 ‘서울책보고’. 독서로 평온한 주말을 보내던 시민들이 갑자기 등장한 패션 모델들로 눈이 휘둥그레졌다. 모델들이 도서관 통로를 런웨이 삼아 활보하자 언제 그랬냐는 듯 화려한 패션쇼를 휴대폰에 담느라 부산하다. 예상 밖의 장소에서 벌어진 이색패션쇼는 잔잔한 일상의 신선한 충격으로 추억이 됐다. 패션쇼는 의상과 패션트렌드는 물론 무대장치까지 종합예술이란 점에서 많은 부수 효과가 발생한다. 여기에 서울 곳곳이 배경이 된다면 ‘패션도시 서울’을 각인시키는 금상첨화일 것이다. 서울시민들은 최근 주요 명소나 길거리에서 눈길을 사로잡는 퍠션쇼를 부쩍 자주 감상할 수 있다. 지난해만 이런 패션쇼가 544회나 열렸다. 2018년 99회보다 6배 가까이 증가했다. 관람객은 3만6_160명으로 2018년보다 3배 뛰었다. 이름은 ‘서울365 패션쇼(이하 365패션쇼)’. 서울시가 시민에게 패션쇼 향유 기회를 폭넓게 제공하기 위해 2017년부터 매년 개최해 오고 있다. 지금까지 열린 주요 장소는 청계천 수상무대_ 독립문_ DDP(동대문디자인플라자) 미래로 등 시내 주요 지점과 덕수궁 돌담길처럼 시민들이 많이 모이는 거리였다. 올해는 매주 3일씩 서울광장ㆍDDP 일대 등 관광객과 시민이 자주 찾는 장소에서 ‘스트리트 패션쇼’를 진행해 호응의 울림이 더 커졌다. 서울365패션쇼 총괄기획 하혜정 주무관은 “서울을 찾는 많은 관광객과 더 많은 시민들이 서울의 명소 어디를 가도 패션쇼를 누릴 수 있는 방법을 고민하다 ‘스트리트 패션쇼’를 고안했다”고 전했다. 3ㆍ1운동과 대한민국임시정부수립 100주년을 기념해 지난 7월 말 서울 서대문구 독립문에서 열린 '서울 365패션쇼'에서 잔디밭에 앉은 시민들이 모델들의 워킹을 집중해서 바라보고 있다. 서울시 제공 365패션쇼의 또 다른 장점은 디자이너_ 평론가 등 초대장을 받은 사람들만 입장이 가능한 ‘그들만의’ 일반 패션쇼와 달리 피아노와 힙합 공연 등 다채로운 협연이 가미돼 시민들에게 이색 볼거리를 제공한다는 점이다. ‘서울 365 패션쇼’를 통해 대중의 주목을 받은 선은지(왼쪽)_ 권오경(오른쪽) 모델과 올해 잠실 책보고에서 열린 패션쇼에 참가한 김서룡 디자이너가 최근 서울 강남구 김서룡 디자이너 아뜨리에서 포즈를 취하고 있다. 배우한 기자 디자이너의 참여는 초기 신진 위주에서 최정상급으로 외연이 확대됐다. 올해 남성복 패션의 정점인 이상봉 디자이너(반포한강공원 예빛섬)_ 김서룡 디자이너(서울책보고) 등이 무대를 빛냈다. 패션 꿈나무인 고교생_ 대학생 패션쇼 개최를 통해 신진 디자이너 육성의 등용문 역할도 하고 있다. 패션쇼 위상이 자연스럽게 올라가면서 권오경(27)_ 선은지(27)로 대표되는 떠오르는 모델도 배출됐다. 권씨는 “모델 일을 원했는데 기회를 구하지 못하다가 서울365패션쇼 무대에 오르면서 소중한 기회를 잡았다”고 말했다. 선씨는 “5년간 프리랜서 모델을 병행했는데 쉽게 주어지지 않던 기회를 365패션쇼에서 발견했다”고 들뜬 목소리로 말했다. 365패션쇼로 인생의 호기를 잡은 두 사람은 모델 일에 주력하면서 영화 등 다른 분야까지 진출을 도모하는 중이다. 서울시의 올해 계획은 더 과감해졌다. 시립미술관 전시공간 등 ‘불허구역’이었던 곳에서 패션쇼 개최를 적극적으로 추진 중이다. 장정호 패션정책팀장은 “365패션쇼가 비약적으로 성장했지만 시민들이 더 쉽게_ 더 자주 패션쇼를 감상할 수 있도록 고민할 것”이라고 말했다. 배성재 기자</t>
  </si>
  <si>
    <t>0d707d8e-020d-4290-87fa-e03de283d0b5</t>
  </si>
  <si>
    <t>작년 취업자 증가 30만명 회복 40대는 취업한파로 인력시장 몰려</t>
  </si>
  <si>
    <t>정부는 15일 장관급 6명이 참석한 합동 브리핑을 열고 지난해 연간 취업자 수 증가 폭이 30만 명대로 올라섰다고 밝혔다. 홍남기 경제부총리 겸 기획재정부 장관(오른쪽에서 세 번째</t>
  </si>
  <si>
    <t>정부는 15일 장관급 6명이 참석한 합동 브리핑을 열고 지난해 연간 취업자 수 증가 폭이 30만 명대로 올라섰다고 밝혔다. 홍남기 경제부총리 겸 기획재정부 장관(오른쪽에서 세 번째)은 “취업자 수_ 고용률_ 실업 등 지표가 모두 개선되면서 ‘V자형’ 반등에 성공했다”고 강조했다(위 사진). 하지만 정부의 설명이 와 닿지 않는다는 사람도 많다. 아래 사진은 14일 오전 5시 서울 구로구 남구로역 인력시장에 일용직 구직자들이 길게 줄을 선 모습. 직장을 잃고 단기 일자리를 찾아 나온 40대 구직자가 여럿 눈에 띄었다. 장승윤 ********@*****.***·송혜미 기자</t>
  </si>
  <si>
    <t>106edf26-61bd-4122-af92-9bde293a8fae</t>
  </si>
  <si>
    <t>해외 취업반 기업 맞춤형 교육 취업 좁은 문 뚫다</t>
  </si>
  <si>
    <t xml:space="preserve">영진전문대학교 본관 전경. 영진전문대 제공 “제가 원하는 진로를 찾아서 기쁩니다.” 다음 달 영진전문대학 해외취업반을 졸업하는 서보민(26)씨는 요즘 설레는 마음으로 출근 날짜를 </t>
  </si>
  <si>
    <t>영진전문대학교 본관 전경. 영진전문대 제공 “제가 원하는 진로를 찾아서 기쁩니다.” 다음 달 영진전문대학 해외취업반을 졸업하는 서보민(26)씨는 요즘 설레는 마음으로 출근 날짜를 기다린다. 그는 최근 일본 후쿠오카은행에 취업했다. 서씨는 4년제 대학 입학_ 전문대 유턴 그리고 학과 변경을 거치면서 8년 만에 원하는 진로 목표를 이뤘다. 그는 “새로운 가치를 찾아내는 데이터 분석의 주역으로 성장하겠다”고 포부를 밝혔다. 영진전문대학교(총장 최재영)가 4년 연속 취업률 전국 1위를 달성하며 취업 명문 대학의 위상을 입증했다. 15일 대학 측에 따르면 교육부 대학정보 공시에서 2018년 졸업생 취업률 81.3%로 졸업생 2000명 이상 대형 전문대 중 전국 최고를 기록했다. 이는 지난해 취업률 79%보다 2.3%포인트 상승한 수치다. 대학 측은 교육부 대학정보 공시자료를 토대로 입대자_ 진학자 등을 제외한 2018년 졸업생 2758명 중 2242명이 취업한 것으로 집계했다. 이 대학은 2015년 81.8%_ 2016년 80.3%_ 2017년 79%로 3년 연속 전국 1위를 기록한 바 있다. ◆선견지명 해외 일자리 공략 주효 졸업생의 해외 취업은 독보적이다. 2018년 해외 취업자는 157명으로_ 4년제 대학을 포함해 전국에서 최고 실적을 올렸다. 일찌감치 세계를 무대로 꿈을 펼칠 글로벌 인재 양성에 나선 대학은 10여년 전 ‘해외 취업 특별반’을 가동해 해외 일자리 공략에 나섰다. ‘일본 IT(정보기술) 기업주문반’_ ‘일본 기계자동차반’ 등으로 시작한 해외 취업 특별반은 현재 전자·전기·경영·관광 등 10개 반으로 확대했다. 해외 현지 기업들의 요구에 철저히 맞춘 현지화 전략을 구사하면서 해외 취업은 해를 거듭할수록 상승세다. 2014년 68명에 불과했지만 2017년 100명을 돌파한 뒤 2018년 157명에 이어 지난해 해외 취업자는 203명을 기록했다. 지난해 졸업자까지 최근 5년간 해외 취업자 누계는 621명에 이른다. 글로벌 IT 대기업인 소프트뱅크에 지난해와 올해 각각 6명이 입사하는 등 이 회사에 지금까지 총 28명이 진출했다. 라쿠텐·야후재팬 등 글로벌 대기업과 상장기업에도 다수가 진출하면서 해외 취업의 질적 수준도 좋다. 영진전문대학교 전자정보통신계열 엄재철 교수(가운데)가 반도체공정센터 실습실에서 SK하이닉스반 학생들에게 설비를 운영하는 방식 등을 설명하고 있다. 영진전문대 제공 ◆취업률 1위 비결은 ‘영진 DNA’ 국내의 꽁꽁 얼어붙은 취업환경 속에서도 영진전문대가 국내외 일자리를 개척할 수 있었던 비결은 무엇일까. 우선_ ‘기업 현장 맞춤형 주문식 교육’을 전국에서 처음 도입해 교육 경쟁력의 기반을 탄탄히 다졌기 때문이다. 또 학생들의 자발적인 노력과 인재 양성을 위해 힘을 쏟고 취업에 팔을 걷어붙인 ‘교수진의 열정’도 한몫했다는 게 대학 측의 설명이다. ‘삼박자’가 고루 맞아떨어지면서 영진전문대의 경쟁력을 굳건히 다졌다. 이는 대학 특유의 DNA_ 즉 대학문화로 자리 잡았고 경쟁력의 원천이 됐다. 1994년 주문식 교육을 도입한 대학은 공급자 중심의 교육을 탈피한 수요자 중심의 교육을 펼치면서 산·학이 함께 발전하는 ‘선순환 교육모델’을 선도해왔다. 국내외 1100여개 기업과 주문식 교육 협약을 맺고_ 현장 실무 전문가를 배출하고 있다. ‘SK하이닉스반’ ‘LG디스플레이반’ ‘LIG 넥스원반’ ‘실내건축시공관리반’ 등이 대표적인 기업협약반이다. 주문식 교육으로 취업의 질적 수준도 향상했다. 최근 5년간(2014~2018년) 삼성전자·삼성디스플레이 등 삼성계열사에 350명_ LG계열사 413명_ SK계열사 234명 등 국내 대기업에 총 2441명을 취업시켜 명실상부한 취업 최강의 입지를 굳혔다. 지난해 10월 영진전문대학에서 열린 ‘2019 해외취업박람회’에 참가한 학생들이 취업정보 게시판을 살펴보고 있다. 영진전문대 제공 ◆현장 전문가 꿈꾸는 학생 열정 빛나 현장 전문가로의 성장을 꿈꾸는 학생들의 적극적인 노력도 높은 취업률 달성의 한 축이 됐다. 대학 측은 학습 동기와 취업 역량을 학생 스스로 끌어올리도록 비정규 교육과정인 ‘영진 자율향상 프로그램’(YAP)을 비롯해 ‘백호튜터링’ ‘취업캠프’ 등을 운용해 톡톡히 성과를 얻고 있다. 자율향상 프로그램은 매년 160여개 프로그램에 재학 인원 58% 4400여명(2019년 기준)이 참여할 정도로 학생 참여가 높다. ‘백호튜터링’은 학업 능력이 앞선 학생이 튜터로 나서 배움을 희망하는 학생 2∼5명을 튜티로 팀을 구성해 관심 분야를 자율적으로 학습한다. 대학 일자리센터는 진로·취업캠프_ 여대생 취업캠프_ 해외 취업박람회 등 연간 250회_ 1만여명의 재학생이 참여하도록 해 취업과 창업을 지원한다. 여기에 대학이 정부 부처별 지원 사업에도 선정돼 취업 지원에 탄력을</t>
  </si>
  <si>
    <t>10e182c3-cb85-42ed-aebb-6cdea851760d</t>
  </si>
  <si>
    <t>취업자 수 사상 첫 80만명 돌파 역대 최대치</t>
  </si>
  <si>
    <t>취업자 수 사상 첫 80만명 돌파…역대 최대치 사진=연합뉴스 강원도 연간 취업자 수가 사상 처음으로 80만명을 돌파하며 역대 최대치를 기록했다. 15일 강원지방통계지청이 발표한 `</t>
  </si>
  <si>
    <t>취업자 수 사상 첫 80만명 돌파…역대 최대치 사진=연합뉴스 강원도 연간 취업자 수가 사상 처음으로 80만명을 돌파하며 역대 최대치를 기록했다. 15일 강원지방통계지청이 발표한 `2019년 12월 및 연간 강원도 고용동향'에 따르면 지난해 도내 취업자 수는 총 81만1_000명으로 전년에 비해 2만2_000명 증가했다. 이는 관련 통계 작성이 시작된 1989년 이후 가장 많은 취업자 수다. 같은 해 도내 고용률도 62.3%로 1년 전보다 1.6%포인트 오르며 처음 집계된 2000년 이래 최고치를 찍었다. 도내 고용시장은 주력산업인 관광업을 중심으로 활성화됐다. 산업별로 도소매·숙박음식점업 취업자가 19만2_000명으로 1년 새 1만명이 늘었다. 전년 대비 취업자 증가 폭은 산업 가운데 가장 컸다. 또 사업·개인·공공서비스 및 기타업 취업자(33만8_000명)는 전년 대비 8_000명 증가했다. 건설업 취업자는 지난해와 동일한 6만2_000명이었다. 반면 전기·운수·통신·금융업 취업자는 2_000명 감소한 6만8_000명에 그쳤다. 윤종현기자</t>
  </si>
  <si>
    <t>14011132-f871-477e-a507-3bea81ff7e6b</t>
  </si>
  <si>
    <t>강진형 일자리 창출 체류형 관광지 조성!</t>
  </si>
  <si>
    <t>동영상 뉴스 [앵커] '남도답사 1번지'로 이름난 전남 강진은 올해 기업을 유치해 일자리를 만드는 데 힘쓸 예정입니다. 풍부한 문화와 관광 자원을 바탕으로 '머무는 관광지' 조성도</t>
  </si>
  <si>
    <t>동영상 뉴스 [앵커] '남도답사 1번지'로 이름난 전남 강진은 올해 기업을 유치해 일자리를 만드는 데 힘쓸 예정입니다. 풍부한 문화와 관광 자원을 바탕으로 '머무는 관광지' 조성도 한층 강화됩니다. 김범환 기자가 보도합니다. [기자] 강진군은 지난해 의욕적으로 추진한 강진산업단지의 분양을 100% 마쳤습니다. 처음으로 일자리 박람회까지 열어 성황을 이뤘습니다. [고은애 / 취업 준비생(지난해 11월) : 그래서 이제 상담 후에는 산업단지도 알아보고_ 여러 군데 알아보면서 꿈을 키워 나갈 생각입니다.] 올해는 인력을 때맞춰 채용할 수 있도록 하고 공동 주택 등 산업단지 임직원을 위한 주거 환경도 확충합니다. 지역 맞춤형_ 주민 주도형 일자리 창출 사업도 계속합니다. 부가가치가 높은 농림축산수산업도 집중적으로 육성합니다. [조문순 / 화훼 재배 농민 : 우리 화훼 농가들이 활성화하고 판로도 많이 개척되고 해서 우리 농가에 큰 보탬이 됐으면 좋겠습니다.] 풍부한 문화유산과 관광자원을 바탕으로 관광객 500만 명 시대를 열기 위한 노력도 이어집니다. 여러 목표를 달성하기 위해 새해 벽두부터 읍면을 돌며 영농 시설 등에 대한 주민 의견도 폭넓게 수렴하고 있습니다. [최춘환 / 강진 장계마을 이장 : 그 물이 용천수처럼 솟아오릅니다. 그리고 배수로와 용수로의 물이 논둑을 넘어 전체적으로 범람합니다.] 쾌적한 생활 환경 조성과 촘촘한 사회안전망 구축으로 더불어 행복한 복지공동체 실현도 앞장섭니다. [이승옥 / 전남 강진군수 : 금년도 역점 시책은 일자리를 만들어서 더 많은 군민이 안정적인 일자리를 가지고 우리 강진에 정착하도록 하겠습니다. 강진에 여러 가지 문화와 예술 자원들이 많은데 이를 관광과 접목해서 체류형 관광지로 만들어 나가겠습니다.] 강진군의 올해 예산은 3천7백50억 원_ 강진군은 군정 평가단을 운영하고 스마트 시스템을 구축해 군민이 주인인 열린 행정도 구현해 나갈 예정입니다. YTN 김범환[*****@***.**.**]입니다. ※ '당신의 제보가 뉴스가 됩니다' YTN은 여러분의 소중한 제보를 기다립니다. [카카오톡] YTN을 검색해 채널 추가 [전화] **-***-**** [메일] ******@***.**.** [온라인 제보] www.ytn.co.kr</t>
  </si>
  <si>
    <t>16c12446-76ed-4efe-91de-a3a3d49e0d7e</t>
  </si>
  <si>
    <t>해외자본에 배달앱 시장 뺏긴 너무 쉽게 넘겨줬다 비판 잇따라</t>
  </si>
  <si>
    <t xml:space="preserve">중국 알리바바가 인도 음식배달앱 기업에 1억5000만 달러(약 1737억 원)를 추가로 투자하면서 인도 배달앱 시장이 알리바바와 텐센트의 대리전으로 변모하고 있다. 이처럼 글로벌 </t>
  </si>
  <si>
    <t>중국 알리바바가 인도 음식배달앱 기업에 1억5000만 달러(약 1737억 원)를 추가로 투자하면서 인도 배달앱 시장이 알리바바와 텐센트의 대리전으로 변모하고 있다. 이처럼 글로벌 영역 다툼이 벌어지고 있는 상황을 고려할 때 한국이 너무 쉽게 해외 자본에 배달앱 시장 전체를 넘겨줬다는 지적이 커지고 있다. 16일 한국무역협회와 외신 등에 따르면 지난 10일 중국 알리바바 자회사인 앤트파이낸셜은 인도 배달앱 시장 선두 사업자인 조마토에 1억5000만 달러를 추가 투자했다. 지난 2018년 2월 1억5000만 달러_ 10월 2억1000만 달러에 이어 3번째 투자다. 이번 투자로 조마토의 시장 가치는 30억 달러에 달할 전망이다. 조마토와 시장 1_ 2위를 다투는 배달앱 업체 스위기 역시 중국의 텐센트가 2017년부터 3차례에 걸쳐 대형 투자를 했다. 인도 배달앱 시장이 사실상 중국 대표 이커머스 업체 알리바바와 텐센트의 영역 다툼 대리전을 통해 장악됐다는 평이 나오고 있다. 특히 한국 배달앱 상위 3개 업체를 모두 인수한 딜리버리히어로의 대주주 네스퍼스도 3차례에 걸쳐 스위기 투자에 적극 참여하고 있다. 네스퍼스는 인도_ 한국 등 아시아 시장 지배를 위해 공격적인 투자와 매각을 진행하고 있다. 딜리버리히어로의 경우 조마토의 아랍에미리트 지역 사업 조직을 인수했다. 테이크어웨이닷컴은 유럽 시장에서 세력을 확대하며 네스퍼스와 경쟁을 벌이고 있다. 이 때문에 국내 시장 50% 이상을 확보하고 있는 배달의민족의 매각이 단순한 유니콘 기업 하나의 매각이 아닌 글로벌 기업들의 세계 배달앱 시장 장악 경쟁에서 너무 쉽게 국내 시장 전체를 넘겨줬다는 지적이 나온다. 이에 소상공인 등이 곳곳에서 기업결합을 반대하고 있다. 소상공인연합회는 이 같은 사례를 향후 방지하기 위한 관련법 제정까지 촉구하고 나섰다. 최승재 소상공인연합회장은 문화일보와의 통화에서 “기업과 시장의 발전은 긍정적이지만_ 해외 자본이 국내 시장 전체를 독점하는 경우는 사정이 달라진다”며 “결국 해당 기업이 마음만 먹으면 얼마든지 시장을 좌지우지할 수 있게 된다”고 말했다. 최 회장은 “온라인 O2O(Online to Offline) 업체들이 기존 오프라인 유통 대기업보다 아직 시장 책임 등이 없는 상황에서 자본력만 극대화되면서 이 같은 문제가 발생했다”며 “결국 피해는 국내 소비자들이 입게 될 것”이라고 우려했다. 유현진 기자 ********@******.*** )]</t>
  </si>
  <si>
    <t>1909f04e-c52e-4e0f-9719-50f6dc66d68a</t>
  </si>
  <si>
    <t>작년 연말정산 외국인 근로소득자 57만명 중국 베트남 44% 차지</t>
  </si>
  <si>
    <t xml:space="preserve">국세청 제공 [세종=이데일리 이진철 기자] 2019년 중 국내 근로소득이 있는 외국인 근로자는 올해 2월분 급여를 지급 받을 때까지 연말정산을 해야 한다. 16일 국세청에 따르면 </t>
  </si>
  <si>
    <t>국세청 제공 [세종=이데일리 이진철 기자] 2019년 중 국내 근로소득이 있는 외국인 근로자는 올해 2월분 급여를 지급 받을 때까지 연말정산을 해야 한다. 16일 국세청에 따르면 외국인 연말정산 인원과 규모는 △2017년 55만8000명_ 7707억원 △2018년 57만3000명_ 7836억원로 증가세를 보이고 있다. 연말정산이란 근로소득자의 총부담세액을 확정하는 절차로 매월 원천징수된 세액의 합계액이 연말정산으로 확정된 세액보다 적은 경우에는 부족액을 추가로 납부해야 하고_ 원천징수 세액이 더 많은 경우에는 초과세액을 환급받게 된다. 외국인 근로자의 연말정산 절차와 방법은 내국인 근로자와 동일하다. 다만 19% 단일세율 적용_ 외국인 기술자 소득세 감면 등 일부 조세특례는 외국인에게만 적용된다. 반면 주택자금 공제_ 주택마련저축 납입액 공제_ 월세액 공제 등 일부 공제 항목은 외국인에게는 적용되지 않는다 원어민 교사의 경우 우리나라가 체결한 조세조약 중 교사(교수) 면세조항이 있는 미국_ 영국 등 국가의 거주자로서 조항에서 정하는 면세요건을 충족하는 경우에는 일정기간(주로 2년) 동안 받는 강의·연구 관련 소득에 대해 면세 받을 수 있다. 조항은 조세조약을 체결한 국가마다 다르므로 개별적인 검토가 필요하다. 국세청은 외국인 근로자의 쉽고 편리한 연말정산을 위해 다양한 맞춤형 안내서비스를 제공한다. 외국인 근로자 및 원천징수의무자가 참고할 수 있도록 영문 안내 책자(Easy Guide)를 한영 대조식으로 발간했다. 올해는 비영어권 외국인 근로자의 연말정산 편의를 위해 영어 뿐만 아니라 중국어·베트남어로 된 ‘연말정산 외국어 매뉴얼’을 신규로 제작했다. 2018년 귀속 연말정산 인원중 중국·베트남 국적 신고자가 전체의 44% 점유한데 따른 것이다. 국세청 관계자는 “영문누리집에서 영문 연말정산 자동계산 프로그램을 이용해 추가 납부세액이나 환급받을 세액을 간편하게 계산해 볼 수 있다”면서 “한국어가 익숙하지 않은 외국인 근로자가 어디서든 연말정산을 상담할 수 있도록 외국인 전용 상담전화를 운영하고 있다”고 말했다. 이진철 (*****@******.**.**) 네이버 홈에서 ‘이데일리’ 뉴스 [구독하기▶] 꿀잼가득 [영상보기▶] _ 청춘뉘우스~ [스냅타임▶]</t>
  </si>
  <si>
    <t>1ad80ebc-3b4b-4dd0-b715-588ae53f5c2a</t>
  </si>
  <si>
    <t>고용률 22년 만에 최고 40대 부진은 '여전'</t>
  </si>
  <si>
    <t xml:space="preserve">동영상 뉴스 【 앵커멘트 】 우리 정부의 지난해 일자리 성적표가 나왔습니다. 연간 취업자 증가 수가 2년만에 30만명 대를 회복하면서 고용률도 22년 만에 최고치를 기록했습니다. </t>
  </si>
  <si>
    <t>동영상 뉴스 【 앵커멘트 】 우리 정부의 지난해 일자리 성적표가 나왔습니다. 연간 취업자 증가 수가 2년만에 30만명 대를 회복하면서 고용률도 22년 만에 최고치를 기록했습니다. 일단 양적으로는 많이 좋아졌는데 문제는 질이죠. 이병주 기자의 보도입니다. 【 기자 】 지난 한해 연간 취업자 수는 2천712만3천 명. 전년보다 30만1천명 증가하며_ 2년 만에 30만 명대를 회복했습니다. 당초 정부의 목표치인 20만 명을 초과 달성한 겁니다. 고용률도 60.9%로 1997년 이후 22년 만에 가장 높았습니다. ▶ 인터뷰 : 홍남기 / 부총리 겸 기획재정부 장관 - "취업자 수·고용률·실업 등 3대 고용지표의 뚜렷한 개선세가 한층 강화된 모습을 보였습니다." 일단 고용지표는 크게 좋아졌지만_ 속을 들여다보면 재정투입으로 만들어낸 단기·고령 일자리 쏠림이 심했습니다. 주17시간 이내 초단기 일자리 증가가 30만 1천 명으로 39년 만에 가장 높았고_ 60세 이상 일자리도 37만 7천 명 늘면서 통계작성 이래 최대치를 기록한 겁니다. 반면 우리 경제 허리인 40대 일자리는 무려 16만 2천 명이 줄며 전 연령대에서 가장 크게 감소했습니다. ▶ 인터뷰 : 은순현 / 통계청 사회통계국장 - "제조업 쪽이라든지 건설업 중심으로 감소하였습니다. 그리고 40대에 여러 가지 자영업자라든지 임시·일용 등에서 감소한 게…." ▶ 스탠딩 : 이병주 / 기자 - "관건은 안정적인 민간 일자리입니다. 정부가 이를 위해 기업 투자를 촉진하는 한편_ 올 3월까지 40대 맞춤형 일자리 대책을 내놓기로 했는데 실제 정책효과로 이어질 지 주목됩니다." MBN뉴스 이병주입니다.[ ******@***.**.** ] 영상취재 : 이종호 기자 영상편집 : 김경준</t>
  </si>
  <si>
    <t>1c7c5bb6-76e2-4718-9781-8e3bc56309a4</t>
  </si>
  <si>
    <t>고용부 설연휴 노사 합동 자율안전점검 실시</t>
  </si>
  <si>
    <t>[파이낸셜뉴스] 고용노동부 설 연휴 직전과 직후 산업 재해를 예방하고 안전보건 의식을 높이기 위해 노사 합동 자율 안전 점검을 실시한다고 16일 밝혔다. 연휴 기간 전후는 생산 설</t>
  </si>
  <si>
    <t>[파이낸셜뉴스] 고용노동부 설 연휴 직전과 직후 산업 재해를 예방하고 안전보건 의식을 높이기 위해 노사 합동 자율 안전 점검을 실시한다고 16일 밝혔다. 연휴 기간 전후는 생산 설비와 공사 등이 멈추거나 다시 시작되면서 산업 재해의 위험이 커지는 시기로 사업장의 안전관리에 주의가 필요하다. 건설 현장의 경우 연휴 기간에 공사가 중지되는 것을 만회하기 위해 무리하게 공사를 강행할 우려가 커 특별한 주의가 필요하다. 고용노동부(48개 지방고용노동관서 포함) 및 한국산업안전보건공단(27개 지역본부·지사 포함)은 상황 담당자를 지정하고_ 위험 상황 신고실을 설치하는 등 등 24시간 신고 체제를 운영하기로 했다. □ 박영만 산재예방보상정책국장은 “연휴 직전 들뜬 분위기로 인해 안전 보건 의식이 느슨해져 사고가 발생할 우려가 크다”며 "“노사가 합동으로 사업장에 대한 안전 점검과 자율 개선을 하여 산업 재해 예방에 최선을 다해 줄 것”을 당부했다. ******@******.*** 이보미 기자</t>
  </si>
  <si>
    <t>1cb41b08-3d2a-4be2-a069-efdf30161210</t>
  </si>
  <si>
    <t>군산 상생형 일자리 전기차 클러스터 5사 합동 기공식 퍼포먼스</t>
  </si>
  <si>
    <t>[군산=뉴시스] 김얼 기자= 상생형 일자리 전기차 클러스터 조성 5사 합동 기공식이 열린 16일 전북 군산시 새만금컨벤션센터에서 송하진 전북도지사와 강임준 군산시장을 비롯한 관계자</t>
  </si>
  <si>
    <t>[군산=뉴시스] 김얼 기자= 상생형 일자리 전기차 클러스터 조성 5사 합동 기공식이 열린 16일 전북 군산시 새만금컨벤션센터에서 송하진 전북도지사와 강임준 군산시장을 비롯한 관계자들이 퍼포먼스와 함께 기념촬영을 하고 있다. 2020.01.16. ******@******.*** 공감언론 뉴시스가 독자 여러분의 소중한 제보를 기다립니다. 뉴스 가치나 화제성이 있다고 판단되는 사진 또는 영상을 뉴시스 사진영상부(n-*****@******.***_ **-***-****)로 보내주시면 적극 반영하겠습니다.</t>
  </si>
  <si>
    <t>1d0e0714-2350-45a6-82d8-cf195a23c297</t>
  </si>
  <si>
    <t>지난달 취업자 52만명 중 48만명이 60세 이상 "초단기 고령층 일자리만 늘어"</t>
  </si>
  <si>
    <t>홍남기 경제부총리 겸 기획재정부 장관을 비롯한 국무위원들이 15일 오전 서울 종로구 정부서울청사에서 열린 ‘2019년 고용동향 및 향후 정책방향 관련 합동브리핑’을 하기 위해 입장</t>
  </si>
  <si>
    <t>홍남기 경제부총리 겸 기획재정부 장관을 비롯한 국무위원들이 15일 오전 서울 종로구 정부서울청사에서 열린 ‘2019년 고용동향 및 향후 정책방향 관련 합동브리핑’을 하기 위해 입장하고 있다. 홍 부총리는 고용동향 결과에 대해 “V자형 (일자리) 반등에 성공했다”며 “인구가 감소하는 어려운 여건 속에서 이뤄낸 매우 뜻깊은 성과”라고 말했다. 사진 왼쪽부터 박능후 보건복지부 장관_ 박영선 중소벤처기업부 장관_ 성윤모 산업통상자원부 장관_ 홍 부총리_ 노형욱 국무조정실장_ 이재갑 고용노동부 장관. [사진=이데일리 방인권 기자] [세종=이데일리 최훈길 기자] 지난해 3대 고용지표(고용률_ 취업자_ 실업자)가 모두 개선됐다. 지난달 취업자 증가 폭이 50만명을 돌파했고 고용률은 사상 최고 수준이었다. 연간으로도 취업자 수가 1년 새 3배 넘게 증가했다. 그러나 ‘경제 허리’인 40대_ 제조업 일자리가 악화하고 전체 고용률 증가를 60세 이상 고령층이 이끄는 등 질적인 측면에서는 여러 문제를 드러냈다. 15일 통계청 ‘2019년 12월 및 연간 고용동향(전년대비)’에 따르면_ 지난해 15세 이상 고용률은 60.9%_ 15~64세 고용률은 66.8%로 관련 통계 작성 이래 사상 최고치를 기록했다. 지난달 취업자는 2715만 4000명으로 전년동월 대비 51만 6000명 증가했다. 2014년 8월(67만명) 이후 5년4개월 만에 최대다. 취업자 수는 작년 8월 이후 5개월 연속 30만명 이상 증가 추세다. 고용지표도 호조다. 지난달 15세 이상 고용률은 60.8%_ 15~64세 고용률은 67.1%로 통계 작성 이후 최고치였다. 지난달 실업자는 94만 2000명으로 5개월 연속 감소했다. 지난해 전체로도 취업자는 전년보다 30만 1000명 증가해 취업자 증가 폭이 전년(9만 7000명)보다 3배나 커졌다. 지난해 실업자는 106만 3000명으로 전년보다 1만명 줄어_ 6년 만에 처음으로 감소했다. 양은 늘었지만 질은 아쉬운 수준이다. 전체 고용률 상승을 60세 이상 고령층이 이끌었다. 60세 이상 취업자는 작년 12월 기준으로 47만 9000명_ 연간 기준으로 전년대비 37만 7000명 증가했다. 통계청 관계자는 “재정을 투입한 공공일자리 사업이 늘었고 고용이 부진했던 재작년과 비교한 기저효과 영향도 있었다”고 말했다. 반면 지난해 40대 취업자는 전년 대비 16만 2000명 줄면서 1991년(26만 6000명 감소) 이후 28년 만에 가장 많이 감소했다. 40대 고용률은 2018년 2월부터 작년 12월까지 23개월째 감소했다. 제조업 취업자 수 2018년 4월부터 작년 12월까지 21개월째 감소했다. 지난해 1~17시간 초단기 일자리 증가 폭은 30만 1000명으로 1980년 통계 작성 이후 최대 규모였다. 김상봉 한성대 경제학과 교수는 “지표가 좋아진 것처럼 보이지만 초단기 고령층 일자리만 급증하는 등 국민이 체감하는 고용의 질은 나빠졌다”며 “돈을 퍼주는 방식으로 40대 고용 대책을 만들면 역효과만 커질 것”이라고 지적했다. 작년 12월 취업자 수가 전년보다 51만6000명 증가했다. 60세 이상이 47만9000명 증가한 반면_ 40대는 12만8000명 감소했다. 전년동월대비_ 단위=명. [출처=통계청] 전년동월 대비 40대 고용률은 2018년 2월부터 작년 12월까지 23개월째 감소했다. 전년동월대비_ 단위=%포인트. [출처=통계청] 최훈길 (********@******.**.**)</t>
  </si>
  <si>
    <t>1dc6ac95-757e-48a3-b03f-e9b2b5a2ab50</t>
  </si>
  <si>
    <t>한국GM 구원투수 트레일블레이저 출시 현대기아차 장악 중소형 SUV 도전장</t>
  </si>
  <si>
    <t>쉐보레가 1월 16일_ 인천 파라다이스시티 호텔에서 쉐보레의 새로운 글로벌 SUV ‘트레일블레이저(Trailblazer)’를 공개하고 사전계약에 돌입했다. 사진은 트레일블레이저 미</t>
  </si>
  <si>
    <t>쉐보레가 1월 16일_ 인천 파라다이스시티 호텔에서 쉐보레의 새로운 글로벌 SUV ‘트레일블레이저(Trailblazer)’를 공개하고 사전계약에 돌입했다. 사진은 트레일블레이저 미디어 쇼케이스 행사장 전경. [헤럴드경제 이정환 기자] 쉐보레가 올해 첫 신차로 중소형급 스포츠유틸리티차(SUV) '트레일블레이저'를 출시했다. 한국GM은 16일 인천 파라다이스시티 호텔에서 '미디어 쇼케이스'를 열고 트레일블레이저를 공개했다. 이날부터 사전계약에 들어간다. 쉐보레 SUV 라인업에서 소형 트랙스와 중형 이쿼녹스 사이를 메우는 이 차는 한국지엠(GM)이 경영정상화 교두보 마련을 위해 준비한 야심작이다. 카허 카젬 한국GM 사장은 "쉐보레 SUV 라인업을 강화할 모델로_ 운전자 개성을 극대화하고 소비자 경험을 확대하는 스타일리쉬한 SUV"라며 "개발부터 생산까지 한국에서 주도한 글로벌 모델이자 쉐보레 미래를 이끌 차세대 핵심 모델"이라고 소개했다. 한국GM은 2018년 한국 정부와 산업은행과 함께 발표한 미래계획에 따라 전략 차종의 하나로 트레일블레이저를 기획했다. 당시 한국GM은 5년 안에 15종의 신차·부분변경 모델을 선보이겠다는 계획을 세웠다. 이 계획에 따라 기획된 트레일블레이저는 인천 부평에 있는 GM테크니컬센터에서 디자인_ 엔지니어링 등 모든 개발이 이뤄졌다. 생산도 부평공장에서 맡는다. 한국GM이 경영정상화를 위해 사활이 걸고 개발했다. 이날 행사에는 최근 출범한 한국GM 노동조합 새 지도부도 행사장에 나와 트레일블레이저에 대한 기대를 드러냈다. 김성갑 한국GM 노조위원장은 "지난 2년간 어려움이 있었는데 트레일블레이저 출시 과정에서 노사가 회사를 살리기 위해 협력할 것은 협력해 왔다"며 "경영정상화는 노사 공동의 목표인 만큼 앞으로도 필요한 부분은 협력하면서 공장가동 재개 및 안정적인 일자리 확보 등을 얻어낼 것"이라고 말했다. 카허 카젬 한국GM 사장도 기자들과의 만남에서 "노사는 모두 회사와 임직원을 위해 견고한 미래를 만들고자 하는 공통의 비전을 갖고 있다"며 "우리는 지난 2년간 막대한 투자 등 놀라운 성과를 이뤘고_ 앞으로도 노사가 협력하길 원한다"고 말했다. 쉐보레가 16일_ 인천 파라다이스시티 호텔에서 쉐보레의 새로운 글로벌 SUV ‘트레일블레이저(Trailblazer)’를 공개하고 사전계약에 돌입했다. 사진은 왼쪽부터 행사에 참석한 한국지엠 카허 카젬(Kaher Kazem) 사장_ 김성갑 한국지엠 노조위원장_ 로베르토 렘펠 지엠테크니컬센터코리아 사장_ 신영 지엠테크니컬센터코리아 노동조합 지회장. 이번에 내놓은 트레일블레이저는 내수시장에서 현대기아차와 르노삼성_ 쌍용자동차 등과의 경쟁을 위한 '구원투수'가 될지 관심이 모아진다. 트레일블레이져는 개성 있는 디자인과 탄탄한 성능_ 가격 경쟁력을 무기로 대세로 굳어진 SUV 시장에 도전장을 냈다. 탄탄한 느낌을 주면서도 스포티한 디자인에 다양한 개성있는 색상을 고를 수 있도록 한 것이 특징이다. 아가타 레드_ 모던 블랙_ 스노우 화이트 펄_ 새틴스틸 그레이_ 진저 오렌지_ 미드나잇 블루 등 6가지 기본 외장 컬러 외에도 RS(랠리 스포츠) 모델 전용인 이비자 블루와 액티브(ACTIV) 모델 전용 제우스 브론즈 등 총 8가지 색상을 각자 개성에 따라 선택할 수 있다. RS 모델과 액티브 모델의 경우 투톤 루프가 기본 적용되고 루프 색상 또한 2개 중 하나를 고를 수 있도록 해 다양한 색상 조합이 가능하도록 했다. 디자인에서는 전면부에 쉐보레 특유의 듀얼 포트 그릴을 더욱 대담하게 적용했다. 보닛부터 직선으로 강조한 캐릭터 라인과 보디 라인은 근육질의 강인한 인상을 준다. 최대 전장 4425㎜_ 최대 전고 1660㎜_ 전폭 1810㎜의 크기에 2천640㎜의 휠베이스를 갖춰 중소형급치고는 넉넉한 공간을 확보했다. 실내에는 중앙 센터패시아 하단과 콘솔박스에 수납공간을 여유 있게 만들고 원형 컵홀더 안쪽으로 가로·세로 홈을 마련해 스마트폰이나 지갑 등 소지품을 보관할 수 있게 배려했다. 1.2ℓ 가솔린 E-터보 프라임 엔진과 1.35ℓ 가솔린 E-터보 엔진이 트림(등급)에 따라 탑재됐다. 트레일블레이저에 처음 탑재된 E-터보 프라임 엔진은 최고출력 139마력_ 최대토크 22.4kg·m의 힘을 낸다. 쉐보레 말리부에 실려 성능을 검증받은 E-터보 엔진은 최고출력 156마력_ 최대토크 24.1kg·m의 성능을 낸다. 전륜 구동이 기본이며 사륜구동(AWD) 모델도 있다. 전륜 구동 모델에는 VT40 무단변속기가 탑재돼 엔진과 함께 복합연비 11.6∼13.2㎞/ℓ의 복합연비를 실현했다. 13.2㎞/ℓ 연비는 동급 최고 수준이다. AWD 모델에는 하이드라매틱 9단 자동변속기가 탑재되며_ Z-링크 리어 서스펜션 시스템과 함께 부드러운 주행감을 선사한다. 두 엔진 모델 모두</t>
  </si>
  <si>
    <t>200bb231-bfe2-47b0-9270-c0b4d2f88839</t>
  </si>
  <si>
    <t xml:space="preserve"> 영등포로터리 고가차도 연말 철거 내년 하반기 녹지공간 조성 </t>
  </si>
  <si>
    <t>채현일 영등포구청장이 14일 구청에서 가진 국민일보와의 인터뷰에서 올해 영등포구 정책 구상을 피력하고 있다. 영등포구 제공 서울에서 교통사고가 가장 많은 영등포로터리 고가차도가 올</t>
  </si>
  <si>
    <t>채현일 영등포구청장이 14일 구청에서 가진 국민일보와의 인터뷰에서 올해 영등포구 정책 구상을 피력하고 있다. 영등포구 제공 서울에서 교통사고가 가장 많은 영등포로터리 고가차도가 올해 말 철거될 전망이다. 로터리를 평면 교차로로 바꾸고 그 일대에 문화와 예술이 담긴 녹지공간과 랜드마크 조형물을 설치하는 방안이 추진된다. 채현일 서울 영등포구청장은 지난 14일 구청에서 국민일보와 가진 신년인터뷰에서 “영등포로터리 교통개선 타당성 용역을 오는 5월까지 마치고 6월부터는 구체적인 설계를 진행해 올해 말 고가차도를 철거할 계획”이라고 밝혔다. 이어 “내년 하반기에는 영등포구의 탁 트인 휴식과 여가 공간이 조성될 것”이라고 했다. 영등포구는 지난해 7월 기본구상안을 서울시에 제출해 현재 타당성 조사가 진행중이다. 채 구청장은 “서울시에서도 적극적이고 바랐던 일”이라고 전했다. 구는 고가차도 철거와 함께 영등포와 여의도 지역 연계를 강화하는 보행로 설치 등 보행환경을 개선하는 한편_ 공사로 인한 시민 불편이 최소화되도록 신속히 공사를 진행하고 우회로를 확보할 계획이다. 채 구청장은 아이들부터 어르신까지 전 세대를 아우르는 돌봄의 공동체를 이루겠다고도 했다. 우선 올해 국공립어린이집(7개소)_ 맘든든센터(1개소)를 확충하고 초등돌봄 아이랜드(6개소)를 만들어 육아 걱정 없는 영등포형 돌봄체계를 구축할 예정이다. 그는 “아이와 어르신_ 여성의 통합 차원에서 아이들의 돌봄을 체계적으로 지원할 것”이라며 “특히 초등돌봄이 활성화돼야 한다”고 했다. 영등포구내 국공립어린이집은 72곳으로 타 자치구에 비해 많은 편이다. 아울러 어르신 일자리 3880개를 창출하고 대림동 노인종합복지관_ 신길12구역 사회복지복합시설 건립 등으로 든든한 노후를 지원할 계획이다. 어린이집과 학교 주변 교통안전시설물 설치_ 도로정비 등으로 안심통학로를 조성하고 청소년의 자율성과 창의성을 발휘할 수 있는 자율문화공간을 확대할 방침이다. 장애인 자립 지원시설 확충_ 당산동 여성문화복지공간 조성_ 경력단절여성 재취업 강화 등 장애인과 여성을 위한 촘촘한 복지체계도 구축할 방침이다. 채 구청장은 영등포역 앞 경인로와 문래동을 중심으로 퓨처밸리를 조성해 4차 사업혁명의 전진기지로 육성하겠다는 포부도 밝혔다. 그는 “경인로와 문래동은 과거 교통과 제조업의 중심지였다”며 “금속 제조에 IT_ 인공지능 등 4차 산업혁명 기술을 접목해 기계금속 산업을 고도화할 수 있도록 지원하는 산업혁신센터를 조성할 것”이라고 했다. 또 경인로 주변 경제기반형 도시재생 사업을 위해 올해 상반기 도시재생활성화계획이 고시되고 향후 마중물 사업비로 기반시설 조성 등에 최대 500억원이 투입될 예정이다. 채 구청장은 영등포역세권 활성화와 관련해 “롯데백화점이 지난해 6월 사업자로 선정돼 영등포 민자 역사를 어떻게 재생할 것인지 심도있게 협의중”이라며 “주민들을 위한 편의시설 등 구민들에게 와닿는 민자역사 리모델링이 되도록 하겠다”고 말했다. 채 구청장은 소통과 협치의 달인이다. 지난해 영등포역 앞 영중로 노점상 정비가 대표적인 사례다. 그는 유휴부지를 활용한 주차장 조성과 민간시설 주차장 개방도 적극 추진하고 있다. 채 구청장은 “영등포구는 구도심으로 주차공간이 만성적으로 부족하다”며 “지난해 11월 신길교회 부설주차장 250면 총 300면을 개방하기로 업무협약을 체결해 주택가 주민들에게 제공한다”고 말했다. 김재중 선임기자 *****@****.**.** [국민일보 채널 구독하기] [취향저격 뉴스는 여기] [의뢰하세요 취재대행소 왱] GoodNews paper ⓒ</t>
  </si>
  <si>
    <t>235f757a-9511-4355-a5a4-a406ab2c40fc</t>
  </si>
  <si>
    <t>삼성전자_ 설 맞이 온정 나눔 협력회사 대금 1.2조원 조기 지급</t>
  </si>
  <si>
    <t>삼성전자 평택사업장에서 설을 앞두고 열린 직거래 장터에서 삼성전자 임직원들이 자매마을과 중소기업이 생산한 농축수산물을 구매하고 있다. 삼성전자 제공 삼성전자가 민족 대명절 설을 앞</t>
  </si>
  <si>
    <t>삼성전자 평택사업장에서 설을 앞두고 열린 직거래 장터에서 삼성전자 임직원들이 자매마을과 중소기업이 생산한 농축수산물을 구매하고 있다. 삼성전자 제공 삼성전자가 민족 대명절 설을 앞두고 상생 활동을 적극 펼치고 있다. 협력회사 물품 대금을 조기 지급하고 전국 주요 사업장에서 농축수산물 직거래 장터를 여는 등_ 지난해 발표한 기업 사회적책임(CSR) 비전 ‘함께가요 미래로! 인에이블링 피플(Enabling People)’을 실현하기 위한 각종 활동에 나섰다. 삼성전자는 협력회사들의 원활한 자금 운영에 보탬이 되기 위해 설 연휴 이전에 1조2_000억원 규모의 물품 대금을 지급하기로 했다고 16일 밝혔다. 이번 조기 지급에는 삼성전자를 비롯해 삼성디스플레이_ 삼성전기_ 삼성SDI_ 삼성SDS_ 삼성바이오로직스_ 삼성물산_ 삼성엔지니어링_ 제일기획_ 웰스토리 등 총 10개 계열사가 참여하기로 했으며_ 회사별로 최대 2주 이상 물품 대금을 앞당겨 지급한다. 삼성전자의 경우 2011년부터 협력회사 자금 부담 완화를 위해 물품 대금을 월 4회 현금으로 지급하고 있으며_ 계열사들도 월 3~8회 현금을 지급하고 있다. 협력회사 자금 유동성 확보를 위한 다양한 지원 프로그램도 운영하고 있는데_ 특히 2018년 ‘경제 활성화와 일자리 창출 지원 방안’ 발표를 통해 협력회사 지원 프로그램을 총 4조원 규모로 확대했다. 최저임금제 정착을 지원하기 위해 최저임금 인상에 따른 인건비 인상분을 납품단가에 반영해 지급하고 있기도 하다. 삼성전자 수원사업장에서 설을 앞두고 열린 직거래 장터에서 삼성전자 임직원들이 중소기업이 생산한 농축수산물을 소개하고 있다. 삼성전자 제공 농어촌 마을 소득 증대를 위한 전국 사업장 온ㆍ오프라인 직거래 장터도 설을 앞두고 운영된다. 이번 장터에는 삼성전자와 삼성디스플레이_ 삼성생명_ 삼성중공업_ 호텔신라 등 19개 계열사가 참여한다. 삼성전자 측은 “농어촌 마을은 소득이 올라가고_ 임직원들에게는 자매마을_ 농업진흥청 협력마을 등에서 생산한 품질 좋은 농축수산물을 구입할 기회”라고 설명했다. 삼성전자는 이달 7일 온라인 직거래 장터 개설을 시작으로 14일부터 23일까지는 평택_ 기흥_ 화성_ 온양_ 구미 등 전국 사업장에서 순차적으로 오프라인 직거래 장터를 연다. 실제로 이달 14일부터 이틀간 경기 수원사업장에서 열린 직거래장터에는 강원 횡성군ㆍ양양군_ 경기 이천시ㆍ안성시_ 충남 청양군ㆍ한산면(서천군) 등에서 온 사과와 배_ 곶감_ 한과_ 한우세트_ 전복 등 180여종의 농산물이 판매됐다. 6년째 장터에 참여한 강원 평창군 물구비마을 박용범 이장은 “삼성전자 직원들 덕분에 마을의 수익 증대에 보탬이 되고 있다”고 말했다. 설 직거래장터에는 34개 중소기업도 참여한다. 강원 인제군 장애인 보호작업장에서 황태를 가공해 판매하고 있는 ‘으뜸올푸드’ 고미선 대표는 “2018년 삼성으로부터 스마트공장 구축 지원을 받아 공장 운영에 큰 도움이 됐으며_ 직거래장터 덕분에 판로도 넓혀 매출 증대에 기여하고 있다”고 밝혔다. 실제로 이 회사는 지난해 삼성전자가 마련한 설ㆍ추석 직거래장터에서 한 해 매출의 33%에 달하는 황태를 판매한 것으로 알려졌다. 삼성디스플레이도 14일부터 17일까지 아산ㆍ탕정사업장에서 충남지역 영농조합과 식품가공업체 33곳이 참여한 설 직거래 장터를 연다. 곽주현 기자</t>
  </si>
  <si>
    <t>257fd94c-1fcc-49e5-bd5a-505ecaadb55e</t>
  </si>
  <si>
    <t>SK이노베이션_ "2025년 글로벌 배터리 선두 업체 도약"</t>
  </si>
  <si>
    <t>[이데일리 이연호 기자] SK이노베이션(096770)이 오는 2025년까지 100GWh 이상의 생산 능력을 보유한 글로벌 시장 선두 업체가 되겠다는 목표를 제시했다. 오는 2022</t>
  </si>
  <si>
    <t>[이데일리 이연호 기자] SK이노베이션(096770)이 오는 2025년까지 100GWh 이상의 생산 능력을 보유한 글로벌 시장 선두 업체가 되겠다는 목표를 제시했다. 오는 2022년 미국 조지아 배터리 공장이 가됭되면 국내_ 중국_ 헝가리_ 미국 공장의 글로벌 4각 전기차 배터리 생산 체계를 완성하는 SK이노베이션은 연내 미국 제2공장 추가 투자도 검토하기 시작했다. SKBA 공사현장 SK이노베이션은 지난 2018년 말 미국 조지아주 잭슨 카운티 커머스시(Commerce_ Jackson County_ GA-US)에 9.8GWh/년 규모의 전기차 배터리 공장 건설을 결정했다. 지난해 3월 기공식 이후 커머스시 일대 약 34만평의 부지에 건설 중인 이 공장은 오는 2021년 하반기 기계적 완공을 마치고 2022년 초 양산 공급에 들어갈 계획이다. SK이노베이션은 미국 조지아 배터리 공장이 본격 가동되는 오는 2022년 올해 상업 생산에 들어가는 중국_ 헝가리 공장과 함께 글로벌 4각 생산 체계를 완성하게 된다. 아울러 SK이노베이션의 전기차 배터리 생산 능력도 현재 19.7GWh(순수 전기차 40만대분)에서 60GWh(순수 전기차 120만대분)까지확대돼 명실상부한 글로벌 전기차 배터리 업체 지위를 공고히 하게 된다. 최근 전기차 시장이 급속도로 확대되고 있는 미국 현지에 건설중인 SK이노베이션 조지아 배터리 공장은 SK이노베이션이 세계적인 배터리 업체로 거듭나는 전초 기지 역할을 하게 되는 셈이다. SK이노베이션은 급성장하는 미국 시장을 감안해 단계별로 투자 확대를 검토 중이다. 1차 투자에 버금가는 수준의 연내 추가 투자를 검토하기 시작했다. 미국에서 팔리게 될 전기자동차를 추가 수주했기 때문이다. 최태원 SK그룹 회장이 밝힌 50억 달러 투자가 현실화 되고 있는 것이다. 최 회장은 지난 2018년 11월 ‘SK의 밤’ 행사에 참석해 “사업이 잘되면 50억 달러까지 투자 확대하고 6000명 채용도 가능해질 것“이라고 언급하며 추가 투자 가능성을 내비쳤다. SK이노베이션은 조지아 배터리 공장에 최첨단 배터리 기술을 접목해 본격적인 ‘3세대 전기차’ 시대를 열 계획이다. 3세대 전기차는 한 번 충전만으로 500km 이상을 달릴 수 있어 내연기관차량과 대등한 주행거리를 갖춘다. 서울에서 부산까지 이동하는 장거리 주행에도 중간에 충전을 할 필요가 없는 수준으로 본격적인 전기차 보급을 이끌 게임체인저로 각광받는다. SK이노베이션은 2021년 중순부터 3세대 전기차용 배터리 시제품을 생산하고 오는 2022년부터 본격 양산에 돌입한다. SK이노베이션은 차별화된 배터리 기술력과 셀 생산 방식을 기반으로 미국 시장에서 단일 규모 최대 공장을 성공적으로 가동시킴으로써 국내 서산_ 중국_ 헝가리_ 미국까지 글로벌 생산 설비를 구축함으로써 오는 2025년까지 100GWh 이상의 생산 능력을 보유한 글로벌 시장 선두 업체로 자리매김하겠다는 목표다. 동시에 미국 중심의 모빌리티 시장에서 배터리 생산에서 폐기에 이르는 전 기간을 사업 플랫폼화 하는 BaaS(Battery as aService) 모델을 개발을 통해 배터리 생산에서부터 재활용에 이르는 전 과정에서 고객에게 새로운 가치를 제공하는 회사로 성장하겠다는 계획이다. SK이노베이션은 미국 내 전기차 배터리 공장 투자 결정에 앞서 최종 부지 선정에 6개월 이상 공을 들였다. 그 결과 시장 확대 가능성 및 향후 영업 활동을 위한 기업 친화적 환경 등에서 높은 평가를 받은 조지아주를 미국 첫 전진기지로 낙점했다. SK이노베이션은 조지아주 유일의 대규모 배터리 공장을 보유함으로써_ 인근에 위치한 글로벌 자동차 업체들에게 안정적으로 배터리를 공급할 수 있는 여건을 확보하게 된다. 오는 2022년부터 이 공장에서 생산되는 물량은 인근 테네시(Tennessee)주 채터누가(Chattanooga) 소재의 한 전기차 회사 공장에 공급할 예정이다. 지난 3월 기공식에 참석한 윌버 로스 미국 상무장관은 “미국을 세계에서 가장 투자하기 좋은 나라로 만들기 위한 계획이 결실을 보고 있다”고 밝혔으며 브라이언 켐프 조지아 주지사도 “SK이노베이션의 투자는 조지아 역사상 최대 규모의 일자리 창출 계획”이라며 “오늘은 열심히 사는 조지아 주민들에게 정말 신나는 날”이라고 SK이노베이션의 투자에 큰 기대감을 나타냈다. 이연호 (*******@******.**.**) 네이버 홈에서 ‘이데일리’ 뉴스 [구독하기▶] 꿀잼가득 [영상보기▶] _ 청춘뉘우스~ [스냅타임▶]</t>
  </si>
  <si>
    <t>26547706-6f7b-409c-adf1-c97d698af1f6</t>
  </si>
  <si>
    <t xml:space="preserve">40대_ 알바 이력서 2년새 3배로 막일 찾아 새벽 인력시장 긴 줄 </t>
  </si>
  <si>
    <t>14일 오전 4시 30분 서울 구로구 지하철 7호선 남구로역 앞. 기온이 영하 6도까지 내려간 가운데 두꺼운 점퍼 차림의 남성들이 하나둘 어둠 속에서 모습을 드러냈다. 일감을 찾으</t>
  </si>
  <si>
    <t>14일 오전 4시 30분 서울 구로구 지하철 7호선 남구로역 앞. 기온이 영하 6도까지 내려간 가운데 두꺼운 점퍼 차림의 남성들이 하나둘 어둠 속에서 모습을 드러냈다. 일감을 찾으러 온 일용직 근로자들이다. 남구로역 앞은 수도권 최대 규모의 건설부문 인력시장이다. 그중에 김모 씨(42)도 있었다. 그는 지난해 일자리를 잃었다. 8년이나 다닌 직장이었다. 다른 직장을 알아보다 얼마 전부터 새벽마다 인력시장으로 향하고 있다. 50대 이상 근로자들은 삼삼오오 모여 대화를 나눴다. 아는 사람이 없는 김 씨는 한쪽에 홀로 서서 종이컵에 든 둥굴레차를 마시고 있었다. 그는 “한 번 실직한 경험이 있다 보니 섣불리 어느 회사에 들어가는 것이 너무 두렵다”며 “그렇다고 집에서 쉴 수 없어 막일이라도 하러 왔다”고 말했다. 인력시장에선 김 씨 또래의 40대 근로자를 쉽게 볼 수 있었다. 50대 이상 베테랑 근로자들은 작업환경도 물어보고 일당 흥정도 하지만 40대 근로자들은 대부분 일감이 들어오자마자 가방을 들고 일어난다. 5년 동안 만화방을 운영하다 지난해 폐업한 정모 씨(46)도 며칠째 인력시장에 출근 도장을 찍고 있다. 한동안 편의점과 식당_ 택배 아르바이트를 하다가 건설 일용직에 정착했다. 정 씨는 “회사를 다니다 자영업을 시작했는데 잘 안됐다. 다시 회사를 들어가고 싶지만 나이 탓에 받아주는 곳도 없다”며 한숨을 쉬었다. 남구로역 근처의 한 인력사무소 관계자는 “지난해부터 건설 현장을 찾는 40대가 늘기 시작했다”며 “실직이나 폐업한 40대가 갈 곳이 마땅치 않다 보니 아무래도 건설 일용직을 찾아오는 것”이라고 말했다. 인력시장뿐 아니라 아르바이트(알바) 업계에도 고용 한파에 떠밀린 40대 행렬이 이어지고 있다. 15일 동아일보가 아르바이트 포털 ‘알바몬’에 접수된 이력서 분석을 의뢰한 결과 2017년 40대가 제출한 이력서는 36만2200건이었는데 2018년 72만2600건_ 지난해 118만3400건으로 증가했다. 같은 기간 전체 이력서가 늘어난 영향도 있지만_ 40대 이력서의 비중은 1.5배로 늘어나 증가세가 두드러졌다. 아르바이트를 찾는 40대 5명 중 1명(20.2%)은 ‘생산·건설·노무’ 직종에 지원했다. ‘서비스’(16.7%) ‘사무직’(15.7%)은 40대 지원 직종 중 2_ 3위를 차지했다. ‘운전·배달’(1.7%)의 비중은 크지 않았다. 하지만 최근 관련 분야 수요가 늘면서 40대가 많이 찾는 일자리 중 하나다. 경남의 한 조선소에서 일하다 지난해 실직한 A 씨(42)도 얼마 전부터 배달 알바를 뛰고 있다. A 씨는 “요즘 안정적인 직장을 다시 구하는 게 정말 쉽지 않다”며 “그나마 배달 쪽이 자리가 많은 편이다”라고 말했다. 배달대행기사 노조인 ‘라이더유니온’의 박정훈 위원장은 “배달은 진입장벽이 없고_ 돈을 바로 받을 수 있어 실직 후 생계가 급한 중년들이 많이 찾고 있다”고 말했다. 송혜미 기자 ***@*****.***</t>
  </si>
  <si>
    <t>2949f348-92cf-480b-84cf-6b954541cb06</t>
  </si>
  <si>
    <t>군산 상생형 일자리 전기자 클러스터 조성 5사 합동 기공식</t>
  </si>
  <si>
    <t>2a14ac63-0622-41a8-b1e2-332b0901d035</t>
  </si>
  <si>
    <t>[경남소식] 도_ 사전 컨설팅감사 평가 국무총리 기관 표창</t>
  </si>
  <si>
    <t>(창원=연합뉴스) 경남도는 행정안전부에서 전국 17개 시·도를 대상으로 시행한 사전 컨설팅감사 운영 평가에서 우수 기관으로 선정돼 국무총리 기관표창을 받았다고 16일 밝혔다. 사전</t>
  </si>
  <si>
    <t>(창원=연합뉴스) 경남도는 행정안전부에서 전국 17개 시·도를 대상으로 시행한 사전 컨설팅감사 운영 평가에서 우수 기관으로 선정돼 국무총리 기관표창을 받았다고 16일 밝혔다. 사전 컨설팅감사는 공무원들이 불확실한 법령이나 규정으로 의사결정에 어려움을 겪고 있는 사안에 대해 적극적으로 법령해석에 나서 의견을 제시하고 의견대로 업무를 처리한 경우 자체감사를 면제하는 제도다. 도는 지난해 49건의 사전 컨설팅감사 신청을 처리하면서 도내 공무원들의 적극행정을 유도하고 기업체 애로사항을 해소해 1천952억원의 투자유발효과와 964명의 일자리 창출_ 50억원의 예산 절감 등 실적을 낸 점을 인정받았다. 도는 이날 부산에서 열린 2020년 중앙-지방 감사협력포럼에서 표창을 받고_ 공장증축 불가로 늘어나는 수출물량을 생산하지 못해 어려움을 겪는 항공부품 생산업체를 직접 방문해 실시했던 사전 컨설팅감사 사례를 발표했다. 20일부터 경남기능경기대회 참가 원서 접수 (창원=연합뉴스) 경남도기능경기위원회는 20일부터 내달 4일까지 경남기능경기대회 참가자 원서를 접수한다고 16일 밝혔다. 기능경기대회는 지역의 우수한 숙련기술인들을 발굴·포상함으로써 숙련기술인들의 사기를 높이고 기능수준을 향상하기 위해 매년 개최한다. 올해는 4월 6일부터 10일까지 창원_ 김해_ 사천시 등 도내 주요 시·군에서 열린다. 참가 자격은 국제기능올림픽대회 또는 전국기능경기대회에 참가해 입상한 사실이 없는 도민이다. 참가 원서는 마이스터넷(https://meister.hrdkorea.or. kr)에서 인터넷으로 신청하면 된다. 이번 대회에서 1∼3위로 입상한 사람은 오는 9월 전북에서 개최되는 '전국기능경기대회'에 경남대표 선수로 참가할 자격을 받는다. 국가기술자격법에 따라 해당 직종 기능사 시험 면제와 산업기사 필기시험 응시자격 부여 등 특전도 부여된다. 문의는 경남도기능경기위원회(한국산업인력공단 경남지사 ☎***-***-****)로 하면 된다.</t>
  </si>
  <si>
    <t>2b40f959-2f76-40ed-8c83-825eeccd910c</t>
  </si>
  <si>
    <t>서부발전 태안본부-단국대병원_ 재해예방 협약</t>
  </si>
  <si>
    <t>김순교 한국서부발전 태안발전본부장(우측)과 김재일 단국대학교 병원장(가운데)_ 윤경학 서부발전노동조합 태안지부장(좌측)이 '산업재해 예방과 건강한 일터 만들기 협약식' 기념 촬영을</t>
  </si>
  <si>
    <t>김순교 한국서부발전 태안발전본부장(우측)과 김재일 단국대학교 병원장(가운데)_ 윤경학 서부발전노동조합 태안지부장(좌측)이 '산업재해 예방과 건강한 일터 만들기 협약식' 기념 촬영을 하는 모습.(사진제공=한국서부발전) [아시아경제 문채석 기자]한국서부발전은 15일 산업안전보건법 개정에 맞춰 태안발전본부와 노동조합 태안지부_ 단국대학교병원 3자 간 '산업재해 예방과 건강한 일터 만들기' 업무협약을 맺었다고 16일 밝혔다. 협약을 통해 단국대병원은 태안발전본부 및 협력업체의 작업장에서 공정별 소음·분진 등 190종의 유해요인을 측정해 결과를 제공한다. 태안발전본부는 측정 결과에 따라 유해인자 예방대책을 수립해 적극적으로 개선·이행키로 했다. 김순교 태안발전본부장은 "작업환경 측정뿐 아니라 건강검진 및 특수검진에 대해서도 전문지식과 첨단 인프라를 통해 직원들의 건강 관리에 만전을 기해줄 것"이라고 당부했다. 김재일 단국대 병원장은 "충남권역 응급의료센터 지정 및 고용노동부 주관 직업환경의학분야 전문기관평가 최고등급을 획득한 전문성을 바탕으로 현장 근무자들이 건강하고 쾌적한 환경에서 일할 수 있게 지원할 것"이라고 말했다. 세종=문채석 기자 ******@*****.**.**</t>
  </si>
  <si>
    <t>2d96b258-6db9-4abd-9fc8-39406142339c</t>
  </si>
  <si>
    <t>'외국인근로자도 연말정산 꼭' 국세청_ 외국어 안내서비스</t>
  </si>
  <si>
    <t>19% 단일세율 등 특례 있지만 주택자금 공제 등은 제외 (세종=연합뉴스) 신호경 기자 = 지난해 국내 근로소득이 있다면_ 외국인 근로자도 국적이나 체류 기간_ 소득 규모와 관계없</t>
  </si>
  <si>
    <t>19% 단일세율 등 특례 있지만 주택자금 공제 등은 제외 (세종=연합뉴스) 신호경 기자 = 지난해 국내 근로소득이 있다면_ 외국인 근로자도 국적이나 체류 기간_ 소득 규모와 관계없이 다음달 급여를 받기 전까지 연말정산을 마쳐야 한다. 국세청은 외국인 근로자 연말정산을 돕기 위해 영문 홈페이지(https://www.nts.go.kr/eng)에서 '외국인 연말정산 안내 서비스 자료'를 제공한다고 16일 밝혔다. 이 자료는 연말정산 영문 안내 책자와 영어·중국·베트남어 매뉴얼 등이다. 외국인 연말정산 안내서비스 이용 방법[국세청 제공=연합뉴스] 국세청에 따르면 외국인 근로자의 연말정산 절차·방법은 기본적으로 내국인 근로자와 같다. 다만 일부 조세 특례와 공제 범위 등에서 차이가 있다. 우선 특례를 보면_ 외국인 근로자의 경우 국내에서 처음 근로를 제공한 날부터 5년간 연간 급여(비과세급여 포함)의 '19% 단일세율'로 세액을 계산하고 정산하는 방법을 선택할 수 있다. 엔지니어링 기술도입 계약을 체결하거나 외국인 투자기업 연구원으로 근무하는 등 요건을 충족한 외국인 기술자에 대해서는 5년간 발생한 근로소득의 산출세액 중 50%가 감면된다. 원어민 교사 가운데 우리나라와 '교사(교수) 면세조항'을 포함한 조세조약을 체결한 국가(미국·영국 등) 거주자로서 면세요건을 충족하는 외국인은 일정 기간(주로 2년) 받는 강의·연구 소득에 대해 면세 혜택도 받을 수 있다. 하지만 주택자금 공제_ 주택마련저축 납입액 공제_ 월세액 공제 등은 외국인 근로자에게 적용되지 않는다. 외국인 근로자 중 비거주자의 경우 내국인 비거주자와 마찬가지로 본인에 대한 기본공제와 연금보험료 공제 등 일부 공제만 허용되고_ 의료비·교육비 등 특별세액공제와 이외 대부분의 소득·세액 공제를 받을 수 없다. ******@***.**.**</t>
  </si>
  <si>
    <t>2db2d676-95bd-4645-bcc0-11f41f1019b0</t>
  </si>
  <si>
    <t>군산 전기차 클러스터 조성 5사 합동 기공식 축하하는 관계자들</t>
  </si>
  <si>
    <t>2e2de3a6-30c3-4c87-b932-d81b35408ac5</t>
  </si>
  <si>
    <t>삼성의 통 큰 상생_ 1.2조 물품대금 조기지급 직거래장터 운영</t>
  </si>
  <si>
    <t>[디지털타임스 박정일 기자] 삼성이 민족 최대의 명절 설을 맞아 통 큰 상생의 장을 마련했다. 1조2000억원에 이르는 협력업체 물품 대금을 조기 지급하기로 하고_ 전국 주요 사업</t>
  </si>
  <si>
    <t>[디지털타임스 박정일 기자] 삼성이 민족 최대의 명절 설을 맞아 통 큰 상생의 장을 마련했다. 1조2000억원에 이르는 협력업체 물품 대금을 조기 지급하기로 하고_ 전국 주요 사업장에서 농축산물 직거래 장터를 여는 등 다양한 활동을 시작했다. 삼성전자와 삼성디스플레이_ 삼성전기_ 삼성SDI_ 삼성SDS_ 삼성바이오로직스_ 삼성물산_ 삼성엔지니어링_ 제일기획_ 웰스토리 등 10개 삼성 계열사는 협력사들의 원활한 자금 운영을 돕기 위해 설 연휴 이전에 1조2000억원 규모의 물품 대금을 조기 지급한다고 16일 밝혔다. 이번 물품 대금은 회사 별로 최대 2주 이상 앞당겨 지급한다. 삼성전자의 경우 협력회사의 자금 부담 완화를 위해 2011년부터 협력회사 물품 대금을 월 4회 현금으로 지급하고 있으며_ 계열사들도 월 3~8회 현금을 지급하고 있다. 협력사의 자금 유동성 확보를 위한 다양한 지원 프로그램도 운영 중이다. 삼성전자는 2018년 8월 '경제 활성화와 일자리 창출 지원 방안' 발표를 하고 협력회사 지원 프로그램을 총 4조원 규모로 확대했으며_ 이를 바탕으로 상생펀드와 물대지원펀드를 3차 협력회사까지 확대했다. 우수 협력회사 인센티브도 2차 협력사까지 넓히고 금액도 2배 규모로 확대했다. 또 협력회사의 최저임금제 정착을 지원하기 위해 최저임금 인상에 따른 인건비 인상분을 납품단가에 반영해 지급하고 있다. 삼성은 이와 함께 전국 사업장에서 온·오프라인 직거래 장터를 운영한다. 삼성전자를 비롯해 19개 계열사가 참여한다. 삼성전자는 지난 7일 온라인 직거래 장터 개설을 시작으로 14일부터 23일까지 전국 사업장에서 순차적으로 오프라인 직거래 장터를 연다. 14일부터 이틀 동안 수원 사업장에서는 전국 각지에서 온 사과_ 배 등 180여종의 농산물을 판매했고_ 기흥_ 화성_ 온양_ 구미 등의 사업장에서도 20일에서 23일까지 직거래 장터를 열 예정이다. 삼성전자의 스마트공장 구축 지원사업에 참여한 중소기업들도 작년 설부터 직거래 장터에 참여하고 있다. 강원도 인제군 장애인 보호작업장에서 황태를 가공해 판매하는 '으뜸올푸드'의 고미선 대표는 "2018년에 스마트공장 구축 지원을 받아 공장 운영에 큰 도움이 됐고_ 더불어 판로도 넓힐 수 있어 매출 증대에도 기여했다"고 말했다. '으뜸올푸드'는 지난해 삼성전자가 마련한 설과 추석 직거래장터에서 2019년 매출의 33%에 달하는 황태를 판매했다. 삼성전자는 CSR(기업의 사회적 책임) 비전 '함께가요 미래로! Enabling People' 아래 스마트공장_ C랩 아웃사이드_ 협력회사 상생펀드_ 삼성미래기술육성사업 등 다양한 상생 활동과 청소년 교육 사회공헌 활동도 펼치고 있다. 한편 삼성디스플레이는 14일부터 17일까지 아산·탕정사업장에서 충남지역 영농조합과 식품가공업체 33곳이 참여한 설 직거래 장터를 연다. 박정일기자 *******@**.**.** 삼성전자 수원사업장에서 설을 앞두고 열린 직거래 장터에서 임직원들이 중소기업이 생산한 농축수산물을 소개하고 있다. &lt;삼성전자 제공&gt; 핫 섹션 : ♨ HOT 포 토 / [ 육감적 영상창작소 ditta ] '디지털타임스'</t>
  </si>
  <si>
    <t>2e7496c7-82e1-47c1-b96c-3035745e3eb1</t>
  </si>
  <si>
    <t xml:space="preserve">산림청_ 규제혁신 평가에서 7년 연속 우수 </t>
  </si>
  <si>
    <t>[헤럴드경제(대전)= 이권형기자] 산림청(청장 박종호)은 국무조정실이 지난 15일 발표한 ‘2019년 정부 업무평가’ 결과 규제혁신 분야 ‘우수’기관으로 선정됐다. 이는 지난 20</t>
  </si>
  <si>
    <t>[헤럴드경제(대전)= 이권형기자] 산림청(청장 박종호)은 국무조정실이 지난 15일 발표한 ‘2019년 정부 업무평가’ 결과 규제혁신 분야 ‘우수’기관으로 선정됐다. 이는 지난 2003년에 규제혁신분야 우수기관으로 선정된 이후 7년 연속 이뤄낸 쾌거다. 산림청은 지난해 산지 이용 규제 강화를 통한 기후 환경변화 대응 요구와 산림 분야 신산업 육성 및 일자리 창출을 위한 산림 이용규제 완화 요구를 많이 받았다. 이에 따라_ 산림자원의 보전·육성정책과 조화를 이루는 규제개선과 산림산업을 저해하는 규제_ 국민 불편부담 유발규제의 해소를 위한 산림 이용 규제 완화에 중점을 두고 정책을 펼쳤다. 지난해 규제개혁을 세부적으로 살펴보면_ ▷‘목재 제품 신기술 지정대상 유연화’ 등 포괄적 네거티브 전환 규제 ▷‘산림기술자 경력인정 범위 완화’ 등 일자리 창출 규제개선 ▷‘산림복지전문업 사무실 요건 완화’ 등 중소기업·소상공인 규제혁신 과제 등 47건의 규제를 발굴·개선했다. 특히_ 2019년 산림 분야 규제혁신 만족도 조사 결과 국민 생활과 밀접한 관련이 있거나 파급효과가 큰 규제혁신 과제 중 국립자연휴양림 입장 시간 확대는 만족도에서 83.4점을 받아 규제혁신 평가에서 높은 점수를 받았다. 산림청 최병암 기획조정관은 “앞으로도 국민 생활 불편 규제_ 일자리 창출 저해 규제 등 실생활과 밀접한 규제 완화를 위해 노력하겠다”며_ “임업인과 국민에 대한 규제개선 체감도를 높이고 현장 중심의 애로 규제를 적극적으로 발굴하여 개선하겠다”고 말했다. ******@**********.***</t>
  </si>
  <si>
    <t>358ac5d9-e640-4fa4-b87c-1c8fe3e52eda</t>
  </si>
  <si>
    <t>삼성그룹사_ 직거래장터 개설 및 물품대 조기 지급</t>
  </si>
  <si>
    <t xml:space="preserve">◆…사진제공:삼성전자 삼성이 설을 맞아 협력회사 물품 대금 1조2천억 원 조기 지급과 전국 주요 사업장에서의 직거래 장터 개설 등 상생 활동을 진행하고 있다. 협력회사들의 원활한 </t>
  </si>
  <si>
    <t>◆…사진제공:삼성전자 삼성이 설을 맞아 협력회사 물품 대금 1조2천억 원 조기 지급과 전국 주요 사업장에서의 직거래 장터 개설 등 상생 활동을 진행하고 있다. 협력회사들의 원활한 자금운영을 위해 설 연휴 이전에 1조2천억 원 규모의 물품 대금을 지급하며 삼성전자와 함께 삼성디스플레이_ 삼성전기_ 삼성SDI_ 삼성SDS_ 삼성바이오로직스_ 삼성물산_ 삼성엔지니어링_ 제일기획_ 웰스토리 등 10개 계열사가 참여한다. 회사별로 최대 2주 이상 물품 대금을 앞당겨 지급하는 것으로 삼성전자의 경우 협력회사의 자금 부담 완화를 위해 2011년부터 협력회사 물품 대금을 월 4회 현금으로 지급하고 있으며 계열사들도 월 3~8회 현금을 지급하고 있다. 더불어 협력회사의 자금 유동성 확보를 위해 2018년 8월 경제 활성화와 일자리 창출 지원 방안을 통해 협력회사 지원 프로그램을 총 4조 원 규모로 확대_ 상생 펀드와 물대 지원펀드를 3차 협력회사까지 확대했다. 우수 협력회사 인센티브도 2차 협력회사까지 넓히고 금액도 2배 규모로 늘리는 한편 협력회사의 최저임금제 정착을 지원하기 위해 최저임금 인상에 따른 인건비 인상분을 납품단가에 반영해 지급하고 있다. 특히 농어촌마을의 소득 증대를 돕고 임직원들에게는 자매마을_ 농업진흥청 협력 마을 등에서 생산한 품질 좋은 농·축수·산물을 구입할 기회를 제공하기 위해 전국 사업장에서 온·오프라인 직거래 장터를 운영한다. 삼성전자를 비롯한 삼성디스플레이_ 삼성생명_ 삼성물산_ 삼성중공업_ 호텔신라_ 제일기획 등 19개 계열사가 참여하며 삼성전자는 7일 온라인 직거래 장터 개설을 시작으로 14일부터 23일까지 전국 사업장에서 장터를 연다. 평택사업장에서 열린 직거래 장터에는 19개 평택 농가가 참여했다. 장터에서는 평택 과수농협의 배_ 송탄농협의 쌀_ 축산농협의 한우를 비롯해 꿀_ 버섯_ 사과 등 다양한 농산물이 판매됐다. 기흥_ 화성_ 온양_ 구미 등의 사업장에서도 20일에서 23일까지 직거래 장터를 열 예정으로 삼성전자의 스마트공장 구축 지원사업에 참여한 중소기업들도 지난해 설부터 직거래장터에 참여하고 있다. 삼성디스플레이는 14일부터 17일까지 아산 탕정사업장에서 충남지역 영농조합과 식품 가공업체 33곳이 참여한 설 직거래 장터를 연다. 천안시 장애인희망일터의 호두 육포_ 포동 청년회의 한과_ 예산 상설시장상인회의 사과와 사과즙_ 탕정농협의 딸기와 귤 등의 농산품이 판매된다. ▶ / ▶ 백성원(*********@********.***)</t>
  </si>
  <si>
    <t>37d81093-8e08-402a-8b89-9bd8a63700fb</t>
  </si>
  <si>
    <t>OOO했더니 한달새 매출 10% 껑충 "동네시장도 되네요"(종합)</t>
  </si>
  <si>
    <t>(서울=뉴스1) 조현기 기자 = 서울 강동구 암사종합시장에서 국포장전문점을 운영중인 하지명 착한탕·국 사장님(47·여)이 방긋 웃으며 말했다. 하 사장은 1달 전쯤 동네시장 장보기</t>
  </si>
  <si>
    <t>(서울=뉴스1) 조현기 기자 = 서울 강동구 암사종합시장에서 국포장전문점을 운영중인 하지명 착한탕·국 사장님(47·여)이 방긋 웃으며 말했다. 하 사장은 1달 전쯤 동네시장 장보기'라는 온라인 플랫폼을 활용하기 시작했다. 하 사장은 "네이버의 '동네시장 장보기'를 시작한지 한 달 만에 굉장히 만족스럽다"며 "솔직히 처음에는 별로 기대하지 않은 사업이다. 현재 1달 만에 매출이 10% 상승했다. 전체 매출(하루 기준)에서 온라인 비중은 10퍼센트(%)에 육박한다"고 이야기했다. 이어 "특히 먹는 장사는 순환률이 중요하다. 동네시장 맛보기를 통해 매출도 상승뿐만 아니라_ 순환률이 올라가니까 소비자들에게 신선한 식품을 제공할 수 있어 기쁘다"고 강조했다. 또 "요즘 재래시장 경기가 많이 어렵다는 말이 많은데_ 저희 같은 경우는 현재 온라인 주문 증가 속도라면 더 큰 기대를 해보고 싶다"고 박영선 중소벤처기업부 장관에게 희망섞인 목소리로 말했다. 박 장관은 16일 오전 서울 강동구 암사종합시장을 찾았다. '암사종합시장'은 전통시장 온라인 시장 플랫폼 중 하나인 네이버의 '동네시장 장보기'에 첫 번째 진출한 시장이다. '동네시장 장보기'는 '온라인 전통시장몰'이다. 마켓컬리의 새벽배송_ SSG닷컴의 쓱배송처럼 온라인에서 주문하면 당일날 상품을 편하게 받아볼 수 있는 서비스다. 전통시장의 상품들을 온라인으로 구매하면_ 장보기 도우미가 품질 좋은 상품만 골라서 포장을 하고 2시간 이내에 집 앞으로 배달해준다. 이용 방법은 간단하다. 네이버 창에서 '암사종합시장 장보기'를 검색하면 저절로 암사종합시장 온라인몰(네이버쇼핑 동네시장 암사종합시장)가 맨 앞에 뜬다. 그곳에서 원하는 물품을 고르고 계산을 완료하면_ 강동구는 2시간 이내 배달(월~토)된다. 서울시 및 성남시 전역에서도 당일 집에서 상품을 받아볼 수 있다. 박 장관은 "오늘 인터넷으로 장을 봐보니까 제일 먼저드는 생각이 워킹맘들이 정말 좋아할 것 같다"며 "'동네시장 장보기 서비스는 장을 본 상품을 한 번에 배달할 수 있을뿐만 아니라_ 어디서든 주문이 가능하다는 특징과 장점이 있는 것 같다"고 직접 사용해 본 사용 소감을 말했다. 이어 "오늘날 우리 사회는 스마트폰으로 수렴되는 사회"라며 "이런 흐름 속에서 '동네시장 장보기' 서비스가 알려지면_ 굉장히 성장 속도가 빠를 것 같다"고 예측했다. 그는 이날 '동네시장 장보기'를 활용해 돌김 5봉지_ 떡국 2봉지_ 제수용사과 3개 등 4만6000원 어치를 주문했다. 전통시장의 진흥을 담당하고 있는 소상공인시장진흥공단은 배달문제를 해결하고 '동네시장 장보기 서비스'를 전국으로 확대하기 위해 중기부와 노력하겠다고 강조했다. 조봉환 소상공인시장진흥공단 이사장은 배달료 부담과 배달 활성화에 대한 기자들의 질문에 대해 "배달 수수료를 절반으로 낮춰보도록 노력하겠다"고 답했다. 이어 "(배달을 활성화하기 위해) 암사종합시장과 주변 시장 2~3개 묶어서 배송을 함께 할 계획"이라며 "소비자들이 좀 더 좋은 배달 서비스 받을 수 있도록 노력하겠다"고 언급했다. 아울러 박 장관은 이날 현장에서 조 이사장에 배달 시_ 실버 택배를 비롯해 지역사회의 일자리 문제도 함께 고려해줄 것을 주문했다. 이에 대해 조 이사장은 적극적으로 검토해 보겠다고 답했다. 박 장관은 이날 조봉환 소진공 이사장_ 최병조 암사종합시장 상인회장_ 김상돈 프레시멘토 대표 함께 암사종합시장을 둘러보고_ 온라인 플랫폼을 활용해 설 제수용품을 함께 장만하며 현장의 목소리를 청취했다. 아울러 '가치삽시다!'라는 슬로건 아래 설 맞이 전통시장 이용 촉진 캠페인도 진행했다. 가치삽시다!'는 가치(value)-같이(together)_ 사다(buy)-살다(live)의 중의적 표현으로_ 전통시장과 소상공인의 작지만 가치 있는 제품을 구매하며 상생과 공존의 문화를 확산하자는 뜻을 담고 있다. 시장을 둘러본 박 장관은 "네이버 동네시장 맛보기뿐만 아니라 다른 기업들과도 협업 구상 중"이라며 "올해부터 중기부는 스마트장보기_ 스마트상점 정책 지원 사업에 본격적으로 나선다. 관심있게 지켜봐 달라"고 당부했다. 이어 "전통시장은 설 제수용품 과일은 20% 이상_ 채소는 50% 이상 값싸다"며 "설 제수용품 비용(4인 기준)은 전통시장 22만5000원_ 대형마트 30만원이다. 국민 여러분께서 값싸고 저렴하게 싱싱한 제품을 구매하시길 바란다"고 덧붙였다. *****@*****.**</t>
  </si>
  <si>
    <t>44b9e010-98ba-47cd-b934-5466867a6325</t>
  </si>
  <si>
    <t>재정으로 만든 고용 대박 '사각지대' 40대 나홀로 뒷걸음질</t>
  </si>
  <si>
    <t>은순현 통계청 사회통계국장이 15일 오전 세종시 정부세종청사에서 고용동향 브리핑을 하고 있다. 연합뉴스 제공 [세종=이데일리 이명철 기자] 지난해 주요 고용 지표가 일제히 개선됐다</t>
  </si>
  <si>
    <t>은순현 통계청 사회통계국장이 15일 오전 세종시 정부세종청사에서 고용동향 브리핑을 하고 있다. 연합뉴스 제공 [세종=이데일리 이명철 기자] 지난해 주요 고용 지표가 일제히 개선됐다. 양으로는 큰 폭의 성장을 이뤘지만 질적인 측면에선 아쉬운 부분이 적지 않다. 정부 재정 투입에 의한 60대 이상 노인층 일자리 증가가 전체 고용 지표를 끌어올리는 데 결정적인 역할을 한 때문이다. 반면 ‘경제 허리’로 불리는 40대 취업자 수는 28년 만에 가장 큰 폭으로 감소하는 등 전체적인 일자리 질은 후퇴했다는 분석이 나온다. 양적 성장에 이은 질적 개선을 위한 세밀한 지원대책이 시급하다는 지적이다. [그래픽=이데일리 김정훈 기자] 15일 통계청에 따르면 지난해 취업자 수는 전년대비 30만 1000명 증가했다. 이는 정부가 지난달 2020년 경제정책방향 발표 당시 예상한 연간 취업자 증가 폭(28만명)을 2만명 이상 웃도는 좋은 실적이다. 기획재정부는 상용직 비중이 69.5%로 관련 통계를 발표한 1989년 이후 최고 수준이고 고용보험 피보험자 증가 등을 감안할 때 고용의 질이 좋아지고 있다고 강조했다. 그러나 관련 지표를 세세히 뜯어보면 고용의 질이 개선됐다고 보기 어려운 숫자들이 곳곳에 숨어 있다. 지난해 60세 이상 취업자 수는 전년대비 37만 7000명 늘어 1963년 관련 통계 작성 이후 역대 최고치를 기록했다. 반면 40대 취업자 수는 16만 2000명이 줄어 전체 연령대 중 유일하게 감소했다. 감소폭이 1991년 21만 6000명 감소한 이후 28년 만에 가장 크다. 노인층의 일자리가 많이 늘어난 이유는 재정을 투입한 공공일자리 증가 때문이다. 은순현 통계청 사회통계국장은 “지난해 정부의 일자리 사업이 60만개 정도로 보건복지서비스업 등에서 증가세를 주도했고 추가경정예산으로 (일자리가) 더 확대된 측면이 있다”고 말했다. 40대 고용 부진은 주력 산업의 업황 악화 탓이 크다. 지난해 제조업 취업자 수는 전년대비 8만 1000명 줄어 산업분류를 개편한 2013년 이후 가장 많이 줄었다. 경기 침체 우려로 자동차 판매량이 줄어드는 등 소비가 위축하고 기업들이 투자를 미룬 탓에 제조업 분야에서 일자리가 줄어든 영향이 컸다. 40대 비중이 높은 도매및소매업과 건설업도 각각 6만명_ 1만 5000명 감소했다. 금융및보험업도 4만명 감소했는데 40대 위주로 구조조정이 이뤄진 것으로 파악됐다. 취업시간대별로 봐도 초단기 일자리인 1~17시간 취업자 수는 1년 새 30만 1000명 늘어 1980년 통계 작성 이후 최대다. 성태윤 연세대 경제학부 교수는 “안정적이라고 할 수 있는 40대의 양질의 일자리가 사라지고 이를 60대 이상 고령층의 단기 일자리가 메우고 있다”며 “고용지표 숫자로는 개선한 모습을 보이지만 복지 정책에 가깝기 때문에 민간 고용을 유발하는 방안을 고민해야 한다”고 말했다. 고용 여건이 실제로 나아졌는지를 인정받으려면 40대와 제조업 등의 지표 개선을 확인하는 게 전제 조건이라고 전문가들은 전했다. 허재준 한국노동연구원 고용정책연구본부장은 “단기 일자리가 늘었다고 폄훼할 이유도 없지만 제조업의 구조조정이나 인구 구조 변화 같은 요인에 대해 정부도 대비를 하고 있어야 한다”며 “올해도 40대나 제조업의 고용률이 부진하다면 정책 실패를 인정할 수밖에 없을 것”이라고 예상했다. 정부도 40대 고용 부진의 심각성을 깨닫고 이들의 취업과 창업 지원을 위한 대책 마련에 들어갔다. 홍남기 경제부총리 겸 기획재정부 장관은 이날 브리핑에서 “40대는 인구 감소를 넘어서는 취업자 감소세가 계속돼 맞춤형 대책이 별도로 필요하다”며 “직업훈련·교육·생계비 지원과 일자리 매칭_ 맞춤 창업 지원 등 맞춤형 종합대책을 3월까지 마련하겠다”고 말했다. 김태기 단국대 경제학과 교수는 “재정의 경기 부양 효과는 점점 줄어들 것이고 공공 단기 일자리로 고용 지표를 개선하는 데에도 한계가 있다”며 “제조업의 생산성을 높이고 혁신을 통해 경쟁력을 키워 양질의 일자리를 확보해야 한다”고 제언했다. 기획재정부 제공 이명철 (*****@******.**.**) 네이버 홈에서 ‘이데일리’ 뉴스 [구독하기▶] 꿀잼가득 [영상보기▶] _ 청춘뉘우스~ [스냅타임▶]</t>
  </si>
  <si>
    <t>480f95f6-aa88-497e-a047-e8c6f169fd37</t>
  </si>
  <si>
    <t>위메프_ '부자 사장님 프로젝트' 가동 소상공인 지원 나서</t>
  </si>
  <si>
    <t>위메프가 신규 파트너사들의 판매·홍보 컨설팅에 나선다. 기존 수수료 절감_ 빠른 정산 등 정책에 더해 추가적인 상생 지원활동을 확대한 것이다. 위메프는 '부자 사장님 프로젝트'(사</t>
  </si>
  <si>
    <t>위메프가 신규 파트너사들의 판매·홍보 컨설팅에 나선다. 기존 수수료 절감_ 빠른 정산 등 정책에 더해 추가적인 상생 지원활동을 확대한 것이다. 위메프는 '부자 사장님 프로젝트'(사진)를 가동_ 소상공인과 중소 파트너사의 온라인 판매 경쟁력 강화를 위한 지원에 나선다고 16일 밝혔다. 부자 사장님 프로젝트는 좋은 상품을 보유하고도 온라인 시장 진출과 홍보에 어려움을 겪는 상대적으로 영세한 판매자를 발굴해 위메프와 함께 성공할 수 있도록 돕는 지원 활동이다. 신규 입점하는 파트너사 중 우수 파트너사로 선정되면 이 프로젝트를 통해 온라인 판매 컨설팅·회사의 대외홍보 활동을 지원 받는다. 지난해 11월부터 진행한 '신규 파트너사 지원 프로그램'의 기본 주요 4대 혜택(△판매수수료 4% 적용 △서버비 면제 △1주 정산 △소상공인 전용 기획전 노출)에 더 빠르게 온라인 시장에 안착할 수 있도록 지원을 추가한 것이다. 위메프의 각 분야 MD들은 신규 입점 파트너사별 특성에 맞는 특가딜 행사 진행_ 상품 등록 컨설팅 등 맞춤형 지원 활동을 진행한다. 이중 매월 담당 MD와 상생 활동을 통해 우수한 매출을 기록한 '우수 신규 파트너사'를 선정해 감사패와 상장_ 위메프 포인트를 전달한다. 우수 신규 파트너사는 위메프 파트너스_ 위메프 기업블로그 등 위메프 공식 채널에서 회사를 홍보할 수 있다. 그 외 각 종 SNS·웹사이트 등에서도 활동 내용을 알릴 수 있다. 위메프 관계자는 "상품 판매 노하우와 낮은 인지도로 온라인 시장에서 고전하는 소상공인과 중소기업이 많다"며 "이를 돕기 위해 현실적인 지원을 추가했다"고 말했다. 위메프는 '신규 파트너사 지원 프로그램(이하 지원 프로그램)' 시행 이후 2달간(11/1~12/31) 신규 입점 파트너사가 6100곳을 돌파_ 전년 같은 기간 대비 80% 증가했다. 위메프 관계자는 "신규 입점하는 중소 파트너사의 수는 꾸준히 늘어나고 있다"며 "위메프 신규 파트너사가 더 빠르게 안착_ 함께 성공할 수 있도록 실질적인 지원 활동을 늘릴 것"이라고 말했다. 황상욱 기자 ****@*****.***</t>
  </si>
  <si>
    <t>488ba5a7-4065-4bb1-98c8-9b4263c8d29e</t>
  </si>
  <si>
    <t>소공연_ 이달 'IT산업 정책단' 신설...분야별 분과 구성해 O2O 대응</t>
  </si>
  <si>
    <t xml:space="preserve">소상공인엽합회가 이달 말 'IT산업 정책단'을 신설한다. 당초 2월 말 출범을 계획했지만 최근 배달의민족과 딜리버리히어로(DH) 매각으로 인한 배달 애플리케이션(앱) 독점 우려가 </t>
  </si>
  <si>
    <t>소상공인엽합회가 이달 말 'IT산업 정책단'을 신설한다. 당초 2월 말 출범을 계획했지만 최근 배달의민족과 딜리버리히어로(DH) 매각으로 인한 배달 애플리케이션(앱) 독점 우려가 가시화되면서 앞당겨 조직을 출범한다. 배민을 비롯해 직방_ 집닥 등과 같은 온라인 오프라인 연계(O2O) 시장 및 온라인 시장에 선제 대응하고 기존 소상공인 서비스 경쟁력 강화가 목표다. 16일 소상공인연합회는 정보통신(IT) 전문가와 산업인으로 구성된 'IT산업 정책단'을 이달 말 신설한다고 밝혔다. 초대 정책단장으로는 소공연 내 임원이 맡을 예정이었으나 외부 IT전문가 영입으로 급선회했다. 관련 시장 전문성 확보와 함께 소공연 내부 시각에서 벗어나 보다 객관적인 입장에서 대응하기 위해서다. 소공연이 'IT산업 정책단' 출범을 서두르는 데는 배민 합병건이 결정적 계기가 됐다. 국내 1위 배달앱 배민을 운영하는 우아한형제들과 2·3위 배달앱을 운영하는 독일 DH의 기업결합이 성사되면 거대 '공룡 배달업체'가 탄생한다. 게다가 배민은 음식 배달을 넘어 생필품·간편식 등 마트배송 영역까지 확장한 B마트 서비스도 하고 있다. 소상공인 수수료 인상 우려뿐 아니라 자영업자 시장 지배 문제 등이 수면 위로 떠올랐다. IT산업 정책단은 우선 배민 대응에 집중하지만_ 분야별로 신생 온라인 플랫폼서비스 업체들에 체계적으로 대응한다. 이를 위해 정책단 산하에 산업별로 다양한 분과를 구성한다. 배달앱 분야를 비롯해 부동산업계_ 인테리어업계_ 미용업계 등 산업영역별로 촘촘하게 다양한 분과를 마련한다는 방침이다. 또 다른 축으로는 기존 소상공인 업계에도 IT서비스를 접목시켜 서비스 경쟁력을 강화해 나가는 방안도 함께 모색한다. 최승재 소상공인연합회장 최승재 소공연 회장은 “지난해까지는 소상공인기본법 제정이 최우선 과제였지만 이제 본회의를 통과한 만큼 배민과 같은 주요 현안 대응에 초점을 둘 예정”이라며 “IT산업 정책단은 배민뿐 아니라 O2O 시장 전체에 선제적이고 효율적으로 접근하기 위해 조직을 구성한 것”이라고 설명했다. 그는 또 “소상공인들 역시 서비스 경쟁력이 절실하다”면서 “다함께 같이 발전할 수 있는 방안을 마련하는 데 집중할 것”이라고 덧붙였다. 중기부 입장은 난처해진 상황이다. 올해 O2O 사업자 등 유니콘기업 육성을 주요 정책방향으로 설정한 상황에서 소상공인 측은 이들 기업에 규제가 필요하다고 목소리를 지속적으로 내고 있다. 중기부는 '2022년 유니콘기업 20개사 배출'을 위해 K-유니콘 프로젝트를 시행_ 벤처 4대 강국으로 진입을 목표로 하고 있다. 중기부 측 고위 관계자는 “비즈니스 모델과 관련한 이해상충 관계는 정부가 인위적으로 조정할 수는 없다고 본다”며 “다만 신사업자와 기존 소상공인과의 상생협력 방안을 부처 중심으로 슬기롭게 만들어 가는 데 연결고리 역할을 할 것”이라고 말했다. 성현희기자 ******@******.***</t>
  </si>
  <si>
    <t>4a82f62d-6977-4696-a849-bcc74ccea9e8</t>
  </si>
  <si>
    <t>킨텍스 제3전시장 2021년 9월 첫삽 뜬다</t>
  </si>
  <si>
    <t>킨텍스 1·2전시장 측면에 들어설 제3전시장 위치도(빨간 선 부분). 고양시 제공 경기도와 고양시_ 코트라의 숙원사업이었던 킨텍스 제3전시장 건립사업이 15일 기획재정부 예비타당성</t>
  </si>
  <si>
    <t>킨텍스 1·2전시장 측면에 들어설 제3전시장 위치도(빨간 선 부분). 고양시 제공 경기도와 고양시_ 코트라의 숙원사업이었던 킨텍스 제3전시장 건립사업이 15일 기획재정부 예비타당성조사를 통과함에 따라 내년 9월 첫 삽을 뜬다. 이재명 경기도지사와 이재준 고양시장_ 김종춘 코트라 부사장은 이날 오후 고양시 일산 킨텍스 그랜드볼룸에서 정부의 킨텍스 제3전시장 건립 예비타당성조사 통과와 관련해 환영행사를 했다. 신속하고 원활한 사업 추진을 위해 협력한다는 내용의 공동 성명서를 발표하고 업무협약도 체결했다. 킨텍스 제3전시장은 내년 중 실시설계를 거쳐 총사업비 4931억원을 투입해 2023년까지 건립공사를 마칠 예정이다. 이듬해 개장이 목표다. 제3전시장은 제1·2전시장 측면부지에 전시면적 7만90㎡_ 연면적 31만9730㎡ 규모의 전시장과 비즈니스호텔 330실로 구성된다. 고양시는 킨텍스 제3전시장이 건립되면 킨텍스 전체로는 3만227명의 고용창출과 6조4565억원의 경제적 파급효과_ 고양시 관내에는 일자리 1만4448명과 경제파급효과 3조845억원을 거두는 명실상부한 국제 전시산업지구가 될 것으로 보고 있다. 그동안 킨텍스의 규모 한계로 성장이 정체된 서울국제공작기계전·서울모터쇼·서울식품전 등 한국을 대표하는 전시회를 초대형 전시회로 발전시킬 수 있게 된다. 이를 발판으로 세계 유수 대형전시회들의 국내 유치도 가능해져 세계 20위권의 전시장으로 진입이 기대된다. 향후 인근에 건설될 일산테크노밸리·방송영상밸리_ 경기도 3개 기관 이전 등과도 맞물려 고양시가 아시아 마이스(MICE)·경제중심도시는 물론 경기북부 최대의 자족도시로 발돋움할 수 있을 것으로 전망된다. 킨텍스 건립사업은 정부의 ‘수도권 종합전시장 건립계획’에 따라 아시아를 대표하는 대규모 종합전시장을 건립해 아시아 무역 중심지로 육성하기 위해 추진돼 온 사업이다. 킨텍스는 2018년 12월 GTX-A노선(킨텍스역)·킨텍스역 복합환승센터가 정부계획으로 확정돼 전시장 교통인프라가 획기적으로 개선되고_ 대규모 복합단지 개발계획도 최근 구체화하고 있다. 이번 기재부의 제3전시장 건립 예비타당성조사가 통과하게 된 배경이다. 임창열 사장은 “제3전시장 사업을 시작한 지 5년이 걸렸다. 킨텍스는 국내 우위에 만족하지 않고 명실상부한 세계적 국제전시장으로 자리매김하기 위해 호텔_ 주차장 문제도 꼭 이뤄낼 것”이라고 말했다. 이재준 고양시장은 “킨텍스가 완공되는 2024년에는 일산테크노밸리_ 방송영상밸리_ 경기도 3개 공공기관 이전_ GTX 등이 함께 완료돼 이 일대가 거대한 IT·미디어·문화특구로 변모할 것”이라고 말했다. 고양=송동근 기자 ***@*****.*** ⓒ 세상을 보는 눈_</t>
  </si>
  <si>
    <t>4c0dbd84-10a1-4186-9204-de90e5ba4509</t>
  </si>
  <si>
    <t>'위험의 외주화' 막는다...'김용균법' 효과 있을까</t>
  </si>
  <si>
    <t>16일부터 이른바 '김용균법'이 시행된다. 사진은 태안 화력발전소에서 설비점검 도중 사고로 숨진 비정규직 노동자 고 김용균씨의 빈소. /뉴시스 [더팩트｜윤정원 기자] '김용균법'으</t>
  </si>
  <si>
    <t>16일부터 이른바 '김용균법'이 시행된다. 사진은 태안 화력발전소에서 설비점검 도중 사고로 숨진 비정규직 노동자 고 김용균씨의 빈소. /뉴시스 [더팩트｜윤정원 기자] '김용균법'으로 일컬어지는 산업안전보건법 개정안이 오늘부터 시행에 들어간다. 원청 사업주의 책임을 강화하는 취지지만 일각에서는 노동자들의 안전을 지키기에는 여전히 역부족이라는 평가가 나온다. 산안법 개정안은 충남 태안화력발전소 하청업체에서 비정규직으로 일하다 사망한 고(故) 김용균씨 사건이 계기가 됐다. 산업 현장의 안전 규제를 대폭 강화한 것이 골자. 지난 2018년 12월 27일 국회 본회의를 통과했다. 김용균법은 산재에 대한 원청 사업주의 책임 범위를_ 기존 22개 위험 장소에서 원청 사업장 전체와 사업장 밖 원청이 관리하는 장소로 확대했다. 도금과 수은_ 납 가공 등 위험 작업은 아예 사내 도급이 금지되고_ 독성물질 취급 업무는 사내 도급을 할 경우 반드시 미리 승인을 받아야 한다. 산재 사고에 대한 원청 사업주의 처벌 수위도 한층 강화된다. 노동계는 '김용균법'이 위험의 외주화를 막기엔 역부족이라고 보고 있다. /뉴시스 하지만 노동계는 개정 산안법은 위험의 외주화를 막기엔 역부족이라고 보고 있다. 김용균법은 김용균씨의 죽음을 계기로 만들어졌지만_ 정작 김 씨가 했던 전기사업설비의 점검 업무와 같은 '유해·위험작업'은 도급금지 범위에 포함되지 않는 쪽으로 법이 개정됐기 때문이다. 도급금지 범위를 규정한 개정 산안법 58조는 도금작업과 수은·납·카드뮴의 제련·주입·가공·가열작업 등 '유해 화학물질'을 중심으로만 도급을 금지하고 있다. 철도를 포함한 승강기 등 안전운행시설의 점검 및 설비보수 업무_ 전기사업의 발전 등 설비점검과 정비 업무는 모두 빠져있다. '김용균 없는 김용균법'이라는 비판을 받는 이유다. 이 때문에 인권위는 지난해 11월에 도급이 금지되는 유해·위험 작업의 범위를 확대하고_ 직접고용 원칙에 따라 외주화가 제한되는 '생명·안전업무'의 기준을 구체적으로 마련하라고 노동부에 권고한 바 있다. 인권위는 "노동자의 안전을 위협하는 작업은 화학적 요인에 한정되지 않고_ 변화된 산업구조에서 작업공정·작업환경에 따라 다양한 유해위험 요인이 존재하나 개정 산안법은 여전히 이를 반영하지 못하고 있다"고 지적했다. 박세민 금속노조 노안실장은 "기존 산안법에는 산업재해를 예방하기 위해 정부가 사업주에게 작업 중지 등을 강제할 수 있는 행정권한이 있었다"며 "그러나 전면 개정된 산안법에는 행정명령조차도 극도로 축소돼 있어 쓰레기 같은 법에 불과하다"고 꼬집었다. 박세민 실장은 "이 개정안에서는 만약 500톤 크기 설비에 노동자가 깔려 죽으면_ 해당 작업장에서 500톤 크기 설비만 작업을 중지할 수 있다"면서 "200톤이나 2000톤 크기 설비는 중지시킬 수 없는 부족한 법"이라고 설명했다. 김성희 고려대 노동문제연구소 연구교수는 "김용균씨는 태안화력발전소에서 전기사업설비 비정규직으로 일했다"며 "김용균법은 김용균씨로 인해 생겨난 법인데_ 정작 그가 일했던 직장은 여전히 위험의 외주화가 가능한 상황"이라고 말했다. 이병훈 중앙대 사회학과 교수는 "해당 법안은 노동계 입장이나 재계 입장이 반영되고_ 법안 통과를 위해 합의 과정을 거치면서 원청업체의 책임을 다소 두루뭉술하고 애매하게 표현하고 있는 측면이 있다"고 지적했다. ******@**.**.**</t>
  </si>
  <si>
    <t>56f0aa57-723a-4cef-b4f6-a6008ff3e02a</t>
  </si>
  <si>
    <t>외국인 근로자 연말정산도 시작 베트남어 매뉴얼도 제공</t>
  </si>
  <si>
    <t>[서울=뉴시스] 배훈식 기자 = 8일 오후 서울 중구 장충체육관에서 열린 2019 외국인 근로자 한마당을 찾은 한 외국인 근로자. 2019.09.08. dahora83@newsis</t>
  </si>
  <si>
    <t>[서울=뉴시스] 배훈식 기자 = 8일 오후 서울 중구 장충체육관에서 열린 2019 외국인 근로자 한마당을 찾은 한 외국인 근로자. 2019.09.08. ********@******.*** 이 사진은 기사 내용과 직접적인 관련 없음. [세종=뉴시스] 김진욱 기자 = 지난해 한국에서 근로소득을 벌어들인 외국인 근로자(일용직 제외)는 국적_ 체류 기간_ 소득 규모와 관계없이 오는 2월분 급여를 받을 때까지 연말정산을 해야 한다. 국세청은 "국세청 영문 웹사이트에서 제공하는 외국어 연말정산 안내 자료 등을 참고해 공제 항목이 누락되지 않도록 꼼꼼하게 준비하기를 바란다"면서 "외국인 근로자를 고용한 회사(원천 징수 의무자)는 국세청에서 제공하는 영어·중국어·베트남어 매뉴얼을 이용하라"고 16일 밝혔다. 외국인 근로자의 연말정산 절차와 방법은 기본적으로 한국인과 동일하다. 거주자(1년에 183일 이상 한국에 거주한 자)라면 일반적인 소득·세액 공제 혜택을 누릴 수 있다. 19% 단일 세율 적용_ 외국인 기술자 소득세 감면 등 일부 특례 규정 적용도 가능하다. 다만 청약 통장 납입액 공제_ 월세액 공제 등은 적용되지 않는다. 외국인 근로자가 비거주자라면 한국인 비거주자와 마찬가지로 본인에 대한 기본 공제와 연금 보험료 공제 등 일부 공제만 허용된다. 원어민 교사의 경우 한국이 체결한 조세 조약 중 '교사(교수) 면세 조항'이 있는 미국·영국 등 거주자로서 특정 요건을 충족하면 일정 기간(주로 2년) 동안 받는 강의·연구소득을 면세받을 수 있다. 각국 원어민 교사 면세 규정은 국세법령정보시스템에서 확인할 수 있다. 면세 요건은 나라마다 다르므로 해당 국가의 조약을 일일이 검토해야 한다. 캐나다·노르웨이·스웨덴 등은 별도의 면세 규정이 없다. 국세청은 외국인 근로자용 연말정산 영문 안내 책자 '이지 가이드'(Easy Guide)를 한-영 대조 식으로 발간해 제공하고 있다. 올해부터는 중국어·베트남어용 매뉴얼을 새롭게 제공한다. 지난 2018년 귀속분 연말정산 외국인 중 중국·베트남 국적 신고자가 전체의 44%를 차지한 데 따른 것이다. 국세청 영문 홈페이지에서는 영문으로 된 연말정산 자동 계산 프로그램을 이용할 수 있다. 환급받을 세액이나 추가로 내야 할 세액을 미리 계산해볼 수 있다. 외국인 근로자 전용 상담 전화도 있다. 국세청은 "신고·도움 서비스를 계속 개선해 외국인 근로자들이 더 쉽고 편리하게 연말정산할 수 있도록 적극적으로 지원하겠다"고 전했다. *******@******.***</t>
  </si>
  <si>
    <t>57c3869f-3000-46cc-bbc4-4a0e565cb040</t>
  </si>
  <si>
    <t>SK건설-블룸에너지_ 세계 최고 효율 연료전지 국내 생산 본격화</t>
  </si>
  <si>
    <t>지난해 8월 SK건설이 공급?시공을 완료한 KT 대덕2연구센터에 설치된 연료전지 주기기 모습 /사진제공=SK건설 [서울경제] SK건설은 세계적인 연료전지 주기기 제작업체인 미국 블</t>
  </si>
  <si>
    <t>지난해 8월 SK건설이 공급?시공을 완료한 KT 대덕2연구센터에 설치된 연료전지 주기기 모습 /사진제공=SK건설 [서울경제] SK건설은 세계적인 연료전지 주기기 제작업체인 미국 블룸에너지(Bloom Energy)와 고체산화물 연료전지(SOFC_ Solid Oxide Fuel Cell)의 국내 생산을 위한 합작법인 설립을 완료하고_ 현존 세계 최고 효율의 연료전지 생산을 본격화한다고 16일 밝혔다. 양사는 지난해 9월 SOFC 생산과 공급을 위한 합작법인 및 국내 생산공장 설립에 관한 합작투자계약(JVA_ Joint Venture Agreement)을 체결했으며_ 최근 법인 설립 절차가 마무리됐다. 합작법인명은 ‘블룸 에스케이 퓨얼셀 유한회사(Bloom SK fuel cell LLC_ 블룸 SK 퓨얼셀)’이다. 지분율은 SK건설이 49%_ 블룸에너지가 51%다. 현재 경북 구미 공장에서 생산설비를 설치 중이며_ 이르면 올해 안에 연료전지 생산이 본격적으로 이뤄질 전망이다. 생산규모는 연산 50MW로 시작해_ 향후 400MW까지 점진적으로 확대한다는 계획이다. SOFC 국내 생산은 최고 사양 제품의 국산화라는 점에서 의미가 크다. 블룸 SK 퓨얼셀은 전문 강소기업과 협업을 통해 국산 부품의 우수한 품질과 가격 경쟁력을 활용한다는 방침이다. 협력업체 후보군 총 130여곳 중 10여개 업체와 상반기 내 구매 계약을 체결할 계획이다. 이를 통해 중소기업과의 동반성장은 물론 일자리 창출에도 힘을 보탤 것으로 예상되며_ 추후 단계별 기술개발과 신기술 채택을 통해 국내 수소 산업 육성과 경쟁력 제고에 기여할 것으로 업계는 기대하고 있다. SK건설 관계자는 “블룸 SK 퓨얼셀은 SOFC 국내생산이 본격화된 후 추가적으로 아시아 시장을 대상으로 하는 조달·생산·서비스 허브로 육성할 것”이라며 “블룸에너지와 긴밀한 협력을 통해 글로벌 시장에서 지속적으로 새로운 사업기회를 발굴하며 국내 중소 부품업체의 해외 수출 판로도 크게 확장하는 동반성장 롤모델을 만들 것”이라고 말했다. /이재명기자 ********@*******.***</t>
  </si>
  <si>
    <t>58b4a334-df9f-4025-8e05-be9b9e4bf18a</t>
  </si>
  <si>
    <t>하나카드-중소상공인희망재단_ 중소상공인 지원 업무협약 체결</t>
  </si>
  <si>
    <t>하나카드는 지난 14일 하나카드 본사에서 재단법인 중소상공인희망재단과 함께 소상공인 경쟁력 강화를 위한 업무협약식을 체결했다고 16일 밝혔다. 사진 왼쪽부터 김자령 중소상공인희망재</t>
  </si>
  <si>
    <t>하나카드는 지난 14일 하나카드 본사에서 재단법인 중소상공인희망재단과 함께 소상공인 경쟁력 강화를 위한 업무협약식을 체결했다고 16일 밝혔다. 사진 왼쪽부터 김자령 중소상공인희망재단 사무총장_ 김영기 하나카드 기업사업본부장. ⓒ하나카드 하나카드는 지난 14일 하나카드 본사에서 재단법인 중소상공인희망재단과 함께 소상공인 경쟁력 강화를 위한 업무협약식을 체결했다고 16일 밝혔다. 두 기관은 이번 업무협약에 따라 중소상공인희망재단이 지원하는 소상공인들에게 특화된 서비스 혜택을 제공하는 ‘나이스BIZ기업제휴카드’를 발급하고 소상공인의 신용카드 업무 전반을 지원하게 된다. 하나카드 ‘나이스BIZ기업제휴카드’는 국내 이용금액의0.2%_해외 이용금액의0.4%를 포인트로 무제한 적립시켜주는 기본서비스를 제공하며 적립된 포인트는 캐시백 입금 또는상품권으로 교환도 가능하다. 소상공인을 위한 중소사업자 특화 서비스 혜택을 추가로 제공한다. 먼저 중소사업자의 세무 비용 절감을 위한 ‘Self-tax서비스’가 제공된다. 국세청과 여신금융협회 등에 등록된 사업자의 매출 매입 내역을 자동으로 수집 분류하고업종별 신고 양식에 맞춰 손쉽게 부가가치신고와 종합소득세신고를 할 수 있도록 지원해주는서비스다. 또한 무증빙 경비처리와 업무용 차량 운행 기록부 자동 작성 기능을 제공하는 ‘오토-빌(Auto-bill) 서비스’도 제공한다. 김영기 하나카드 기업사업본부장은“앞으로도 하나카드는 중소상공인 희망재단과 함께 소상공인들이 유망한 회사로 성장하고 발전 하는데 일조할 수 있도록 다양한 지원사업을 공유하고 발전시켜 나가겠다”고 말했다. 데일리안 배근미 기자 (**********@*******.**.**)</t>
  </si>
  <si>
    <t>5b2e1575-f719-403c-93a6-9d3eec882ba3</t>
  </si>
  <si>
    <t>취업자수 30만명대 늘어났지만 40대 제조업은 줄었다</t>
  </si>
  <si>
    <t>홍남기 경제부총리 겸 기획재정부 장관이 15일 오전 정부서울청사에서 열린 2019년 고용동향 및 정책방향 관련 합동브리핑에서 취재진 질문에 답한 뒤 브리핑실을 나서고 있다. 연합뉴</t>
  </si>
  <si>
    <t>홍남기 경제부총리 겸 기획재정부 장관이 15일 오전 정부서울청사에서 열린 2019년 고용동향 및 정책방향 관련 합동브리핑에서 취재진 질문에 답한 뒤 브리핑실을 나서고 있다. 연합뉴스 지난해 취업자 수가 2년 만에 가장 많이 증가하면서 30만 명대를 회복했다. 고용률도 통계 작성 이후 최고 수준을 기록해 고용시장이 ‘V자 반등’을 이뤘다는 평가가 나온다. 하지만 주당 17시간 이하 단기 일자리가 집중적으로 늘어난 데다 취업자 비중이 가장 큰 제조업 취업자 수는 4년 연속 줄어들어 고용의 질적 개선은 미흡하다는 지적에도 무게가 실린다. 통계청이 15일 발표한 2019년 연간 고용동향에 따르면 지난해 취업자는 2_712만3_000명으로 2018년보다 30만1_000명이 증가했다. 2017년 31만6_000명 증가 이후 2년만에 30만명대를 되찾은 것이다. 이는 취업자 수가 9만7_000명 늘어난 데 그쳤던 2018년 ‘고용한파’에 따른 기저효과로 풀이된다. 경제협력개발기구(OECD) 비교 기준인 15~64세 고용률은 1년 새 0.2%포인트 상승한 66.8%로 집계됐다. 관련 통계를 작성하기 시작한 1989년 이후 최고치다. 15세 이상 전체 고용률도 60.9%로 1963년 통계 작성 이후 가장 높은 수준(1997년과 동률)을 기록했다. 문재인-정부-3년간-주요-고용-지표-변화. 그래픽=강준구 기자 다만 자세히 보면 부정적인 지표도 적지 않다. 취업자가 많이 증가한 산업은 보건업 및 사회복지서비스업(16만명)과 숙박 및 음식점업(6만1_000명)_ 전문ㆍ과학 및 기술서비스업(6만명) 등이다. 반면 지난해 전체 취업자의 16.3%를 차지하는 제조업 취업자 수는 8만1_000명 감소했다. 현재의 한국표준산업분류 기준이 반영된 2014년 이후 가장 큰 폭으로 줄어든 것이다. 제조업 취업자 수는 2016년 이후 4년 연속 감소세다. 40대 취업자 수도 2015년을 기점으로 5년 연속 감소했다. 특히 40대 고용률은 지난해 0.6%포인트 감소한 78.4%로 집계됐는데_ 이는 금융위기 당시인 2009년(0.8%포인트 감소) 이후 가장 큰 폭이다. 지난해 늘어난 취업자 중 30만1_000명은 일주일에 17시간 이하로 일했다. 이는 시간대별 취업자 통계를 작성하기 시작한 1980년 이후 가장 큰 폭의 증가다. 60세 이상 취업자 증가 폭(37만7_000명)도 전체 취업자 증가 폭(30만1_000명)보다 더 컸다. 홍남기 부총리 겸 기획재정부 장관은 “일자리 중심 국정운영 성과가 가시화되면서 고용이 양적ㆍ질적으로 뚜렷한 개선 흐름을 보였다”면서도 “경제의 허리인 40대와 주력 산업인 제조업에서 고용이 부진한 흐름을 보인 것은 무엇보다 아쉬운 부분”이라고 평가했다. 세종=박세인 기자 ****@***********.***</t>
  </si>
  <si>
    <t>6065e95d-e51d-4809-97da-b0be28c8b509</t>
  </si>
  <si>
    <t>연말정산 간소화 서비스 시작...'손택스'도 가능</t>
  </si>
  <si>
    <t xml:space="preserve">동영상 뉴스 [앵커] 국세청의 '연말정산 간소화 서비스가 어제부터 시작됐습니다. 특히 올해부터 산후 조리원 비용과 제로페이 사용액 등이 새로 공제 대상에 추가됐고 '손택스'_ 즉 </t>
  </si>
  <si>
    <t>동영상 뉴스 [앵커] 국세청의 '연말정산 간소화 서비스가 어제부터 시작됐습니다. 특히 올해부터 산후 조리원 비용과 제로페이 사용액 등이 새로 공제 대상에 추가됐고 '손택스'_ 즉 모바일 홈택스를 통해서도 자료를 받아볼 수 있습니다. 박병한 기자가 설명해 드립니다. [기자] 국세청의 '연말정산 간소화 서비스가' 본격 개통됐습니다. 그러면서 근로소득자들의 2019년도 연말정산 작업도 시작됐습니다. 연말정산 간소화 서비스는 국세청이 소득 공제나 세액 공제 증명에 필요한 자료를 병원_ 은행 등 17만 개 영수증 발급기관으로부터 직접 수집해 근로자에게 제공합니다. 근로자들은 홈택스(www.hometax.go.kr)를 이용할 수 있는데_ 올해부터는 모바일 홈택스_ 즉 '손택스'를 통해서도 서비스를 받을 수 있습니다. 오는 18일 이후에는 공제신고서 작성_ 공제자료 간편 제출_ 예상세액 계산 등도 할 수 있습니다. 올해부터 새로 공제 대상에 포함된 산후조리원 비용과 박물관·미술관 입장료 신용카드 결제액_ 제로페이 등의 자료도 제공됩니다. 우선_ 총급여 7천만 원 이하 근로자의 산후조리원 지출 비용이 출산 1회에 200만 원까지 세액공제 됩니다. 지난해 7월부터 박물관과 미술관 입장료를 신용카드로 결제할 경우 30%의 소득공제율이 적용되고_ 소득공제 한도를 초과한 사용액은 도서·공연비와 합산해 최대 100만 원까지 추가 소득공제 됩니다. 서민 주거 부담 경감 차원에서 월세액 세액공제가 기준시가 3억 원 이하 주택으로 확대 적용되고_ 장기주택저당차입금 이자상환액 공제도 기준시가 5억 원 이하로 확대됩니다. [임성빈 / 국세청 법인납세국장 : 각종 공제 항목을 미리 확인하여 공제 금액이 누락되지 않도록 하는 한편_ 과다공제로 인하여 추가적인 세 부담이 발생하지 않도록 성실 신고를 당부드립니다.] 반면 공제 혜택이 줄어드는 항목도 있는데_ 지난해까지 20살 이하 자녀 모두에게 적용되던 자녀 세액공제가 올해부터는 7살 이상 자녀만 공제받을 수 있게 됩니다. 이런 간소화 자료는 영수증 발급 기관에서 수집한 참고 자료일 뿐 최종 공제 대상 여부는 근로자 본인이 확인해야 하고 잘못 공제할 경우 가산세가 붙을 수 있다는 점을 유의해야 합니다. YTN 박병한입니다.</t>
  </si>
  <si>
    <t>608424ff-a792-4eab-85b4-69ddec85ea88</t>
  </si>
  <si>
    <t>병원도 물류회사도 일손 없어 문 닫는 일본</t>
  </si>
  <si>
    <t>일본 지바현에 있는 의료 법인 '지하루(千陽)회'는 지난해 3월 법원에서 파산선고를 받았다. 파산 이유는 '일손 부족'. 혈액 투석 클리닉인 '사쿠라 클리닉'을 운영하던 이 회사는</t>
  </si>
  <si>
    <t>일본 지바현에 있는 의료 법인 '지하루(千陽)회'는 지난해 3월 법원에서 파산선고를 받았다. 파산 이유는 '일손 부족'. 혈액 투석 클리닉인 '사쿠라 클리닉'을 운영하던 이 회사는 2018년 3월 '사쿠라 클리닉 나리타'를 신설해 사업 범위를 가정 방문 진료 및 유료 양로원으로 넓혔다. 그러나 당장 일할 의사와 직원을 구하지 못해 클리닉 운영에 차질을 빚었고_ 결국 신사업 차입금을 감당하지 못해 사업 확장 1년 만에 문을 닫았다. 지난해 11월 파산 절차에 들어간 미야기현 운송 회사 '센토(仙杜)물류' 역시 일손 부족이 문제였다. 해상 컨테이너를 수송하는 대형 트레일러를 운전할 기사를 구하지 못해 매출이 쪼그라들면서 도산 위기에 몰린 것이다. 이처럼 초고령화 사회에 들어선 일본에서는 일할 인력을 구하지 못해 문을 닫는 중소기업이 부쩍 늘고 있다. 2045년이면 일본을 제치고 세계 1위 고령 국가가 되는 우리나라에서도 멀지 않은 미래에 이런 현상이 나타날 수 있다는 우려가 나온다. 최근 일본 시장조사 업체 '도쿄상공리서치' 통계에 따르면_ 지난해 '일손 부족 도산'이 426건을 기록해 2013년 통계 집계 후 처음으로 400건을 돌파했다. 이는 2018년(387건)보다 10.1% 증가한 수치다. 일러스트=김성규 일손 부족 도산은 기업이 경영을 지속하는 데 필요한 직원이나 경영자를 확보하지 못해 파산에 이르는 현상을 말한다. 도산 사유를 세세히 보면 직원의 이직이나 독립 등 핵심 인력 유출에 따른 '직원 퇴직형 도산'이 44건으로 전년보다 83.3% 늘었다. 직원을 구하지 못해 영업을 수행할 수 없는 '구인난형 도산'도 전년보다 32.3% 늘어난 78건을 기록했다. 주로 젊은 층이 찾지 않는 건설업이나 운수업_ 보건 복지업에서 이런 경향이 두드러진다. 인력 확보를 위해 무리하게 인건비를 올리다 버티지 못한 '인건비 상승형 도산'은 34건으로 전년보다 30.8% 늘었다. 반면 그동안 가장 많은 유형을 차지했던 '후계자 없음형 도산'은 270건으로 전년보다 2.8% 감소했다. 도쿄상공리서치는 "후계자를 찾지 못해 도산하는 경우는 감소한 반면_ 다른 유형의 도산이 늘고 있는데 특히 일손 부족이 심각해지고 있음을 보여준다"고 분석했다. 이는 일본이 세계에서 가장 빠른 속도로 진행된 저출산 고령화로 생산연령인구(15~64세)가 급격히 감소하면서 기업이 우수 인재를 확보하는 데 어려움을 겪고 있기 때문이다. 후생노동성 추계에 따르면_ 일본의 생산연령인구는 2015년 7728만명에서 2065년 4529만명까지 감소할 것으로 예상된다. 매년 약 64만명이 줄어드는 것이다. 일할 사람은 감소하는데 일본 경제는 소폭 성장하면서 일자리가 남아도는 일이 벌어지고 있다. 지난해 11월 기준 일본의 유효 구인 배율은 1.57배에 이른다. 구직자 1인당 일자리 수가 1.57이라는 뜻이다. 일본은행이 매달 발표하는 전국 기업 단기경제관측조사에 따르면_ 지난달 기업이 일손 부족을 느끼는 지수는 대기업이 -21포인트_ 중소기업이 -34포인트를 나타냈다. 마이너스 폭이 클수록 일손 부족을 느끼는 기업이 많다는 뜻이다. 대기업까지 구인난을 겪으면서 채용 활동에 적극 나서자 직원 채용에 충분한 자금을 투입할 수 없는 중소기업을 중심으로 인력난에 따른 도산이 줄을 잇는 것이다. 일본 중소기업청은 2025년이면 전체 중소기업의 3분의 2나 되는 245만 기업의 경영자가 70세를 넘고_ 이 중 절반이 넘는 127만 곳은 후계자를 찾지 못할 것으로 전망했다. 이들이 모두 폐업할 경우 일자리 650만개가 사라지고_ 국내총생산(GDP)은 22조엔가량 줄어들 것이라는 추정도 나왔다. 일본 언론들이 ‘중소기업의 대(大)폐업 시대’가 도래했다고 우려할 정도다. 지난해 일본 전국 기업 도산 건수는 전년 대비 1.8% 증가한 8383건으로 글로벌 금융 위기의 영향을 받은 2008년 이후 11년 만에 증가세를 기록했다. 이 가운데 빚 1억엔 미만의 소규모 도산이 6288건으로 전체의 75%를 차지했다. 이지평 LG경제연구원 상근자문위원은 “중소기업 인력난이 극심한 한국에서도 일본처럼 일손 부족으로 인한 도산이 수년 내에 나타날 가능성이 있다”며 “정부가 중소기업 가업 승계 요건을 완화하고_ 노동시장 유연화를 통해 노동생산성과 부가가치를 늘려 일손 부족 도산으로 이어지지 않도록 대비해야 한다”고 했다. [신수지 기자 ****@******.***] [최은경 기자] [ ] [ ] [ ]</t>
  </si>
  <si>
    <t>645685f5-9918-41d6-909d-fc48e312c217</t>
  </si>
  <si>
    <t>'코리안드림' 외국인근로자도 '13월의 보너스' 받는다</t>
  </si>
  <si>
    <t>[머니투데이 세종=민동훈 기자] (인천국제공항=뉴스1) 이명근 기자 = 3D 업종에 외국인근로자 부족현상이 계속되는 가운데 20일 오전 인천공항 입국장에서 중소기업청을 통해 고용된</t>
  </si>
  <si>
    <t>[머니투데이 세종=민동훈 기자] (인천국제공항=뉴스1) 이명근 기자 = 3D 업종에 외국인근로자 부족현상이 계속되는 가운데 20일 오전 인천공항 입국장에서 중소기업청을 통해 고용된 외국인근로자들이 입국하고 있다. / 사진=뉴스1 코리안드림을 쫒아 한국에 들어와 일하는 외국인 근로자들도 연말정산을 해야 한다. 내국인과 마찬가지로 매월 원천징수된 세액의 합계액이 연말정산으로 확정된 세액보다 적은 경우엔 부족액을 추가로 납부해야 하고_ 반대인 경우엔 돌려받을 수 있다. 16일 국세청에 따르면 2019년 중 국내 근로소득이 있는 외국인 근로자는 금년 2월분 급여를 지급 받을 때까지 연말정산을 해야 한다. 연말정산 절차와 방법은 내국인과 동일하다. 다만 19% 단일세율 적용_ 외국인 기술자 소득세 감면 등 일부 조세특례는 외국인에게만 적용한다. 외국인 근로자는 국내에서 최초 근로를 제공한 날부터 5년간 연간 급여(비과세급여 포함)의 19% 단일세율로 세액을 계산하여 정산하는 것을 선택할 수 있다. 엔지니어링 기술도입 계약 체결 또는 외국인 투자기업의 연구원으로 근무하는 등 요건을 충족하는 경우 5년간 발생한 근로소득에 대해 산출세액의 50%를 감면해준다. 한국과 체결한 조세조약 중 교사(교수) 면세조항이 있는 미국_ 영국 등에서 온 외국인 거주자로서 일정한 면세요건을 충족하는 경우에는 2년 동안 받는 강의·연구 관련 소득에 대해 세금을 면제해준다 주택자금 공제_ 주택마련저축 납입액 공제_ 월세액 공제 등 일부항목은 공제를 받을 수 없다는 점을 유의해야 한다. 국세청은 외국인 근로자 및 원천징수의무자가 참고할 수 있도록 영문 안내 책자(Easy Guide)를 한영 대조식으로 발간했다. 특히 올해엔 외국인 근로자의 연말정산 편의를 위해 영어 뿐만 아니라 중국어·베트남어로 된'연말정산 외국어 매뉴얼'을 신규로 제작했다. 2018년 귀속 연말정산 인원중 중국·베트남 국적 신고자가 전체의 44% 점유한데 따른 조치다. 한국어가 익숙하지 않은 외국인 근로자가 어디서든 연말정산을 상담할 수 있도록 외국인 전용 상담전화(1588-0560)도 운영하고 있다. 또 영문누리집에서 영문 '연말정산자동계산프로그램'을 이용하면 추가납부세액이나 환급받을 세액을 간편하게 계산해 볼 수도 있다. 국세청 관계자는 "원천징수의무가 있는 회사는 국세청에서 제공하는 외국어 자료를 활용해 한국어가 익숙하지 않은 외국인근로자가 어려움 없이 연말정산 자료를 준비할 수 있도록 적극적인 협조해 달라"고 말했다. 세종=민동훈 기자 *******@**.**.** ▶버핏을 갑부로 만든 일생 최고의 조언 ▶장모 명의로 바뀐 집_ 이혼하면… ▶네이버 구독하기</t>
  </si>
  <si>
    <t>673265bd-dbc5-4c19-aea8-9b3be4086016</t>
  </si>
  <si>
    <t>대전 카드형 지역화폐 7월 첫 발행</t>
  </si>
  <si>
    <t xml:space="preserve">대전시는 지역자금의 역외 유출을 막고 소상공인과 자영업자 매출 증대를 위해 올해 2500억원 규모의 ‘대전광역시 지역화폐’를 출시한다고 15일 밝혔다. 오는 7월부터 첫선을 보일 </t>
  </si>
  <si>
    <t>대전시는 지역자금의 역외 유출을 막고 소상공인과 자영업자 매출 증대를 위해 올해 2500억원 규모의 ‘대전광역시 지역화폐’를 출시한다고 15일 밝혔다. 오는 7월부터 첫선을 보일 대전 지역화폐는 대전지역에서만 사용가능한 카드형 전자상품권으로 백화점_ 대형마트_ 사행·유흥업소 등을 제외한 지역 내 신용카드 단말기가 있는 모든 점포에서 사용할 수 있다. 거주지역과 관계없이 누구나 살 수 있으며 1인당 구매한도는 월 50만원_ 연간 500만원이다. 상시 사용금액의 5%_ 명절 등 특별판매 기간에는 최대 10%의 인센티브(캐시백)를 받을 수 있다. 지역화폐의 유효기간은 5년이며_ 올해 카드형으로 발행했다가 내년부터는 모바일형으로 확대된다. 행정안전부 발표에 따르면 올해 전국 지방자치단체의 88%인 199개 지역이 약 3조원 규모의 지역화폐를 발행하고 정부는 이에 맞춰 약 1200억원의 국비를 지원할 계획이다. 대전시 관계자는 “지역화폐를 발행할 경우 대형 유통업체 매출이 줄어드는 대신 소상공인 1인당 추가소득이 2.13%_ 관광객의 지역 내 소비지출이 3.75배 증가하는 것으로 나타나고 있다”고 발행 배경을 설명했다. 한편 대전시는 이번 지역화폐 발행과 관련_ 특정 운영 대행사와 유착됐다는 특혜시비에 휘말린 바 있다. 유세종 일자리경제국장은 “지역화폐 발행사업의 운영대행사는 공개경쟁입찰을 통해 선정할 계획”이라며 “지역소비를 활성화시키고 소상공인·자영업자 및 소비자 모두에게 혜택이 돌아가는 새로운 지역소비 형태로 자리매김할 수 있도록 시의회와 시민·상공인단체 등의 의견수렴을 거치겠다”고 밝혔다. 대전=임정재 기자 ******@*****.*** ⓒ 세상을 보는 눈_</t>
  </si>
  <si>
    <t>698c51b5-f32c-4d8d-89c6-0635152e9921</t>
  </si>
  <si>
    <t>[밑줄 쫙!]고용률 22년만에 최고...'고용한파' 끝나나</t>
  </si>
  <si>
    <t>읽고 싶은 기사를 포털에서 골라보는 시대. 쏙쏙 이해하고 있나요? 항상 을 찾아 나서는 를 위해 준비했습니다. 어제의 뉴스를 지금의 언어로 쉽게 전하는 시간. 밑줄 쫙 _ 집중하세</t>
  </si>
  <si>
    <t>읽고 싶은 기사를 포털에서 골라보는 시대. 쏙쏙 이해하고 있나요? 항상 을 찾아 나서는 를 위해 준비했습니다. 어제의 뉴스를 지금의 언어로 쉽게 전하는 시간. 밑줄 쫙 _ 집중하세요 ! 홍남기 경제부총리 겸 기획재정부 장관이 지난 15일 오전 서울 종로구 정부서울청사에서 열린 '제1차 혁신성장전략회의'에서 모두발언을 하고 있다.(사진=이데일리) 홍남기 부총리 겸 기획재정부 장관은 15일 정부서울청사에서 열린 혁신성장전략회의 겸 경제관계장관회의에서 “고용의 양적 측면에서의 확연한 개선이 이뤄어지는 가운데 질적 측면에서도 개선흐름이 지속되고 있다” 고 말했어요. 통계청은 이날 ‘2019 년 12 월 및 연간 고용동향 ’ 에서 지난해 연간 취업자가 2712 만 3000 명으로 전년보다 30 만 1000 명 증가해 2017 년 이후로 30 만명대를 회복 했다고 밝혔어요. 이 뿐 아니라 지난달 취업자는 2715 만 3000 명으로 1 년 전보다 30 만 1000 명 (1.1%) 증가 했어요. 정부가 목표로 했던 28만명을 훨씬 웃도는 수치로_ 이 증가폭은 5년 4개월만에 나타난 최대치라고 하네요. 지난해 연간 고용률도 전년보다 0.2%포인트 상승한 60.9%로 22년 만에 최고치를 기록했어요. 홍 부총리는 “3 대 고용지표가 모두 개선됐고 고용 개선 흐름이 보인다 ” 며 “이 흐름을 올해도 지속할 수 있도록 정책역량을 총 집중하겠다”고 말했어요. 3 대 고용지표는 취업자 수 _ 고용률 _ 실업률 을 의미해요. 실업자 수는 106 만 3000 명으로 전년대비 0.9% 감소 하고 15~ 29 세까지의 청년층 실업률도 전년보다 하락 했어요. 하지만 실업자 수가 2016년 이래 4년 연속 100만명 이상을 기록하고 있고 청년 체감실업률을 보여주는 청년층 확장실업률 ( 공식 실업률이 노동시장을 제대로 반영하지 못한다는 지적에 따라 마련된 넓은 범위의 지표 ) 은 22.9% 로 집계 이래 최대 였다는 점을 감안하면 청년 실업 문제는 아직 해결되지 않고 있다 고 볼 수 있어요 . 홍 부총리는 “ 제조업 _ 40 대 등 취약분야 개선을 위해 총력을 다하겠다 ” 고 밝혔는데요. 작년 한 해 제조업 _ 도매 및 소매업과 금융 및 보험업의 취업률이 감소 한 것을 의식한 발언이라고 짐작해요. 일부 분야의 취업률 감소와 실업 문제 등 해결해야 할 과제는 아직 많이 남아 있지만 이번 고용지표의 반전은 생산 가능 인구가 감소하는 악조건 속에서 나타난 희망적인 결과 라고 평가할 수 있어요. 김웅 전 대검찰청 미래기획-형사정책단장이 지난해 6월 서울 중구 서울신라호텔에서 열린 '제10회 이데일리 전략포럼' 1020 특별프로그램 청년특강 '나의 오늘_ 그리고 열정'을 주제로 강연을 하고 있다. (사진=이데일리DB) 김웅 전 법무연수원 교수는 대검찰청에서 근무하면서 수사권 조정과 관련된 업무를 담당하고 형사부 검사의 이야기를 다룬 책 ‘ 검사내전 ’ 을 집필 하기도 했는데요. 그가 경찰과 검찰의 수사권 조정이 대국민 사기극이라며 사의를 표명 했어요. 김 검사는 지난 14일 검찰 내부망 ‘ 이프로스 ’ 에서 국회 본회의를 통과한 검 · 경 수사권 조정 법안을 강도높게 비판 했는데요. 해당 법안의 핵심은 검찰이 아닌 경찰에 1 차 수사권과 수사종결권은 부여한다는 내용 이에요. 법조계에서는 이미 해당 법안의 통과와 관련해 경찰 수사의 중립성을 확보하고 검·경 충돌 우려를 해소할 수 있는 보완 입법도 필요하다는 말이 나오기도 했고요. 그런 상황에서 김 검사가 이 상황을 비판하며 사의를 표명한 거예요. 김 검사는 수사권 조정 법안을 두고 “이 법안들은 개혁이 아니다. 민주화 이후 가장 혐오스러운 음모이자 퇴보다”라며 정부를 등에 업고 검찰을 압박하는 법무부를 신랄하게 비판 했어요. 그의 사퇴는 이러한 상황에 대한 항명성 행동이라고 볼 수도 있어요. 검찰 일각에서는 다음 주 중으로 전망되는 차·부장급 검사 인사 이후 줄사표 로 이어질 가능성도 배제할 수 없다는 전망도 나오고 있어요. 김 검사의 사의 표명 글에 동료 검사들은 450 개가 넘는 댓글 을 달았는데요. 수사권 조정에 대해 강도 높은 비판을 쏟아낸 김 검사를 지지하는 글이 대부분 이었죠. 반면 김 검사를 비난하는 목소리도 적지 않았어요. 김기창 고려대 법학전문대학원 교수는 자신의 페이스북에 “ 본인께서 검사직에 있는 동아 윤석열과 동료 검사들이 4 개월 넘게 저지르고 있는 ‘ 망나니짓 ’ 에 대해서는 입도 뻥긋 못한 XX가…”라는 글을 통해 원색적인 비난 을 했어요. 서권천 변호사는 트위터에 “ 편향적이며 근시안적인 검사가 검찰을 떠나는 것에 안도감이 든다 ” 며 조롱하기도 했죠. 네티즌의 반응도 다양 했는데요. “ 정의롭지 못한 검사는 물러나야한다 ” 며 김 검사를 비난하는 반응도 있었고 “ 청와대를 상대로 싸워달라</t>
  </si>
  <si>
    <t>70bfc790-0442-4275-af18-adb080ab6f30</t>
  </si>
  <si>
    <t>'초단시간 취업자' 1년 전보다 30만명 증가 20대도 7만명 늘어</t>
  </si>
  <si>
    <t>지난해 주당 1∼17시간을 근무하는 ‘초단시간 취업자’가 1년 전보다 30만명 넘게 증가했다. 하루 평균 근무시간이 3시간 정도인 임시직 근로자로 정부의 노인일자리도 영향을 미쳤지</t>
  </si>
  <si>
    <t>지난해 주당 1∼17시간을 근무하는 ‘초단시간 취업자’가 1년 전보다 30만명 넘게 증가했다. 하루 평균 근무시간이 3시간 정도인 임시직 근로자로 정부의 노인일자리도 영향을 미쳤지만 20대 초단시간 취업자 증가도 영향을 미친 것으로 나타났다. 근무시간 감소는 소득 감소로도 이어진다. 정부는 지난해 취업자 수가 30만1000명이 늘며 고용 상황이 양적_ 질적으로 개선되고 있다고 강조했지만 초단시간 취업자 증가폭을 보면 양은 늘었다고 치더라도 일자리 질은 낮아졌다는 지적이 나온다. 16일 통계청의 ‘2019년 12월 및 연간 고용동향’을 보면 지난해 36시간 이상 취업자는 2131만4000명으로 10만5000명 증가한 것으로 나타났다. 36시간 미만 취업자는 540만2000명으로 19만2000명이 늘었다. 36시간 미만 취업자가 36시간 이상 취업자보다 두 배 가까이 더 늘어난 셈이다. 단시간 취업자가 늘다 보니 주당 평균 취업시간도 40.7시간으로 전년 대비 0.8시간 줄었다. 산업별로는 도소매·숙박음식업에서 1.2시간이 줄었고_ 건설업에서 0.8시간_ 제조업에서 0.7시간이 각각 감소했다. 취업 시간을 세분해 보면 근로 시간 감소가 확연하다. 지난해 1∼17시간 초단시간 취업자는 182만1000명으로 전년 대비 19.8%에 달하는 30만1000명이 증가했다. 1980년 관련 통계를 집계한 이래 증가폭이 가장 크다. 반대로 18∼35시간 취업자는 358만1000명으로 10만9000명이 감소했다. 36∼52시간 취업자는 1728만7000명으로 전년 대비 58만3000명이 늘었지만 53시간 이상 취업자가 47만8000명 감소했다. 주 52시간 근무제 등의 영향으로 풀이된다. 초단시간 취업자 증가는 정부 재정 일자리 사업의 영향도 있지만_ 20대 취업자도 적지 않은 비중을 차지하는 것으로 나타났다. 은순현 통계청 사회통계국장은 “20대 가운데 1∼17시간 취업자가 7만명 증가했다”며 “주로 음식·숙박이나 스포츠·예술 등의 산업에서 증가하는 것으로 보인다”고 말했다. 세종=박영준 기자 ***@*****.*** ⓒ 세상을 보는 눈_</t>
  </si>
  <si>
    <t>790dc001-5c52-4315-9e44-921d14008c85</t>
  </si>
  <si>
    <t>외국인 근로자도 연말정산 대상 다음달 29일까지 신고 완료해야</t>
  </si>
  <si>
    <t xml:space="preserve">오는 20일부터 다음달까지 외국인 근로자 연말정산 신고가 진행된다. 국내에 거주하면서 지난해 소득이 있었던 외국인이 대상이다. 주택 관련 소득·세액공제를 제외하면 내국인과 동일한 </t>
  </si>
  <si>
    <t>오는 20일부터 다음달까지 외국인 근로자 연말정산 신고가 진행된다. 국내에 거주하면서 지난해 소득이 있었던 외국인이 대상이다. 주택 관련 소득·세액공제를 제외하면 내국인과 동일한 공제 항목이 적용된다. 다만 단일세율 적용 여부를 선택할 수 있고 직업에 따라 추가 감면이 가능하다는 게 차이점이다. 국세청은 국내 거주 외국인 중 지난해 근로소득이 발생한 이들은 다음달 29일까지 연말정산을 신고해야 한다고 16일 밝혔다. 지난해 183일 이상 거주했거나 국내 거주 인정 요건(가족 거주 등)을 충족한 이들이 대상이다. 지난해 연말정산의 경우 57만3000명이 14조8000억원의 총급여를 신청했었다. 연말정산 시 공제 항목은 내국인과 동일한 수준이다. 연금보험이나 자녀세액공제 등을 받을 수 있다. 다만 주택 관련 항목은 공제 대상에서 제외된다. 외국인은 ‘세대주’가 될 수 없기 때문에 ‘주택자금공제’ ‘주택마련저축공제’ ‘월세액 세액공제’를 받을 수 없다. 대신 내국인과 달리 19%의 단일세율 적용을 선택할 수 있다. 한국에서 근무를 시작한 해부터 5년까지 선택권이 주어진다. 연간 총급여가 2억원 이상이라면 단일세율이 유리하다. 연봉이 2억원인 외국인 A씨가 부양가족 1명과 국내에서 거주할 경우를 가정해보자. A씨가 연금보험과 국민건강보험료 공제만 받는다고 했을 때 연말정산 기준으로는 87만9000원의 세금을 더 내야 한다. 반면 단일세율 적용을 선택하면 633만4000원을 되돌려받는다. 700만원 이상 차이가 나는 것이다. 국세청 관계자는 “2억원 미만이라면 연말정산이 더 낫다”고 설명했다. 외국인 기술자에 대한 별도 혜택도 주어진다. 근무를 시작한 해부터 5년까지는 산출세액(근로소득 세액공제를 제외한 기본세율)의 50%를 감면받을 수 있다. 우수한 인재를 유치하기 위해 도입한 특례다. 원어민 교사도 출신 국가에 따라 면세 혜택이 가능하다. 한국과 조세 협정을 맺은 미국·호주 등 국가 출신이라면 세금이 아예 면제된다. 다만 면세 기한이 정해져 있기 때문에 살펴 볼 필요가 있다. 국세청 관계자는 “외국인 근로자를 위해 영어·베트남어 등으로 작성된 ‘연말정산 외국어 매뉴얼’을 영문 홈페이지에 게시하고 있다”고 전했다. 세종=신준섭 기자 *******@****.**.** [국민일보 채널 구독하기] [취향저격 뉴스는 여기] [의뢰하세요 취재대행소 왱] GoodNews paper ⓒ</t>
  </si>
  <si>
    <t>7983ab47-1a3b-47a8-a2c6-938833ffc798</t>
  </si>
  <si>
    <t>[초대석] 이재갑 고용노동부 장관 "40대 맞춤 일자리 준비 중"</t>
  </si>
  <si>
    <t xml:space="preserve">동영상 뉴스 &lt;앵커&gt; 지난해 취업자가 30만 명 넘게 늘면서 고용률이 22년 만에 최고를 기록했습니다. 지표는 좋아졌지만 일자리의 질은 여전히 물음표라는 지적도 나오고 있습니다. </t>
  </si>
  <si>
    <t>동영상 뉴스 &lt;앵커&gt; 지난해 취업자가 30만 명 넘게 늘면서 고용률이 22년 만에 최고를 기록했습니다. 지표는 좋아졌지만 일자리의 질은 여전히 물음표라는 지적도 나오고 있습니다. 오늘(16일)은 이재갑 고용노동부 장관 모시고 일자리 문제 자세히 물어보겠습니다. 어서 오십시오. [이재갑/고용노동부 장관 : 안녕하십니까?] 일단 통계로 나타난 고용 지표는 굉장히 좋아졌네요. [이재갑/고용노동부 장관 : 네_ 그렇습니다. 2019년도 연간 고용 지표가 발표됐습니다. 그 고용 지표에 의하면 취업자 수는 2019년 연간으로 해서 30만 1천 명이 증가했습니다. 이것은 2018년에 9만 7천 명이 증가한 것에 비하면 굉장히 큰 폭으로 증가한 것이고요. 그래서 양적 측면에서 보면_ 일단 고용은 2018년 하반기를 저점으로 해서 V자형으로 반등한 그런 한 해였다고 생각을 하고 있습니다.] 고용지표가 이렇게 급속히 좋아진 이유가 뭔가요? [이재갑/고용노동부 장관 : 이건 몇 가지로 좀 나눠볼 수 있습니다. 우선 고용이라는 게 항상 노동시장에 수요와 공급이 있지 않습니까? 우선 공급 측면에서 본다면 대부분 청년_ 여성_ 고령자 등 취업 애로 계층 쪽에서의 취업자가 굉장히 많이 증가한 것으로 나타나고 있습니다. 또_ 반면에 노동시장의 수요 측면을 볼 수 있는데_ 노동시장 수요 측면에서 보면 산업적인 측면에서 보게 되면 우리나라 제조업에서는 좀 고용이 부진한 상태입니다. 왜냐하면 수출도 좀 어렵고_ 또 제조업에서의 구조조정도 진행되고 있기 때문에 그 여파 때문에 제조업에서는 좀 어렵습니다. 그럼에도 불구하고 서비스업_ 보건복지 서비스라든지 이런 서비스업에서의 고용이 많이 증가를 하면서 취업자가 많이 는 것으로 이렇게 분석이 되게 됩니다.] 문제는 40대 일자리가 28년 만에 가장 줄었습니다_ 많이. 저도 40대를 거쳐왔습니다만_ 40대라는 시기가 돈이 가장 많이 들어갈 시기거든요. 어떻게 보시나요? [이재갑/고용노동부 장관 : 40대 일자리. 40대가 고용이 부진한 측면은 정부에서도 좀 아픈 대목입니다. 그런데 왜 우리나라에서 40대 일자리가_ 취업자가 줄고 있느냐를 봐야 되는데요. 40대 취업자가 줄고 있는 것은 우리나라 인구가 고령화가 돼 가면서 40대의 인구가 줄고 있는 것이 우선 기본적인 원인입니다. 다만 최근에_ 인구가 감소하는 속도보다 40대의 취업자가 더 빠르게 감소를 했습니다. 이 부분을 우리가 좀 유념해서 봐야 되는데 이 분야는 저희가 분석하기에는 제조업의 고용 부진하고 관련이 있습니다. 많은 40대 분들이 어디에서 많이 취업이 감소하느냐를 보면 제조업_ 건설업_ 도소매업에서 감소를 하게 되는데 주된 원인은 제조업의 고용 부진과 관련이 있습니다. 그래서 이 제조업_ 그다음에 또 하나의 문제가 뭐냐 하면 40대의 경우에는 우선 생계비를_ 그러니까 가구를 꾸려가야 하기 때문에 임금의 기대 수준이 높습니다. 그 반면에 기업체에서는 40대가 좀 기업 문화에 적응하기가 힘들다라는 측면에서 이렇게 잘 취업 채용하는 데 주저하는 연령 계층이기도 합니다. 그래서 좀 미스매치가 좀 심각한_ 심한 그런 이유가 겹쳐서 발생한 문제라고 저희는 분석을 하고 있습니다.] 정부에서 40대_ 그래서 40대 맞춤형 일자리 대책을 준비하고 있다고 들었습니다. 좀 미리 말씀해주실 수 있나요? [이재갑/고용노동부 장관 : 저희가 검토하고 있는 정책 분야라고 한다면_ 우선 미스매치를 해소하기 위해서 직업 훈련이나 고용 서비스 분야에 대한 저희가 대책을 검토하고 있고_ 또 하나는 40대 분들이 창업과 관련돼 있는_ 그러니까 창업이라는 것이 벤처 이런 것까지 포함해서 말씀드리는 것입니다. 이 창업 분야도 저희가 보고 있고_ 그다음에 지역 산업 측면에서 제조업에서 문제가 발생했기 때문에 지역 산업에서의 우리가 대책도 같이 보고 있습니다. 그래서 여러 부처들이 지금 모여서 검토를 하고 있고 그 내용은 저희가 3월에 발표하는 것을 지금 목표로 하고 있습니다.] 숫자도 물론 중요합니다만 일자리의 질을 높이기 위한 대책들은 어떤 걸 갖고 계십니까? [이재갑/고용노동부 장관 : 저희 일자리의 질을 높이기 위한 대책은 결국은 고용 안정성을 증가시킨다든지_ 또는 저임금을 해소하면서 임금 격차를 완화해 간다든지_ 또는 안전하게 일을 하실 수 있도록 산업안전을 좀 더 강화해 간다든지. 이것은 이번에 오늘부터 시행되는_ 개정되는 산업안전보건법하고 관련이 있습니다. 그래서 안전 대책을 저희가 조금 더 충실하게 집행해가도록 하겠습니다.] 모쪼록 정책이 성과를 내서 좋은 결과가 있기를 기대합니다. 오늘 나와 주셔서 고맙습니다. [이재갑/고용노동부 장관 : 감사합니다.] 편상욱 기자(****@***.**.**)</t>
  </si>
  <si>
    <t>7b1f7890-e00d-4fd5-b6bc-979ae67afce3</t>
  </si>
  <si>
    <t>[양구]1천만원 모아 어려운 이웃과 병원에 기부</t>
  </si>
  <si>
    <t>[양구]1천만원 모아 어려운 이웃과 병원에 기부 ◇15일 군청을 방문해 어려운 이웃을 위해 써달라며 500만원을 기탁한 김혜인(22·사진 오른쪽)씨. 【양구】지적발달장애인이 급여를</t>
  </si>
  <si>
    <t>[양구]1천만원 모아 어려운 이웃과 병원에 기부 ◇15일 군청을 방문해 어려운 이웃을 위해 써달라며 500만원을 기탁한 김혜인(22·사진 오른쪽)씨. 【양구】지적발달장애인이 급여를 모아 이웃돕기 성금으로 기탁해 주위를 훈훈하게 했다. 양구읍에 사는 김혜인(22)씨는 15일 오전 군청을 방문해 어려운 이웃을 위해 써달라며 그동안 저축한 1_000만원의 절반인 500만원을 조인묵 군수에게 기탁했다. 지적발달장애인인 김씨는 지난해 양구군이 실시한 장애인 일자리 사업을 통해 1월부터 12월까지 1년 동안 양구군 지적발달장애인 자립지원센터에서 전일제 근무자로 일해왔다. 월 170만원가량의 급여를 받아온 김 씨는 매달 꾸준히 돈을 모아 목돈 1_000만원을 마련했다. 한편 김씨는 본인이 다니던 병원에도 나머지 500만원을 기탁한 것으로 전해졌다. 이정국기자 ******@******.**.**</t>
  </si>
  <si>
    <t>809ed5fd-3799-47d7-a1b2-74f6632ad03f</t>
  </si>
  <si>
    <t>[오늘의 주요일정]전북(16일_ 목)</t>
  </si>
  <si>
    <t>(전북=뉴스1) = ◇전북도 -송하진 도지사 11:00 전북 군산형 일자리 전기차클러스터 조성 기공식(새만금컨벤션센터) 14:00 전북여성 신년하례회(전북여성교육문화센터) -최용범</t>
  </si>
  <si>
    <t>(전북=뉴스1) = ◇전북도 -송하진 도지사 11:00 전북 군산형 일자리 전기차클러스터 조성 기공식(새만금컨벤션센터) 14:00 전북여성 신년하례회(전북여성교육문화센터) -최용범 행정부지사 11:00 2020년 전북사회복지인 신년인사회(그랜드힐스턴) -우범기 정무부지사 12:00 장수군 기업체 및 사업장 현장방문(장수군 일원) ◇군산시 -강임준 시장 11:00 전북 군산형 일자리 전기차 클러스터 조성 기공식(지스코) 13:00 교육부장관 군산방문 행사(역전종합시장) ◇김제시 -박준배 시장 10:00 중앙 MJF 라이온스 클럽 안경·보일러 기증식(시장실) 10:30 김제사랑장학재단 장학기금 기탁식(시장실) 11:00 전라북도 시·군의회 의장협의회(시의회 2층 소회의실) 17:00 JB미래포럼 신년회 참석(한국프레스센터)</t>
  </si>
  <si>
    <t>889fbbfa-d15d-4458-b666-73431e03b298</t>
  </si>
  <si>
    <t>중소상공인희망재단_ '소상공인 나눔바자회' 개최</t>
  </si>
  <si>
    <t>[서울=뉴시스] [서울=뉴시스] 표주연 기자 = 중소상공인희망재단은 15일 '소상공인 나눔바자회'를 개최하고 구로구공립지역아동센터에 기부금을 전달했다고 16일 밝혔다. 이번 바자회</t>
  </si>
  <si>
    <t>[서울=뉴시스] [서울=뉴시스] 표주연 기자 = 중소상공인희망재단은 15일 '소상공인 나눔바자회'를 개최하고 구로구공립지역아동센터에 기부금을 전달했다고 16일 밝혔다. 이번 바자회는 설을 앞두고 아동센터 아동들을 위한 설선물 기금을 마련하기위해 개최됐다. 점프업허브 입주사와 소리소문 회원업소 50여개 업체가 참여했다. 이날 소상공인 모금과 희망재단의 매칭기부를 더한 모금액은 설을 맞은 아동들에게 별도의 체험행사를 마련해 사용될 예정이다. 아동센터 최형묵 센터장은 "아이들에게 특별한 설 선물을 준비해 준 소상공인분들에게 감사하다"고 말했다. ******@******.***</t>
  </si>
  <si>
    <t>8987e89f-955d-4e19-a3bb-46b738fb9c4b</t>
  </si>
  <si>
    <t xml:space="preserve">대기업 정규직과 중기 비정규직 월 평균 임금 격차 100 vs 41.8 </t>
  </si>
  <si>
    <t>대기업과 중소기업_ 정규직과 비정규직 간 임금격차가 커지고 중소기업에서 대기업으로_ 비정규직에서 정규직으로 이동이 갈수록 어려워지는 등 국내 노동시장 이중구조화가 심각한 것으로 나</t>
  </si>
  <si>
    <t>대기업과 중소기업_ 정규직과 비정규직 간 임금격차가 커지고 중소기업에서 대기업으로_ 비정규직에서 정규직으로 이동이 갈수록 어려워지는 등 국내 노동시장 이중구조화가 심각한 것으로 나타났다. 16일 고용노동부가 실시한 고용형태별근로실태조사 결과에 따르면 지난 2018년을 기준으로 300인 이상 대기업 정규직의 월 평균임금을 100원이라고 했을 때 대기업 비정규직은 63.2원_ 중소기업 정규직 56.8원_ 중소기업 비정규직은 41.8원을 받았다. 특히 같은 대기업이라도 정규직과 비정규직의 임금격차는 더 벌어졌다. 300인 이상 사업체의 정규직이 월평균 100원을 받을때 비정규직은 2014년 64.2원을 받았으나 4년이 지난 2018년에는 63.2원을 받아 오히려 격차가 심화됐다. 이런 가운데 중소기업에서 대기업으로 가거나_ 비정규직이 정규직이 되는 경우 등 시장 간 노동 이동이 갈수록 어려워지고 있다. 한국은행의 ‘노동시장의 이중구조와 정책대응: 해외사례 및 시사점’ 보고서에 따르면 중소규모 사업체의 임금 근로자가 1년 후 대규모 사업체로 이동하는 비율은 2004∼2005년 3.6%에서 2015∼2016년 2.0%로 하락했다. 임금 근로자가 비정규직에서 정규직으로 이동하는 비율은 같은 기간 15.6%에서 4.9%로 급감했다. 이같은 임금 격차와 노동 이동성 제한은 노동시장 이중구조화가 심각하다는 의미로 풀이된다. 실제로 한국의 노동시장 이중구조화는 주요국에 비해 높은 수준이다. 상·하위 10% 임금 근로자의 소득 배율은 2016년 기준 4.50배로 경제협력개발기구(OECD) 회원국 평균 3.41배를 웃돈다. 임시직의 3년 뒤 상용직 전환율은 한국이 22%로 네덜란드(70%)_ 스페인(46%)보다 크게 낮았다. 전문가들은 갈수록 심화하는 국내 노동시장의 이중구조를 해결하기 위해 스웨덴_ 네덜란드 등 해외사례를 참고해 적극 벤치마킹할 것을 주문했다. 스웨덴은 1950∼1980년대 동일노동_ 동일임금 원칙을 바탕으로 중앙단체교섭 중심의 노사 협상을 통해 임금 불균형 문제를 해소했다. 네덜란드는 임시직과 시간제근로자 비율이 21.8%_ 37.4%로 OECD 회원국 평균(11.2%_ 16.5%)이나 한국(20.6%_ 11.4%)보다 높지만 보수·복지에서 차별을 금지하는 방향으로 네덜란드식 유연 안정성 모델을 정립해 이중구조 문제가 발생하지 않았다. 박광용 한은 거시경제연구실 부연구위원은 “스웨덴이나 네덜란드 모두 정부 주도가 아니라 노사 등 이해관계자들이 참여해 오랜 기간 논의끝에 합의안을 마련해 실행에 옮겼다”며 “한국도 노사정 등 모든 당사자가 참여해 이중구조개선을 위한 다양한 방안을 놓고 논의를 시작할 필요가 있다”고 말했다. 박지순 고려대 법학전문대학원 교수는 “지금까지 정부가 비정규직을 억제하고 정규직을 늘리는 방향으로 격차 축소를 시도했으나 오히려일자리를 줄이는 역효과를 냈다”며 “호봉제같은 연공성에 기반한 임금체계 등 정규직을 과보호하는 불합리한 부분을 시정해 정규직과 비정규직 차별 해소에 주력하는 쪽으로 집중하는 것이 더 효과적일 것”이라고 지적했다. 노민선 중소기업연구원 선임연구위원은 “대기업과 중소기업간 노동시장 이중구조를 해소하기 위해서는 중소기업의 생산성 향상을 지원하는 것이 중요하다”며 “중소기업 생산성향상 특별법을 제정하고_ 중소기업 사업주와 근로자간 ‘성과공유제’를 활성화해야 한다”고 주문했다. 이렇게 되면 생산성 향상_ 비용절감_ 이윤창출_ 성과공유로 이어지는 선순환 구도가 정착된다는 것이다. 그는 이어 “중소기업의 절반 가까이가 대기업과 원하청 관계에 있는 만큼_ 대기업과 중소기업의 공정한 거래 질서를 확립하고 대기업과 중소기업이 동반성장할 수 상생협력방안마련도 시급하다”고 덧붙였다. 김대우 기자</t>
  </si>
  <si>
    <t>89eaa926-6e1a-466b-8af7-e88923d9e878</t>
  </si>
  <si>
    <t>코스피_ 미중 무역합의 소식에 상승 흐름</t>
  </si>
  <si>
    <t>동영상 뉴스 [정오뉴스]미중 무역합의 서명 소식에 별다른 큰 반응이 없던 국내증시가 오후 들어 우상향하며 거래되고 있습니다. 코스피가 상승으로 가닥을 잡은 모습이고_ 코스닥은 1%</t>
  </si>
  <si>
    <t>동영상 뉴스 [정오뉴스]미중 무역합의 서명 소식에 별다른 큰 반응이 없던 국내증시가 오후 들어 우상향하며 거래되고 있습니다. 코스피가 상승으로 가닥을 잡은 모습이고_ 코스닥은 1% 가까이 상승하고 있습니다. 이 시각 현재 코스피는 어제보다 3.67포인트 오른 2_234.65포인트로. 코스닥은 2.77포인트 상승한 681.93포인트로 거래되고 있습니다. 투자주체별 매매 동향을 보면 거래소 시장에서는 개인만이 사자에 나서고 있습니다. 지난밤 뉴욕증시는 미국과 중국의 1단계 무역합의 공식 서명에 상승 마감했습니다. 시가총액 상위 종목 살펴보면 혼조세를 보이는 가운데_ 셀트리온 삼형제가 합병할 가능성이 있다는 관측에 세 종목 모두 급등세를 보이고 있습니다. 셀트리온은 3거래일 만에 상승하고 있습니다. 또 총선을 앞두고 공약 경쟁이 치열해지면서 일자리 관련주들도 주목받고 있습니다. 업종별 흐름을 살펴보면 거래소 시장에서는 의료정밀업이 가장 많이 오르고 있고_ 뒤를 이어 전기전자업종과 운수장비업종도 1% 넘게 오르고 있습니다. 이 시각 현재 중국증시는 하락하고 있고_ 일본증시는 상승하고 있습니다. 지금까지 삼성증권이었습니다. 김민재/삼성증권 기자 Copyright(c) Since 1996_ &amp;&lt;a href="https://www.imbc.com/" target="_blank"&gt;iMBC All rights reserved.</t>
  </si>
  <si>
    <t>8f7cf908-20a7-4dfe-a168-aa6deeb0a0bf</t>
  </si>
  <si>
    <t>하나카드_ 중소상공인희망재단과 소상공인 경쟁력 강화 업무 협약</t>
  </si>
  <si>
    <t>◆…김영기 하나카드 기업사업본부장(왼쪽)과 김자령 재단법인 중소상공인희망재단 사무총장이 14일 하나카드 본사에서 업무협약을 맺고 기념촬영을 하고 있다. 사진=하나카드 ◆…김영기 하</t>
  </si>
  <si>
    <t>◆…김영기 하나카드 기업사업본부장(왼쪽)과 김자령 재단법인 중소상공인희망재단 사무총장이 14일 하나카드 본사에서 업무협약을 맺고 기념촬영을 하고 있다. 사진=하나카드 ◆…김영기 하나카드 기업사업본부장(왼쪽)과 김자령 재단법인 중소상공인희망재단 사무총장이 14일 하나카드 본사에서 업무협약을 맺고 기념촬영을 하고 있다. 사진=하나카드 하나카드는 재단법인 중소상공인희망재단과 소상공인 경쟁력 강화를 위한 업무협약을 지난 14일 하나카드 본사에서 체결했다고 16일 밝혔다. 하나카드는 중소상공인희망재단이 지원하는 소상공인들에게 특화된 서비스 혜택을 제공하는 '나이스BIZ 기업제휴카드'를 발급하고 소상공인의 신용카드 업무 전반을 지원하게 된다. '나이스BIZ 기업제휴카드'는 국내 이용금액의 0.2%_ 해외 이용금액의 0.4%를 포인트로 무제한 적립시켜주는 기본서비스를 제공한다. 적립된 포인트는 향후 캐시백 입금 또는 상품권으로 교환도 가능하다. 여기에 소상공인을 위한 중소사업자 특화 서비스 혜택을 추가로 제공하는 것이 특징이다. 먼저 중소사업자의 세무 비용 절감을 위한 'Self-tax 서비스'가 제공된다. 국세청_ 여신금융협회 등에 등록된 사업자의 매출 매입 내역을 자동으로 수집 분류하고 업종별 신고 양식에 맞춰 손쉽게 부가가치신고와 종합소득세신고를 할 수 있도록 지원해주는 서비스다. 무증빙 경비처리와 업무용 차량 운행 기록부 자동 작성 기능을 제공하는 'Auto-bill 서비스'도 제공한다. 김영기 하나카드 기업사업본부장은 “앞으로도 하나카드는 중소상공인 희망재단과 함께 소상공인들이 유망한 회사로 성장하고 발전 하는데 일조할 수 있도록 다양한 지원사업을 공유하고 발전시켜 나가겠다”고 전했다. ▶ / ▶ 태기원(***@********.***)</t>
  </si>
  <si>
    <t>90d1f7e1-8773-4feb-b983-e2ec2010f15b</t>
  </si>
  <si>
    <t>일자리 늘었는데 40대만 '고용소외'</t>
  </si>
  <si>
    <t>[머니투데이 세종=최우영 기자] 홍남기 경제부총리 겸 기획재정부 장관이(가운데) 15일 오전 서울 종로구 정부청사에서 ‘2019년 고용동향 및 향후 정책 방향’ 브리핑을 하고 있다</t>
  </si>
  <si>
    <t>[머니투데이 세종=최우영 기자] 홍남기 경제부총리 겸 기획재정부 장관이(가운데) 15일 오전 서울 종로구 정부청사에서 ‘2019년 고용동향 및 향후 정책 방향’ 브리핑을 하고 있다. / 사진=김휘선 기자 hwijpg@ 지난해 살아난 일자리의 기쁨이 전 연령대에 고르게 전해지지 못했다. 연간 취업자 증가폭이 2년만에 30만명대를 회복하고 15~64세 고용률은 역대 최고를 달성했지만 40대는 여전히 큰 폭의 일자리 감소를 보였다. ━ ━ /자료=통계청 15일 통계청의 '2019년 연간 고용동향'에 따르면 지난해 연간 취업자는 2712만3000명으로 2018년보다 30만1000명 증가했다. 월별 취업자 증가폭은 1월 1만9000명 수준에서 8월에 45만2000명으로 대폭 늘어난 뒤 11월까지 4달 연속 30만명대 이상을 유지했다. 12월에는 51만6000명이 늘었다. 연령별로 볼 때 30_ 40대 일자리는 부진했다. 40대 취업자는 16만2000명_ 30대 5만3000명 각각 줄었다. 특히 40대 취업자수 감소폭은 1991년 이후 최대다. 지난해 전체 고용률은 60.9%로 1997년 이후 최고였다. 특히 OECD(경제협력개발기구) 비교기준인 15~64세 고용률은 66_8%로 1989년 관련 통계를 작성한 이래 최고치를 경신했다. 실업률은 2018년과 같은 3.8%였다. 청년실업률은 8.9%로 1년 새 0.6%포인트 낮아졌다. 연령대별 고용률은 40대에서만 하락했다. 78.4%로 1년 새 0.6%포인트 낮아졌다. ━ ━ 한국GM 부평공장. / 사진=인천=이기범 기자 leekb@ 취업자가 많이 늘어난 산업은 보건업 및 사회복지서비스업(16만명_ 7.8%)_ 숙박 및 음식점업(6만1000명_ 2.7%)_ 전문과학기술서비스업(6만명_ 5.5%) 등이었다. 반면 제조업(-8만1000명_ -1.8%)_ 도매 및 소매업(-6만명_ -1.6%)_ 금융 및 보험업(-4만명_ -4.7%) 등에서는 감소했다. 제조업 감소폭은 2013년 산업분류체계를 개편한 이래 최대폭이다. 상용근로자는 44만4000명 증가했으며 임시근로자는 5만6000명 줄었다. 일용근로자도 3만1000명 줄었다. 비임금근로자 중에는 고용원 없는 자영업자가 8만1000명 늘었지만 고용원 있는 자영업자는 11만4000명 줄었다. 무급가족종사자도 2만4000명 줄었다. 은순현 통계청 사회통계국장은 "정부의 적극적인 재정일자리 사업과 2018년 기저효과의 영향이 취업자수 증가 등으로 이어졌다"며 "올해부터는 기저효과 영향이 대폭 줄어들 것으로 보인다"고 말했다. ━ ━ 홍남기 부총리는 지난 8일 머니투데이와의 인터뷰에서 40대 일자리 대책으로 미스매치 해소_ 취업역량 강화_ 창업 활성화라는 청사진을 제시했다. /사진=김창현 기자 chmt@ 올해 정부의 일자리정책의 초점은 제조업과 40대에 맞춰질 것으로 보인다. 또 생산가능인구가 급격히 줄어들면서 그동안 내세운 '취업자 증가'보다는 고용률에 정책목표를 설정할 것으로 보인다. 생산가능인구는 올해 23만명 줄어들 전망이다. 홍남기 부총리 겸 기획재정부 장관은 이날 "40대를 위한 일자리 미스매치 해소를 위한 방법을 검토하고 있고_ 고용시장에서 벗어난 40대 역량 강화방안도 마련 중"이라며 "창업 성과가 40대가 가장 높은 만큼 창업역량을 높이고 지원하는 대책도 준비 중이다"라고 말했다. 이어 "취업자수 증감 하나만으로 우리 경제상황을 정확히 짚을 수가 없다"며 "인구구조 변화까지 볼 수 있는 연령별 지표가 필요하다고 보고 정부는 당분간 취업자수 증감과 고용률_ 인구구조 변화에 따른 고용 변화상태 등을 함께 설명드리겠다"고 말했다. 세종=최우영 기자 young@ ▶버핏을 갑부로 만든 일생 최고의 조언 ▶장모 명의로 바뀐 집_ 이혼하면… ▶네이버 구독하기</t>
  </si>
  <si>
    <t>936b9831-d820-494f-9112-ea87cc566c32</t>
  </si>
  <si>
    <t>하나카드_ 중소상공인희망재단과 업무지원 협약 체결</t>
  </si>
  <si>
    <t>[일간스포츠 권지예] 김자령 재단법인 중소상공인희망재단 사무총장(왼쪽) 김영기 하나카드 기업사업본부장 하나카드는 재단법인 중소상공인희망재단과 손잡고 소상공인 경쟁력 강화를 위한 업</t>
  </si>
  <si>
    <t>[일간스포츠 권지예] 김자령 재단법인 중소상공인희망재단 사무총장(왼쪽) 김영기 하나카드 기업사업본부장 하나카드는 재단법인 중소상공인희망재단과 손잡고 소상공인 경쟁력 강화를 위한 업무협약식을 하나카드 본사에서 체결했다고 16일 밝혔다. 하나카드는 중소상공인희망재단이 지원하는 소상공인들에게 특화된 서비스 혜택을 제공하는 ‘나이스BIZ 기업제휴카드’를 발급하고 소상공인의 신용카드 업무 전반을 지원하게 된다. 하나카드 ‘나이스BIZ 기업제휴카드’는 국내 이용금액의 0.2%_ 해외 이용금액의 0.4%를 포인트로 무제한 적립시켜주는 기본서비스를 제공하며 적립된 포인트는 향후 캐시백 입금 또는 상품권으로 교환도 가능하다. 여기에 소상공인을 위한 중소사업자 특화 서비스 혜택을 추가로 제공하는 것이 특징이다. 먼저 중소사업자의 세무 비용 절감을 위한 ‘Self-tax 서비스’가 제공된다. 국세청_ 여신금융협회 등에 등록된 사업자의 매출 매입 내역을 자동으로 수집 분류하고 업종별 신고 양식에 맞춰 손쉽게 부가가치신고와 종합소득세신고를 할 수 있도록 지원해주는 서비스이다. 또 무증빙 경비처리와 업무용 차량 운행 기록부 자동 작성 기능을 제공하는 ‘Auto-bill 서비스’도 제공한다. 김영기 하나카드 기업사업본부장은 “앞으로도 하나카드는 중소상공인 희망재단과 함께 소상공인들이 유망한 회사로 성장하고 발전 하는데 일조할 수 있도록 다양한 지원사업을 공유하고 발전시켜 나가겠다”고 말했다. 권지예 기자 ****.****@********.**.** ▶ ⓒ일간스포츠</t>
  </si>
  <si>
    <t>95cabd01-d9a4-478d-8a27-cfda3e72e331</t>
  </si>
  <si>
    <t>배터리 투자 약속 지킨 최태원 SK이노_ 서 "연내 추가 증설"</t>
  </si>
  <si>
    <t>[디지털타임스 박정일 기자] SK이노베이션이 미국 조지아주에서 전기자동차 배터리 공장 추가 증설을 검토한다. 투자가 본격화 되면 최태원 SK그룹 회장이 미국에서 약속했던 50억 달</t>
  </si>
  <si>
    <t>[디지털타임스 박정일 기자] SK이노베이션이 미국 조지아주에서 전기자동차 배터리 공장 추가 증설을 검토한다. 투자가 본격화 되면 최태원 SK그룹 회장이 미국에서 약속했던 50억 달러(약 5조8000억원) 투자 약속이 현실화 된다. 미국 조지아주지사는 SK의 배터리 투자에 대해 "게임 체인저가 될 것"이라며_ 기대감과 함께 전폭적인 지원을 약속했다. 16일 업계에 따르면 SK이노베이션은 급성장하는 미국 시장을 고려해 미국 조지아주에 건설 중인 배터리 공장의 단계별 투자 확대를 검토 중이다. 1차 투자에 버금가는 수준의 연내 추가 투자를 검토하기 시작했다고 회사 측은 전했다. SK이노베이션은 지난 2018년 말 미국 조지아주 잭슨 카운티 커머스시에 연간 9.8GWh 규모의 전기차 배터리 공장 건설을 결정했다. 작년 3월 기공식 이후_ 커머스 시 일대 약 34만평의 부지에 건설 중인 이 공장은 2021년 하반기 기계적 완공을 마치고 2022년 초 양산 공급에 들어갈 계획이다. 1조9000억원이 투입된 배터리 공장 건설은 조지아주 역사상 가장 투자 규모가 큰 프로젝트다. 공장이 본격 가동하면 SK이노베이션의 전기차 배터리 생산 능력은 현재 19.7GWh(전기차 40만대분)에서 60GWh(전기차 120만대분)까지 늘어나 명실상부한 글로벌 전기차 배터리 업체 지위를 공고히 하게 된다. SK이노베이션 측은 미국서 판매할 전기차 추가 수주에 따라 이에 맞춘 투자 확대를 검토하고 있다고 전했다. 월스트리트저널(WSJ)에 따르면 미 업체 포드는 픽업트럭을 포함한 전기차에 SK 배터리를 채택할 것으로 전해졌다. 투자가 확정되면 최 회장이 약속한 50억불 투자가 현실화 된다. 최 회장은 지난 2018년 11월 'SK의 밤' 행사에 참석해 "사업이 잘되면 50억 달러까지 투자 확대하고 6000명 채용도 가능해질 것"이라고 언급하며 추가 투자 가능성을 내비친 바 있다. 이에 대해 미국 조지아주는 SK와의 동반성장과의 기대감과 함께 적극적인 지원을 약속했다. 지난 13일(현지시간) 미국 조지아주 애틀랜타에 있는 주 정부 청사에서 만난 공화당 소속 브라이언 켐프 주지사는 "이번 프로젝트와 투자가 어떻게 북동부 조지아 지역의 게임 체인저가 될 것인지에 대해 모두에게 이야기하고 있다"고 말했다. 조지아주는 테네시_ 앨라배마_ 사우스캐롤라이나 등 미 남동부 공업 지대를 지칭하는 '이스턴 선벨트' 지역에 속한다. 이 지역은 폭스바겐_ BMW_ 다임러_ 현대·기아차가 집결한 글로벌 완성차 업체들의 미국 최대 생산 거점이다. 조지아주는 각종 혜택과 함께 기술인력 공급을 위한 교육훈련 프로그램을 제시해 SK의 마음을 사로잡았다. 조지아는 지역 인재를 뽑아 배터리 산업에 특화된 직업훈련을 제공하는 '퀵스타트' 프로그램을 공장 가동에 맞춰 제공한다. 조지아 공장은 최소 2000명 이상 일자리도 창출하며 고용 규모는 계속 확대될 전망이다. 배터리 사업은 새로운 한미 경제 협력의 모델로도 평가받는다. SK이노베이션 미국 자회사인 SKBA(SK이노베이션 배터리 아메리카)는 작년 6월 트럼프 대통령의 방한 당시 국무부가 발표한 '미국 투자 우수기업' 사례로 선정됐다. 켐프 주지사는 SK와의 향후 협력과 관련_ "이 프로젝트뿐만 아니라 한국 기업들_ 특히 SK와의 시너지 효과와 관련해 하지 못할 게 없다고 생각한다"며 강한 신뢰를 나타냈다. 박정일기자 *******@**.**.** SK이노베이션이 미국 조지아주 잭슨 카운티 커머스시에 2022년 초 양산을 목표로 전기차용 배터리 공장을 건설 중이다. 사진은 건설 현장 모습. &lt;SK이노베이션 제공&gt; &lt;SK이노베이션 제공&gt; &lt;출처: SNE리서치. 자료제공 SK이노베이션. (단위=백만대)&gt; 핫 섹션 : ♨ HOT 포 토 / [ 육감적 영상창작소 ditta ] '디지털타임스'</t>
  </si>
  <si>
    <t>962bed85-a0db-405d-b8d8-cde63091b170</t>
  </si>
  <si>
    <t>[현장기자] 뭘 그렇게 꼼꼼하게 봅니까 수치 제대로 모르면서 통계 발표</t>
  </si>
  <si>
    <t xml:space="preserve">통계청이 15일 정부세종청사에서 가진 ‘2019년 연간 고용동향’ 공식 브리핑 현장은 한마디로 엉망진창이었다. 설명을 듣고 질문하기 위해 모인 기자들에게 답변조차 제대로 못 하는 </t>
  </si>
  <si>
    <t>통계청이 15일 정부세종청사에서 가진 ‘2019년 연간 고용동향’ 공식 브리핑 현장은 한마디로 엉망진창이었다. 설명을 듣고 질문하기 위해 모인 기자들에게 답변조차 제대로 못 하는 일이 벌어졌다. 통계청에서 정부의 적극적 일자리 정책으로 취업자가 증가했다는 설명에 질문이 쏟아졌다. 어느 산업군에서 증가했느냐는 궁금증에 대한 해답은 실소를 불렀다. 은순현 통계청 사회통계국장은 ‘숙박·음식점업’에서 늘었다고 했다가 곧바로 ‘재정 일자리와는 관련이 없다’며 발언을 정정했다. 단순 실수라고 보기 어려웠다. 질문이 나올 때마다 배석한 하급자들이 연신 답을 적어 은 국장에게 쪽지를 전달하기 바빴던 모습 때문이다. 내용도 모른 채 고용통계 설명을 하겠다고 나선 것이다. 질문을 해도 답이 돌아오지 않는 경우도 허다했다. 향후 고용시장 전망을 묻자 “전망·예측 우리가 안 한다”고 했다. 공식 브리핑이 끝나고 추가 질문을 하려 모인 기자들에게 은 국장은 “아_ 뭘 그렇게 꼼꼼하게 봅니까”라며 난감해 했다. 국내 최고의 공신력을 지닌 통계청이라 해도 이러한 태도는 통계 신뢰도를 깎아내리기 충분해 보인다. 발단은 올해부터 바뀐 공식 브리핑 방식이라 추정된다. 통계청은 올해부터 매월 발표하는 3대 동향(고용동향_ 소비자물가동향_ 산업활동동향)과 분기별로 발표하는 가계동향의 발표자를 격상했다. 실무진인 과장급이 하던 일을 고위직인 국장급이 맡았다. 통계 발표에 무게를 싣겠다는 취지다. 다만 의도를 살리려면 통계 흐름을 꿰고 있어야 했다. 이날 브리핑만 놓고 본다면 국장급이 실무진보다 통계청의 본원(本源)인 ‘통계’를 잘 알고 있는지 의심스러웠다. 문제는 통계의 민감성이다. 통계는 수치 하나만 틀려도 국민 인식이나 국가정책 설정에 잘못된 신호를 줄 수 있다. 그래서 기획재정부에 출입하는 69개 언론사의 기자 179명이 눈에 불을 켜고 쳐다본다. 국민을 대신해 질문하는 이들에게조차 답을 못한다면 민원 현장은 어떤 수준일지 가늠조차 안 된다. ‘보여주기식 행정’은 최소한 통계에서만큼은 없어야 한다. 세종=신준섭 경제부 기자 *******@****.**.** [국민일보 채널 구독하기] [취향저격 뉴스는 여기] [의뢰하세요 취재대행소 왱] GoodNews paper ⓒ</t>
  </si>
  <si>
    <t>9760fa9c-741d-4733-b921-cfbe0da00afd</t>
  </si>
  <si>
    <t>사외이사 대란 87%가 삼성SDI 셀트리온 다 바꿔야</t>
  </si>
  <si>
    <t>국내 굴지 대기업 A사의 IR(투자자 관리)팀은 15일 비상이 걸렸다. 이 회사의 사외이사인 대학교수가 사외이사 6년 임기 제한에 걸려 올 3월 주주총회에서 교체돼야 하기 때문이다</t>
  </si>
  <si>
    <t>국내 굴지 대기업 A사의 IR(투자자 관리)팀은 15일 비상이 걸렸다. 이 회사의 사외이사인 대학교수가 사외이사 6년 임기 제한에 걸려 올 3월 주주총회에서 교체돼야 하기 때문이다. 적어도 2월 중순 이사회 결의를 하기 전에 후보군(群) 검증을 끝내야 해 시간이 촉박하다. A사 직원은 "지난 연말만 해도 6년 임기 제한이 1년 유예되는 분위기여서 시간적 여유가 있다고 생각했는데_ 상법 시행령 개정안이 법제처 심사를 통과했다는 뉴스에 깜짝 놀랐다"고 말했다. A사는 그나마 사정이 나은 편이다. 사외이사 전원을 강제 물갈이해야 하는 회사도 적지 않다. 등은 올해 주주총회에서 사외이사를 모두 교체해야 한다. 사외이사를 대거 교체해야 하는 중소·중견기업들은 더 다급한 상황이다. 상장사협의회에 따르면 자산 규모가 1000억원 미만인 파크시스템스_ 조아제약 등은 올 3월 주총에서 사외이사 3명을 신규 선임해야 한다. 법무부가 사외이사 임기를 6년으로 제한하는 상법 시행령 개정안을 그대로 강행하기로 하면서 기업들은 '사외이사 대란'에 빠졌다. 566개 상장사가 3월 주총에서 718명의 사외이사를 새로 뽑아야 하는데_ 이 중 87%가 중소·중견기업이다. 법무부는 지난해 4월 금융위원회와 함께 '상장회사 등의 주주총회 내실화 방안'을 발표했고_ 5개월 후 이를 반영한 상법 시행령 개정안을 입법 예고했다. 사외이사 임기를 6년으로 제한해 기업 경영진과의 유착을 막고 사외이사의 독립성을 강화한다는 취지다. 그러나 재계에서는 "장기간 재직이 사외이사의 독립성을 침해한다는 타당한 근거가 없고_ 민간기업의 경영 활동에 정부가 과도하게 개입한다"며 반대 의견을 제시했다. 상장사협의회·한국경영자총협회 등은 "상장사 사외이사는 사업에 대한 전문성을 갖춰야 하는데_ 개정안은 기업과 사업을 이해하고 건설적인 제안을 할 수 있는 사람이 사외이사가 될 수 없도록 제한하고 있다"며 반대 의견을 법무부에 제출했다. 상장회사협의회 관계자는 "법무부를 직접 방문해 유예 기간이 필요하다는 의견을 전달했는데_ 전혀 반영되지 않았다"며 "헌법상 보장된 직업 선택의 자유를 제한할 경우 '법률'로 제한해야 함에도 '상법 시행령'에서 이를 제한하는 것은 부적절하고 위헌 소지도 있다"고 말했다. 이런 반발을 감안해 지난 연말 법무부 안팎에선 '1년 유예설'이 나왔다. 하지만 당정 협의를 거치면서 '강행'으로 분위기가 급선회한 것으로 알려졌다. 총선을 앞두고 공정 경제 성과를 조기 창출하려는 여당은 물러설 수 없다는 입장을 고수했고_ 결국 민주당 현직 의원인 추미애 법무부 장관 취임 후 강행으로 방향을 틀었다는 것이다. 당정 협의에 관여한 한 민주당 의원은 "이사회의 독립성을 강화한다는 큰 차원에서 이해해달라"고 했다. 익명을 요구한 한 재계 관계자는 "3월 주총을 앞두고 사외이사 일자리 특수가 생길 것"이라며 "여당에서는 4월 총선 등과 관련_ 자기편 인사들에게 자리를 챙겨주겠다는 의도가 있는 것 아니냐"고 말했다. 상법 시행령 개정안의 '이사·감사 후보자에 대한 정보 제공 강화'도 논란이 되고 있다. 개정안은 상장회사가 이사·감사를 선임하는 주주총회를 열 경우_ 후보자가 '최근 5년 이내에 체납 처분을 받은 사실 여부' '최근 5년 이내에 후보자가 임원으로 재직한 기업이 파산·회생절차를 진행한 사실 여부' '법령상 취업 제한 사유 등 이사·감사 결격 사유의 유무' 등을 주총 소집통지·공고사항에 포함하도록 했다. "고위 공직자에게 요구될 것 같은 이런 규정이 상장사 이사·감사가 되려는 사람에게 의무적으로 적용된다"는 반발이 재계에서 나온다. 세금 체납 등은 개인의 의도하지 않은 실수로 발생할 수 있는데_ 이 같은 사실을 낱낱이 공개하는 것은 개인 정보와 인권 침해 소지가 있다는 지적도 있다. 유정주 한국경제연구원 기업혁신팀장은 "주주에게 제공 정보를 확대하는 방향은 옳다고 해도 모든 기업의 임원에게 공직자에 준하는 의무를 부과하는 것은 지나치다"고 말했다. [신은진 기자 *****@******.***] [김민정 기자] [ ] [ ] [ ]</t>
  </si>
  <si>
    <t>9a5acd3c-f07a-4b64-bd64-b0a15af1145c</t>
  </si>
  <si>
    <t>9aa2e979-9b72-4fac-8836-d14a2e49fb98</t>
  </si>
  <si>
    <t>SK건설_ 세계 최고 효율 연료전지 생산 본격화</t>
  </si>
  <si>
    <t>지난해 8월 SK건설이 공급·시공을 완료한 KT 대덕2연구센터에 설치된 연료전지 주기기 모습. SK건설은 세계적인 연료전지 주기기 제작업체인 미국 블룸에너지와 고체산화물 연료전지(</t>
  </si>
  <si>
    <t>지난해 8월 SK건설이 공급·시공을 완료한 KT 대덕2연구센터에 설치된 연료전지 주기기 모습. SK건설은 세계적인 연료전지 주기기 제작업체인 미국 블룸에너지와 고체산화물 연료전지(SOFC)의 국내 생산을 위한 합작법인 설립을 완료하고_ 현존 세계 최고 효율의 연료전지 생산을 본격화한다고 16일 밝혔다. 양사는 지난해 9월 SOFC 생산과 공급을 위한 합작법인 및 국내 생산공장 설립에 관한 합작투자계약(JVA)을 체결했으며_ 최근 법인 설립 절차가 마무리됐다. 합작법인명은 블룸 에스케이 퓨얼셀 유한회사이다. 지분율은 SK건설이 49%_ 블룸에너지가 51%다. 현재 경북 구미 공장에서 생산설비를 설치 중이며_ 이르면 올해 안에 연료전지 생산이 본격적으로 국내에서 이뤄질 전망이다. 생산규모는 연산 50MW로 시작해_ 향후 400MW까지 점진적으로 확대할 계획이다. SOFC 국내 생산은 최고 사양 제품의 국산화라는 점에서 의미가 크다. 블룸 SK 퓨얼셀은 전문 강소기업과 협업을 통해 국산 부품의 우수한 품질과 가격 경쟁력을 활용한다는 방침이다. 협력업체 후보군 총 130여곳 중 10여개 업체와 상반기 내 구매 계약을 체결할 계획이다. 이를 통해 중소기업과의 동반성장은 물론 일자리 창출에도 힘을 보탤 것으로 예상되며_ 추후 단계별 기술개발과 신기술 채택을 통해 국내 수소 산업 육성과 경쟁력 제고에 기여할 것으로 업계는 기대하고 있다. SK건설 관계자는 “블룸 SK 퓨얼셀은 SOFC 국내생산이 본격화된 후 추가적으로 아시아 시장을 대상으로 하는 조달·생산·서비스 허브로 육성할 것”이라며 “국내 중소 부품업체의 해외 수출 판로도 크게 확장하는 동반성장 롤 모델을 만들겠다”고 말했다. 문호진 기자</t>
  </si>
  <si>
    <t>a12e8248-269a-49f8-a6a9-53234b512507</t>
  </si>
  <si>
    <t>일동바이오사이언스_ '청년친화 강소기업' 선정</t>
  </si>
  <si>
    <t>일동제약그룹의 일동바이오사이언스가 고용노동부가 선정하는 '2020년 청년친화 강소기업'에 올랐다. 일동바이오사이언스는 일동제약의 유산균 관련 원천기술과 인프라를 바탕으로 지난 20</t>
  </si>
  <si>
    <t>일동제약그룹의 일동바이오사이언스가 고용노동부가 선정하는 '2020년 청년친화 강소기업'에 올랐다. 일동바이오사이언스는 일동제약의 유산균 관련 원천기술과 인프라를 바탕으로 지난 2016년 분할 설립한 프로바이오틱스 사업 전문 회사다. 청년친화 강소기업은 일과 생활의 균형(워라밸)_ 고용 안정_ 임금 등 일자리와 관련한 주요 지표들이 우수한 기업으로_ 고용노동부가 매년 심사·선정해 발표한다. 회사 측은 정시 출퇴근 유도_ 시간선택 유연근무제 시행 등을 통해 업무 시간을 탄력적으로 운영하고 연차 휴가_ 출산 및 육아 휴직 등과 같은 휴가 제도를 확대해 근로 여건을 향상한 점이 좋은 평가를 얻었다고 설명했다. 합리적인 보상과 다양한 복지 제도_ 교육 및 연수 지원 등을 통해 일하기 좋은 직장 문화를 조성하고자 노력한 점도 인정을 받았다. 청년친화 강소기업으로 선정된 업체는 맞춤형 채용 지원 서비스_ 금융 및 세무조사 관련 우대_ 병역특례 업체 지정 신청 시 가점 부여 등의 혜택이 주어진다. 문세영 기자 (******@*******.***) 저작권ⓒ '건강을 위한 정직한 지식' 코메디닷컴(</t>
  </si>
  <si>
    <t>a350b2cf-99c4-4cbc-9047-b96b606415bb</t>
  </si>
  <si>
    <t>에듀라인컴퍼니_ 2020년 업종별 관리감독자 교육 실시</t>
  </si>
  <si>
    <t>[아이뉴스24 김세희 기자] 에듀라인컴퍼니에서 업종별 관리감독자 교육을 실시한다. 해당 과정에서는 제조업_ 서비스업_ 도소매업_ 그 외 기타업종 등 업종별로 나뉜 맞춤 교육이 체계</t>
  </si>
  <si>
    <t>[아이뉴스24 김세희 기자] 에듀라인컴퍼니에서 업종별 관리감독자 교육을 실시한다. 해당 과정에서는 제조업_ 서비스업_ 도소매업_ 그 외 기타업종 등 업종별로 나뉜 맞춤 교육이 체계적으로 시행된다. 관리 감독자 교육은 산업안전보건규정 (고시 제 2018-67호)개정에 의거하여 2019년부터 변경 실시되어 교육시간이 기존 온라인 16시간 인정에서 온라인 8시간+집합교육 8시간 교육을 이수하거나 집합교육 16시간을 이수하여야 하는 것으로 바뀌었다. 단_ 전년도 산업 재해가 발생하지 않은 무재해 사업장은 8시간만 이수하면 된다. 에듀라인컴퍼니는 이같은 사항을 반영하여 8시간으로 분할하여 교육을 제공하고 있다. 또한_ 에듀라인컴퍼니에서 관리감독자 집합교육을 수료 시_ 온라인 교육 8시간을 무료로 개강하며_ 관리감독자 과정을 수료한 기업 임직원들에게 산업안전보건교육 및 법정필수 교육비 할인 혜택을 제공한다. [에듀라인컴퍼니] 대한민국 교육 그룹 ㈜에듀라인에서 운영하는 ‘에듀라인컴퍼니’는 고용노동부인증 안전보건교육 위탁기관으로 인증된 기관이며_ 2019년 고용노동부 평가 재직자 훈련(운영 실적_ 훈련 성과_ 수요자 만족도 부분)에서 우수한 성적으로 3년 인증 훈련 기관으로 선정된 기업 교육 전문 기관이다. 에듀라인컴퍼니는 ㈜에듀라인의 부설기관으로서_ 법정필수 온라인 교육은 물론_ 산업안전보건교육_ 관리감독자 집체교육을 진행하고 있다. ㈜에듀라인은 대한민국의 교육 그룹으로_ 강의영상 플랫폼 서비스 강지영(강의지식영상)을 운영 중이다. ‘강지영’ 플랫폼은 강의 영상을 갖고 있다면 강의를 업로드해 수익을 얻을 수 있는 교육 컨텐츠 종합 플랫폼이다. 현재 회원가입 이벤트를 진행해 가입 후_ 원하는 강의를 1개월 무료로 수강할 수 있다. *******@*******.***</t>
  </si>
  <si>
    <t>a37b818c-3fb1-4b20-9e3e-dcb5801ccc05</t>
  </si>
  <si>
    <t>새만금 전기차 클러스터 조성 합동 기공식 개최 10월 완공 예정</t>
  </si>
  <si>
    <t>새만금 전기차클러스터 조성 합동 기공식(군산=연합뉴스) 16일 전북 군산시 새만금컨벤션센터에서 전북 군산형 일자리 '전기차 클러스터 조성' 합동 기공식이 열려 내빈들이 축하 박수를</t>
  </si>
  <si>
    <t>새만금 전기차클러스터 조성 합동 기공식(군산=연합뉴스) 16일 전북 군산시 새만금컨벤션센터에서 전북 군산형 일자리 '전기차 클러스터 조성' 합동 기공식이 열려 내빈들이 축하 박수를 치고 있다. 2020.1.16 [전북도 제공. 재판매 및 DB 금지] (전주·군산=연합뉴스) 최영수 기자 = 새만금과 군산에 전기차 클러스터를 조성하기 위한 '전북 군산형 일자리 상생협약' 모델이 첫발을 내디뎠다. 군산형 일자리 참여기업인 에디슨모터스_ 대창모터스_ 엠피에스코리아_ 코스텍_ 이삭특장차 등은 16일 오전 군산시 새만금컨벤션센터에서 새만금 전기차 클러스터 조성을 위한 합동 기공식을 개최했다. 이 자리에 송하진 전북도지사_ 강임준 군산시장_ 김현숙 새만금개발청장 이외에 문성현 경제사회노동위원회 위원장_ 황덕순 청와대 일자리수석_ 시민 등 100여명이 참석했다. 이들 기업과 GM 군산공장을 인수한 명신_ 군산 노사민정 대표들은 지난해 10월 24일 전기차 중심의 새만금 전기차 클러스터 조성_ 공동 인재 양성_ 수평적 거래협약 등을 내용으로 동반성장 상생협약을 체결한 바 있다. 에디슨모터스 등 5개 기업은 기공식을 시작으로 상생형 일자리를 본격적으로 추진한다. 10월까지 새만금산단 제1공구 39만㎡에 전기차 생산 공장을 지을 계획이다. 2022년까지 4천122억원을 투자해 전기 차량 생산에 들어가고 1천900여개 일자리 창출할 것으로 예상된다. 에디슨모터스의 강영권 대표는 환영사에서 "오늘 기공식은 정부_ 지자체_ 지역 노사민정이 수차례 공론화 과정을 통해 양보와 타협으로 전북 군산형 일자리 노사민정 상생협약을 타결한 결과"라며 공장 건립에 속도를 내겠다고 말했다. 송하진 지사는 "전북은 전기·수소차 중심의 미래 친환경 상용차 산업을 새 성장동력으로 육성하고 있다"며 "기공식을 한 업체 등과 함께 전북 군산형 일자리 모델을 반드시 성공 시켜 잃어버린 일자리를 회복하고 지역경제에 활력을 불어 넣겠다"고 말했다. ***@***.**.**</t>
  </si>
  <si>
    <t>a6aadf65-f84d-4598-b05b-fcc601011b81</t>
  </si>
  <si>
    <t>SK "한번 충전 500 가는 전기차 배터리 2022년 미국서 양산"</t>
  </si>
  <si>
    <t xml:space="preserve">SK이노베이션 전기차 배터리 전진기지 '조지아 공장' 추가 증설 계획 '3세대 전기차 배터리 시대' 연다…"2025년까지 글로벌 선두 목표" SK이노베이션이 미국 조지아주에 건설 </t>
  </si>
  <si>
    <t>SK이노베이션 전기차 배터리 전진기지 '조지아 공장' 추가 증설 계획 '3세대 전기차 배터리 시대' 연다…"2025년까지 글로벌 선두 목표" SK이노베이션이 미국 조지아주에 건설 중인 전기차 배터리 공장 전경 [SK이노베이션 제공] (커머스[미국 조지아주]=연합뉴스) 임주영 특파원 = '한 번 충전으로 서울에서 부산까지' SK이노베이션이 미국 내 공장에서 2022년부터 한 번 충전으로 500㎞를 갈 수 있는 전기차 배터리 양산에 들어간다. 내년 중순 시제품을 생산한 뒤 성능 테스트 등을 거쳐 본격 생산에 나선다. 이는 SK이노베이션이 미 조지아주에 글로벌 생산거점으로 건설 중인 배터리 공장을 통해서다. 직선거리로 약 325㎞인 서울에서 부산까지의 도로상 거리는 약 456㎞다. SK 전기차 배터리를 장착하면 이 거리를 추가로 충전할 필요 없이 달릴 수 있게 된다. 미 남동부 조지아주(州) 잭슨 카운티의 소도시 커머스(Commerce)시(市). 지난 14일(현지시간) 조지아 주도(州都) 애틀랜타에서 차로 1시간 남짓 달려 도착한 이곳에서는 SK이노베이션의 전기차 배터리 사업에서 새로운 이정표가 될 '조지아 배터리 공장' 건설이 한창 진행 중이었다. 조지아주 역사상 최대 규모 투자 사업인 SK 배터리 공장은 작년 3월 착공해 34만평(축구장 136개 크기) 부지에 1만9천t의 철골 자재를 투입_ 3개 건물로 지어지고 있다. 전기차 배터리는 전극-조립-화성 등 3개 프로세스에 따라 생산된다. 전극동은 음극제와 양극제로 배터리용 '셀'을 만든다. 조립동은 셀을 쌓는 적층 과정을 거쳐 성능을 고도화한다. 화성동은 충전과 방전을 거듭하며 완성품을 만든다. 내년 하반기 완공 예정인 공장은 내년 시제품에 이어 2022년 상업용 제품 생산에 들어간다. SK 측은 "조지아 공장에서 내년 중순 시제품을 생산한 뒤 2022년부터 한 번 충전으로 500㎞ 이상 주행이 가능한 3세대 전기차 배터리를 양산할 계획"이라고 밝혔다. 전기차 배터리는 주행거리에 따라 1세대 160㎞ 미만_ 2세대 320∼500㎞_ 3세대 500㎞ 이상으로 구분된다. SK이노베이션은 "조지아 공장은 3세대 배터리 시대의 문을 열게 된다"고 설명했다. 공장이 완공되면 연 9.8GWh(기가와트시) 규모의 배터리가 생산된다. 전체 부지는 이런 규모의 공장 5개를 지을 수 있는 면적이다. 배터리 산업 특성상 생산 물량 수주가 이뤄진 뒤 차량 특성에 맞는 배터리를 만들기 때문에 추가 증설이 이뤄진다. 이미 SK는 제2공장 신설을 계획 중이며 2공장은 연내 착공될 예정이다. 조지아주의 전폭적인 지원도 SK의 투자 확대에 힘을 보탰다. 조지아주는 부지를 20년 무상임대한 후 10달러에 SK 측에 팔기로 했다. 1년에 9만 가구가 쓰는 분량의 전기를 싼값에 공급하고 변압기를 지어주며 공사비도 보조했다. 건설용 자재에 면세 혜택을 줬고 고용 지원도 약속했다. 이 공장은 폭발적인 성장을 거듭하는 전기차 시장에서도 첨단 모빌리티 기술에 기반해 세계 시장을 이끄는 핵심 지역으로 평가받는 미국에 세워지는 글로벌 생산거점이다. SK이노베이션 미주 건설사업유닛 박종하 과장은 "전기차 공급 확대는 저탄소 성장 전략을 추진하는 미국과 중국_ 유럽 정부의 중점 추진 사안"이라며 "세계적으로 본격적인 전기차 시대 개막을 앞두고 전기차 산업을 선도하는 미국에서 배터리 업체로서 강력한 위상을 갖출 것"이라고 말했다. 특히 미국에서는 서부 실리콘밸리를 중심으로 자율주행_ 바스(BaaS·배터리를 새로운 서비스 플랫폼으로 만드는 전략) 등 첨단 e-모빌리티(Mobility) 기술에 대한 연구개발이 가속화하고 있다. 이는 기술집약 산업인 전기차 배터리 업계에서 미국이 향후 시장의 패러다임 전환을 주도하게 될 것이라는 점을 보여주는 대목이라고 SK는 설명했다. SK는 "반도체 공정처럼 청결한 작업장인 '클린 룸'과 함께 전기차 배터리 제조의 경우 습도 유지가 중요해 '드라이 룸'도 갖춰야 한다"며 공장 건설에도 기술력이 필요하다고 강조했다. 드라이 룸은 영하 48도가 되더라도 이슬이 안 맺힐 정도의 작업장 습도를 유지해야 한다. 박 과장은 "조지아 배터리 공장이 본격적으로 가동하는 2022년에는 한국 서산_ 중국_ 헝가리 공장과 함께 글로벌 '4각 생산' 체계를 완성하게 된다"고 말했다. 이들 공장의 배터리 생산 능력도 현재 19.7GWh(전기차 40만대분)에서 60GWh(전기차 120만대분)까지 확대된다. 미 공장의 경우 1공장에서 전기차 20만대분_ 2공장에서 전기차 40만대분에 들어갈 배터리 생산 능력을 갖추게 된다. '커머스 비즈니스 파크'에 위치한 SK 공장은 지역 랜드마크 역할도 할 전망이다. I-85 고속도로 옆에 위치한 공장이 완공되면 약 600ｍ 길이의 외벽은 SK를 알리는 문구로 장식될 예정이다. 수주 물량 기준으로 세계 3위 업체인 SK이노베?</t>
  </si>
  <si>
    <t>ad304d94-c10c-4895-9584-37b66f5f448f</t>
  </si>
  <si>
    <t>전북 군산형 일자리_ 전기차 생산을 위한 신축공사 첫삽</t>
  </si>
  <si>
    <t>[군산=뉴시스]고석중 기자 = 전북경제 회생의 마중물이 될 전북 군산형 일자리 모델이 기공식을 갖고 본격적인 공장 신축에 들어갔다. 시에 따르면 16일 군산새만금컨벤션센터에서 에디</t>
  </si>
  <si>
    <t>[군산=뉴시스]고석중 기자 = 전북경제 회생의 마중물이 될 전북 군산형 일자리 모델이 기공식을 갖고 본격적인 공장 신축에 들어갔다. 시에 따르면 16일 군산새만금컨벤션센터에서 에디슨모터스㈜_ ㈜대창모터스_ ㈜엠피에스코리아_ ㈜코스텍_ ㈜이삭특장차 등 5개사가 전기차 클러스터 조성을 위한 합동 기공식을 가졌다. 행사에는 강영권 에디슨모터스 대표_ 오충기 대창모터스 대표_ 양기일 엠피에스코리아 대표_ 이성기 코스텍 대표_ 배철환 이삭특장차 대표가 첫 삽을 떴다. 또 황덕순 일자리수석_ 문성현 경제사회노동위원회 위원장_ 김현숙 새만금청장_ 송하진 전라북도지사_ 강임준 군산시장_ 조정권 중진공 이사장 직무대행 등이 참석해 전기차 생산기지의 탄생에 박수를 보냈다. 이번 기공식은 지난해 10월24일 군산형 일자리 상생협약식 이후 지역의 경제 주체들과 소통을 지속하며 전기차 생산 전진기지 공장건설 착수를 준비한 결과로 마련됐다. 투자규모는 새만금산업단지 1공구 39만m2에 662억원이며_ 오는 10월까지 공장건축_ 시설 투자를 완료할 계획이다. 기공식은 정부와 지자체_ 노사민정이 함께 수차례의 공론화 과정을 통해 양보와 타협으로 노사민정 상생협약을 타결한 결과로 받아들여지고 있다. 시는 상반기까지 상생협의회 조직화 및 선진임금제도 도입_ 수평적 계열화 방안 등에 대한 컨설팅_ 완성차 업체 자체 플랫폼 구축 및 부품업체 경쟁력 강화를 위한 R&amp;D 지원 등 후속 사업을 추진하기로 했다. 강임준 군산시장은 "이번 기공식은 전기차클러스터 조성을 위한 첫 출발로 모두의 힘을 모아 만든 재도약의 기회이자 가치있는 출발"이라며 "일자리 창출과 동반성장_ 상생의 사회적 가치를 실현하기 위해 투자하는 기업들이 잘 안착할 수 있도록 적극적으로 지원하겠다"고 전했다. 한편 ㈜명신을 포함한 군산형 일자리 참여기업들은 단계별 투자계획이 완료되는 2022년까지 총 4122억원을 투자하고 1900여개의 신규 일자리 창출할 방침으로_ 한국 GM군산공장 폐쇄로 그간 극심한 경기침체를 겪었던 지역경제 재도약이 기대된다. *****@******.***</t>
  </si>
  <si>
    <t>af6711f7-a07d-4ef7-b539-99e3e65890d0</t>
  </si>
  <si>
    <t>고용 고령화_ 급행열차 올라탄 한국</t>
  </si>
  <si>
    <t>노동시장의 고령화가 지속적으로 진행돼 이제 취업자 10명 중 4명이 50세 이상이 됐지만_ 이는 대전환의 시작에 불과하다는 분석이다. 지난 20~30년 동안 급속하게 진행돼온 저출</t>
  </si>
  <si>
    <t>노동시장의 고령화가 지속적으로 진행돼 이제 취업자 10명 중 4명이 50세 이상이 됐지만_ 이는 대전환의 시작에 불과하다는 분석이다. 지난 20~30년 동안 급속하게 진행돼온 저출산·고령화 ‘쇼크’가 2020년대 들어 노동시장에 본격적으로 몰아칠 전망이기 때문이다. 실제로 올해부터 2024년까지 5년 동안 20~40대 인구는 160만명 이상 급감하는 반면_ 60세 이상 인구는 280만명 급증할 것으로 전망되고 있다. 특히 노동시장에 잔류할 것으로 보이는 60~64세 인구가 향후 5년 동안 60만명 급증하고 65~69세 인구는 무려 108만명 증가할 전망이다. 생산가능인구가 급감하는 상태에서 이들 고령인구의 적극적인 활용방안을 서둘러 마련해야 한다는 지적이다. 16일 통계청의 장래인구추계(2017년 기준)를 보면 올해부터 2024년까지 5년 동안 20대 인구는 79만4000명 감소하고_ 30대와 40대 인구도 각각 42만3000명 줄어들 것으로 전망됐다. 노동시장에 새로 진입하는 청년층과 경제 허리인 장년층 등 20~40대 인구가 164만명 감소하는 것이다. 반면에 50대 인구는 16만4000명 증가하는 데 머물러 사실상 정체할 것으로 전망됐다. 인구 증가는 60세 이상부터 본격적으로 나타나 향후 5년간 60대 인구는 무려 168만명 이상 급증할 것으로 전망됐다. 향후 5년간 60~64세는 60만1000명_ 65~69세는 108만명 증가할 것으로 전망된다. 특히 1950년대 중반~1960년대 초반에 출생한 베이비부머 세대가 은퇴 연령에 진입하면서 만 60세 도달 인구가 급증하고 있다. 만 60세 도달인구는 지난 2011년 40만명대에 머물렀으나 2013년에 50만명대(51만9000명)_ 2015년 70만명대(70만8000명)에 달했고_ 지난해엔 84만2000명을 기록했다. 올해엔 91만3000명_ 내년엔 90만6000명으로 매년 90만명을 넘을 것으로 전망된다. 가까운 미래의 인구구조 변화를 감안할 때 노동시장의 고령화가 더욱 빠른 속도로 진행될 것으로 보인다. 물론 이에 대응해 청·장년층 실업자나 여성 노동력의 신규 노동시장 진입 등을 추진할 수 있지만_ 인구변화의 큰 물결에 따른 충격을 흡수하는 것은 사실상 불가능하다. 인구변화로 인해 노동시장의 고령화가 더욱 빠르게 진행될 수밖에 없고_ 정부나 기업도 이에 대한 대비가 필요한 셈이다. 정부도 지난해 범정부 차원의 ‘인구변화 대응 태스크포스(TF)’를 구성해 정책적 대응방안을 검토했지만_ 구체적인 정책 대안을 내놓기보다는 정책적으로 풀어야 할 과제를 제시하는 수준에 머물렀다. 인구구조의 변화는 노동인구의 고령화를 비롯한 노동시장의 변화 뿐만 아니라 성장잠재력에서부터 교육·복지·국방·주택 등 경제·사회 전반에 메가톤급 파장을 미칠 수밖에 없다. 인구 변화와 노동시장 고령화에 따른 충격을 완화하려면 고령층 노동력을 활용할 실질적인 정책 대안이 시급한 셈이다. 이해준 기자</t>
  </si>
  <si>
    <t>b090a736-4f63-4667-97da-342d79df23bc</t>
  </si>
  <si>
    <t>이용섭 시장_ '광주형 일자리' 노동계 참여 호소 입장차만 확인</t>
  </si>
  <si>
    <t>한국노총 행사에서 "노동계 의견 적극 반영"…노동계 "노사 상생 일자리 아냐"거부 한국노총 대의원 대회 참석한 이용섭 시장(광주=연합뉴스) 이용섭 광주시장이 16일 한국노총 광주본</t>
  </si>
  <si>
    <t>한국노총 행사에서 "노동계 의견 적극 반영"…노동계 "노사 상생 일자리 아냐"거부 한국노총 대의원 대회 참석한 이용섭 시장(광주=연합뉴스) 이용섭 광주시장이 16일 한국노총 광주본부 대의원 대회에 참석해 축사를 하고 있다. 2020.1.16 ******@***.**.** (광주=연합뉴스) 장덕종 기자 = 이용섭 광주시장이 '광주형 일자리'사업에 불참을 선언한 '노동계 달래기'에 나섰지만_ 뚜렷한 입장 차이만을 확인했다. 윤종해 한국노총 광주본부 의장은 16일 광주본부 사무실에서 열린 한국노총 정기 대의원 대회에서 노동계가 참여 조건으로 내건 노동이사제 도입_ '반 노동계' 현대자동차 추천 임원 문제 등이 해결되지 않았다며 불참 의사를 재확인했다. 윤 의장은 "광주글로벌모터스는 광주형 일자리 사업 취지인 노사 상생형 일자리가 아니다"며 "높고 낮음이 없는 사회 통합형 광주형 일자리는 함께하지만_ 이에 반하는 사업은 하지 않겠다"고 밝혔다. 이어 "(광주시가) 기자회견을 통해 알맹이 없는 말만 반복하는 것은 의미 없다"며 "가시적인 조치가 없으면 만날 계기도 없다"고 선을 그었다. 이어 축사를 한 이 시장은 "광주형 일자리는 청년 일자리 문제를 해결하고 한국 경제의 체질을 바꿔야 하는 시대적 소명 의식을 갖고 노동계와 함께 일궈낸 소중한 결실"이라며 "노동계가 자동차 공장 착공식에 불참해 시민은 물론 국민들이 공장의 미래를 걱정한다. 광주를 믿고 2천300억원을 투자한 주주들의 걱정도 많다. 기다리는 청년들도 애를 태운다"고 우려했다. 이 시장은 "노동계와 상생 동반자로 가겠다는 진정성에는 흔들린 적이 없다"며 "다만 아무도 가지 않는 새로운 길이어서 추진 과정에서 시행착오가 있고 노동계가 섭섭한 부분도 있었던 게 사실이다"고 털어놨다. 이어 "낮은 자세로 노동계의 목소리에 귀를 기울이겠다. 노동계 의견이 적극적으로 반영되고 지속해서 연대할 수 있도록 시스템을 정비하고 혁신하겠다"며 "양질의 일자리 창출과 한국 경제의 미래라는 대의를 보고 광주형 일자리 성공에 힘을 모아 달라"고 호소했다. 광주형 일자리의 핵심 모델인 자동차 공장을 짓는 합작법인 광주글로벌모터스 출범 이후 노동계는 광주시가 노동계의 참여를 보장해주지 않는다며 사업 불참을 선언하고 지난달 자동차 공장 착공식에도 불참했다. 이 시장은 노정협의회 사무국 설치_ 노동인권회관 설립 등 노동계와의 협력 방안을 내놨지만_ 노동계의 불만을 잠재우지 못하고 있다. ******@***.**.**</t>
  </si>
  <si>
    <t>b21aba5e-39e9-45f8-a7c7-4e78a7453e26</t>
  </si>
  <si>
    <t>하나카드_ 중소상공인재단과 협약..'나이스BIZ' 카드 발급</t>
  </si>
  <si>
    <t>김영기(오른쪽) 하나카드 기업사업본부장이 지난 14일 하나카드 본사에서 김자령 재단법인 중소상공인희망재단 사무총장과 소상공인 경쟁력 강화를 위한 업무협약식을 맺고 있다. /사진제공</t>
  </si>
  <si>
    <t>김영기(오른쪽) 하나카드 기업사업본부장이 지난 14일 하나카드 본사에서 김자령 재단법인 중소상공인희망재단 사무총장과 소상공인 경쟁력 강화를 위한 업무협약식을 맺고 있다. /사진제공=하나카드 [서울경제] 하나카드가 재단법인 중소상공인희망재단과 소상공인 경쟁력 강화를 위한 업무협약식을 가졌다고 16일 밝혔다. 하나카드는 지난 14일 하나카드 본사에서 협약식을 체결하고 중소상공인희망재단이 지원하는 소상공인들에게 특화된 서비스 혜택을 제공하는 ‘나이스BIZ 기업제휴카드’를 발급하기로 했다. 하나카드 ‘나이스BIZ 기업제휴카드’는 국내 이용금액의 0.2%_ 해외 이용금액의 0.4%를 포인트로 무제한 적립시켜주는 기본서비스를 제공하며 적립된 포인트는 향후 캐시백 입금 또는 상품권으로 교환 가능하다. 아울러 소상공인을 위한 중소사업자 특화 서비스 혜택을 추가로 제공하는 것이 특징이다. 우선 중소사업자의 세무 비용 절감을 위한 ‘셀프택스(Self-tax) 서비스’가 제공된다. 국세청·여신금융협회 등에 등록된 사업자의 매출 매입 내역을 자동으로 수집 분류하고 업종별 신고 양식에 맞춰 손쉽게 부가가치신고와 종합소득세신고를 할 수 있도록 지원해주는 서비스이다. 무증빙 경비처리와 업무용 차량 운행 기록부 자동 작성 기능을 제공하는 ‘오토빌(Auto-bill) 서비스’도 제공한다. 김영기 하나카드 기업사업본부장은 “앞으로도 하나카드는 중소상공인 희망재단과 함께 소상공인들이 유망한 회사로 성장하고 발전하는 데 일조할 수 있도록 다양한 지원사업을 공유하고 발전시켜나가겠다”고 말했다. /송종호기자 *********@*******.***</t>
  </si>
  <si>
    <t>b39edf3f-de61-40b5-9657-84c109191535</t>
  </si>
  <si>
    <t>60세 이상 빼면 작년 일자리 7만6000개 줄었다</t>
  </si>
  <si>
    <t>지난해 고용 상황이 외형적으로 크게 호전됐다. 통계청이 12일 내놓은 ‘2019년 12월 및 연간 고용 동향’에 따르면 지난해 취업자 수는 1년 전보다 30만1000명 늘었다. 특</t>
  </si>
  <si>
    <t>지난해 고용 상황이 외형적으로 크게 호전됐다. 통계청이 12일 내놓은 ‘2019년 12월 및 연간 고용 동향’에 따르면 지난해 취업자 수는 1년 전보다 30만1000명 늘었다. 특히 지난해 12월 한 달만 취업자 수가 전년 동월보다 51만6000명 늘며 5년4개월 만에 최대 증가 폭을 보였다. 연간 고용률은 전년보다 0.2%포인트 상승한 60.9%로 22년 만에 최고치를 기록했다. 실업률은 3.8%로 2001년 이후 두 번째로 높았던 지난해와 동일했다. 2019년 40대·60대 고용률. 그래픽=김주원 기자 ****@********.**.** 하지만 ‘큰 폭의 회복세’라고 하기엔 뼈아픈 수치가 이면에 자리 잡고 있다. 고용 훈풍에 기여한 주력은 한창 현업에서 일할 30·40대가 아닌 60세 이상 취업자였다. 지난해 60세 이상 취업자 수는 37만7000명이다. 전체 취업자 증가 수(30만1000명)를 훌쩍 뛰어넘는다. 결국 60대 이상을 빼면 다른 연령층에서는 취업자가 7만6000명 줄어든 셈이다. 60세 이상 취업자 증가 폭은 1963년 통계작성 이래 최고 수준이다. 어린이 등하교 도우미_ 골목길 담배꽁초 줍기 등 정부가 재정을 투입해 만든 노인 일자리가 효과를 낸 영향이다. 반면 40대 취업자는 16만2000명 감소하며 1991년 이후 28년 만에 가장 많이 줄어들었다. 30대 취업자 수도 1년 전보다 5만3000명 감소했다. 30·40대 취업자 수는 2017년 10월 이후 지난해 11월까지 25개월 연속 동반 감소했다. 고용의 질이 높아졌다는 근거도 희박하다. ‘좋은 일자리’로 분류되는 제조업·금융업 등의 일자리가 줄어들어서다. 제조업 취업자 수는 8만1000명(1.8%) 감소하며 21개월 연속 내리막을 걷고 있다. 금융 및 보험업 역시 4만 명(4.7%) 줄었다. 역시 12개월 연속 감소세다. 빈자리는 나랏돈을 들이는 보건업 및 사회복지서비스업(16만 명)이 메꿨다. 또 주당 취업 시간이 1~17시간인 초단시간 근로자가 30만1000명(19.8%) 늘었다. 1980년 이후 최대 증가 폭이다. 인구 감소율 보다 큰 40대 취업자 감소율. 그래픽=김영옥 기자 *****@********.**.** 성태윤 연세대 경제학과 교수는 “취업자 수와 고용률이 개선됐다지만 이는 비경제활동 인구였던 노인 인구 등이 단기 일자리를 시작하며 경제활동인구로 편입한 효과”라며 “실업률은 3.8%로 지난해와 똑같다는 점을 고려하면 실업자가 취업자로 바뀐 것은 아니다”고 분석했다. 올해 고용 상황은 녹록지 않을 것이라는 우려가 제기된다. 통계청장을 지낸 유경준 한국기술교육대 교수는 “지난해 고용 수치가 좋아진 건 2018년 워낙 부진한 데 따른 기저효과”라며 “올해는 반대로 지난해 수치가 좋은 데 따른 ‘역(逆) 기저효과’가 나타날 수 있다”고 말했다. 한국노동연구원과 LG경제연구원은 올해 취업자 증가 수를 각각 20만7000명_ 15만 명으로 전망했다. 정부 전망(25만 명)보다 비관적이다. 강성진 고려대 경제학과 교수는 “정부의 일자리 정책은 지속가능한 방법이 아니다”라며 “공유숙박·공유 차량 등 민간이 자발적으로 투자하고 있는 분야에 규제를 개선하면 과도한 재정투입 없이도 양질의 일자리를 만들 수 있을 것”이라고 조언했다. 김상봉 한성대 경제학과 교수는 “자녀 교육비 등 한창 소비할 나이인 40대가 취업자가 줄면 생산·소비 등 경제 전반이 무너질 염려가 있다”며 “40대 제조업 종사자가 ‘기술 창업’을 할 경우 재교육 등 지원을 통해 창업을 유도해야 한다”고 말했다. 세종=하남현·허정원·임성빈 기자 **.*******@********.**.** ▶ ▶ /</t>
  </si>
  <si>
    <t>bb2b03f5-2d25-4acb-8cab-f2f6b41894d7</t>
  </si>
  <si>
    <t>새만금 전기차클러스터 조성 합동 기공식</t>
  </si>
  <si>
    <t>(군산=연합뉴스) 16일 전북 군산시 새만금컨벤션센터에서 전북 군산형 일자리 '전기차 클러스터 조성' 합동 기공식이 열려 내빈들이 축하 박수를 치고 있다. 2020.1.16 [전북</t>
  </si>
  <si>
    <t>(군산=연합뉴스) 16일 전북 군산시 새만금컨벤션센터에서 전북 군산형 일자리 '전기차 클러스터 조성' 합동 기공식이 열려 내빈들이 축하 박수를 치고 있다. 2020.1.16 [전북도 제공. 재판매 및 DB 금지] ***@***.**.**</t>
  </si>
  <si>
    <t>bda25586-bf57-4ad5-8c36-873d40eaa882</t>
  </si>
  <si>
    <t>[단독] 계속되는 제조업 부진... 정부_ 시 도별 특성화 전략 만든다</t>
  </si>
  <si>
    <t>정부가 17개 광역시·도의 군?구별 제조업 경쟁력을 분석해 발표한다. 지금까지 중앙정부에서는 광역시·도 단위로만 지역의 주력 산업이 무엇인지를 대략 파악하는 정도였지만 이제는 기초</t>
  </si>
  <si>
    <t>정부가 17개 광역시·도의 군?구별 제조업 경쟁력을 분석해 발표한다. 지금까지 중앙정부에서는 광역시·도 단위로만 지역의 주력 산업이 무엇인지를 대략 파악하는 정도였지만 이제는 기초자치단체인 시·군별로 세분화해 그 지역에 가장 적합한 제조업 업종을 제시하고 맞춤형 산업육성책을 펴겠다는 것이다. 한국 경제의 중심 산업으로 양질의 일자리를 제공해온 제조업이 갈수록 경쟁력을 잃어가는 상황이 계속되고 있기 때문에 중앙정부가 나서 제조업 경쟁력 강화의 청사진을 제시하려는 것으로 분석된다. 문재인 대통령이 2019년 10월 24일 오후 전북 군산 명신 공장에서 열린 ‘군산형 일자리 상생협약식’에서 인사말을 하고 있다. / 연합뉴스 16일 산업통상자원부에 따르면 정부는 시?도를 군·구 단위로 나눠 지역별 제조업 경쟁력 분석 작업을 진행하고 있다. 정부는 지역에 가장 적합한 제조업의 업종을 세분화해 1분기 중 결과를 발표할 계획이다. 예를 들어 경기도 양평군_ 부산시 영도구 등 특정 지역에 제조업 현황을 분석하고 앞으로 어떤 제조업종을 발전시켜야 가장 경쟁력이 있는지를 제시하는 것이다. 정부 관계자는 "지금까지 지역별 제조업에 대한 분석을 자세하게 한 적이 없는데 광역시?도의 산업 환경을 분석해서 어떤 지역에 어떤 제조업이 가장 적합한지를 제시하려는 것"이라며 "적합한 제조업종을 제시할 때도 자동차나 조선 등 뭉뚱그려 업종을 말하는 게 아니고 자동차 산업 중에서도 특정 부품을 만드는 것이 가장 경쟁력이 있다는 식으로 구체적으로 산업의 경쟁력을 분석하려한다"고 말했다. 정부는 이번 분석을 위해 산업연구원 등 연구기관이 이미 갖고 있는 데이터와 지자체의 데이터를 활용할 계획이다. 지역별 대학과 연구기관의 위치_ 원자재 공급 방법_ 지형_ 교통 인프라_ 전문 인력 분포 등을 살펴봐서 제조업과 지역의 특성을 반영해 적합 업종을 선정한다. 정부가 지역에 맞는 제조업 분야를 선별하려는 것은 지방을 중심으로 제조업 경쟁력이 급속히 약화되고 있기 때문이다. 그동안 지역의 제조업 육성은 지역균형발전을 목적으로 정밀한 경쟁력 분석이 없이 진행된 경우가 많았는데 이러다보니 경쟁력 약화가 만성질환처럼 누적된 것 아니냐는 문제의식도 이번 제조업 경쟁력 진단을 하게 된 이유다. 통계청에 따르면 제조업 생산능력지수는 2018년 8월 이후 16개월 연속 마이너스 행진을 계속하고 있다. 제조업 생산능력지수는 제조업에서 제품을 얼마나 생산할 수 있는지 나타내는 지표로 1971년부터 통계를 작성해왔다. 국제통화기금(IMF) 외환위기(1997년)와 글로벌 금융위기(2008년)에도 전년 대비 증가했지만 2018년부터는 계속 하락하고 있다. 현대중공업 조선소와 한국GM공장을 폐쇄하자 하루아침에 지역경제가 위기에 빠진 전북 군산처럼 특정 제조업 분야에 의존하고 있는 취약한 구조가 계속 유지됐던 까닭이다. 정부가 지역에 맞는 제조업 분야를 선별하는 것은 지금까지 산업 경쟁력에 대한 정밀한 분석이 부족한 상태에서 정치적 판단 등에 따라 지역에 특정 산업을 육성하려한 것은 아닌지 살펴보기 위해서이기도 하다. 지역 균형발전을 강조하기 시작한 것은 김대중 정부시절부터다. 당시 정부는 ‘선 지방 육성_ 후 수도권 자율화’를 정책 방향으로 삼아 지역균형발전을 추진했다. 하지만 정밀한 경쟁력 분석없이 지역 안배 차원의 산업 육성이 이뤄졌다. 광주광역시에 신산업을 육성하기 위해 빛 광(光)자를 쓰는 지명이 광섬유(빛 신호를 전달하는 유리 또는 플라스틱 섬유의 일종)와 관련이 있다며 광섬유 관련 기업을 이곳에 유치하는 식이었다. 산업부 관계자는 "지역에 기반한 제조업 중심 기업이 제대로 자리매김하고 있는지_ 경쟁력을 보완해야 할 부분은 뭐가 있는지 등을 정부가 분석해 가이드라인을 제시하려는 것"이라고 했다. 선진국에선 이미 정부 주도로 성장 가능성이 높은 제조업을 분석해 지역 산업을 육성하는 프로젝트가 진행되고 있다. 유럽연합(EU)은 2011년 스페인의 미래기술연구소(IPTSO)를 중심으로 ‘스마트 전문화(Smart Specialization)’전략을 펴고 있다. 연구소를 통해 EU내 지방정부의 산업과 기업에 대한 컨설팅과 경쟁력 분석_ 관련 지표 개발 등 산업경쟁력에 대해 면밀한 분석을 하고 있다. 미국 오바마행정부 시절부터 시작된 ‘매뉴팩처링 USA(Manufacturing USA)’도 제조업 경쟁력 강화를 위한 정책이다. 연방정부에서 5~7년간 초기 투자금을 지원하고 주정부가 일부 자금을 매칭해 중소기업의 경쟁력을 키울 수 있는 기술개발을 지원한다. 기업 인근에 있는 대학과 연구소들도 기술개발을 돕고 벤처캐피탈(VC)도 자금을 투자한다. 이렇게 개발된 기술로 만든 제품은 대기업에 납품?</t>
  </si>
  <si>
    <t>c88045ff-f973-4c30-b034-813a5b5ad3bc</t>
  </si>
  <si>
    <t>기관장은 총선행 노조는 경영간섭 이중고에 멍드는 기관</t>
  </si>
  <si>
    <t>4·15 총선을 앞두고 공공기관장들이 줄줄이 사임하고 총선행을 택하면서 정치 이력을 위해 공공기관장 직위를 이용하고 내팽개쳤다는 비판이 일고 있다. 그 틈에 노동조합도 문재인 정부</t>
  </si>
  <si>
    <t>4·15 총선을 앞두고 공공기관장들이 줄줄이 사임하고 총선행을 택하면서 정치 이력을 위해 공공기관장 직위를 이용하고 내팽개쳤다는 비판이 일고 있다. 그 틈에 노동조합도 문재인 정부에 대한 ‘청구권’을 내밀며 인사권·경영권까지 간섭하는 일이 다반사가 되고 있다. ‘낙하산 인사’ 논란 속에 공기업이 본래의 취지와 목적대로 운영되지 못하고 정치 권력과 노조의 이익을 채우는 희생양으로 전락했다는 지적이 일고 있다. 총선에 출마하려는 공직자의 사퇴 시한이 16일 자정인 가운데_ 이날 오전까지 총선 출마를 위해 임기 만료 전 사직한 공공기관장은 이상직 전 중소벤처기업진흥공단 이사장_ 김성주 전 국민연금공단 이사장_ 김형근 전 한국가스안전공사 사장 등이다. 총선 출마설이 나온 이정환 한국주택금융공사 사장은 이날 유럽 지역 출장 일정을 소화하고 있다. 주금공 관계자는 “반드시 본부에 있어야 사직서를 제출할 수 있는 것은 아니다”라면서 사임 여부는 알 수 없다고 밝혔다. 이 외에도 이강래 전 한국도로공사 사장과 오영식 전 코레일 사장_ 이지수 전 한국표준협회 산업표준원 원장_ 이현웅 전 한국문화정보원장 등도 출마에 나섰다. 이 공공기관장들은 정치인이거나 여당과 긴밀한 관계를 맺어온 인사들로_ 기관장 시절 자신의 지역구를 특별히 챙기는 등 총선을 위해 지위를 이용했다는 의혹도 제기된 바 있다. 지난 대선 때 부산시 선거대책위원회 공동위원장을 맡았던 이정환 사장은 자신이 출마했다가 낙선한 지역구인 부산 남구에 위치한 주금공 사장으로 취임한 후 이 지역에 사회공헌사업을 집중적으로 진행해 논란이 됐다. 19대 국회의원을 지낸 김성주 전 이사장은 취임 후 전주 지역구 행사에 자주 모습을 나타냈고_ 결국 국민 노후자금 700조 원을 책임지는 자리를 버리고 중도 사퇴했다. 노조들은 경영과 인사에 실력을 행사하고 나서면서 공공기관은 이전투구의 장으로 변질되는 양상이다. 청와대가 지난 3일 임명한 윤종원 기업은행장은 노조의 반대에 막혀 16일까지도 출근을 하지 못하고 있다. 상급 기관인 금융노조와 한국노총까지 개입해 임명권자인 대통령에게 “대선 후보 시절에 한 약속을 지켜라”라고 주장하며 맞서고 있다. 예탁결제원 노조는 이미 임기가 만료된 이병래 사장의 후임에 “‘낙하산’이 오면 안 된다”면서 노조위원장이 직접 사장 공모에 참여했다. 수출입은행은 방문규 신임 행장 취임 후 금융 공기업에서는 처음으로 노동추천이사제를 사실상 받아들인 바 있다. 기획재정부는 15일 근로자 이사회 참관제를 확대하고 이사회 참여와 이사 추천 등도 확대할 것이라고 밝혔다. 목소리가 커진 노조는 복지 수준을 높이는 데 거리낌이 없는 모습이다. 정부 역시 공공기관 평가에서 ‘사회적 가치’와 ‘근로자의 인권’을 강조하면서_ 최고의 직장으로 꼽히는 금융공기업이 ‘워라밸’ 수상을 자랑하는 일도 벌어지고 있다. 공공기관의 운영에 밝은 한 경제계 원로는 “공공기관이 논공행상의 도구로 쓰이는 것은 아닌지 우려스러운데 공공기관이 이익 집단에 이용을 당하면서 비효율이 쌓이면 그 손해는 국민이 보게 된다”고 말했다. 박세영 기자 **@******.*** )]</t>
  </si>
  <si>
    <t>ca592e27-2792-419f-b712-6b97640265f4</t>
  </si>
  <si>
    <t>두산인프라코어 기술직 역량진단 시스템_ NCS 선도사례 선정</t>
  </si>
  <si>
    <t xml:space="preserve">두산인프라코어는 자사 인재양성 프로그램 중 하나인 기술직 역량진단 시스템이 한국산업인력공단 국가직무능력표준원으로부터 국가직무능력표준(NCS)을 활용한 선도사례로 선정됐다고 15일 </t>
  </si>
  <si>
    <t>두산인프라코어는 자사 인재양성 프로그램 중 하나인 기술직 역량진단 시스템이 한국산업인력공단 국가직무능력표준원으로부터 국가직무능력표준(NCS)을 활용한 선도사례로 선정됐다고 15일 밝혔다( ). 두산인프라코어 기술HRD팀 심재근 차장이 고용노동부 표창을 수상한다. NCS는 산업현장에서 직무를 수행하기 위해 요구되는 지식·기술·태도 등을 국가가 체계화한 것으로 국내 대기업 가운데 NCS를 임직원 역량 진단 시스템에 활용한 것은 두산인프라코어가 처음이다. 두산인프라코어는 국가직무능력표준원과 함께 2019년 5월부터 8개월간 NCS에 기반한 기술직 직무역량 진단 체계 고도화 작업을 진행_ 체계적인 직무 역량 관리와 전문가 육성 프로세스를 갖췄다. 정건희 기자 ********@****.**.** [국민일보 채널 구독하기] [취향저격 뉴스는 여기] [의뢰하세요 취재대행소 왱] GoodNews paper ⓒ</t>
  </si>
  <si>
    <t>caa2ae06-3683-48f9-9c21-2540c4fa366f</t>
  </si>
  <si>
    <t xml:space="preserve"> 우수 글로벌 기업 공략 현지 취업사무소 확대 </t>
  </si>
  <si>
    <t>“우수한 글로벌 기업과 튼실한 네트워크를 구축해 해외 일자리 공략에 적극적으로 나서겠습니다.” 최재영(사진) 영진전문대학교 총장은 15일 “글로벌 톱 기업들이 우수한 졸업생을 선점</t>
  </si>
  <si>
    <t>“우수한 글로벌 기업과 튼실한 네트워크를 구축해 해외 일자리 공략에 적극적으로 나서겠습니다.” 최재영(사진) 영진전문대학교 총장은 15일 “글로벌 톱 기업들이 우수한 졸업생을 선점하려는 분위기까지 형성되고 있다”면서 “해외 진출을 꿈꾸는 학생들이 더욱 다양한 취업 정보와 일자리를 확보할 수 있도록 대학의 취업 글로벌화에 매진하겠다”며 이같이 말했다. 최 총장은 2018년 전국에서 처음으로 학생들의 일본 기업 취업이 늘어나자 아예 도쿄에 취업사무소를 열어 원스톱으로 지원하고 있다. 사무소에는 현지 직원이 상주하며 대학 측은 취업과 관련한 학과 교수들이 수시로 방문해 학생들의 취업 매개 역할을 한다. 일본의 주문식 교육 기업과 정기적으로 협의해 대학 내 개설한 일본 취업반 교육내용을 점검하고 취업한 졸업생의 근무상황이나 애로사항도 지원한다. 최 총장은 “도쿄사무소 개설을 계기로 일본 현지에 이미 구축한 폭넓은 기업 네트워크와 인재 풀을 이용해서 한·일 기업 간 교류도 활발히 추진할 계획”이라고 했다. 매년 개최하던 한·일기업교류회_ 일본 현지 한·일비즈니스상담회 등을 지속해서 열어 지역기업이 글로벌 기업으로 성장하도록 이끌겠다는 게 그의 생각이다. 앞서 대학 측은 2007년 대구 북구 복현캠퍼스에 한·일기업지원센터를 개설하고 다양한 한·일 기업 교류 사업을 펴고 있다. 최 총장은 “본교 졸업생들이 일본 현지에서 실무능력이 뛰어나다는 소문을 듣고 대학을 직접 찾아오는 기업 인사들이 늘고 있다”며 “앞으로 동남아 등 해외 주요 거점에 취업사무소를 추가로 확대할 계획”이라고 강조했다. 김덕용 기자 ⓒ 세상을 보는 눈_</t>
  </si>
  <si>
    <t>d53049db-fd68-4e5d-9499-8645a7ffeac2</t>
  </si>
  <si>
    <t>dd768432-2402-4f7f-9276-268b306b8f09</t>
  </si>
  <si>
    <t>노조위원장 참석한 신차 출시행사 한국GM_ 중소형 SUV로 도전장(종합)</t>
  </si>
  <si>
    <t>경영정상화 위한 기대작 '트레일블레이저' 출시…개발·생산 모두 한국서 판매가 1천995만원부터…노조위원장 "회사 살리기 위해 협력할 것 협력한다" (서울=연합뉴스) 김동규 기자 =</t>
  </si>
  <si>
    <t>경영정상화 위한 기대작 '트레일블레이저' 출시…개발·생산 모두 한국서 판매가 1천995만원부터…노조위원장 "회사 살리기 위해 협력할 것 협력한다" (서울=연합뉴스) 김동규 기자 = 쉐보레가 올해 첫 신차로 중소형급 스포츠유틸리티차(SUV) '트레일블레이저'를 출시했다. 한국GM은 16일 인천 파라다이스시티 호텔에서 '미디어 쇼케이스'를 열고 트레일블레이저를 공개했다. 이날부터 사전계약에 들어간다. 쉐보레 SUV 라인업에서 소형 트랙스와 중형 이쿼녹스 사이를 메우는 이 차는 한국지엠(GM)이 경영정상화 교두보 마련을 위해 준비한 야심작이다. 쉐보레 트레일블레이저[한국GM 제공_ 재판매 및 DB 금지] ◇ "한국GM 경영정상화 이룰 모델"…지역정계·노조위원장 지원·협력 약속 카허 카젬 한국GM 사장은 "쉐보레 SUV 라인업을 강화할 모델로_ 운전자 개성을 극대화하고 소비자 경험을 확대하는 스타일리쉬한 SUV"라며 "개발부터 생산까지 한국에서 주도한 글로벌 모델이자 쉐보레 미래를 이끌 차세대 핵심 모델"이라고 소개했다. 한국GM은 2018년 한국 정부와 산업은행과 함께 발표한 미래계획에 따라 전략 차종의 하나로 트레일블레이저를 기획했다. 당시 한국GM은 5년 안에 15종의 신차·부분변경 모델을 선보이겠다는 계획을 세웠다. 이 계획에 따라 기획된 트레일블레이저는 인천 부평에 있는 GM테크니컬센터에서 디자인_ 엔지니어링 등 모든 개발이 이뤄졌다. 생산도 부평공장에서 맡는다. 한국GM이 경영정상화를 위해 사활이 걸고 개발했고_ 지역 경제에 미치는 파급력도 큰 모델인 만큼 신차 출시 행사에 이례적으로 지역 정계 발길이 이어졌다. 이날 행사에는 인천광역시장과 부평구청장_ 부평 지역구 국회의원 등이 참석해 트레일블레이저 출시를 축하하고 성공을 기원했다. 또 최근 출범한 한국GM 노동조합 새 지도부도 행사장에 나와 트레일블레이저에 대한 기대를 드러냈다. 김성갑 한국GM 노조위원장은 행사 뒤 기자들을 만나 "지난 2년간 어려움이 있었는데 트레일블레이저 출시 과정에서 노사가 회사를 살리기 위해 협력할 것은 협력해 왔다"며 "경영정상화는 노사 공동의 목표인 만큼 앞으로도 필요한 부분은 협력하면서 공장가동 재개 및 안정적인 일자리 확보 등을 얻어낼 것"이라고 말했다. 카허 카젬 한국GM 사장도 질의응답에서 "노사는 모두 회사와 임직원을 위해 견고한 미래를 만들고자 하는 공통의 비전을 갖고 있다"며 "우리는 지난 2년간 막대한 투자 등 놀라운 성과를 이뤘고_ 앞으로도 노사가 협력하길 원한다"고 말했다. 쉐보레 트레일블레이저[한국GM 제공_ 재판매 및 DB 금지] ◇ 디자인 경쟁력·다양한 색상 조합으로 기존 SUV 시장에 도전장 트레일블레이저는 개성 있는 디자인과 탄탄한 성능_ 가격 경쟁력을 무기로 대세로 굳어진 SUV 시장에 도전장을 냈다. 탄탄한 느낌을 주면서도 스포티한 디자인에 다양한 개성있는 색상을 고를 수 있도록 한 것이 특징이다. 아가타 레드_ 모던 블랙_ 스노우 화이트 펄_ 새틴스틸 그레이_ 진저 오렌지_ 미드나잇 블루 등 6가지 기본 외장 컬러 외에도 RS(랠리 스포츠) 모델 전용인 이비자 블루와 액티브(ACTIV) 모델 전용 제우스 브론즈 등 총 8가지 색상을 각자 개성에 따라 선택할 수 있다. RS 모델과 액티브 모델의 경우 투톤 루프가 기본 적용되고 루프 색상 또한 2개 중 하나를 고를 수 있도록 해 다양한 색상 조합이 가능하도록 했다. 디자인에서는 전면부에 쉐보레 특유의 듀얼 포트 그릴을 더욱 대담하게 적용했다. 보닛부터 직선으로 강조한 캐릭터 라인과 보디 라인은 근육질의 강인한 인상을 준다. 최대 전장 4천425㎜_ 최대 전고 1천660㎜_ 전폭 1천810㎜의 크기에 2천640㎜의 휠베이스를 갖춰 중소형급치고는 넉넉한 공간을 확보했다. 실내에는 중앙 센터패시아 하단과 콘솔박스에 수납공간을 여유 있게 만들고 원형 컵홀더 안쪽으로 가로·세로 홈을 마련해 스마트폰이나 지갑 등 소지품을 보관할 수 있게 배려했다. 1.2ℓ 가솔린 E-터보 프라임 엔진과 1.35ℓ 가솔린 E-터보 엔진이 트림(등급)에 따라 탑재됐다. 트레일블레이저에 처음 탑재된 E-터보 프라임 엔진은 최고출력 139마력_ 최대토크 22.4kg·m의 힘을 낸다. 쉐보레 말리부에 실려 성능을 검증받은 E-터보 엔진은 최고출력 156마력_ 최대토크 24.1kg·m의 성능을 낸다. 전륜 구동이 기본이며 사륜구동(AWD) 모델도 있다. 전륜 구동 모델에는 VT40 무단변속기가 탑재돼 엔진과 함께 복합연비 11.6∼13.2㎞/ℓ의 복합연비를 실현했다. 13.2㎞/ℓ 연비는 동급 최고 수준이다. AWD 모델에는 하이드라매틱 9단 자동변속기가 탑재되며_ Z-링크 리어 서스펜션 시스템과 함께 부드러운 주행감을 선사한다. 두 엔진 모델 모두 3종 저공해차량 인증을</t>
  </si>
  <si>
    <t>e0a6bad1-2110-439a-ae0c-ae065007e720</t>
  </si>
  <si>
    <t>기업 89% "올해 국내 경기 작년과 비슷하거나 나빠지거나"</t>
  </si>
  <si>
    <t xml:space="preserve">기업 100곳 중 46곳은 올해 국내 경기가 지난해와 비슷할 것으로 봤습니다. 올해가 더 나빠진다고 전망한 기업도 100곳 중 43곳에 달했습니다. 현대경제연구원이 지난해 12월 </t>
  </si>
  <si>
    <t>기업 100곳 중 46곳은 올해 국내 경기가 지난해와 비슷할 것으로 봤습니다. 올해가 더 나빠진다고 전망한 기업도 100곳 중 43곳에 달했습니다. 현대경제연구원이 지난해 12월 9~20일 국내 주요 109개 기업을 설문해 공개한 '2020년 기업 경영환경 전망 및 시사점' 보고서 결과입니다. 조사 대상 기업의 46.3%는 올해 국내 경기가 작년과 비슷한 수준일 것이라고 응답했습니다. 지난해보다 나빠진다고 본 곳은 42.6%_ 좋아진다고 본 기업은 11.1%였습니다. 올해 성장률은 '2%대 초반'으로 예상한 기업이 48.6%로 가장 많았습니다. 국내 경기 저점이 지났다는 판단을 두고는 다른 견해가 팽팽했습니다. 이미 저점에 도달했다는 의견에 '대체로 동의하지 않는다'(46.8%)는 견해와 '대체로 동의한다'(45.0%)는 견해가 비슷했습니다. 올해 경기를 낙관하는 기업은 많지 않았지만_ 대다수 기업은 올해 매출액_ 영업이익 목표치를 작년보다 높게 잡았다고 밝혔습니다. 다만 설비투자를 작년보다 크게 늘린다는 기업은 적었습니다. 올해 매출·영업이익 목표를 작년보다 높게 잡았다는 기업은 각각 78.4%_ 66.0%였습니다. 반면 설비투자_ 연구·개발(R&amp;D)_ 신규 고용은 작년 수준을 유지한다는 기업이 각각 42.7%_ 41.6%_ 49.0% 등으로 가장 많았습니다. 기업들은 올 한 해 국내 경제의 가장 큰 불안 요인으로 '수출 경기둔화'(24.8%)를 꼽았습니다. 정부의 지난 1년 경제정책을 어떻게 평가하느냐는 물음에는 '보통'이라는 답이 46.1%로 가장 많았습니다. 정부가 잘하는 정책 분야를 묻는 말에는 기업의 20.0%가 '잘하는 분야가 없다'라고 답했습니다. 그 외 남북정책(19.1%)_ 혁신성장(13.0%)_ 일자리 정책(9.6%) 등이 꼽혔습니다. 내년도 최저임금을 두고는 응답 기업 가운데 약 95%가 3% 미만 인상이 적정하다고 답했습니다. 현대경제연구원은 "수출 경기의 회복을 위해 통상 마찰을 방지하고_ 수출품과 시장을 모두 다변화해야 한다"며 "성장 잠재력이 높은 신규 시장에 대한 공략도 강화해야 할 것"이라고 제언했습니다. (사진=현대경제연구원 제공_ 연합뉴스) 유영규 기자(*****@***.**.**)</t>
  </si>
  <si>
    <t>e0ca1758-23ea-4965-bce7-5cd555dc55d2</t>
  </si>
  <si>
    <t>고양시 킨텍스 제3전시장 예타 통과</t>
  </si>
  <si>
    <t>경기 고양시 킨텍스 전경. 킨텍스 제3전시장 건립계획이 15일 정부의 예비타당성조사를 통과해 킨텍스는 글로벌 전시컨벤션센터들과 경쟁할 수 있는 도약의 계기를 마련했다. 고양시 제공</t>
  </si>
  <si>
    <t>경기 고양시 킨텍스 전경. 킨텍스 제3전시장 건립계획이 15일 정부의 예비타당성조사를 통과해 킨텍스는 글로벌 전시컨벤션센터들과 경쟁할 수 있는 도약의 계기를 마련했다. 고양시 제공 국내 최대 국제전시컨벤션센터인 경기 고양시 킨텍스(KINTEX)가 제3전시장 건립사업을 본격 추진한다. 고양시는 15일 킨텍스 제3전시장이 기획재정부가 진행한 예비타당성조사를 통과해 세계적 전시컨벤션센터들과 경쟁할 수 있게 됐다고 밝혔다. 제3전시장은 킨텍스 제1_ 2전시장 측면부지에 연면적 31만9730m²_ 전시면적 7만90m²의 전시장과 비즈니스호텔 330실로 구성된다. 총사업비 4931억 원(국비 1437억 원_ 도비 1453억 원_ 시비 1453억 원 등)이 투입되고 내년 9월 착공해 2024년 개장할 계획이다. 제3전시장이 완공되면 킨텍스 전시면적은 기존 10만7910m²에서 17만8000m²로 늘어난다. 아시아 5위_ 세계 22위의 전시장 면적에 해당하는 규모다. 킨텍스 관계자는 “그동안 전시면적이 협소해 열지 못했던 모바일월드콩그레스(MWC) 같은 글로벌 초대형 전시회 유치가 가능하다”며 “서울국제공작기계전_ 서울모터쇼_ 서울식품전 등 국내를 대표하는 전시회를 초대형 전시회로 발전시킬 수 있게 됐다”고 말했다. 고양시는 킨텍스 제3전시장이 건립되면 3만227명의 고용 창출과 6조4565억 원의 경제적 파급 효과를 거둘 수 있는 명실상부한 국제 전시산업지구가 될 것으로 기대하고 있다. 또 킨텍스 주변 CJ라이브시티 조성과 일산 테크노밸리 기업 유치 등 각종 개발사업에 탄력이 붙을 것으로 보고 있다. 킨텍스 건립은 정부의 ‘수도권 종합전시장 건립계획’에 따라 아시아를 대표하는 대규모 종합전시장을 짓기 위해 추진된 사업이다. 1999년 4월 기초지자체를 대상으로 입지를 공모한 결과 고양시가 최종 선정됐다. 킨텍스 제3전시장 건립사업은 2016년 12월 예비타당성조사 대상으로 선정됐으며_ 조사는 2018년 12월 마무리됐다. 당시에는 서울시가 2022년까지 짓겠다는 잠실운동장 컨벤션센터(제2코엑스)와 수요가 분산된다는 이유로 예비타당성조사를 통과하지 못했던 것으로 알려졌다. 하지만 킨텍스 등의 요청으로 지난해 8월 정부는 킨텍스 제3전시장 건립사업의 예비타당성조사를 다시 진행하기로 했다. 수도권광역급행철도(GTX)-A노선에 킨텍스역이 확정돼 교통인프라가 획기적으로 개선되고_ 주변에 테크노밸리_ 방송영상밸리 등 대규모 복합단지가 들어설 계획이 구체화되는 등 사업성이 높아졌기 때문이다. 고양시는 이날 예비타당성조사 통과를 환영하며 신속하고 원활한 사업 추진을 위해 킨텍스 제1전시장 그랜드볼룸에서 경기도_ KOTRA와 공동 성명을 발표하고 업무협약을 체결했다. 이재준 고양시장은 “킨텍스 제3전시장이 개장하는 2024년에는 테크노밸리와 방송영상밸리_ 경기도 3개 기관 이전 등과 맞물려 고양시가 글로벌 마이스·경제중심도시는 물론이고 경기 북부의 최대 자족도시로 발돋움할 수 있을 것”이라고 말했다. 고양=이경진 기자 ***@*****.***</t>
  </si>
  <si>
    <t>e54a5f5f-2662-44b3-9c9e-14d15ed25ab6</t>
  </si>
  <si>
    <t>전기차 클러스터 조성 5사 합동 기공식 앞두고 국민의례 하는 관계자</t>
  </si>
  <si>
    <t>[군산=뉴시스] 김얼 기자= 상생형 일자리 전기차 클러스터 조성 5사 합동 기공식이 열린 16일 전북 군산시 새만금컨벤션센터에서 송하진 전북도지사와 강임준 군산시장을 비롯한 관계자들이 국민의례를 하고 있다. 2020.01.16. ******@******.*** 공감언론 뉴시스가 독자 여러분의 소중한 제보를 기다립니다. 뉴스 가치나 화제성이 있다고 판단되는 사진 또는 영상을 뉴시스 사진영상부(n-*****@******.***_ **-***-****)로 보내주시면 적극 반영하겠습니다.</t>
  </si>
  <si>
    <t>e7e38f61-2538-4542-95ab-3aa5858d5576</t>
  </si>
  <si>
    <t>법기준 높아져 vs "후퇴한 개악" 김용균법 보는 노사 시각차</t>
  </si>
  <si>
    <t xml:space="preserve">서부발전 "기준 이행하려면 많은 노력 필요" 협력업체 노조 "재해 위험 때 작업 중지 범위 축소" 태안화력발전소[연합뉴스 자료사진] (태안=연합뉴스) 이은파 기자 = 하청 노동자 </t>
  </si>
  <si>
    <t>서부발전 "기준 이행하려면 많은 노력 필요" 협력업체 노조 "재해 위험 때 작업 중지 범위 축소" 태안화력발전소[연합뉴스 자료사진] (태안=연합뉴스) 이은파 기자 = 하청 노동자 산업재해에 대한 원청 사업주의 책임 강화를 골자로 한 이른바 '김용균법'(개정 산업안전보건법)이 16일 시행됐지만_ 법 개정 진원지인 충남 태안화력발전소의 운영사와 협력업체 노조가 새 법을 바라보는 시각은 큰 차이를 보였다. 태안화력 운영회사인 한국서부발전은 법 이행에 다소 부담스러운 입장을 보였고_ 태안화력발전소 협력업체 노조는 개정법이 또 다른 김용균을 막지 못하는 한계를 안고 있다며 반발했다. 서부발전 관계자는 연합뉴스 통화에서 "기업 입장에서 볼 때 개정법 기준이 매우 높다"며 "이를 이행하려면 적지 않은 노력을 기울여야 할 것"이라는 입장을 피력했다. 이 관계자는 "하지만 정부가 산재 예방을 통해 근로자 보호를 강화하는 내용으로 법을 개정한 만큼 회사도 안전보건 관련 규정을 대폭 개정했다"고 설명했다. 그러면서 "개정된 규정이 현장에서 잘 지켜질 수 있도록 다음 달 말까지 태안_ 평택. 서인천_ 군산 등 산하 발전소를 돌며 설명회를 마련할 예정"이라고 덧붙였다. 서부발전은 지난해 5월부터 회사 직원과 노조원_ 법률사무소 직원 등 20여명으로 태스크포스를 구성해 사규를 개정했다. 산안법 개정요구 노동시민사회단체 공동 기자회견(서울=연합뉴스) 임화영 기자 = 지난 15일 오전 서울 중구 서울지방노동청 앞에서 '위험의 외주화 금지 국가인권위 권고 이행 및 산업안전보건법 개정요구 노동시민사회단체 공동 기자회견'이 진행되고 있다. *********@***.**.** 반면 노조는 "죽음의 외주화를 막을 수 있는 법을 만들어 고 김용균 노동자와 같은 죽음이 반복되지 않게 하려 했지만_ 개정법은 한계를 안고 있다"고 지적했다. 이태성 한전산업노조 사무처장은 "기존에는 산업재해가 발생할만한 급박한 위험이 있을 때 전면 작업 중지를 원칙으로 해왔지만_ 기업에 과도한 부담이 된다는 문제 제기로 해당 작업이나 동일 작업만 중지하는 것으로 개악했다"며 "결국 재해 발생 시 추가 재해를 막기 위한 작업 중지 범위를 축소한 셈"이라고 비판했다. 이 처장은 이어 "그러다 보니 중지된 작업의 재개를 규정한 조항도 개악됐다"고 덧붙였다. 충남 태안 한국서부발전 본사[한국서부발전 제공] 태안화력 내 또 다른 노조인 한국발전기술노조 관계자는 "고 김용균 노동자 동료들은 여전히 위험한 일터에서 자신의 목숨을 스스로 챙겨가며 일을 하고 있다"며 "진정으로 노동자의 안전을 보장할 수 있는 법이 될 수 있도록 재개정을 위해 최선을 다하겠다"고 말했다. ****@***.**.**</t>
  </si>
  <si>
    <t>e92ae283-bd43-41b4-a893-86db72dd7644</t>
  </si>
  <si>
    <t>정부 정책 중 가장 잘하는 분야는 "없다"...현대경제 기업설문</t>
  </si>
  <si>
    <t>주요 기업들을 대상으로 한 설문조사에서 정부 정책 중 가장 잘 하고 있는 분야가 무엇이냐는 질문에 '없다'가 가장 높은 응답비율을 차지한 것으로 조사됐다. 정부 정책 중 가장 못하</t>
  </si>
  <si>
    <t>주요 기업들을 대상으로 한 설문조사에서 정부 정책 중 가장 잘 하고 있는 분야가 무엇이냐는 질문에 '없다'가 가장 높은 응답비율을 차지한 것으로 조사됐다. 정부 정책 중 가장 못하고 있는 분야로는 '규제정책'_ '부동산 및 가계대출 정책' 등이 꼽혔다. 현대경제연구원은 지난달 9일부터 20일까지 국내 주요 109개 기업을 대상으로 설문조사를 실시한 결과 이같이 나타났다고 16일 밝혔다. 설문 결과_ 문재인 정부의 경제정책을 '보통이다' 응답한 비중이 46.1%로 가장 높았다. 이어 '별로 만족 못한다'(35.3%)_ '매우 만족 못한다'(8.8%) 등 부정적 응답이 44.1%를 차지했다. 이에 비해 '조금 만족한다'(7.8%)_ '매우 만족한다'(2.0%) 등 긍정적 응답은 9.8%에 그쳤다. 정부 정책 중 가장 잘 하고 있는 분야로는 '잘하는 분야가 없다'가 20.0%로 가장 많았다. 이어 남북정책(19.1%)_ 혁신성장(13.0%)_ 일자리 정책(9.6%)_ 노동·통상·산업구조조정 정책(각각 8.7%)_ 규제정책(7.8%)_ 부동산 및 가계대출 정책(2.6%)_ 세제 정책(1.7%) 등의 순이었다. 정부 정책 중 가장 못하고 있는 분야는 규제정책(27.3%)_ 부동산 및 가계대출 정책(23.1%)_ 노동정책(11.2%)_ 혁신성장정책(11.2%)_ 일자리 정책(8.4%)_ 산업구조조정(7.0%)_ 세제(6.3%) 통상(3.5%) 남북(2.1%) 등의 순이었다. 올해 세계 경제가 지난해와 비슷한 수준일 것이라는 응답비중이 59.6%로 가장 높았다. 지난해보다 더 나빠질 것이라고 응답한 비중은 24.8%_ 지난해보다 좋아질 것이라는 응답 비중은 15.6%를 나타냈다. 올해 국내 경제도 '지난해와 비슷한 수준일 것'이라는 응답이 46.3%로 가장 많았다. 이어 '더 나빠질 것'이라는 응답이 42.6%_ '좋아질 것이다'는 11.1%를 기록했다. 올해 우리나라 경제성장률은 '2%대 초반'을 예상한 기업이 48.6%이었다. '1%대 후반'(33.9%)_ '1%대 중반'(8.3%)_ '1% 초반'(6.4%) 등 2% 미만을 예상한 기업도 같은 48.6%였다. 올해 세계 경제 위협 요인으로는 '미중 무역분쟁 장기화'(62.4%)_ 국내 경제 위협 요인으로는 '수출경기 둔화'(24.8%)가 꼽혔다. 작년 경영실적이 '예상 수준이다'라고 응답한 기업 비중과 '예상보다 나쁘다'고 응답한 기업 비중이 각각 43.0%로 같았다. '예상보다 좋았다'는 기업은 14.0%에 불과했다. 경영 실적이 부진한 이유로는 내수부진(48.9%)_ 수출부진(28.9%)_ 비용증가(22.2%) 등을 꼽았다. 올해 경영 계획에서 매출_ 영업이익 등을 모두 상향 조정할 것이라는 기업이 78.4%_ 66.0%였다. 설비투자와 R&amp;D투자를 늘리겠다는 기업 비중도 각각 50.5%_ 55.5%로 절반 이상을 차지했다. 올해 적정한 최저임금 인상폭은 '0~1%'와 '2~3%'라고 응답한 비중이 각각 42.5%로 가장 높았다. 동결은 10.4%였다. 미중 무역분쟁이 경영에 나쁜 영향을 줄것이라고 응답한 기업 비중은 77.6%에 달한 반면 한일 무역갈등이 나쁜 영향을 줄 것이라고 응답한 비중은 49.5%로 별다른 영향이 없거나 호전되고 있다고 응답한 비중 50.5%보다 낮았다. 올해 원달러 환율은 1150~1200원 사이를 예상한 기업이 52.8%로 가장 많았고_ 유가는 50~60달러로 예상한 기업이 73.6%로 가장 많았다. 올해 기업 투자추세지수는 124.4포인트로 지난해 하반기 82.9포인트에 비해 크게 상승했고_ 투자심리지수는 149.0%로 작년 하반기 139.2%에 비해 소폭 높아졌다. 산업별로는 정보통신과 제약바이오 투자지수가 각각 161.6포인트_ 155.6포인트로 가장 높았다. 김승룡기자 *****@**.**.** 핫 섹션 : ♨ HOT 포 토 / [ 육감적 영상창작소 ditta ] '디지털타임스'</t>
  </si>
  <si>
    <t>ecf169a1-53b1-4040-88b6-d45783020bca</t>
  </si>
  <si>
    <t>박영선 "스마트 전통시장_ 올해 12개 이상 늘릴 것"</t>
  </si>
  <si>
    <t xml:space="preserve">[머니투데이 고석용 기자] [온라인 주문·배송 가능한 암사종합시장 방문…"바우처로 관련비용 지원"] 박영선 중소벤처기업부 장관(왼쪽 두 번째)이 16일 서울 강동구 암사종합시장을 </t>
  </si>
  <si>
    <t>[머니투데이 고석용 기자] [온라인 주문·배송 가능한 암사종합시장 방문…"바우처로 관련비용 지원"] 박영선 중소벤처기업부 장관(왼쪽 두 번째)이 16일 서울 강동구 암사종합시장을 방문해 김상돈 프레시멘토 대표(오른쪽)에게 '동네시장 장보기' 현황에 대해 듣고있다. /사진제공=중소벤처기업부 "올해 온라인으로 장보기가 가능한 스마트 전통시장을 12개 이상 늘리려고 합니다. 이제는 스마트폰으로 모든 경제생활을 할 수 있는 세상이니까요." 박영선 중소벤처기업부 장관이 설 명절 연휴를 한 주 앞둔 16일 서울 강동구 암사종합시장에 방문해 온라인 전통시장 플랫폼을 체험한 뒤 "모바일을 통한 전통시장 장보기는 앞으로 빠르게 성장할 수밖에 없다"며 이같이 밝혔다. 암사종합시장은 중기부 자상한 기업(자발적 상생 기업)으로 선정된 네이버가 운영하는 온라인 전통시장 쇼핑·배송 서비스 '동네시장 장보기'를 시작한 첫 번째 전통시장이다. 스마트폰과 인터넷으로 전통시장 상품을 주문하면 2시간 내 집 앞으로 배송된다. 박 장관은 암사종합시장의 '동네시장 장보기'가 소비자들에게 안정적으로 정착하고 있다고 평가했다. '동네시장 장보기' 플랫폼에서 주문·배송 서비스를 운영하는 스타트업 프레시멘토에 따르면 지난해 7월 서비스를 시작해 이달 기준 서비스에 가입한 시장이 10개로 늘었다고 전했다. 시장 상인들의 반응도 긍정적이었다. 온라인 쇼핑이 매출의 10%로 늘어났다는 하지명 착한탕·국 사장은 박 장관과 만나 "처음엔 솔직히 별로 기대하지 않았다"며 "그런데 1달만에 주문량이 많아졌고 재구매율도 상당히 높다"고 말했다. 그러면서 "경기가 힘든 지금같은 시기에 크게 도움이 된다"며 "상당히 만족하고 있다"고 전했다. 박영선 중소벤처기업부 장관이 16일 서울 강동구 암사종합시장을 방문해 물건을 구입하고 있다. /사진제공=중소벤처기업부 박 장관은 소상공인·전통시장에 암사종합시장의 '동네시장 장보기' 같은 디지털화를 집중 지원하겠다고 강조했다. 중기부와 소상공인시장진흥공단이 운영하는 '시장경영 바우처 지원사업'을 통해서다. 전통시장 상인회가 온라인 쇼핑에 진출할 경우 해당사업을 통해 위한 홍보비·배송비 등을 지원해주는 사업이다. 박 장관은 "소상공인의 스마트 상점_ 스마트 장보기는 올해 중기부의 과제"라며 "지난해 (네이버와 암사종합시장 등에서) 시범사업 위주로 진행됐다면 올해는 본격적으로 시작하려고 한다"고 강조했다. 아울러 박 장관은 유튜버 등 1인 크리에이터 활동을 전통시장과 연계하는 방안에 대해서도 소개했다. 지난해 9월 당정은 '소상공인 자생력 강화 대책'을 통해 '1인 소상공인 미디어 플랫폼'을 구축하고 교육시설을 통해 전문인력 500명을 육성하겠다고 밝혔다. 박 장관은 "전국적으로 유튜버와 전통시장을 연계하겠다"고 전했다. 고석용 기자 gohsyng@ ▶버핏을 갑부로 만든 일생 최고의 조언 ▶장모 명의로 바뀐 집_ 이혼하면… ▶네이버 구독하기</t>
  </si>
  <si>
    <t>ed5aa4db-720f-4ab5-90a2-4ef1a60f59aa</t>
  </si>
  <si>
    <t>지난해 취업자 30만명 증가 40대 고용은 28년만에 최악</t>
  </si>
  <si>
    <t>지난해 연간 취업자 수 증가 폭이 2년 만에 30만 명대를 회복했다. 고용률도 통계 작성 이래 최고치로 올랐다. 고용지표가 호전되자 경제부처 장관 6명이 이례적으로 예정에 없던 브</t>
  </si>
  <si>
    <t>지난해 연간 취업자 수 증가 폭이 2년 만에 30만 명대를 회복했다. 고용률도 통계 작성 이래 최고치로 올랐다. 고용지표가 호전되자 경제부처 장관 6명이 이례적으로 예정에 없던 브리핑을 열어 성과 홍보에 나섰다. 그러나 경제를 떠받치는 40대 취업자가 28년 만에 가장 많이 감소하고 60대 이상 노인이 신규 취업자의 상당 부분을 차지하는 등 일자리의 질은 악화되고 있다는 지적이 나오고 있다. 정부는 15일 내놓은 ‘2019년 고용동향’에서 지난해 취업자 수가 2712만3000명으로 1년 전보다 30만1000명(1.1%) 늘었다고 밝혔다. 2018년 9만 명대로 떨어졌던 취업자 증가 폭이 2년 만에 30만 명대로 올라선 것이다. 15∼64세 고용률은 66.8%로 통계 작성이 시작된 1989년 이후 가장 높았다. 실업률은 전년과 동일한 3.8%였다. 통계청은 “정부의 적극적인 일자리 창출 사업이 영향을 미쳤고 2018년에 취업자 증가 폭이 작았던 게 기저효과로 작용했다”고 설명했다. 이날 홍남기 경제부총리 겸 기획재정부 장관은 정부서울청사에서 고용 지표를 설명하면서 “작년 취업자 수_ 고용률_ 실업 등 지표가 모두 개선되며 ‘V자형’ 반등에 성공했다”고 평가했다. 통상 고용동향 발표는 통계청 실무자가 하지만 이날은 이례적으로 홍 부총리와 성윤모 산업통상자원부 장관_ 이재갑 고용노동부 장관_ 박능후 보건복지부 장관_ 박영선 중소벤처기업부 장관_ 노형욱 국무조정실장까지 6명의 장관급 인사가 출동했다. 홍 부총리는 “지난해는 일자리 중심 국정운영의 성과가 가시화한 일자리 반등의 해”라며 “생산가능인구가 감소하는 여건 속에서도 뜻깊은 성과를 냈다”고 자평했다. 다만 취업자가 감소한 40대에 대해서는 “맞춤형 종합대책을 3월까지 마련하겠다”고 밝혔다. 실제로 이날 발표된 40대의 일자리 상황은 계속 악화되는 것으로 나타났다. 지난해 40대 취업자는 2018년보다 16만2000명 감소해 1991년(―26만6000명) 이후 28년 만에 가장 많이 줄었다. 반면 60대 이상은 지난해 일자리 증가에 가장 크게 기여해 대조를 이뤘다. 60세 이상 취업자는 2018년 대비 37만7000명 늘어 관련 통계를 작성한 1965년 이래 가장 많이 증가했다. 65세 이상 고용률도 역대 가장 높은 32.9%였다. 지난해 정부가 추가경정예산까지 편성해 가며 64만 개의 노인 일자리를 만들어낸 덕분이다. 신세돈 숙명여대 경제학과 명예교수는 “40대 고용이 무너지는 것은 민간 경기가 무너진다는 뜻이다. 겉으로는 고용지표가 좋아 보이지만 안으로는 심각한 중병을 앓고 있다”고 말했다. 산업별로 보면 제조업 취업자 수는 1년 새 8만1000명 감소해 현재 기준으로 통계를 작성한 2013년 이후 가장 많이 줄었다. 반면 정부 재정이 집중 투입되는 보건업 및 사회복지 서비스업 취업자는 16만 명 증가해 통계 작성 이래 가장 많이 늘었다. 주당 취업시간이 1∼17시간인 초단시간 근로자는 1년 전보다 30만1000명(19.8%) 증가했다. 여기엔 노인뿐 아니라 20대의 비중도 적지 않았다. 통계청은 “20대 가운데 초단시간 근로자가 7만 명 증가했다. 주로 음식·숙박_ 스포츠·예술 등 산업에서 증가하는 것으로 보인다”고 설명했다. 근무시간을 줄이는 ‘쪼개기 알바’가 성행한 것도 한몫했다. 성태윤 연세대 경제학부 교수는 “일자리에 재정을 투입하면 통계 수치가 개선될 수는 있지만 지속하는 것은 어렵다. 민간에서 양질의 일자리를 창출하는 데에 재정이 쓰여야 한다”고 강조했다. 세종=최혜령 ********@*****.***·송충현 기자</t>
  </si>
  <si>
    <t>ed61d2b0-6728-43d0-bdc3-84ea76086013</t>
  </si>
  <si>
    <t>관광산업 기반 도소매 숙박 등 최대 `초단기근로' 1년 새 1만1천명 늘어</t>
  </si>
  <si>
    <t>강원도 관광산업이 지난 한 해 고용시장 활성화에 가장 크게 기여한 것으로 나타났다. 도내 연간 취업자 수가 역대 최대치인 81만여명으로 불어난 가운데 관광산업을 기반으로 한 도소매</t>
  </si>
  <si>
    <t>강원도 관광산업이 지난 한 해 고용시장 활성화에 가장 크게 기여한 것으로 나타났다. 도내 연간 취업자 수가 역대 최대치인 81만여명으로 불어난 가운데 관광산업을 기반으로 한 도소매·숙박·음식점업 취업자 수가 전년 대비 최대 증가 폭을 그렸다. 15일 강원지방통계지청에 따르면 지난해 도내 산업별 취업자 수를 보면 도소매·숙박음식점업 취업자는 1년 새 1만명 늘어난 19만2_000명으로 집계됐다. 산업별 분류 가운데 전년 대비 가장 큰 증가 폭이다. 더욱이 지난해 8~11월 4계절 관광시즌 호재가 골고루 반영되면서 월별 취업자 수는 연이어 역대 최고치를 경신하는 등 주력 산업인 관광업 효과를 톡톡히 누렸다. 지자체별 일자리 확대사업도 괄목할 만한 효과를 보였다. 같은 해 도내 사업·개인·공공서비스 및 기타업 취업자는 33만8_000명으로 전체 취업자 가운데 최대인 41.7%를 차지했다. 취업자 수는 1년 새 8_000명가량 늘었다. 이는 지자체별로 시행 중인 노인일자리 사업이 공공서비스 취업자 증대로 이어진 결과다. 그러나 청년취업자가 오히려 급감했다. 지난해 도내 20대 취업자 수는 9만8_000명으로 전년에 비해 3_000명 감소했다. 반면 60세 이상 취업자는 1년 새 1만9_000명 늘어난 20만명에 육박했다. 고용시장 허리층인 30대 취업자 수는 12만4_000명으로 2_000명 늘었고_ 40대는 전년과 동일한 17만8_000명이었다. 또 기업들의 고용위축 심화는 근로자들의 `일할 시간' 감소로 이어졌다. 취업시간대별로 지난해 1~17시간 미만의 `초단기근로자'는 1년 새 17.3% 급증한 7만4_000명에 달했다. 인건비를 절감하기 위한 경영주의 고용위축이 반영된 결과다. 이 밖에 주당 평균취업시간도 전년 대비 1.2시간 줄어든 40.1시간으로 1989년 통계 작성 이래 가장 짧았다. 윤종현기자</t>
  </si>
  <si>
    <t>f19b46af-807d-4cbe-8521-88c203a6b7eb</t>
  </si>
  <si>
    <t>f26ef97d-5421-4267-a32f-9761b29c6957</t>
  </si>
  <si>
    <t>킨텍스 제3전시장_ 내년 9월 착공 2024년 문 연다</t>
  </si>
  <si>
    <t>경기도 고양시 킨텍스가 제3전시장을 건립하고 세계적인 전시장으로 도약한다. 경기도와 고양시_ 코트라의 숙원사업이던 킨텍스 제3전시장 건립사업이 15일 기획재정부 예비타당성조사를 통</t>
  </si>
  <si>
    <t>경기도 고양시 킨텍스가 제3전시장을 건립하고 세계적인 전시장으로 도약한다. 경기도와 고양시_ 코트라의 숙원사업이던 킨텍스 제3전시장 건립사업이 15일 기획재정부 예비타당성조사를 통과함에 따라 내년 9월 첫 삽을 뜨게 됐다. 킨텍스의 3대 주주인 경기도·고양시·코트라는 고양시 일산서구 킨텍스 제1전시장 그랜드볼룸에서 킨텍스 제3전시장 건립 확정 기념행사를 개최했다. 이 자리에는 이재명 경기도지사와 이재준 고양시장_ 김종춘 코트라 부사장이 참석했다. 킨텍스 제3전시장은 총사업비 4891억원(예비비_ 용지보상비 등 제외)을 투입해 2024년 개장을 목표로 내년 중 실시설계를 거쳐 착공_ 2023년까지 건립공사를 마칠 예정이다. 제3전시장은 제1·2전시장 측면부지에 전시면적 7만90㎡_ 연면적 31만9730㎡ 규모의 전시장과 비즈니스호텔 330실로 구성된다. 고양시는 킨텍스 제3전시장이 건립되면 킨텍스 전체로는 3만227명의 고용창출과 6조4565억원의 경제적 파급효과_ 고양시 관내에는 일자리 1만4448명과 경제파급효과 3조845억원을 거두는 명실상부한 국제 전시산업지구가 될 것으로 보고 있다. 향후 인근에 건설될 일산테크노밸리·방송영상밸리_ 경기도 3개 기관 이전 등과도 맞물려_ 고양시가 아시아 마이스·경제중심 도시는 물론 경기북부 최대의 자족도시로 발돋움 할 수 있을 것으로 전망된다. 그동안 킨텍스는 산업의 융복합화·전시회가 대형화되는 추세임에도 불구하고 제1·2전시장이 10만8000㎡ 규모에 불과해_ 아시아 내에서조차 전시산업 주변국으로 전락할 위기에 놓여있었다. 킨텍스는 인천국제공항과 김포공항이 가깝고_ 거대한 산업재까지 전시개최가 가능한 국내 유일 단층·무주(無柱) 대형 국제무역전시장이다. 이재명 경기도지사는 “고양은 교통 인프라 등 시설이 갖춰져 잠재력이 크다. 수도권 전체를 포함해 짧은 시간에 가장 많은 발전을 할 것”이라고 말했다. 이재준 고양시장은 “킨텍스가 완공되는 2024년에는 이 일대가 거대한 IT·미디어·문화특구로 변모할 것”이라고 했다. 고양=박재구 기자 *****@****.**.** [국민일보 채널 구독하기] [취향저격 뉴스는 여기] [의뢰하세요 취재대행소 왱] GoodNews paper ⓒ</t>
  </si>
  <si>
    <t>f938d93f-bf9b-44ec-8d96-6b1fb831ba4d</t>
  </si>
  <si>
    <t>송하진 도지사 '전기차 클러스터 조성 5사 합동 기공식 축하합니다.'</t>
  </si>
  <si>
    <t>[군산=뉴시스] 김얼 기자= 송하진 전북도지사는 16일 전북 군산시 새만금컨벤션센터에서 열린 상생형 일자리 전기차 클러스터 조성 5사 합동 기공식에 참석해 축사를 하고 있다. 20</t>
  </si>
  <si>
    <t>[군산=뉴시스] 김얼 기자= 송하진 전북도지사는 16일 전북 군산시 새만금컨벤션센터에서 열린 상생형 일자리 전기차 클러스터 조성 5사 합동 기공식에 참석해 축사를 하고 있다. 2020.01.16. ******@******.*** 공감언론 뉴시스가 독자 여러분의 소중한 제보를 기다립니다. 뉴스 가치나 화제성이 있다고 판단되는 사진 또는 영상을 뉴시스 사진영상부(n-*****@******.***_ **-***-****)로 보내주시면 적극 반영하겠습니다.</t>
  </si>
  <si>
    <t>f98452f0-2b29-4589-9566-cccc697cff59</t>
  </si>
  <si>
    <t>[양양]제조업체 이자 이차보전</t>
  </si>
  <si>
    <t>【양양】양양군이 관내 제조업체에 최대 5억원까지 이자 이차보전을 실시한다. 군에 따르면 지난 10일부터 지역 내 중소제조업체_ 소상공인 등 중소기업을 대상으로 융자 추천 사업을 조</t>
  </si>
  <si>
    <t>【양양】양양군이 관내 제조업체에 최대 5억원까지 이자 이차보전을 실시한다. 군에 따르면 지난 10일부터 지역 내 중소제조업체_ 소상공인 등 중소기업을 대상으로 융자 추천 사업을 조기에 시행하면서 신규 농공단지 분양업체_ 고용우수기업_ 투자양해각서 체결 이전 기업에 5억원까지 이차보전을 지원한다. 박영창기자</t>
  </si>
  <si>
    <t>fadec0a8-84bc-4b36-ae5d-dd1f9aababa9</t>
  </si>
  <si>
    <t>구미사랑상품권 설맞이 10% 특별할인판매_ 지역상품권 소비로 지역경제 살리자</t>
  </si>
  <si>
    <t>구미사랑상품권 설맞이 10% 특별 할인 판매 홍보 전단. 구미시 제공 구미시는 설 명절을 맞아 골목경제 활성화와 소상공인 매출 증대를 위해 구미사랑상품권을 10% 특별 할인 판매한</t>
  </si>
  <si>
    <t>구미사랑상품권 설맞이 10% 특별 할인 판매 홍보 전단. 구미시 제공 구미시는 설 명절을 맞아 골목경제 활성화와 소상공인 매출 증대를 위해 구미사랑상품권을 10% 특별 할인 판매한다. 할인 기간은 13일부터 오는 4월 10일까지이며_ 상품권은 구미지역 대구은행_ NH농협은행 및 지역 농·축협_ 새마을금고 본·지점 등에서 구입할 수 있다. 구미사랑상품권 가맹점으로 등록된 업체는 4천700곳이다. 장세용 구미시장은 "올해 구미사랑상품권 가맹점 1만개를 모집해 지역경제를 살리는 기폭제가 될 수 있도록 최선을 다하겠다"고 밝혔다. 이창희 기자 ******@******.*** ⓒ매일신문 - www.imaeil.com</t>
  </si>
  <si>
    <t>fc90381c-bb67-49d2-a335-07671119c5ba</t>
  </si>
  <si>
    <t>지난 14일 하나카드 본사에서 열린 '하나카드 소상공인희망재단 협약식'에서 김영기 하나카드 기업사업본부장(왼쪽)이 김자령 재단법인 중소상공인희망재단 사무총장과 협약 체결 후 기념촬</t>
  </si>
  <si>
    <t>지난 14일 하나카드 본사에서 열린 '하나카드 소상공인희망재단 협약식'에서 김영기 하나카드 기업사업본부장(왼쪽)이 김자령 재단법인 중소상공인희망재단 사무총장과 협약 체결 후 기념촬영을 하고 있다. [아시아경제 기하영 기자]하나카드는 재단법인 중소상공인희망재단과 손잡고 소상공인 경쟁력 강화를 위한 업무협약식을 지난 14일 하나카드 본사에서 체결했다고 16일 밝혔다. 하나카드는 중소상공인희망재단이 지원하는 소상공인들에게 특화된 서비스 혜택을 제공하는 '나이스BIZ 기업제휴카드'를 발급하고 소상공인의 신용카드 업무 전반을 지원하게 된다. 나이스BIZ 기업제휴카드는 국내 이용금액의 0.2%_ 해외 이용금액의 0.4%를 포인트로 무제한 적립해준다. 적립된 포인트는 향후 캐시백 입금 또는 상품권으로 교환도 가능하다. 여기에 소상공인을 위한 중소사업자 특화 서비스 혜택을 추가로 제공하는 것이 특징이다. 먼저 중소사업자의 세무 비용 절감을 위한 '셀프 택스 서비스'가 제공된다. 국세청_ 여신금융협회 등에 등록된 사업자의 매출 매입 내역을 자동으로 수집 분류하고_ 업종별 신고 양식에 맞춰 부가가치신고와 종합소득세신고를 할 수 있도록 지원해주는 서비스이다. 또 무증빙 경비처리와 업무용 차량 운행 기록부 자동 작성 기능을 제공하는 '오토빌 서비스'도 제공한다. 김영기 하나카드 기업사업본부장은 "앞으로도 중소상공인 희망재단과 함께 소상공인들이 유망한 회사로 성장하고 발전 하는데 일조할 수 있도록 다양한 지원사업을 공유하고 발전시켜 나가겠다"고 말했다. 기하영 기자 *****@*****.**.**</t>
  </si>
  <si>
    <t>fca341c9-0ea7-4e7a-ac62-cf85aa81322b</t>
  </si>
  <si>
    <t>[영월]축협 하나로마트 영월 개장</t>
  </si>
  <si>
    <t>【영월】평창영월정선축협은 16일 오전 11시 영월읍 하송리에서 축협 하나로마트 영월점 개장식을 갖고 본격적인 영업에 들어간다. 이번에 문을 여는 하나로마트는 총 87억원의 사업비를</t>
  </si>
  <si>
    <t>【영월】평창영월정선축협은 16일 오전 11시 영월읍 하송리에서 축협 하나로마트 영월점 개장식을 갖고 본격적인 영업에 들어간다. 이번에 문을 여는 하나로마트는 총 87억원의 사업비를 들여 건축 연면적 3_682㎡_ 지하 1층~지상 2층 규모로 건립됐다. 또 30여 대 규모의 주차장과 금융업소·사무실_ 농특산물 판매시설 등을 갖추고 있다. 특히 영월점은 지난해 12월 기간제 근로자 20여명을 선발하며 고용 창출에도 도움을 주고 있다. 고광배 조합장은 “영월군과 로컬푸드직매장 운영 방안을 협의하는 등 지역 주민들에게 안전한 먹거리를 공급하기 위해 노력하고_ 사회공헌활동에도 최선을 다하겠다”고 말했다. 오윤석기자</t>
  </si>
  <si>
    <t>07512bee-d385-41e8-89b4-4d67c26b8605</t>
  </si>
  <si>
    <t>경주시_ 외국인근로자지원센터 개소식</t>
  </si>
  <si>
    <t>주낙영 경주시장은 16일 경주고용복지플러스센터 7층 경주시 외국인근로자지원센터(이하 지원센터) 개소식에 참석 하였다.(제공=경주시) [경주=스포츠서울 구진홍 기자] 경주시는 16일</t>
  </si>
  <si>
    <t>주낙영 경주시장은 16일 경주고용복지플러스센터 7층 경주시 외국인근로자지원센터(이하 지원센터) 개소식에 참석 하였다.(제공=경주시) [경주=스포츠서울 구진홍 기자] 경주시는 16일 경주고용복지플러스센터 7층에서 경주시 외국인근로자지원센터(이하 지원센터) 개소식을 개최했다. 이날 개소식에는 주낙영 시장을 비롯해 김경태 고용노동부 포항지청장_ 윤병길 경주시의회 의장_ 이근우 경주경찰서장_ 윤석호 한국산업인력공단 경북동부지사장_ 유인성 경주고용복지+센터 소장_ 한동수 경주경찰서 외사치안협력위원회 회장_ 김도현 경주시근로자종합복지관장 등 30여 명이 참석해 경주시 외국인근로자지원센터의 개소를 축하했다. 민선 7기 공약사항 중 하나인 경주시 외국인근로자지원센터는 고용복지플러스센터 7층에 위치하며_ 외국인근로자를 대상으로 생활_ 법률 등 상담과 기관 연계 지원 서비스를 제공한다. 또한 지원센터는 같은 건물에 위치한 고용노동부 포항지청 외국인인력팀_ 경주고용센터 취업지원팀과 협업을 통해 외국인근로자의 고용과 취업지원 그리고 상담 등에 대해 One-Contact_ One-Stop 통합 서비스를 제공할 계획이다. 주낙영 경주시장은 “외국인근로자지원센터와 여러 기관의 협업 아래 외국인근로자들이 쉽고 편리하게 다양한 행정서비스를 이용할 수 있게 됐다”며_ “앞으로도 경주시는 외국인근로자가 지역사회에 안정적으로 정착할 수 있도록 최선을 다하겠다”고 말했다. 구진홍기자 *******@***********.*** [기사제보 ****@***********.***] Copyright ⓒ 스포츠서울&amp;&lt;a href='http://www.sportsseoul.com' target='_blank'&gt;sportsseoul.com</t>
  </si>
  <si>
    <t>09b7352e-ac4c-45db-80a6-12dff9faabad</t>
  </si>
  <si>
    <t>울산시_ 올해 도로 분야 SOC사업에 1조199억원 투입</t>
  </si>
  <si>
    <t>(울산=뉴스1) 조민주 기자 = 울산시는 2020년 시정 10대 핵심과제로 선정된 '도로 분야 사회간접자본(SOC) 사업'에 총 1조199억원을 투입해 적극 추진한다고 17일 밝혔</t>
  </si>
  <si>
    <t>(울산=뉴스1) 조민주 기자 = 울산시는 2020년 시정 10대 핵심과제로 선정된 '도로 분야 사회간접자본(SOC) 사업'에 총 1조199억원을 투입해 적극 추진한다고 17일 밝혔다. 주요 사업은 Δ2019 국가균형발전 프로젝트 예타면제 사업 2건 116억원 Δ고속도로 건설 1건 9225억원 Δ일반국도 건설 2건 193억원 Δ대도시권 교통혼잡도로 및 광역도로 건설 4건 592억원 Δ광역시도 건설 6건 71억원 Δ장기미집행 일몰제(2020.7.1.) 대비 우선관리대상 5건에 대한 실시계획 고시 용역비 2억원 등이다. 사업별 추진계획을 보면_ 2019 국가균형발전 프로젝트 예타면제 사업 중 울산외곽순환도로 건설은 공사 착공을 위한 사전 절차로 타당성평가 용역을 완료(10월)하고 기본 및 실시설계용역에 착수한다. 농소~외동 국도 건설은 설계용역을 완료하고 조기 착공(10월)할 계획이며_ 이 사업들은 2020년 시정 10대 핵심과제로 선정돼 중점적으로 추진된다. 함양~울산 고속도로 건설의 경우 전체 구간 완공 목표는 2024년이지만 제일 먼저 착공된 밀양~울산 구간(45.17㎞)은 현재 공정률 70%로 연내 개통(12월)을 목표로 공사에 박차를 가하고 있다. 일반국도 건설 중 웅상~무거 건설은 개통(12월)을 위한 막바지 공사에 전념하고 있으며 청량~옥동 건설은 2019년까지 보상을 완료하고 올해부터 본격적으로 공사를 추진해 2023년 개통에 차질이 없도록 시행에 만전을 기할 계획이다. 옥동~농소1 도로는 지하차도와 터널공사를 완료해 북부순환도로~문수로까지 부분 개통(12월)하고_ 동천제방겸용(우안제)도로 개통(6월)과 상개~매암간 도로 개통(12월)을 목표로 추진된다. 광역도로인 산업로 확장사업은 2021년 개통(3월)할 예정이다. 울산시 관계자는 "울산외곽순환도로 건설사업 본격 추진_ 밀양~울산 구간 고속도로 개통으로 물류 경쟁력 강화와 교통량 분산 등 교통체계의 획기적인 개선이 있을 것"이라며 "1만300여 명의 고용 창출과 지역경제 재도약은 물론 120만 울산시민의 삶의 질을 한층 더 높이는 데 크게 기여할 것"이라고 말했다. ********@*****.**</t>
  </si>
  <si>
    <t>0c7bed98-6dbf-4ec3-b973-9cdf3ab5bbd5</t>
  </si>
  <si>
    <t xml:space="preserve"> 경운기에 삽 대신 카메라 농튜브 연 매출 8000만원 껑충</t>
  </si>
  <si>
    <t>━ 유튜브 수익 월 480만원…팬 등장해 인증샷 요청 손보달 솔바위농원 대표가 지난 10일 경기도 평택 농원에서 부인과 함께 상추 등 채소를 수확하며 유튜브에 올릴 영상을 촬영하고</t>
  </si>
  <si>
    <t>━ 유튜브 수익 월 480만원…팬 등장해 인증샷 요청 손보달 솔바위농원 대표가 지난 10일 경기도 평택 농원에서 부인과 함께 상추 등 채소를 수확하며 유튜브에 올릴 영상을 촬영하고 있다. 프리랜서 김성태 “안녕하세요 시청자 여러분. 오늘은 쌈채소 잘 따는 방법을 알아볼까요.” 지난 10일 경기도 평택시 청북면에서 만난 농민 손보달(55)씨는 카메라 앞에서도 구수한 입담을 뽐냈다. 귀농 10년 차인 손씨는 검게 그을린 얼굴에 허름한 옷_ 투박한 손만 보면 영락없는 농부였다. 하지만 아내 김현주(52)씨가 휴대전화 카메라를 켜고 촬영을 시작하자 유명 방송인 못지않은 언변을 쏟아냈다. “이건 청상추 같지만 생채에요. 줄기 밑을 꽉 잡고_ 반시계 방향으로 돌리면 잘 따집니다.” “이번엔 적겨자. 매운맛 좋아하시는 분들 삼겹살 드실때 곁들여 주시면 좋습니다.” 손씨는 아내와 대화를 나누며 촬영을 했다. 손씨가 설명을 하면 아내 김씨가 질문 등 추임새를 넣는 형태다. 적기에 모종을 심고 관리하는 방법 등 농사 정보를 공유하고_ 농장에서 벌어지는 일상을 일기처럼 소개하는 식이다. 촬영을 마치면 동영상 편집 애플리케이션으로 자막을 넣어 유튜브에 곧바로 게시한다. 촬영부터 게시까지 약 1시간이 걸린다. 손씨 부부는 지난해 4월부터 유튜브 채널 ‘솔바위농원TV’를 운영 중이다. 지금까지 게시한 동영상은 311개_ 누적 조회 수는 865만회에 달한다. 반응은 폭발적이다. 유튜브 운영 9개월 만에 구독자가 6만7000여 명으로 늘었다. 가장 많은 조회 수를 기록한 영상은 71만명이 본 ‘페트병으로 고추 삭혀서 먹는법’이다. 동영상 광고료 등 수익으로 매월 470만~480만원을 번다. 쌈채소 매출은 2018년 4억원에서 지난해 4억8000만원으로 약 20% 늘었다. 손씨는 “구독자들 사이에선 웬만한 연예인보다 인기가 많다. 팬들이 농장을 방문해 기념사진을 요청할 때도 있다”고 말했다. 지난해 12월 한 달 동안 한국인이 가장 많이 사용한 동영상 애플리케이션은 유튜브로 나타났다. [사진 와이즈앱] ━ “내가 쓰는 농기구는 인싸템”…농튜버 수확 농산물 완판 농사를 지으며 방송을 하는 ‘농튜브(농민+유튜브)’가 최근 늘어나고 있다. 동영상 기반 디지털 플랫폼인 유튜브를 활용한 1인 크리에이터의 영향력이 높아지면서 벌어진 현상이다. 이들은 농촌을 배경으로 촬영한 영상을 유튜브에 올려 농산물을 홍보하고 광고료 수익을 얻는 효과를 보고 있다. 유튜브 통계 사이트인 녹스인플루언서에 따르면 솔바위농원TV 외에 ‘태웅이네(구독자 7만7000여명)’_ ‘날라리농부(4만7000여명)’_ ‘청도달콤한농장(4만7500여명)’ 등이 유명 농튜브로 활동 중이다. 농사 노하우와 귀농을 주제로 채널을 개설한 농튜브도 수십여 개에 달한다. 경북 청도군 매전면에서 감·복숭아·자두·복분자 등을 재배하는 농민 박광묵(38)씨는 농촌계의 ‘인플루언서(influencer)’로 통한다. 박씨는 ‘청도달콤한농장’ 유튜브 채널을 운영 중이다. 구독자는 10일 현재 4만7400명. 평균 영상 1개당 조회 수는 1만 건(최대 조회 수는 10만건) 정도다. 그는 “3년간 농촌 생활을 영상 일기처럼 거의 매일 유튜브에 올리자_ 어느새 농튜버가 돼 있더라”고 했다. 그는 농사일을 나갈 때 경운기나 트럭에 농기구 이외에 액션캠·삼각대·무선마이크 같은 촬영 장비를 싣고 간다. 유튜브 영상 주제가 농사짓는 법_ 농촌 먹방 등 농촌 일상이어서다. 박씨는 “하루에 한 시간 정도 밭에 거름을 주다가도_ 감나무에 농약을 치다가도_ 가족들과 김밥을 먹으면서도 수시로 스마트폰으로 영상을 촬영한다”며 “그런 농촌 생활 영상을 모아 저녁에 편집 작업을 해서 거의 매일 유튜브에 올리는 것이다”고 했다. 영상 장비를 늘 챙겨 다니는 이유다. 스마트폰을 촬영 카메라로 쓰는 농튜브 박광묵씨. 경북 청도군 자신의 농장에서 유튜브 촬영에 대해 시범을 보이고 있다. 김윤호 기자 박씨는 연간 감 1500박스(1박스 20㎏)를 출하한다. 이외에 복숭아·자두·마늘·고추 같은 작물도 수시로 재배해 낸다. 유튜브로 인플루언서가 되면서_ 그가 수확한 과일 등 농산물은 수확하는 그대로 모두 팔려나간다. 박씨가 농사를 지을 때 신는 장화_ 사용하는 삽 같은 농기구_ 그가 사용하는 경운기 타이어 같은 것도 다른 농민들이 곧잘 보고 따라 산다. 박씨는 “부끄러움만 없애면 어떤 농민들도 할 수 있는 게 유튜브다. 자연스럽게 홍보가 이뤄져_ 농가 수익 창출에도 도움이 되는 만큼 많은 농민이 도전했으면 한다”고 했다. ━ 동영상 교육에 카메라 지원…농튜브 키우는 자치단체 농튜브가 늘고 있는 이유는 유튜브의 영향력과 관계가 깊다. 안기홍 흙살림푸드 직거래사업부 차장은 “1~2년 전만 해도 블로그와 페이스?</t>
  </si>
  <si>
    <t>157bf4ce-a8ed-4ede-9b21-29d498960047</t>
  </si>
  <si>
    <t>외국인 근로자도 20일부터 연말정산 신고</t>
  </si>
  <si>
    <t>오는 20일부터 다음 달까지 외국인 근로자 연말정산 신고가 진행된다. 국내에 거주하면서 지난해 소득이 있었던 외국인이 대상이다. 주택 관련 소득·세액공제를 제외하면 내국인과 동일한</t>
  </si>
  <si>
    <t>오는 20일부터 다음 달까지 외국인 근로자 연말정산 신고가 진행된다. 국내에 거주하면서 지난해 소득이 있었던 외국인이 대상이다. 주택 관련 소득·세액공제를 제외하면 내국인과 동일한 공제 항목을 적용한다. 다만 단일세율 적용 여부를 선택할 수 있고 직업에 따라 추가 감면이 가능하다는 게 차이점이다. 국세청은 국내 거주 외국인 중 지난해 근로소득이 발생한 이들은 다음 달 29일까지 연말정산을 신고해야 한다고 16일 밝혔다. 지난해 183일 이상을 거주했거나 국내 거주 인정요건(가족 거주 등)을 충족한 이들이 대상이다. 지난해 연말정산의 경우 57만3000명이 14조8000억원의 총급여를 신청했었다. 연말정산 시 공제 항목은 내국인과 같은 수준이다. 연금보험이나 자녀세액공제 등을 받을 수 있다. 다만 주택 관련 항목은 공제 대상에서 빠진다. 외국인은 ‘가구주’가 될 수 없기 때문에 ‘주택자금공제’ ‘주택마련저축공제’ ‘월세액 세액공제’를 받을 수 없다. 대신 내국인과 달리 19%의 단일세율 적용을 선택할 수 있다. 한국에서 근무를 시작한 해부터 5년까지 선택권이 주어진다. 연간 총급여가 2억원 이상이라면 단일세율이 유리하다. 연봉 2억원인 외국인 A씨가 부양가족 1명과 국내에서 거주할 경우를 가정해 보자. A씨가 연금보험과 국민건강보험료 공제만 받는다고 했을 때 연말정산 기준으로 87만9000원의 세금을 더 내야 한다. 반면 단일세율 적용을 선택하면 633만4000원을 되돌려받는다. 700만원 이상 차이가 나는 것이다. 국세청 관계자는 “2억원 미만이라면 연말정산이 더 낫다”고 설명했다. 외국인 기술자에 대한 별도 혜택도 주어진다. 근무를 시작한 해부터 5년까지는 산출세액(근로소득 세액공제를 제외한 기본세율)의 50%를 감면받을 수 있다. 우수한 인재를 유치하기 위해 도입한 특례다. 원어민 교사도 출신 국가에 따라 면세 혜택이 가능하다. 한국과 조세협정을 맺은 미국 호주 등의 국가 출신이라면 세금이 아예 면제된다. 다만 면세 기한이 정해져 있기 때문에 살펴볼 필요가 있다. 국세청 관계자는 “외국인 근로자를 위해 영어·베트남어 등으로 작성된 ‘연말정산 외국어 매뉴얼’을 영문 홈페이지에 게시하고 있다”고 전했다. 세종=신준섭 기자 *******@****.**.** [국민일보 채널 구독하기] [취향저격 뉴스는 여기] [의뢰하세요 취재대행소 왱] GoodNews paper ⓒ</t>
  </si>
  <si>
    <t>1632ea99-e9b3-4473-b8c9-1f1a93b76591</t>
  </si>
  <si>
    <t>[뉴욕마감] 북미협정+실업급감 S&amp;P 첫 3300 돌파</t>
  </si>
  <si>
    <t>[머니투데이 뉴욕=이상배 특파원] 뉴욕증시가 사상최고치 행진을 이어갔다. 미국 상원이 북미자유무역협정(나프타·NAFTA)을 대체하는 '미국·멕시코·캐나다 무역협정'(USMCA) 비</t>
  </si>
  <si>
    <t>[머니투데이 뉴욕=이상배 특파원] 뉴욕증시가 사상최고치 행진을 이어갔다. 미국 상원이 북미자유무역협정(나프타·NAFTA)을 대체하는 '미국·멕시코·캐나다 무역협정'(USMCA) 비준안을 승인한 가운데 신규 실업자가 급감하는 등 호재가 겹쳤다. ━ ━ 16일(현지시간) 뉴욕증시에서 대형주 위주의 S&amp;P(스탠다드앤푸어스) 500 지수는 전날보다 27.52포인트(0.84%) 오른 3316.81로 거래를 마쳤다. S&amp;P 500 지수가 3300선을 돌파한 것은 사상 처음이다. 블루칩(우량주) 클럽인 다우존스종합지수도 전일 대비 267.42포인트(0.92%) 뛴 2만9297.64에 장을 마쳤다. 기술주 중심의 나스닥종합지수 역시 98.44포인트(1.06%) 뛴 9357.13에 마감했다. 이날 구글의 모회사 알파벳의 시가총액은 처음으로 1조달러(1160조원)를 넘어섰다. 닉 라이츠 어닝스카우트 CEO(최고경영자)는 "많은 사람들이 기업이익이 늘지 않았는데 주가만 급등한 것을 놓고 우려한다"며 "그러나 강세장은 우리에게 '걱정마라. 기업이익은 결국 주가를 따라잡을 것'이라고 말한다"고 했다. 미국의 신규 실업자 수가 대폭 줄며 매수세를 부추겼다. 이날 미 노동부 발표에 따르면 지난주 미국의 신규 실업수당 청구 건수는 20만4000건으로 전주 대비 1만건 감소했다. 시장 예상치의 중간값인 22만건에 크게 못 미치는 수준이다. 실업수당 청구 건수가 줄어든 것은 그만큼 고용시장 상황이 좋아졌음을 뜻한다. 현재 미국의 실업률은 3%대 중반으로 최근 50년 동안 가장 낮은 수준이다. 4주 평균 실업수당 청구 건수는 종전보다 7750건 줄어든 21만6250건으로 집계됐다. ━ ━ 미국 의회 전문매체 더힐에 따르면 미 상원은 이날 USMCA 비준안을 표결에 부쳐 찬성 89표_ 반대 10표로 가결했다. 하원은 지난달 19일 이 안건을 처리한 바 있다. 이제 도널드 트럼프 대통령의 서명만 거치면 미국은 협정 발효를 위한 모든 절차를 마친다. 그러나 공식 발효를 위해서는 캐나다 측의 비준 절차를 기다려야 한다. 멕시코는 이미 지난해말 모든 비준 절차를 마쳤다. 워싱턴포스트는 캐나다 의회도 몇달 내 비준안을 승인할 전망이라며 앞으로 추가적 절차를 거쳐 올해 말 USMCA가 발효될 것으로 보인다고 보도했다. 미치 매코널 공화당 상원 원내대표는 "오늘 상원은 획기적인 합의안을 대통령 책상으로 보낸다"며 "이 나라와 대통령_ 국제 무역을 위한 실질적 성과를 낸 한 주였다"고 말했다. 전날 미중 1단계 무역합의문에 서명한 것을 염두에 둔 발언이다 ━ ━ 트럼프 대통령과 류허(劉鶴) 중국 부총리는 15일 백악관에서 1단계 무역합의문에 공식 서명했다. 합의문에는 중국이 앞으로 2년간 농산물_ 공산품_ 에너지 등 미국산 상품과 서비스 2000억달러(약 230조원) 어치를 구매한다는 내용이 담겨 있다. 또 중국이 자국내 지적재산권 보호를 강화하기 위한 구체적 실행계획을 30일내 미국에 제출한다는 내용도 포함됐다. 이밖에 중국이 △기술 강제이전 금지 △위조상품 근절 △외국 금융사 진출 규제 완화를 약속했다는 내용도 담겼다. 대신 미국은 중국을 환율조작국에서 제외하겠다고 약속했다. 실제로 미국은 지난 13일 반기환율보고서를 발표하면서 중국의 환율조작국 지정을 해제했다. 또 미국은 당초 지난달 15일부터 1560억달러(약 180조원) 규모의 중국산 상품에 부과할 예정이었던 관세 15%를 철회했다. 지난해 9월1일부터 시행돼온 1100억달러 규모 중국산 상품에 대한 관세율은 15%에서 7.5%로 인하됐다. 그러나 2500억달러 어치 중국산 상품에 대한 25% 관세는 그대로 유지된다. 트럼프 대통령은 "우리가 2단계 무역협상을 타결한다면 남은 관세 문제를 모두 제거할 것"이라고 말했다. 중국 국영기업에 대한 보조금 지급과 사이버안보 문제도 2단계 무역협상의 과제로 넘겨졌다. 마이크 펜스 미국 부통령은 전날 "양국은 이미 2단계 무역협상을 시작했다"고 밝혔다. 트럼프 대통령은 2단계 합의를 오는 11월 미국 대선 이후로 미루겠다고 밝힌 바 있다. 유럽증시는 혼조세로 장을 마쳤다. 이날 범유럽 주가지수인 스톡스유럽600은 전날보다 0.91포인트(0.22%) 오른 420.54에 거래를 마쳤다. 프랑스 파리 증시의 CAC40지수도 6.42포인트(0.11%) 상승한 6039.03을 기록했다. 독일 프랑크푸르트 증시의 DAX지수는 2.87포인트(0.02%) 내린 1만3429.43_ 영국 런던 증시의 FTSE100지수는 32.99포인트(0.43%) 떨어진 7609.81에 마감했다. 국제유가는 반등했다. 이날 뉴욕상업거래소(NYMEX)에서 2월 인도분 서부텍사스산원유(WTI)는 전 거래일보다 배럴당 71센트(1.2%) 뛴 58.52달러에 거래를 마쳤다. 국제유가의 기준물인 내년 2월물 브렌트유는 런던 ICE 선물거래소에서 이날 밤 9시45분 현재 60센트(0.9%) 오른 64.60달러에 거래됐다. 대표적 안전자산인 금 가격은</t>
  </si>
  <si>
    <t>1b460e6f-4ecf-46ee-a958-27c6d07787aa</t>
  </si>
  <si>
    <t>수원시_ 수원페이 충전하면 10% '덤' 설 특별이벤트</t>
  </si>
  <si>
    <t>[아시아경제(수원)=이영규 기자] 경기 수원시가 설 명절을 맞아 18일부터 28일까지 지역화폐인 '수원페이'에 현금을 충전하면 충전금액의 10%를 인센티브로 준다. 기존 인센티브(</t>
  </si>
  <si>
    <t>[아시아경제(수원)=이영규 기자] 경기 수원시가 설 명절을 맞아 18일부터 28일까지 지역화폐인 '수원페이'에 현금을 충전하면 충전금액의 10%를 인센티브로 준다. 기존 인센티브(6%)에 특별 인센티브 4%를 추가로 받을 수 있는 셈이다. 이에 따라 10만원을 현금 충전하면 수원페이를 통해 111만원을 쓸 수 있다. 다만 법인ㆍ단체에는 인센티브를 지급하지 않는다. 지난해 4월 출시된 수원페이는 충전식 선불카드형 지역 화폐다. 신용카드 단말기가 있는 관내 연 매출 10억원 이하 소상공인 사업장(슈퍼마켓ㆍ편의점ㆍ음식점 등)에서 사용할 수 있다. 백화점_ 대형마트_ 기업형 슈퍼마켓_ 유흥ㆍ사행업소_ 온라인쇼핑몰_ 연 매출 10억원 초과 사업장에서는 사용할 수 없다. 본인 명의 예금계좌가 있는 만 14세 이상 시민 누구나 수원페이를 신청할 수 있다. 스마트폰에 '경기지역화폐' 애플리케이션을 설치해 '무료카드 신청하기'를 누르고_ 수원시를 선택해 수원페이 카드를 신청하면 된다. 스마트폰 사용이 어려운 시민은 관내 농협(21개소)_ 기업은행(12개소)을 방문해 신청할 수 있다. 수원페이 사용금액의 30%까지 소득공제도 받을 수 있다. 가맹점은 수원페이로 결제하면 신용카드보다 0.3%P 정도 수수료를 줄일 수 있다. 시는 지난해 수원페이 발행 목표액이었던 280억원을 넘어 291억원을 판매하는 성과를 거뒀다. 올해는 지난해보다 114억원 늘어난 405억원을 발행하기로 했다. 이영규 기자 *******@*****.**.**</t>
  </si>
  <si>
    <t>1b6fab14-2cb7-4ca5-a86d-15b42ccd2afb</t>
  </si>
  <si>
    <t xml:space="preserve"> 정부_ ' 석탄'정책 피해지역 등과 57조원 배상안 '타결'</t>
  </si>
  <si>
    <t>[베르그하임=AP/뉴시스]13일(현지시간) 독일 베르그하임의 독일전기(RWE) 노이라트 화력발전소 굴뚝에서 연기가 뿜어져 나오고 있다. 독일 정부는 2038년까지 모든 석탄화력발전</t>
  </si>
  <si>
    <t>[베르그하임=AP/뉴시스]13일(현지시간) 독일 베르그하임의 독일전기(RWE) 노이라트 화력발전소 굴뚝에서 연기가 뿜어져 나오고 있다. 독일 정부는 2038년까지 모든 석탄화력발전소를 완전히 폐쇄할 것이라고 밝혔다. 2020.01.14. [서울=뉴시스] 오애리 기자 = 2038년까지 '탈 석탄경제'를 표방한 독일 정부가 석탄 생산지역 및 화력발전소 운용사들과 약 440억 유로(약57조원) 규모의 배상협상을 마무리짓는데 성공했다. 16일(현지시간) 파이낸셜타임스(FT)는 앙겔라 메르켈 독일 정부가 석탄생산지역들과 400억 유로 규모의 배상 협상을 타결했다고 보도했다. 독일 정부는 이와 별도로 화력발전소를 조기 폐쇄하는데 43억5000만 유로를 배상하기로 합의했다. 메르켈 총리가 이끄는 독일 내각은 앞서 지난 해 8월 석탄 화력발전소 퇴출 계획에 따라 피해를 보는 지역에 대한 400억 유로 지원 계획을 승인한 바 있다. 이후 정부는 노르트라인-베스트팔리아_ 브란덴브루크_ 작센 등 탄광과 화력발전소가 집중돼있는 주 정부들과 지원안을 놓고 협상을 벌여왔다. 올라프 숄츠 재무장관은 16일 "세계에서 가장 강력하고 성공적인 산업국 중 하나인 독일이 화석연료시대를 뒤로하고 커다란 발걸음을 내딛게 됐다"고 밝혔다. 스벤자 슐츠 환경장관 역시 "우리는 원전과 화력발전을 동시에 끝내는 첫번째 국가가 됐다. 이것은 우리가 내보내는 중요한 국제적 시그널(신호)이다"라고 말했다. 독일 정부는 2020년대 말까지 전체 에너비 소비량의 최소 65%를 친환경 재생에너지로 충당하겠다는 계획이다. 이번에 타결된 합의에 따르면_ RWE는 화력발전소 운용사들에게 지급되는 배상금 43억5000만유로 중 26억 유로를 받게 된다. 17억5000억 유로는 독일 동부지역에 있는 화력발전소 운용사들에게 지급된다. RWE는 정부의 탈화력발전소 조기폐쇄정책으로 인해 35억유로의 피해를 입을 것으로 주장하고 있다. 이는 배상금 26억 유로보다 많은 액수이다. 또 2030년까지 약 6000만명이 일자리를 잃을 것으로 예상하고 있다. 하지만 배상협상 타결 소식에 16일 독일 주식시장에서 RWE의 주가는 상승세를 나타냈다. 합의안에 적시된 화력발전소 폐쇄 시간표에 따르면_ 올해 말까지 300MW(메가와트) 화력발전소가 폐쇄된다. 2021년 말까지는 900MW 화력발전소가 문을 닫는다. 나머지 화력발전소는 2028년과 2029년말까지 단계적으로 폐쇄될 예정이다. 독일 정부는 화력발전소와 석탄생산 중단으로 피해를 입는 지역에 경제적 배상 뿐만 아니라 정부 기관 및 군 시설 이전 등으로 일자리 창출 및 수입 창출을 지원할 예정이다. 또 일부 지역에는 친환경 천연가스 발전소를 세울 계획이다. 위와같은 합의내용에도 불구하고_ 일부 환경단체들은 정부가 모든 화력발전소 및 석탄생산 중단시점을 2030년 이후로 미뤘다는 점에서 "기후변화의 심각성을 이해하지 못하고 있다는 점을 다시한번 보여줬다"고 비판했다. ****@******.***</t>
  </si>
  <si>
    <t>22d1bc29-cf97-47c1-969e-5f1ce01ed543</t>
  </si>
  <si>
    <t>울산시_ 도로 SOC사업에 1조199억 투입 교통체계 획기적 개선</t>
  </si>
  <si>
    <t xml:space="preserve">[울산=뉴시스]유재형 기자 = 울산시는 ‘2020년 시정 10대 핵심과제’로 선정된 ‘2020년 도로 분야 사회간접자본(SOC)사업’에 총 1조199억원을 투입해 적극 추진한다고 </t>
  </si>
  <si>
    <t>[울산=뉴시스]유재형 기자 = 울산시는 ‘2020년 시정 10대 핵심과제’로 선정된 ‘2020년 도로 분야 사회간접자본(SOC)사업’에 총 1조199억원을 투입해 적극 추진한다고 17일 밝혔다. 주요 사업은 2019 국가균형발전 프로젝트 예타면제 사업 2건 116억원_ 고속도로 건설 1건 9225억원_ 일반국도 건설 2건 193억원_ 대도시권 교통혼잡도로 및 광역도로 건설 4건 592억원_ 광역시도 건설 6건 71억원_ 장기미집행 일몰제 대비 우선관리 대상 5건에 대한 실시계획 고시 용역비 2억원 등이다. 사업별 추진계획을 보면 먼저_ 2019 국가균형발전 프로젝트 예타면제 사업 중 울산외곽순환도로 건설은 착공을 위한 사전 절차로 타당성평가 용역을 10월까지 완료하고 기본 및 실시설계용역에 착수한다. 농소~외동 국도 건설은 설계용역을 마친 뒤 10월에 조기 착공할 계획이다. 이 사업들은 2020년 시정 10대 핵심과제로 선정돼 중점적으로 추진된다. 함양~울산 고속도로 건설의 경우_ 전체 구간 완공 목표는 2024년이지만 제일 먼저 착공된 밀양~울산 구간(45.17㎞)은 현재 공정률 70%로 연내 개통(12월)을 목표로 공사에 박차를 가하고 있다. 일반국도 건설 중 웅상~무거 구간은 개통(12월)을 위한 막바지 공사가 진행 중이며_ 청량~옥동 구간은 2019년까지 보상을 완료하고 올해부터 본격적으로 공사를 추진_ 2023년 개통할 계획이다. 대도시권 교통혼잡도로 건설은 옥동~농소1 구간에 지하차도와 터널공사를 완료해 북부순환도로~문수로까지 부분 개통(12월)하고_ 동천제방겸용(우안제)도로 개통(6월)_ 상개~매암간 도로 개통(12월)도 추진한다. 광역도로인 산업로 확장사업은 2021년 3월에 개통될 수 있도록 전력하겠다는 게 시의 계획이다. 광역시도 건설 6건은 개통 1건(율리~삼동)_ 보상 협의 2건(덕하시장~석유화학단지 도로_ 매곡천~동대초교 도로 건설)_ 공사 착공 3건( 춘해대학~서중마을 도로 개설_ 덕정교차로~온산로 도로 확장_ 범서하이패스IC~천상하부램프 도로 확장)으로_ 지역 내 도로망 확충을 통해 교통체증을 해소하고 도로환경을 개선한다. 시는 장기미집행 도시계획도로는 일몰제 적용 시점(2020년 7월1일)이 다가옴에 따라 존치 필요시설에 대해 실시계획 고시를 통해 실효를 방지할 계획이다. 시 관계자는 “울산외곽순환도로 건설사업 추진_ 밀양~울산 구간 고속도로 개통으로 물류 경쟁력 강화와 교통량 분산으로 교통체계의 획기적인 개선이 전망된다"며 "1만300여 명의 고용 창출과 함께 지역경제 재도약의 계기가 될 것으로 기대된다"고 말했다. *****@******.***</t>
  </si>
  <si>
    <t>264ad35c-67d2-44bd-9820-e661ce68faee</t>
  </si>
  <si>
    <t>기보_ 대전문화콘텐츠금융팀 신설.. "지역 균형발전에 기여할 것"</t>
  </si>
  <si>
    <t>기술보증기금은 최근 미래 성장동력산업으로 주목받고 있는 문화콘텐츠산업 육성을 위해 대전 등 중부권 지역의 문화콘텐츠 기업 지원을 전담하는 ‘대전문화콘텐츠금융팀’을 신설해 지역콘텐츠</t>
  </si>
  <si>
    <t>기술보증기금은 최근 미래 성장동력산업으로 주목받고 있는 문화콘텐츠산업 육성을 위해 대전 등 중부권 지역의 문화콘텐츠 기업 지원을 전담하는 ‘대전문화콘텐츠금융팀’을 신설해 지역콘텐츠산업 육성에 적극 나선다고 17일 밝혔다. 대전금융팀은 지역 소재 문화콘텐츠기업와 관련_ △문화산업완성보증과 일반보증지원 △벤처기업_ 이노비즈기업 선정평가등 비금융 평가지원 △콘텐츠 제작공정관리 등 사후관리 △대전 지역 유관기관과의 협업체계 구축 등을 통해 중부권 문화콘텐츠산업 육성에 힘쓸 예정이다. 이번 대전금융팀 신설을 통해 지원될 예정인 문화산업완성보증은 설비중심의 제조업과 달리 상상력과 창의력에 기반한 콘텐츠 산업 특성을 적극 반영한 문화콘텐츠분야 특화 제도로_ 콘텐츠 기획단계에서도 자금을 원활히 지원 받을 수 있도록 기업 평가보다 제작실적_ 콘텐츠 경쟁력 등 콘텐츠에 초점을 맞춰 제작비를 지원한다. 그간 대전 등 중부지역을 담당하는 문화콘텐츠 전담조직이 없어 고객들이 서울과 경기를 오가던 불편이 해소될 것으로 기보 측은 기대하고 있다. 중부지역 콘텐츠기업들에 매년 약 400억원 규모의 신규보증 지원은 물론 컨설팅까지 기업지원 토털서비스를 제공하고 정부 관계부처와의 협의를 통해 대전시에 문화콘텐츠금융센터 설치를 추진해 지원규모를 더욱 확대할 계획이다. 대전금융팀 신설로 기보는 서울_ 부산_ 경기 등 4개의 문화콘텐츠 전담조직을 구축하게 됐고 향후에도 수도권에 편중된 문화콘텐츠산업 인프라를 지역으로 확산하기 위해 지역 문화산업 거점지역을 중심으로 센터 신설을 이어갈 방침이다. 정윤모 기보 이사장은 "기보는 이번 대전금융팀 신설을 통해 그간 수도권 지역에 비해 금융지원에서 소외됐던 중부권 지역 콘텐츠기업을 적극 육성해 지역 균형발전에 기여하고_ 지역 문화콘텐츠기업들의 사업화를 지원해 양질의 일자리 창출과 지역경제 활성화를 위해 적극 노력하겠다"고 말했다. ********@******.*** 구자윤 기자</t>
  </si>
  <si>
    <t>2ab0ee32-907d-485a-8153-21c001fb4392</t>
  </si>
  <si>
    <t>만성적 인력난에도 `5060' 외면</t>
  </si>
  <si>
    <t>도내 중소기업들이 겪는 만성적인 인력난의 대안으로 `5060세대 고용 확대'가 나오고 있다. 강원지역은 앞으로 30년 내에 20~40대보다 50~60대 인구가 더 많아질 전망이어서</t>
  </si>
  <si>
    <t>도내 중소기업들이 겪는 만성적인 인력난의 대안으로 `5060세대 고용 확대'가 나오고 있다. 강원지역은 앞으로 30년 내에 20~40대보다 50~60대 인구가 더 많아질 전망이어서 기업들도 `은퇴자 재취업'에 전향적으로 나서야 하는 상황이다. 통계청의 강원지역 생산가능인구 추계에 따르면 2020년 기준 25~49세 인구는 48만3_000명_ 50~64세 인구는 39만6_000명이지만_ 2033년부터 20~40대 인구는 40만명 선 밑으로 떨어진다. 이후 2045년에는 50~64세 인구(32만1_000명)가 25~49세 인구(32만명)보다 더 많아질 전망이다. 도내 중소기업들은 이미 `청년 인력난'을 겪고 있다. 강원일보가 최근 도내 기업인 72명에게 `인력수급 여건'을 조사한 결과 응답자의 80%가 `인력난을 겪고 있다'고 답했다. 이 중 절반은 인력난이 `심각 수준'이라고 답했다. 영서권에 비해 인력난이 더 심각한 영동권의 식품제조업체들은 “20~40대 생산직 인력을 구하려고 1년 내내 공고를 내도 지원자가 없다”며 “주문량이 늘어나도 인력이 부족해 감당하지 못하는 경우도 나오고 있다”고 말했다. 하지만 기업들은 여전히 중장년층 채용을 꺼리고 있다. 생산직에 중장년층을 채용할 경우 산업재해 발생 가능성이 높다고 보기 때문이다. 또 공정과정이 정밀한 바이오_ 의료기기 업계에서는 중장년층 채용 시 `불량률 상승'을 우려하는 분위기도 있다. 박미옥 중장년일자리희망센터 강원센터 컨설턴트는 “이른바 100세 시대에 접어들었지만 고용 문화는 이를 따라가지 못하고 있다”며 “중장년층 재취업 확대를 위해서는 구직자뿐만 아니라 기업들의 인식 개선도 필수”라고 말했다. 신하림기자</t>
  </si>
  <si>
    <t>2b659ea5-a058-4903-92c6-2cf020c1fe4b</t>
  </si>
  <si>
    <t>울산시_ 올해 도로 분야 사회간접자본 사업에 1조199억원 투입</t>
  </si>
  <si>
    <t xml:space="preserve">함양∼울산고속도로 밀양 구간 연내 개통_ 농소∼외동 국도 10월 착공 밀양∼울산고속도로 건설 현장[울산시 제공. 재판매 및 DB 금지] (울산=연합뉴스) 김근주 기자 = 울산시는 </t>
  </si>
  <si>
    <t>함양∼울산고속도로 밀양 구간 연내 개통_ 농소∼외동 국도 10월 착공 밀양∼울산고속도로 건설 현장[울산시 제공. 재판매 및 DB 금지] (울산=연합뉴스) 김근주 기자 = 울산시는 고속도로와 외곽순환도로 등 도로 분야 사회간접자본(SOC)에 올해 1조199억원을 투입한다고 17일 밝혔다. 주요 사업은 국가균형발전 프로젝트 예비타당성(예타) 면제 사업 116억원_ 고속도로 건설 9천225억원_ 국도 건설 193억원_ 광역도로와 광역시도 건설 등 663억원_ 장기 미집행 일몰제 대비 우선 관리대상 5건에 대한 실시계획 고시 용역비 2억원 등이다. 예타 면제 사업인 울산외곽순환도로 착공을 위한 타당성 평가 용역을 10월 완료한다. 농소∼외동 국도 건설은 10월께 착공할 계획이다. 함양∼울산고속도로 전체 완공은 2024년이지만 밀양∼울산 구간(45.17㎞)은 연내 개통한다는 계획이다. 웅상∼무거 일반국도는 연내 개통을 목표로 막바지 공사가 진행 중이며 청량∼옥동 국도 공사는 올해 본격화한다. 옥동∼농소1 도로는 지하차도와 터널 공사를 완료해 연내 부분 개통하고 동천제방겸용(우안제)도로는 6월_ 상개∼매암 도로는 12월 개통할 예정이다. 광역시도 중 율리∼삼동 도로는 3월 개통하고 춘해대학~서중마을 도로 개설_ 덕정교차로∼온산로 도로 확장_ 범서하이패스 나들목(IC)∼천상하부램프 도로 확장 등은 연내 착공한다. 시 관계자는 "울산외곽순환도로 건설사업 본격 추진과 고속도로 개통으로 물류 경쟁력 강화와 교통량 분산 등 교통체계가 개선될 것이다"며 "이들 사업으로 1만300여 명 고용 창출 효과도 기대하고 있다"고 말했다. *****@***.**.**</t>
  </si>
  <si>
    <t>2c2ef58a-448e-4448-9143-b700df0fd1b8</t>
  </si>
  <si>
    <t>노조위원장도 함께 한 신차 출시 GM 운명 건 SUV 트레일블레이저</t>
  </si>
  <si>
    <t>한국GM이 사활을 걸고 개발한 쉐보레 중소형급 스포츠유틸리티차(SUV) ‘트레일블레이저’를 16일 출시했다. 한국GM의 올해 첫 신차다. 한국GM은 16일 인천 파라다이스시티 호텔</t>
  </si>
  <si>
    <t>한국GM이 사활을 걸고 개발한 쉐보레 중소형급 스포츠유틸리티차(SUV) ‘트레일블레이저’를 16일 출시했다. 한국GM의 올해 첫 신차다. 한국GM은 16일 인천 파라다이스시티 호텔에서 ‘미디어 쇼케이스’를 열고 트레일블레이저를 공개했다. 트레일블레이저는 이날부터 사전계약에 들어간다. 쉐보레 SUV 라인업에서 소형 트랙스와 중형 이쿼녹스 사이를 메우는 이 차는 한국지엠(GM)이 경영정상화 교두보 마련을 위해 준비한 야심작이다. 인천 부평에 있는 GM테크니컬 센터에서 디자인_ 엔지니어링 등 모든 개발이 이뤄졌고_ 생산도 부평공장에서 한다. 한국GM은 2018년 한국 정부_ 산업은행과 함께 발표한 미래 계획에 따라 전략 차종의 하나로 트레일블레이저를 기획했다.당시 한국GM은 5년 안에 15종의 신차ㆍ부분변경 모델을 선보이겠다는 계획을 밝혔다. 신차 출시 행사엔 카허 카젬 한국GM 사장을 비롯해 김성갑 한국GM 노조위원장 등도 총출동했다. 지역 경제에 미치는 영향이 큰 모델인 만큼 인천광역시장과 부평구청장_ 부평 지역구 국회의원 등 지역 정계 발길도 이어졌다. 카허 카젬 한국지엠(GM) 사장(왼쪽)과 김성갑 한국지엠 노조 지부장 등 관계자들이 16일 오전 인천시 중구 파라다이스시티에서 열린 '쉐보레 트레일블레이저 공식 출시행사'에서 트레일블레이저를 공개하고 있다.[연합뉴스] 김성갑 한국GM 노조위원장은 행사 뒤 기자들을 만나 “지난 2년간 어려움이 있었는데 트레일블레이저 출시 과정에서 노사가 회사를 살리기 위해 협력할 것은 협력해 왔다”며 “경영정상화는 노사 공동의 목표인 만큼 앞으로도 필요한 부분은 협력하면서 공장가동 재개 및 안정적인 일자리 확보 등을 얻어낼 것”이라고 말했다. 카허 카젬 한국GM 사장도 질의응답에서 “노사는 회사와 임직원을 위해 견고한 미래를 만들고자 하는 공통의 비전을 갖고 있다”며 “우리는 지난 2년간 막대한 투자 등 놀라운 성과를 이뤘고_ 앞으로도 노사가 협력하길 원한다”고 말했다. 카젬 사장은 “5개년 계획에서 예고한 신차 15종 중 7번째 모델인 트레일블레이저 탄생으로 전체 제품에서 SUV 라인업이 60%를 넘겼다. 앞으로 70%를 넘길 것으로 기대한다”고 말했다. 트레일블레이저는 디자인에서는 전면부에 쉐보레 특유의 듀얼 포트 그릴을 더욱 대담하게 적용했다. 최대 전장 4425㎜_ 최대 전고 1660㎜_ 전폭 1810㎜의 크기에 2640㎜의 휠베이스를 갖춰 중소형급으론 넉넉한 공간을 확보했다. 카허 카젬 한국지엠(GM) 사장이 16일 오전 인천 파라다이스시티에서 열린 '쉐보레 트레일블레이저 공식 출시행사'에서 트레일블레이저를 소개하고 있다. [연합뉴스] 1.2L 가솔린 E-터보 프라임 엔진과 1.35L 가솔린 E-터보 엔진이 트림(등급)에 따라 탑재됐다. 트레일블레이저에 처음 탑재된 E-터보 프라임 엔진은 최고출력 139마력_ 최대토크 22.4kgㆍm의 힘을 낸다. 쉐보레 말리부에 실려 성능을 검증받은 E-터보 엔진은 최고출력 156마력_ 최대토크 24.1kgㆍm의 성능을 낸다. 전륜 구동 모델과 사륜구동(AWD) 모델로 출시되며 전륜 구동 모델은 11.6∼13.2㎞/L의 복합연비를 실현했다. 13.2㎞/L 연비는 동급 최고 수준이다. 가격은 ▶LS 1995만원 ▶LT 2225만원▶프리미어 2490만원▶액티브 2570만원 ▶RS 2620만원이다. 김영주 기자 *******@********.**.** ▶ ▶ /</t>
  </si>
  <si>
    <t>2ffb63c0-efde-4b12-83cf-7a4ee4ebae1c</t>
  </si>
  <si>
    <t>서부발전_ 2020년 안전기본계획 설명회 개최</t>
  </si>
  <si>
    <t>한국서부발전 안전보건업무 실무자와 노동조합위원들이 ‘2020년 안전 기본계획’ 설명회 기념 촬영을 하고 있다. 서부발전 제공 한국서부발전(사장 김병숙)은 지난 14일 서부발전의 안</t>
  </si>
  <si>
    <t>한국서부발전 안전보건업무 실무자와 노동조합위원들이 ‘2020년 안전 기본계획’ 설명회 기념 촬영을 하고 있다. 서부발전 제공 한국서부발전(사장 김병숙)은 지난 14일 서부발전의 안전보건관리 주요 추진방향을 설정해 안전하고 행복한 일터를 구현하기 위해 분야별 실무자와 노동조합 위원들을 대상으로 ‘2020년 안전 기본계획’ 설명회를 개최했다고 18일 밝혔다. 이번 설명회에서는 2019년 한 해 동안 안전한 작업환경을 조성하기 위해 기울였던 노력들을 공유하고_ 발전소에 근무하는 모든 사람들의 안전사고를 근원적으로 예방하기 위해 수립된 안전 기본계획 상의 중점 추진과제에 대해 심도 있는 논의를 진행했다. 서부발전은 2020년 안전 기본계획에서 ‘함께하는 안전경영으로 서부발전의 미래를 창출한다’라는 비전 아래 작업장 위해요소 개선_ 안전 경영체계 구축_ 근로자 안전보건 지원 강화_ 안전 인식·문화 개선의 4대 방향을 제시했다. 서부발전은 또한 △안전·보건 통합플랫폼 구축을 통한 안전정보 전산화 △석탄화력발전소 화재 및 분진폭발 예방체계 구축 △현장 근로자 편의를 고려한 현장 건강관리실 추가설치 △신개념 안전기법 기반 안전문화 증진시스템 구축 △숨은 위험 찾기 온라인 교육 콘텐츠 확대를 통한 일용직 등 안전취약계층 교육지원 등의 세부 과제를 발표하고 공유했다. 설명회에 참석한 노동조합 관계자는 회사의 안전보건 정책에 대해 손쉽게 이해하고 공감할 수 있는 자리가 되었다며_ 앞으로도 노사간 긴밀한 협조를 통해 모든 근로자와 국민의 눈높이에 맞춘 안전 무결점의 작업환경을 만들기 위해 최선을 다하겠다는 의지를 피력했다. 서부발전 관계자는 “‘안전의 답은 현장에 있다’라는 원칙 아래_ 현장 노동자와의 소통채널을 더욱 활성화하고 현장밀착형 안전보건관리체계 구축을 위해 노사가 하나가 되어 더욱더 노력해 나갈 것”이라고 밝혔다. 송현수 기자 *****@*****.***</t>
  </si>
  <si>
    <t>35557191-5d64-40c6-83f3-f02bc16876f7</t>
  </si>
  <si>
    <t>부산시 "경제체질 바꾸고 민생경제 포용하고"</t>
  </si>
  <si>
    <t>올해 부산 경제 키워드인 ‘경제혁신’과 ‘민생활력’을 본격 추진하기 위해 경제 관련 지역 민·관이 한자리에 모였다./사진제공=부산시 [서울경제] 부산시가 올해도 지역경제 혁신과 활</t>
  </si>
  <si>
    <t>올해 부산 경제 키워드인 ‘경제혁신’과 ‘민생활력’을 본격 추진하기 위해 경제 관련 지역 민·관이 한자리에 모였다./사진제공=부산시 [서울경제] 부산시가 올해도 지역경제 혁신과 활력 회복을 위해 팔을 걷어 붙인다. 부산시는 ‘3+2’ 경제전략을 펼치기로 하고 ‘경제체질 개선 3대 전략’과 ‘미래변화 선제 대응’ ‘민생경제 포용 강화’를 추진한다고 17일 밝혔다. 먼저 경제 체질을 개선하기 위해 스마트공장 보급 확산 등 기존산업을 ICT 기술과 결합해 고도화한다. 또 블록체인특구_ 스마트시티 등 빅데이터와 인공지능(AI)을 활용한 혁신거점을 구축해 혁신성장을 확산하며 신남방·신북방 진출 지원 등을 통해 글로벌 강소기업을 육성할 계획이다. 친환경 등 미래변화에도 선제적으로 대응한다. 기존 주력산업인 자동차·조선의 경우 전기·수소차_ 액화천연가스(LNG)·수소 선박 등 친환경 시장을 선점해 경쟁력을 강화하고 관광마이스_ 금융_ 라이프케어 등 부산의 강점을 활용한 특화 서비스사업도 집중 육성한다. 특히 신산업을 이끌 혁신인재를 연간 2만5_000여 명을 양성하고 연구개발 역량 강화 등을 통해 새로운 성장 모멘텀을 확보하겠다는 전략이다. 민생경제에 대한 포용 지원도 강화한다. 민생경제 활력 회복을 위해 지난해 말 기준 8조5_000억 원인 중소기업 정책자금은 2올해 2조6_000억 원을 신규로 추가 공급하고 지역화폐 ‘동백전’ 활성화 등 자금이 지역경제에 선순환하는 구조를 정착시킨다는 방침이다. 일자리 사업과 창업지원을 통한 좋은 일자리 확대_ 청년 파이팅 3종 세트 등 청년에 대한 정책적 지원도 더욱 강화하기로 했다. 한편 부산시는 지난 16일 오후 부산국제금융센터 캠코마루에서 ‘2020년 민·관 합동 경제회의’를 열고 이 같은 전략을 발표하고 ‘중소기업 정책자금의 포용적 지원 강화’ ‘동백전 활성화 방안’ 등을 집중 논의했다. 이날 회의에는 부산지방중소벤처기업청_ 고용노동청_ 한국거래소_ 한국예탁결제원_ 한국무역협회_ 대한무역투자진흥공사_ 부산상공회의소_ 금융기관 등 지역경제 관련 기관 대표자들을 비롯해 부산시 경제 관련 실·국장_ 산하 출자·출연기관장 등 35명이 참석했다. /부산=조원진기자 ******@*******.***</t>
  </si>
  <si>
    <t>3b3e7c88-3ac9-4cc8-b2c3-a15032dc377a</t>
  </si>
  <si>
    <t xml:space="preserve"> 에코인슈텍-부산청년정책연구원 청년일자리 창출 업무협약 체결</t>
  </si>
  <si>
    <t>김덕열 이사장(왼쪽)과 남창성 대표가 16일 청년일자리창출을 위한 업무협약 체결 후 기념촬영을 하고 있다. 사진=부산청년정책연구원 제공. 부산청년정책연구원(이사장 김덕열)은 16일</t>
  </si>
  <si>
    <t>김덕열 이사장(왼쪽)과 남창성 대표가 16일 청년일자리창출을 위한 업무협약 체결 후 기념촬영을 하고 있다. 사진=부산청년정책연구원 제공. 부산청년정책연구원(이사장 김덕열)은 16일 건축단열재 전문기업 ㈜에코인슈텍(대표 남창성)과 ‘청년 일자리 협약식’을 체결했다. 업무협약 주요내용은 ▲청년 인적자원 경쟁력 제고 노력 ▲양질의 청년 일자리 창출 노력 ▲지역경제 활성화를 위한 대안 모색 및 기타 상호협력 등이다. 남창성 에코인슈텍 대표는 “강소기업과 청년 구직자의 미스매치를 해소하고 지역경제를 활성화하기 위해 힘을 모으겠다”고 말했다. 김덕열 부산청년정책연구원 이사장은 “청년에게 부산의 양질의 일자리를 소개하고 기업도 일하기 좋은 환경을 조성하는 방안을 함께 고민하겠다”고 밝혔다. 한편 부산 기장군에 본사를 둔 에코인슈텍은 단열재 ‘따사미(美)’를 대표상품으로 해 전국 건설현장의 단열재 시장을 선도하고 있다. 이은철 기자 *********@****.**.** [국민일보 채널 구독하기] [취향저격 뉴스는 여기] [의뢰하세요 취재대행소 왱] GoodNews paper ⓒ</t>
  </si>
  <si>
    <t>3b68ac15-f600-4893-b9d9-1a2f5da38625</t>
  </si>
  <si>
    <t>지하터널 공사장 안전불감증 여전 58건 적발</t>
  </si>
  <si>
    <t>[서울=뉴시스]서울시 안전감찰에 적발된 지하터널 공사장 현장 모습. 2020.0117. (사진=서울시 제공). *****@******.*** [서울=뉴시스] 배민욱 기자 = 서울시</t>
  </si>
  <si>
    <t>[서울=뉴시스]서울시 안전감찰에 적발된 지하터널 공사장 현장 모습. 2020.0117. (사진=서울시 제공). *****@******.*** [서울=뉴시스] 배민욱 기자 = 서울시는 지난 7월 목동 신월 빗물저류시설 공사장에서 발생한 인명사고와 관련해 시 발주 지하터널 건설공사장 11곳을 특별 안전감찰한 결과 1건의 모범사례와 58건의 위반사항을 적발했다고 17일 밝혔다. 감찰 결과 발주부서와 공사 관계자들이 해당 개선대책을 제대로 알지 못해 현장에서 미흡하게 운용되거나 미이행 등 안전사고 예방을 위한 노력과 실천이 다소 부족한 것으로 나타났다. 통합매뉴얼 작성과 현장에 대한 철저한 지도·감독이 필요한 것으로 조사됐다. 공사장 안전·시공·품질·감리원 근무실태는 전반적으로 적정하게 준수되고 있으나 일부 현장에서 ▲안전시공과 근로자 보호조치 소홀 ▲어스앵커(지중정착장치) 부실시공 ▲강재(건설 공사 등의 재료로 쓰기 위해 가공한 강철) 품질관리 부적정 ▲기술지원기술자 현장점검 소홀 ▲건설기계 관리 소홀 등 안전 위험요소 58건이 적발됐다. 시는 적발된 54건의 경우 현장 조치를 하는 등 소관부서와 기관을 통해 즉시 보강하도록 조치했다. 또 4건에 대해선 안전관리 소홀과 부실시공 위반내용에 따라 해당 공사 관계자에게 주의 또는 벌점을 부과하는 등 행정처분을 했다. 신림~봉천터널(1공구) 도로건설공사(시공자 두산건설) 현장은 모범사례로 선정됐다. 지하터널 내 비인가 작업자 차단과 재난발생시 잔여 인력에 대한 명확한 관리_ 산소 등 유해가스를 실시간 측정해 위험 상황 발생 시 경고음 송출이 이뤄졌다. 작업자들이 즉시 위험을 감지하고 대피할 수 있는 안면인식 및 환경정보 시스템도 적용됐다. 김학진 서울시 안전총괄실장은 "건설현장은 한순간의 실수가 대형사고로 이어질 수 있는 만큼 현장에서의 안전관리가 중요하다"며 "건설근로자 안전을 위협하는 안전무시 관행 근절을 위해 지속적으로 감찰활동을 실시하겠다"고 말했다. *****@******.***</t>
  </si>
  <si>
    <t>3ffabc4c-87a1-486a-abb9-e55c3c3ce89d</t>
  </si>
  <si>
    <t>산림청_ 조림대부 분수림 사유입목 매수 추진</t>
  </si>
  <si>
    <t>[서울경제] 산림청은 올해 5억4_000만원의 예산을 들여 조림용 대부지 및 분수림 설정지내 사유 입목 6만㎥(435ha)를 매수한다고 17일 밝혔다. 산림청은 현재 사유 입목 매</t>
  </si>
  <si>
    <t>[서울경제] 산림청은 올해 5억4_000만원의 예산을 들여 조림용 대부지 및 분수림 설정지내 사유 입목 6만㎥(435ha)를 매수한다고 17일 밝혔다. 산림청은 현재 사유 입목 매수 대상지를 조사중이며 남아있는 조림용 대부지 및 분수림 설정지는 1만4_247ha로 파악된다. 매수 대상지는 기간이 만료되는 조림용 대부지와 분수림 설정지가 해당하며 관리 실태 점검과 사유 입목 매도를 권유하는 방법을 병행하여 추진한다. 실태 점검 결과 부실 대부지는 국가 반환을 유도하고 취소된 조림 대부지 및 분수림 설정지 내 입목은 별도 입목 매수 절차없이 국가에 귀속하게 된다. 입목 가격의 신뢰성도 보장한다. 입목의 매수 가격은 감정평가업자 2인의 감정평가액을 산술 평균한 금액으로 책정되며 수대부자 등은 감정평가업자 1인을 선정할 수 있다. 이때 입목 수량 조사와 감정평가 비용은 국가에서 부담한다. 입목 매도를 원하는 조림용 대부지 및 분수림 설정지의 수대부자 등은 매도승낙서를 작성해 해당 산림을 관할하는 국유림관리소에 제출하면 된다. 산림청은 과거 황폐해진 산림을 빨리 녹화하기 위해 개인이나 공공단체가 나무를 심고 가꿀 수 있도록 국유지를 대여해 줬다. 그러나 조림용 대부지 및 분수림 설정지의 수대부자가 경제력 부족 등 투자 기피로 산림 관리 부실로 인한 문제가 끊이질 않았다. 산림청은 사유 입목을 국가에서 매수해 직접 경영·관리함으로써 산림의 국가 직영 임지를 확대하고 산림자원을 체계적으로 관리해 산림의 기능을 활성화하는 한편_ 산림 일자리 창출에도 기여할 계획이다. 강대석 산림청 국유림경영과장은 “조림 대부지 및 분수림으로 설정된 국유림을 적극 매수해 국가가 직접 경영·관리함으로써 산림의 공익적 기능과 지역민의 복지 서비스 활성화에 최선을 다할 것”이라고 말했다. /대전=박희윤기자 ******@*******.***</t>
  </si>
  <si>
    <t>40897e1c-9e82-4494-ac21-00ea2fb58644</t>
  </si>
  <si>
    <t>[단독] 플랫폼 노동 사회적 타협기구 내달 출범</t>
  </si>
  <si>
    <t>승차 공유 서비스 타다에 이어 신산업계 이슈로 떠오르고 있는 ‘플랫폼 노동자’ 문제를 논의하기 위한 사회적 대타협 기구가 이르면 2월 발족한다. 문재인 대통령이 14일 신년 기자회</t>
  </si>
  <si>
    <t>승차 공유 서비스 타다에 이어 신산업계 이슈로 떠오르고 있는 ‘플랫폼 노동자’ 문제를 논의하기 위한 사회적 대타협 기구가 이르면 2월 발족한다. 문재인 대통령이 14일 신년 기자회견에서 신산업 갈등을 두고 “일종의 사회적 타협 기구들이 건별로 만들어질 필요가 있다”고 언급한 직후다. 16일 관련 업계에 따르면 현재 플랫폼 노동자(배달원)가 다수 근무하고 있는 배달의민족과 함께 민주노총 서비스연맹_ 코리아스타트업포럼_ 고용노동부 등이 관련 안건 조율과 협의체 구성에 나선 것으로 확인됐다. 지난해엔 국토교통부가 주도해 ‘택시·카풀 사회적 대타협 기구’를 발족했으나 양측의 합의를 이끌어내는 데 사실상 실패했다. 진통 끝에 ‘타다 금지법’이라 불리는 여객자동차운수사업법 개정안이 발의됐지만 표류 중이다. 이번 플랫폼 노동 대타협 기구는 앞선 실패를 교훈 삼아 양대 핵심 주체인 기업과 근로자가 주축이 되고 정부와 전문가가 관련 실무를 뒷받침하는 방향으로 진행될 것으로 예상된다. 플랫폼 노동 대타협 기구는 우선 그간 국내에 없던 ‘배달업 종사자’의 근로 조건과 처우 등을 일순위로 합의하게 된다. △배달업 종사자의 고용 조건 △근로 특수성으로 발생하는 4대 보험 등 처우 △표준 계약서 마련 등이 주요 안건이 될 것으로 보인다. ‘긱 워커(Gig worker)’라고도 불리는 플랫폼 노동자들은 현행법상 근로자로 규정되지 않고 있다. 플랫폼 기업을 통해 일하고 싶을 때 일하고 건당 수수료를 받는 자영업자 성격이 강하기 때문이다. 하지만 회사의 지시와 근로 조건에 제약을 받아 근로자로서의 성격도 배제할 수 없다. 각종 배달 애플리케이션(앱) 배달 대행_ 모빌리티 서비스 드라이버_ 심부름 및 가사 앱 종사자 등이 이에 속한다. 한국고용정보원에 따르면 지난해 국내 플랫폼 노동자는 44만∼54만 명으로 전체 노동자의 1.7∼2%를 차지하고 있다. 이들은 산업재해 처리나 계약 안정성 등 근로자의 권리를 요구하면서도 근로자로 규정될 시 적용받는 근무시간 제한 등에 대해서는 반발하는 등 새로운 근로 형태 마련을 촉구해 왔다. 곽도영 기자 ***@*****.***</t>
  </si>
  <si>
    <t>5788cef2-5af7-4156-994b-cb2905c5b3a6</t>
  </si>
  <si>
    <t>뉴욕증시_ 지표 실적 동반 호조 상승 출발</t>
  </si>
  <si>
    <t xml:space="preserve">(뉴욕=연합뉴스) 오진우 연합인포맥스 특파원 = 뉴욕증시에서 주요 지수는 16일 소매판매 등 미국 핵심 경제지표와 기업 실적 호조에 힘입어 상승 출발했다. 오전 9시 46분(이하 </t>
  </si>
  <si>
    <t>(뉴욕=연합뉴스) 오진우 연합인포맥스 특파원 = 뉴욕증시에서 주요 지수는 16일 소매판매 등 미국 핵심 경제지표와 기업 실적 호조에 힘입어 상승 출발했다. 오전 9시 46분(이하 미 동부 시각) 현재 뉴욕증권거래소(NYSE)에서 다우존스 30 산업평균지수는 전장보다 138.36포인트(0.48%) 오른 29_168.58에 거래됐다. 스탠더드앤드푸어스(S&amp;P) 500 지수는 전장보다 15.48포인트(0.47%) 상승한 3_304.77에_ 기술주 중심의 나스닥 지수는 67.00포인트(0.72%) 오른 9_325.70에 거래됐다. 3대 지수는 장중 가격 기준 사상 최고치를 일제히 경신했다. 시장은 미국의 주요 경제지표와 기업 실적_ 미·중 1단계 무역합의 이후 추가 소식 등을 주시했다. 소비와 고용 등 주요 지표가 일제히 양호하게 나오면서 투자 심리를 지지했다. 미 상무부는 지난해 12월 소매판매가 전월 대비 0.3% 증가했다고 발표했다. 월스트리트저널(WSJ)이 집계한 0.3% 증가에 부합하는 수준이다. 저널은 연말 쇼핑 시즌이 탄탄했다는 증거라고 평가했다. 특히 자동차와 휘발유를 제외한 12월 소매판매는 0.5% 늘었다. 최근 5개월 내 최고 상승 폭을 기록했다. 또 노동부가 발표한 지난주 실업보험 청구자 수는 이전 주보다 1만 명 감소한 20만4천 명을 기록했다. 시장 예상 21만6천 명을 큰 폭 하회해 강한 고용 시장 상황을 재차 확인했다. 주요 기업 실적도 주가 상승을 거들었다. 모건스탠리는 지난해 4분기 순이익이 전년동기 대비 46% 급증한 22억4천만 달러를 기록했다고 발표했다 매출도 27% 증가하는 등 실적이 대폭 양호했다. 시장 예상도 큰 폭 뛰어넘었다. 모건스탠리 주가는 개장전 거래에서 6% 이상 급등하면서 시장 전반에 활력을 제공했다. 팩트셋에 따르면 현재까지 S&amp;P 500 기업 중 약 7%가 4분기 실적을 공개한 가운데_ 이 중 76.5%가 예상보다 나은 순익을 기록했다. S&amp;P 500 기업의 4분기 순익이 지난해 같은 기간보다 2%가량 줄었을 것이란 예상 가운데_ 실적 시즌 초반의 성적표가 나쁘지 않은 상황이다. 전일 미국과 중국이 1단계 무역합의에 공식 서명하면서 무역전쟁에 대한 우려도 경감됐다. 다만 양국의 합의가 이미 가격에 상당폭 반영된 데다_ 향후 합의 이행 여부 및 2단계 협상에 대한 불안감도 상존하는 상황이다. 중국 관영 CCTV는 류허 부총리가 기업들의 미국 농산물 구매는 시장 원리에 따라 이뤄질 것인 만큼 다른 나라의 농산물 판매자들이 미·중 합의의 영향을 받지는 않을 것이라고 말했다고 보도했다. 중국은 향후 2년간 2천억 달러 이상 미국산 제품을 추가 구매하기로 합의했다. 하지만 중국 측에서는 실제 수입의 증가를 위해서는 가격 등이 시장 원리에 부합해야 할 것이라는 주장이 꾸준히 나오는 중이다. 이날 발표된 다른 경제지표도 양호했다. 필라델피아 연은에 따르면 1월 필라델피아연은 지수는 전월 2.4에서 17.0으로 급등했다. 전문가 전망치인 4.0을 큰 폭 상회했다. 미 노동부는 12월 수입 물가가 전월 대비 0.3% 상승했다고 밝혔다. 3월 이후 가장 큰 상승 폭이다. 다만 전문가 예상치 0.4% 상승보다 낮은 등 온건한 물가 상황을 재확인했다. 뉴욕 증시 전문가들은 증시의 지속적인 상승을 위해서는 기업 실적이 뒷받침돼야 한다고 진단했다. 악사 인베스트먼트의 매니지먼트의 크리스토퍼 이고 최고투자책임자(CIO)는 "무역합의 이후 투자자들은 앞으로 기업 실적의 개선을 바랄 것"이라면서 "증시 밸류에이션이 높은 상황이기 때문에_ 이를 정당화하기 위해서는 기업 실적 개선이 필요하다"고 말했다. 유럽 주요국 증시는 혼조세다. 범유럽지수인 Stoxx 600지수는 0.05% 올랐다. 국제유가는 상승했다. 2월물 서부텍사스산 원유(WTI) 가격은 전 거래일보다 0.66% 오른 58.19달러에_ 브렌트유는 0.73% 오른 64.47달러에 움직였다. 시카고상품거래소(CME) 페드워치에 따르면 연방기금(FF) 금리선물 시장은 1월 25bp 기준금리 인상 가능성을 16.1% 반영했다. ****@***.**.**</t>
  </si>
  <si>
    <t>58cc00ec-18e2-4e62-8f2a-dbb63902c55c</t>
  </si>
  <si>
    <t>관악구_ 청년 정책 발굴하는 청년네트워크 위원 모집</t>
  </si>
  <si>
    <t>[아시아경제 박종일 기자] 관악구(구청장 박준희)가 청년 정책 거버넌스 파트너로서 관악의 미래를 함게 변화시켜 나갈 ‘관악구 청년네트워크’ 위원을 29일까지 모집한다. 관악구 청년</t>
  </si>
  <si>
    <t>[아시아경제 박종일 기자] 관악구(구청장 박준희)가 청년 정책 거버넌스 파트너로서 관악의 미래를 함게 변화시켜 나갈 ‘관악구 청년네트워크’ 위원을 29일까지 모집한다. 관악구 청년네트워크 위원은 1년간 ▲분야별 분과 구성·운영 ▲청년들이 원하는 정책 발굴 및 제안 ▲청년정책 포럼_ 토론회_ 공론장 등 청년 네트워킹에 참여하게 된다. 관악구에 거주 또는 활동하는 만 19 ~ 39세 청년이면 누구나 지원할 수 있으며 활동의 자발성_ 관계성_ 관심분야 등 종합적인 심사를 통해 2월3일 최종 30명을 선정한다. 참여를 희망하는 청년은 관악구청 홈페이지(고시·공고)에서 자세한 내용을 확인할 수 있으며_ 지원 신청서 및 제출서류를 이메일(*******@**.**.**) 또는 관악구청 별관 5층 청년정책과 청년지원팀으로 제출하면 된다. 관악구는 청년 인구가 약 20만 명으로_ 청년 인구 비율(40.2%)이 전국에서 가장 높은 특성을 살려 민선 7기 출범 후 전국 226개 기초 자치단체의 롤 모델이 될 청년정책을 만들기 위해 서울 자치구 중 최초로 청년정책과를 신설_ 청년정책 분야 예산을 대폭 확대했다. 이를 통해 대학동에 청년 문화공간 신림동쓰리룸 조성_ 전국 최초로 시행한 청년 임차인 중개 보수 감면 서비스_ 십시일반 청년 일자리 사업_ 청년 취업 토크 콘서트 등 지역 특성에 맞는 다양한 정책을 펼치며 청년도시 관악으로 거듭나고 있다. 박준희 구청장은 “미래의 주역인 청년은 관악의 가장 큰 자산이다”며 “청년 네트워크 구성을 통해 청년들이 직접 자신의 현실을 반영한 청년정책을 발굴·실현하는 청년정책 거버넌스 구축을 반드시 이루어내겠다”고 말했다. 박종일 기자 *****@*****.**.**</t>
  </si>
  <si>
    <t>5c38c424-7318-49dc-be8a-717eb3d24ce5</t>
  </si>
  <si>
    <t>[외환브리핑] 지표 호조에 달러 강세..1160원 초반 등락</t>
  </si>
  <si>
    <t xml:space="preserve">뉴욕증권거래소(사진=AFP) [이데일리 원다연 기자] 17일 원·달러 환율은 1160원 초반대에서 등락을 오갈 것으로 보인다. 미 경제지표가 호조를 보이며 달러화가 강세를 보이는 </t>
  </si>
  <si>
    <t>뉴욕증권거래소(사진=AFP) [이데일리 원다연 기자] 17일 원·달러 환율은 1160원 초반대에서 등락을 오갈 것으로 보인다. 미 경제지표가 호조를 보이며 달러화가 강세를 보이는 가운데 연휴를 앞둔 수출업체 네고 물량이 상승폭에 제한을 둘 전망이다. 전날 미국의 소비_ 고용 등 주요 경제지표는 호조를 나타냈다. 미 상무부가 발표한 12월 소매판매는 전월대비 0.3% 증가했다. 노동부가 발표한 실 미국의 소비_ 고용 등 주요 지표는 일제히 호조를 보였다. 미 상무부가 발표한 12월 소매판매는 전월대비 0.3% 증가했고_ 노동부 주간 실업보험청구자 수도 감소하며 고용 강세를 재확인했다. 이에 뉴욕 증시 3대 지수는 모두 사상 최고치를 경신했다. 다우존스 30 산업평균지수는 전일보다 267.42포인트(0.92%) 오른 2만9297.64에 거래를 마쳤다. 스탠더드앤드푸어스(S&amp;P) 500 지수는 전일보다 27.52포인트(0.84%) 상승한 3316.81_ 기술주 중심의 나스닥은 98.44포인트(1.06%) 급등한 9357.13에 장을 마감했다. 달러 인덱스는 전일대비 0.076 오른 97.263으로 나타났다. 다만 설 연휴를 앞두고 수출업체의 네고 물량이 유입되며 상승폭을 제한할 것으로 보인다. 장중 위안화의 강세 정도도 원·달러 환율의 상단 지지 요인이다. 전일 달러·위안 환율은 전일 대비 0.0125위안 내린 달러당 6.8785위안으로 나타났다. 16일 역외 차액결제선물환(NDF) 시장에서 원·달러 1개월물은 1159.75원에서 최종 호가됐다. 최근 1개월물 스와프포인트(-0.95)를 고려하면 전 거래일 서울외환시장 현물환 종가(1161.10)와 비교해 0.40원 하락(원화가치 상승)한 것이다. 원다연 (****@******.**.**) 네이버 홈에서 ‘이데일리’ 뉴스 [구독하기▶] 꿀잼가득 [영상보기▶] _ 청춘뉘우스~ [스냅타임▶]</t>
  </si>
  <si>
    <t>5d046620-b212-485f-8c1d-14a8c77753a4</t>
  </si>
  <si>
    <t>[뉴욕마감] 불 붙은 증시...3대 지수 또 사상최고</t>
  </si>
  <si>
    <t>[아시아경제 뉴욕=백종민 특파원] 미 증시가 파죽지세로 상승하고 있다. 미중 1단계 무역합의 서명 하루뒤인 16일에도 미 주요 지수는 사상 최고치를 경신하며 질주했다. 실적과 지표</t>
  </si>
  <si>
    <t>[아시아경제 뉴욕=백종민 특파원] 미 증시가 파죽지세로 상승하고 있다. 미중 1단계 무역합의 서명 하루뒤인 16일에도 미 주요 지수는 사상 최고치를 경신하며 질주했다. 실적과 지표의 호조가 증시 상승의 불쏘시개로 작용했다. 16일(현지시간) 뉴욕증시에서 다우존스30 산업평균지수는 전장보다 267.42포인트(0.92%) 오른 29_297.64에 거래를 마쳤다. S&amp;P 500 지수는 27.52포인트(0.84%) 상승한 3_316.81에_ 나스닥은 98.44포인트(1.06%) 급등한 9_357.13에 장을 마감했다. 3대 지수가 모두 사상 최고치를 경신할 만큼 시장이 뜨거웠다. 이날 3대 지수 모두 의미있는 선을 넘었다. S&amp;P 500 지수는 종가기준 처음으로 3_300선을_나스닥은 9_300선을 넘었다. 다우지수도 장중 29_300선에 도달했다. 이날 미국 상원이 북미자유무역협정(NAFTA)을 대체할 미국ㆍ멕시코ㆍ캐나다협정(USMCA)을 비준 한 것도 시장에 긍정적인 신호를 줬다. 경제 지표역시 양호했다. 미 상무부는 발표한 지난해 12월 소매판매는 전월 대비 0.3% 증가했다. 시장 예상치에 부합하는 수준으로 소비자들이 연말 쇼핑에 적극적으로 나선 것으로 해석됐다. 자동차와 휘발유를 제외한 12월 소매판매는 0.5%나 증가해 최근 5개월 내 가장 상승폭이 컸다. 노동부가 발표한 지난주 실업보험 청구자 수는 전 주보다 1만 명 감소한 20만4000명으로 시장 예상치 21만6000명을 크게 밑돌았다. 현 고용 상황 호조가 계속되고 있다는 신호다. 고용 호조에도 물가는 여전히 낮게 유지됐다. 노동부는 발표한 12월 수입물가가 전월 대비 0.3% 상승해 3월 이후 가장 크게 상승했지만 시장 예상치 0.4% 상승에 못미쳤다. 지난 11월 기업 재고는 전달대비 0.2% 감소한 2조374억 달러였다. 시장 예상치 0.2% 감소와 동일했다. 전년 동기 대비로는 2.8% 증가했다. 주요 기업 실적도 주가 상승을 거들었다. 모건스탠리는 지난해 4분기 순이익이 전년동기 대비 46% 급증한 22억4천만 달러를 기록했다고 발표했다. 이에 힘입어 모건스탠리 주가는 이날 6.6% 이상 급등했다. 구글의 모회사 알파벳은 애플과 아마존_ 마이크로소프트에 이어 네 번째로 시가총액 1조 달러를 달성했다. 뉴욕=백종민 특파원 ********@*****.**.**</t>
  </si>
  <si>
    <t>61198ea4-babe-496e-ba82-ac9983cdedd8</t>
  </si>
  <si>
    <t>서울시 지하터널 건설공사장 11곳서 안전지침 위반 58건 적발</t>
  </si>
  <si>
    <t>근로자 보호조치·현장 점검 소홀 등…54건 현장 조치 (서울=연합뉴스) 고현실 기자 = 서울시는 시가 발주한 지하터널 건설공사장 11곳을 대상으로 특별 안전 감찰을 벌인 결과 위반</t>
  </si>
  <si>
    <t>근로자 보호조치·현장 점검 소홀 등…54건 현장 조치 (서울=연합뉴스) 고현실 기자 = 서울시는 시가 발주한 지하터널 건설공사장 11곳을 대상으로 특별 안전 감찰을 벌인 결과 위반 사항 58건을 적발했다고 17일 밝혔다. 서울시는 작년 7월 목동 신월 빗물저류시설 공사장에서 발생한 사망 사고를 계기로 10월 한국산업안전보건공단_ 외부전문가와 합동으로 안전 감찰을 벌였다. 주요 점검 사항은 공사장 안전사고 재발방지 대책 준수 여부_ 감리원 근무실태 등이다. 감찰 결과 해당 공사장 11곳에서는 ▲ 안전시공 및 근로자 보호조치 소홀 ▲ 어스앵커(지중정착장치) 부실시공 ▲ 강재 품질 관리 부적정 ▲ 기술자 현장점검 소홀 ▲ 건설기계 관리 소홀 등 위반 사항이 총 58건 발견됐다. 서울시는 이 중 54건을 현장에서 보강 조치토록 했고_ 안전관리 소홀과 부실시공 등에 대해서는 공사 관계자에게 주의 또는 벌점을 부과했다. 아울러 신림∼봉천터널 1공구 도로건설공사(시공자 두산건설) 현장에 적용된 '안면인식 및 환경정보 시스템'을 안전 모범사례로 지정했다. 안면인식 기술을 이용한 이 시스템은 허가 받은 근로자만 공사장에 출입하도록 하고_ 산소 등 유해가스를 실시간으로 측정해 위험 상황 발생 시 경고음을 울린다. 서울시 지하터널 공사장 안전감찰 주요 지적사항[서울시 제공. 재판매 및 DB 금지] ****@***.**.**</t>
  </si>
  <si>
    <t>64659405-9f37-4d75-bb50-c1c70d8b5a94</t>
  </si>
  <si>
    <t>EU '그린딜' 계획 일부 구체화 "원전 지원 제외" 첫 명시</t>
  </si>
  <si>
    <t>소외지역 지원하는 '공정 전환 체계'서 원전·석탄연료 배제키로 '탄소제로' 그린딜 청사진 발표하는 EU 집행위원장(브뤼셀 AP=연합뉴스) 우르줄라 폰데어라이엔 유럽연합(EU) 집행</t>
  </si>
  <si>
    <t>소외지역 지원하는 '공정 전환 체계'서 원전·석탄연료 배제키로 '탄소제로' 그린딜 청사진 발표하는 EU 집행위원장(브뤼셀 AP=연합뉴스) 우르줄라 폰데어라이엔 유럽연합(EU) 집행위원장이 11일(현지시간) 벨기에 브뤼셀 집행위 본부에서 EU를 최초의 '탄소 중립 대륙'으로 만들기 위해 기후변화 및 환경분야 청사진을 담은 '유럽 그린 딜'을 발표하고 있다. (서울=연합뉴스) 고은지 기자 = 유럽연합(EU)이 2050년까지 유럽을 '탄소 중립 대륙'으로 만들겠다는 '유럽 그린 딜'(European Green Deal) 투자계획의 일부를 구체화했다. 여기에는 석탄이나 원자력발전에는 기금을 지원하지 않겠다는 내용이 처음 포함된 것으로 나타났다. 17일 EU 집행위원회와 외신에 따르면 EU 행정부 격인 EU 집행위원회는 유럽 그린 딜 이행에 필요한 투자계획을 발표하면서 그중 일부인 '공정 전환 체제'(Just Transition Mechanism) 제안서를 공개했다. 유럽 그린 딜은 지난달 취임한 우르줄라 폰데어라이엔 신임 EU 집행위원장의 역점 사업이다. 온난화를 유발하는 탄소 배출량을 신재생에너지 발전 등 탄소 감축과 흡수 활동을 통해 상쇄하고 실질적인 순배출 총량을 '0'으로 만드는 것을 목표로 한다. 그린 딜의 자금은 EU 예산 5천억유로_ 민간·공공 투자 3천억유로_ 회원국 기여금 1천억유로_ 그리고 공정 전환 체계 1천억유로로 구성된다. 공정 전환 체계는 유럽이 녹색 경제로 전환하는 과정에서 타격을 받을 수 있는 지역과 노동자를 지원하기 위한 방안이다. '2050년 탄소 중립' 목표에 반대하는 폴란드 등 화석 연료 의존도가 높은 일부 동유럽 국가를 설득하기 위해 나왔다. 공정 전환 체계를 위한 기금은 유럽 예산_ 인베스트 EU 투자액_ 유럽 투자은행과 연계한 공공분야 융자금 등을 통해 조달된다. 이 기금은 탄소 중립으로 인해 경제에 영향을 받는 지역의 일자리 창출_ 기업 지원_ 구직·재교육 등에 쓰일 예정이다. 석탄_ 갈탄_ 석유 셰일_ 이탄 노동자가 많은 지역과 온실가스 집약적인 산업을 보유한 지역에 우선 보조금을 제공하면서 이들 지역 노동자가 미래 일자리를 확보하고 지역 기업이 필요한 기술과 경쟁력을 키우는 데 주로 활용된다. 다만_ EU 집행위는 이때 원전 건설과 해체_ 화석연료의 생산·가공·유통·저장 등과 관련된 투자_ 담배 생산·마케팅과 담배를 이용한 상품은 지원 대상에서 제외한다고 명시했다. EU의 엘리사 페레이라 지역정책 위원은 일부 기자들과 만남에서 "공정 전환 체계에서 원자력 에너지는 제외된다"고 밝히기도 했다. 이번 발표는 EU 집행위가 첨예한 갈등을 빚고 있는 원전 문제에 대해 언급을 피하고 있다는 일각의 지적을 뒤집는 것으로 해석할 수 있다. EU 집행위가 내놓은 공정 전환 체제는 유럽의회와 유럽이사회의 공동결정을 거쳐 최종 채택될 예정이다. 채택된다면 이 제안은 유럽연합의 규정으로서 회원국들에 직접적으로 적용된다. ***@***.**.**</t>
  </si>
  <si>
    <t>65321a77-bb1c-4c2d-a691-0b3c4ef48bf4</t>
  </si>
  <si>
    <t>[단독] 특수고용직 산재보험료 헌법소원 제기됐다</t>
  </si>
  <si>
    <t>3200원. ‘배민 라이더스’ 라이더(배달원) 김형진씨(38) 수입에서 매주 빠져나가는 산재보험료다. 김씨가 배민 라이더스 운영사 우아한청년들에 한 달에 1만5000원가량을 내면_</t>
  </si>
  <si>
    <t>3200원. ‘배민 라이더스’ 라이더(배달원) 김형진씨(38) 수입에서 매주 빠져나가는 산재보험료다. 김씨가 배민 라이더스 운영사 우아한청년들에 한 달에 1만5000원가량을 내면_ 회사 측도 약 1만5000원을 산재보험료로 낸다. 김씨가 요기요플러스 라이더로 일하던 시절에도 비슷한 금액이 수입에서 빠져나갔다. 산재보험을 회사 측과 반반 부담하는 것은 김씨에게 익숙한 일이다. 그러나 다른 종류의 노동자들은 산재보험료를 본인이 낼 필요가 없다. 사업주가 100% 부담한다. 김형진씨가 절반을 내야 하는 이유는 무엇일까? 김씨 같은 배달 대행업체 라이더는 ‘근로기준법상 근로자가 아니’라고 간주되기 때문이다. 사업주인 것도 아니다. 이들은 현재 ‘특수형태근로종사자(이하 특수고용 노동자)’로 분류된다. 전통적 노동관계에서는 노동자와 자영업자를 가르는 기준이 ‘고용 여부’였다. 고용되어 있으면 종속적으로 일하고_ 자영업자라면 자율적으로 일한다고 봐도 무리가 없었다. 이게 달라졌다. 1990년대 중반 이후_ ‘노동자’ 혹은 ‘자영업자’라고 딱 잘라 부를 수 없는 집단이 확대되어왔다. 이들은 고용되어 있지 않지만(즉 자영업자 신분이지만) 노동자와 비슷하게 타인(사업주)에게 종속되어 일한다. 그러나 일에서 어느 정도의 자율성을 갖는다는 측면에서 전통적 노동자와는 다르다. 그래서 ‘특수고용 노동자’로 불린다. 기존 노동법과 사회보험(고용보험·산재보험 등)은 노동자와 자영업자가 명확히 구분되는 단순한 세계에 머물러 있었다. 이런 가운데 노동 현실은 급격히 바뀌었다. 2000년대 초반 부터 특수고용 노동자를 어떻게 보호할지 논의되었으나 좀처럼 결론이 나오지 않았다. 노동조합들은 특수고용 노동자를 근로기준법상 근로자로 간주하고 노동조합 관련 법률도 적용해야 한다고 주장했다. 사업주 측을 대변하는 이들은 특수고용 노동자는 자영업자이기에 노동법을 적용해선 안 된다며 반대했다. 결국 정부 부처들이 논의한 끝에_ ‘특수고용 노동자라도 일하다 다치거나 병들거나 사망하면 보호해야 한다’는 최소한의 합의만 도출했다. 이에 따라 2007년 산재보상보험법이 개정되면서 처음으로 특수고용 노동자가 산재보험을 적용받을 길이 열렸다. 보험설계사_ 학습지 교사_ 골프장 캐디_ 레미콘 기사 등 4개 직종이 그 대상이었다. 특수고용 노동자에게 산재보험을 적용하려면 보험료 징수 방법도 정해야 했다. 2007년 12월27일_ ‘고용산재보험료징수법(고용보험 및 산업재해보상보험의 보험료징수 등에 관한 법률)’이 개정되었다. 이 법률로 “산재보험료는 사업주와 특수고용 노동자가 각각 2분의 1씩 부담한다”라고 규정되었다. 김형진씨가 보험료의 절반을 내야 하는 근거가 탄생한 순간이다. 그런데 특수고용 노동자는 왜 다른 노동자들이 내지 않는 산재보험료의 50%를 내야 하는 것일까? 명확한 논리적 근거가 존재했던 것은 아니다. 2007년 6월19일 국회 환경노동위원회 법안심사소위에서 김성중 당시 노동부 차관은 ‘50%의 근거가 뭐냐’는 질문에 이렇게 답했다. “자영업자는 자기가 100%를 냅니다. (중략) 일반 근로자는 하나도 안 냅니다. 그러니까 이렇게 그 대상자에 따라서 보험료 징수 방법도 다양하게 하는 것이 필요하지 않느냐….” 특수고용 노동자가 자영업자와 근로자의 ‘중간’이기 때문에 50%로 정했다는 이야기다. 김 전 차관은 “현 시점에서는 이렇게 단계적으로 갈 수밖에 없다”라며 이렇게 말한다. “최선의 안은 아닐 것이라고 생각합니다마는 한강 물도 녹을 때 한쪽부터 살살 녹지 일시에 녹지는 않지 않습니까?” 산재보상보험법이 정한 특수고용 노동자는 ‘주로 하나의 사업장에_ 타인을 이용하지 않고 자신이 직접 상시적으로 노무를 제공’하는 이들이다. ‘하나의 사업장’에서 ‘직접’ ‘상시적’으로 일한다면_ 해당 사업장에 상당한 정도로 종속되어 있다는 의미다. 게다가 같은 특수고용 노동자 사이에서도 사업주의 지휘를 받는 정도(종속되는 정도)는 매우 다르다. 그 정도가 강하다면_ 사실상 ‘고용된 노동자’이고_ 이에 따라 ‘근로기준법상 근로자’와 동일하게 산재보험의 보호를 받는 쪽이 논리적으로 타당하지 않을까? 2007년 12월27일의 입법자들도 이런 점을 부인하지 못했다. 그래서 당시의 개정 ‘고용산재보험료징수법’에 다음과 같은 단서를 붙였다. “다만_ 사용종속관계(使用從屬關係)의 정도 등을 고려하여 대통령령으로 정하는 직종에 종사하는 특수형태근로종사자의 경우에는 사업주가 (산재보험료를 100%) 부담한다.” 정부가 특수고용 노동자들의 종속 정도를 평가해 그것이 강한 직종에 대해서는_ 사업주에게 산재보험료의 100%를 부담시키는 시행령(대통령령)을 ‘만들어야 한다(의무)’는 것으로 읽?</t>
  </si>
  <si>
    <t>6c5e834f-416b-42fc-be33-a942278afde9</t>
  </si>
  <si>
    <t>드론이 날고 AI가 땅을 파고 공사장이 달라진다</t>
  </si>
  <si>
    <t>포스코건설은 드론을 이용해 건설현장을 살피고_ 측량에도 활용한다. [사진 포스코건설] 28년 만에 전면 개정된 산업안전보건법이 16일부터 시행에 들어가면서 건설현장이 달라지고 있다</t>
  </si>
  <si>
    <t>포스코건설은 드론을 이용해 건설현장을 살피고_ 측량에도 활용한다. [사진 포스코건설] 28년 만에 전면 개정된 산업안전보건법이 16일부터 시행에 들어가면서 건설현장이 달라지고 있다. 이 법은 산업재해에 대한 원청 사업주의 책임을 대폭 강화했다. 건설업은 산업재해의 절반 이상이 발생하는 취약 업종이다. 이 때문에 건설업체들은 4차 산업혁명 기술을 빠르게 도입하고 있다. 포스코건설은 조사·측량·설계·시공에 이르는 모든 단계에 BIM(3D 설계 도면에 고사계획과 물량까지 담은 디지털 플랫폼)_ 레이저스캐너_ 드론 등을 도입했다. 폐광산 분지 지형인 삼척화력발전소 토목공사에선 드론이 안전사고가 날 위험이 있는 곳을 점검하는가 하면 지형조사와 측량까지 한다. 굴삭기와 같은 건설장비에는 고정밀 위성항법장치(GPS)와 센서를 장착해 운전자가 측량사 없이 3D 설계도면만 보고 작업이 가능하도록 했다. 한성희 포스코건설 대표는 “근로자의 안전을 확보하는 것은 물론 원가절감과 중소협력사와의 상생에도 큰 도움이 되고 있다”고 말했다. 한화건설은 대구외곽순환고속도로 제1공구를 건설하면서 작업자가 접근하기 힘든 교량 상부 공사에 드론을 띄워 안전점검에 활용한다. 추락사고 예방교육에 가상현실(VR) 기술을 적용했다. 가슴이 철렁하는 순간을 미리 경험한 근로자는 조심할 수밖에 없다. 현대건설은 2022년까지 AI로봇을 위험 공사구간에 투입한다. 숙련공의 업무패턴이 프로그래밍된 다관절 로봇이 공사를 대신하는 시스템이다. 자율 주행 기능이 탑재된 기계 차량도 배치된다. 경북 칠곡의 화신정공은 근로자의 근골격계 예방을 위해 로봇 13대를 도입했다. 3~5㎏짜리 금속을 쌓는 데 투입된다. 이후 무재해 기록을 경신 중이다. 덤으로 시간당 생산량이 40%나 늘었고_ 납기일을 놓치는 경우도 없다. 임영미 고용노동부 산재예방정책과장은 “근로자 안전을 확보하는 게 별도의 생산공정 같지만_ 실제는 생산성 향상과 회사 이미지 제고와 같은 효과를 내 일체형 공정으로 보는 게 맞다”고 말했다. 김기찬 고용노동전문기자 *****@********.**.** ▶ ▶ /</t>
  </si>
  <si>
    <t>7271f59f-bc26-411c-aa9e-a3885cebd15d</t>
  </si>
  <si>
    <t>도내 고용률 62.3% 최근 10년내 최고</t>
  </si>
  <si>
    <t>강원도 내 취업자 수가 사상 첫 80만명을 돌파한 가운데 고용률 역시 최근 10년 내 가장 높은 것으로 나타났다. 16일 강원도에 따르면 지난해 도내 고용률은 62.3%로 전년 대</t>
  </si>
  <si>
    <t>강원도 내 취업자 수가 사상 첫 80만명을 돌파한 가운데 고용률 역시 최근 10년 내 가장 높은 것으로 나타났다. 16일 강원도에 따르면 지난해 도내 고용률은 62.3%로 전년 대비 1.6%포인트 상승해 2011년 이래 가장 높았다. 도내 고용률은 2011년 56.2%로 전국 최하위였으나 청년구직활동지원금 제공 등으로 인해 비경제활동인구의 경제활동이 활발해지면서 지난해 17개 시·도 가운데 7위를 기록했다. 특히 이 기간 도내 고용률 상승 폭은 6.1%포인트로 전국평균(1.9%포인트)의 3배에 달해 가장 컸다. 고용률 상승을 이끈 것은 관광산업을 기반으로 한 도소매·숙박·음식점업이었다. 이 분야의 지난해 취업자 수는 1년 새 1만명 늘어난 19만2_000명으로 전년 대비 최대 증가 폭을 보였다. 도 관계자는 “경력단절여성_ 어르신일자리 등 구직자 눈높이에 맞는 일자리 발굴로 고용률이 가파르게 상승했다”며 “지역 여건에 맞는 신산업 발굴 등을 통해 고용률을 높여 나가겠다”고 말했다. 백진용기자</t>
  </si>
  <si>
    <t>731fdf2f-8908-4f1f-94a7-575dbf7d449c</t>
  </si>
  <si>
    <t xml:space="preserve"> 지표 실적 호조에 3대지수 사상 최고치 마감 [미국증시]</t>
  </si>
  <si>
    <t>동영상 뉴스 [한국경제TV 박찬휘 캐스터] [뉴욕 마감] 美지표·실적 호조에 3대지수 사상 최고치 16일(현지시간) 뉴욕 3대지수_ 종가기준으로 모두 사상 최고치를 또다시 경신하며</t>
  </si>
  <si>
    <t>동영상 뉴스 [한국경제TV 박찬휘 캐스터] [뉴욕 마감] 美지표·실적 호조에 3대지수 사상 최고치 16일(현지시간) 뉴욕 3대지수_ 종가기준으로 모두 사상 최고치를 또다시 경신하며 마무리했습니다. 지난 15일(현지시간) 1차 합의안 서명 이후 2차 협상에 대한 불확실성은 불거졌지만_ 그래도 1단계 합의는 공식적으로 완료하면서 미중무역협상에 대한 우려도 줄어들었고_ 경제지표와 기업들의 실적 호조에 힘입어 상승세 이어졌습니다. 다우는 0.92% 상승하면서 29_298포인트_ 나스닥은 1.06% 9_357포인트로 S&amp;P500도 0.84% 상승하면서 3_316포인트로 3대지수 모두 종가기준 사상 최고치를 경신했습니다. 다우일중과 함께 보시죠. 오늘 소비와 고용 등 주요 경제지표들이 일제히 양호하게 나와주면서 200포인트 상승했습니다. 지난해 12월 소매판매_ 예상치 부합하면서 연말 쇼핑시즌이 탄탄했다는 방증이 됐고_ 거기에 지난주 실업보험 청구자수_ 전주보다 또다시 1만명 감소하면서 고용지표도 견조하면서 증시 상승동력 제공해줬습니다. 거기에 특히 또 오늘 실적 발표된 모건스탠리가 장초반부터 7%대 강세보이면서 오늘 상승장을 주도했습니다. 섹터별로도 오늘 모든 주들 상승하는 모습입니다. 기술주 강세하는 가운데_ 필라델피아연은 지수 역시 예상치를 크게 웃돌면서 제조업 관련주들도 흐름 좋았고_ 모건스탠리와 함께 금융주들도 상승세 이어졌습니다. 모건스탠리는 지난해 4분기 순이익이 전년동기 대비 46% 급증했고_ 매출도 27% 증가하면서 실적이 좋게 나오자 장초반부터 7% 대 강세 보여왔습니다. 모건스탠리 상승에 따라 골드만삭스_ JP모건 등 금융주들도 상승세 이어졌습니다. 어제 미중간의 1차 합의안 서명 이후 대중무역주들도 상승했고_ 반도체 주들도 강세 보였습니다. 반면_ 최근 계속 52주 신고가 랠리 보였던 테슬라_ 오늘 모건스탠리가 투자자들에게 지금이 아닌 나중에 테슬라를 갖고 있는 것이 더 좋을 것이라는 발표 한 이후 2%대 하방압력 받았습니다. 상품시장 보시죠. 국제유가는 미중무역협상 낙관에 1%대 상세보였습니다. WTI 1.2% 상승한 58.51달러_ 브렌트유 역시 64.95달러로 마무리했고_ 금가격도 견고한 미 경제지표까지 힘을 더하면서 하방압력을 받았습니다. 0.2% 하락한 1_550.8달러로 마감했습니다. 강다은 외신캐스터. 박찬휘 캐스터 !</t>
  </si>
  <si>
    <t>79d4c0b6-aa68-4faa-a6c5-79d935c4f94f</t>
  </si>
  <si>
    <t>코스피_ 미국 경제지표 및 기업실적 훈풍에 상승 출발</t>
  </si>
  <si>
    <t>[이미지 제공 = Digital Vision Vectors] 코스피가 미국의 경제지표 및 기업실적 호조의 영향으로 상승 출발했다. 17일 오전 9시 14분 현재 코스피는 전일 대비</t>
  </si>
  <si>
    <t>[이미지 제공 = Digital Vision Vectors] 코스피가 미국의 경제지표 및 기업실적 호조의 영향으로 상승 출발했다. 17일 오전 9시 14분 현재 코스피는 전일 대비 20.64포인트(0.92%) 오른 2268.69에 거래되고 있다. 간밤에 뉴욕증시도 주요 경제지표와 기업 실적_ 미·중 1단계 무역합의 이후 추가 소식 등을 주시하며 상승 마감됐다. 장중에는 3대 지수가 모두 사상 최고치를 갈아치웠다. 특히 소비와 고용 등 주요 지표가 일제히 양호하게 나오면서 투자 심리를 지지했다. 미 상무부는 지난해 12월 소매판매가 전월 대비 0.3% 증가했다고 발표했다. 월스트리트저널(WSJ)이 집계한 0.3% 증가에 부합하는 수준이다. 특히 자동차와 휘발유를 제외한 12월 소매판매는 0.5% 늘었다. 최근 5개월 내 최고 상승 폭을 기록했다. 노동부가 발표한 지난주 실업보험 청구자 수는 이전 주보다 1만 명 감소한 20만4000명을 기록했다. 시장 예상 21만6000명을 큰 폭 밑돌아 고용 시장의 호조를 재확인했다. 주요 기업 실적도 주가 상승을 거들었다. 모건스탠리는 지난해 4분기 순이익이 전년동기 대비 46% 급증한 22억4천만 달러를 기록했다고 발표했다 매출도 27% 증가하는 등 실적이 대폭 양호했다. 시장 예상도 큰 폭 뛰어넘었다. 전일 미국과 중국이 1단계 무역합의에 공식 서명하면서 무역전쟁에 대한 우려도 경감됐다. 다만 양국의 합의가 이미 가격에 상당폭 반영된 데다_ 향후 합의 이행 여부 및 2단계 협상에 대한 불안감도 상존하는 상황이다. 중국 관영 CCTV는 류허 부총리가 기업들의 미국 농산물 구매는 시장 원리에 따라 이뤄질 것인 만큼 다른 나라의 농산물 판매자들이 미·중 합의의 영향을 받지는 않을 것이라고 말했다고 보도했다. 서상영 키움증권 연구원은 "미국의 경제지표 결과는 위험자산 선호 심리를 높인다는 점에서 한국 증시에 긍정적이지만_ 작년 12월 미중 무역협상 타결 이후 예견된 결과였다는 점을 감안하면 영향력은 제한될 것"이라며 "(한국 증시가 상승 출발하겠지만) 미중 무역합의 서명이라는 중요 이벤트 소진에 따른 차익 매물 소화 과정이 이어질 것"이라고 말했다. 이날 코스피에서 중 업중 중에선 은행_ 금융업_ 의약품만 하락하고 있다. 상승 업종 중에서는 전기·전자_ 의료정밀_ 통신업_ 기계 등이 1% 내외의 상승세를 보인다. 투자 주체 별로는 외국인이 730억원어치 주식을 사는 가운데_ 개인과 기관은 각각 418억원어치와 311억원어치를 ㅍ팔고 있다. 프로그램 매매는 502억원 매수 우위다. 시가총액 상위 종목들은 대체로 상승세다. 삼성전자와 SK하이닉스가 2% 가까운 상승폭을 보이는 가운데_ KB금융_ 신한지주_ 셀트리온_ POSCO는 하락세다. 이날 코스피에서 550개 종목이 오르고 있고 197개 종목이 내리는 중이다. 코스닥은 전일 대비 3.52포인트(0.51%) 오른 690.04에 거래되고 있다. [디지털뉴스국 한경우 기자]</t>
  </si>
  <si>
    <t>7a10cc68-ac5d-495e-9b20-17a985c33fed</t>
  </si>
  <si>
    <t>한국서부발전_ 2020년 안전기본계획 설명회 개최</t>
  </si>
  <si>
    <t>서부발전 안전보건업무 실무자와 노동조합 위원들이 '2020년 안전 기본계획' 설명회 기념 촬영을 하는 모습.(사진제공=한국서부발전) [아시아경제 문채석 기자]한국서부발전은 안전보건</t>
  </si>
  <si>
    <t>서부발전 안전보건업무 실무자와 노동조합 위원들이 '2020년 안전 기본계획' 설명회 기념 촬영을 하는 모습.(사진제공=한국서부발전) [아시아경제 문채석 기자]한국서부발전은 안전보건관리 주요 추진 방향을 분야별 실무자와 노동조합 위원들에 14일 설명했다고 밝혔다. '2020년 안전 기본계획' 설명회에선 지난 한해 안전한 작업 환경을 만들기 위해 노력했던 일들을 공유했다. 발전소에 근무하는 모든 이들의 안전사고를 근본적으로 예방하기 위해 수립된 안전 기본계획상 중점 추진과제에 관해 심도 있게 논의했다. 서부발전은 올해 '함께하는 안전경영으로 서부발전의 미래를 창출한다'란 비전을 세웠다. 작업장 위해요소 개선_ 안전 경영체계 구축_ 근로자 안전보건 지원 강화_ 안전 인식·문화 개선 등의 4대 방향을 제시했다. 또 ▲안전·보건 통합플랫폼 구축을 통한 안전정보 전산화 ▲석탄화력발전소 화재 및 분진폭발 예방체계 구축 ▲현장 건강관리실 추가설치 ▲신개념 안전기법 기반 안전문화 증진 시스템 구축 ▲숨은 위험 찾기 온라인 교육 콘텐츠 확대 등을 통해 일용직 등 안전 취약계층 교육지원 등의 세부 과제를 발표하고 공유했다. 서부발전에 따르면 설명회에 참석한 노동조합 관계자는 회사의 안전보건 정책에 대해 쉽게 이해하고 공감할 수 있었다고 전했다. 그는 앞으로도 노사 간 긴밀한 협조를 통해 모든 근로자와 국민의 눈높이에 맞춘 안전 무결점 작업환경을 만들기 위해 최선을 다하겠다는 의지를 밝혔다. 서부발전 관계자는 "'안전의 답은 현장에 있다'란 원칙에 따라 현장 노동자와의 소통 채널을 더 활성화할 것"이라며 "현장 밀착형 안전보건관리체계를 세우기 위해 노사가 하나 돼 더 노력해 나갈 것"이라고 밝혔다. 세종=문채석 기자 ******@*****.**.**</t>
  </si>
  <si>
    <t>83983fa3-6788-41e8-b61e-f8381e70b022</t>
  </si>
  <si>
    <t>[오늘의 주요일정]사회(1월17일 금요일)</t>
  </si>
  <si>
    <t>[서울=뉴시스] 이기상 기자 = ▲오전 0시_ 공공운수노조_ 세종로소공원 앞 인도_ 위험의 외주화 금지 촉구 철야대기 ▲오전 6시 한국노총 건설산업노조 서울지부_ 양원지구 내 대보</t>
  </si>
  <si>
    <t>[서울=뉴시스] 이기상 기자 = ▲오전 0시_ 공공운수노조_ 세종로소공원 앞 인도_ 위험의 외주화 금지 촉구 철야대기 ▲오전 6시 한국노총 건설산업노조 서울지부_ 양원지구 내 대보건설 현장 앞_ 자노조원 고용 촉구 집회 ▲오전 6시30분 건설노조 서울지부_ 응암1구역 현대건설 공사현장 앞_ 자노조원 고용 촉구 집회 ▲오전 8시_ 노량진수산시장 상인대책위_ 노량진역 광장_ 생존권쟁취결의대회 ▲오전 10시30분_ 범국민투쟁본부_ 사랑채 측면 2개 차로_ 대한민국 바로세우기 국민대회 ▲오전 11시_ 민주노총 톨게이트노조_ 청와대 분수대 앞_ 단식농성 돌입 기자회견 ▲오후 1시30분_ 세종로소공원→정부합동청사_ 고 문OO 기수 사망 진상규명 촉구 집회 및 행진 ▲오후 3시_ 애국순찰팀_ 교대역 10번출구→성모병원_ 경남지사 구속 및 정치판사 규탄 집회 및 행진 ******@******.***</t>
  </si>
  <si>
    <t>88c61ed5-e691-4d7e-bb5b-e6338a404fbe</t>
  </si>
  <si>
    <t xml:space="preserve"> 스타벅스_ 낙후지역 매장 늘리고 현지 고용 창출</t>
  </si>
  <si>
    <t>[뉴올리언스=AP/뉴시스]16일(현지시간) 미 루이지애나주 뉴올리언스의 한 스타벅스 매장에서 바리스타들이 음료를 준비하고 있다. 세계 최대 커피체인인 스타벅스가 저소득층 지원 사업</t>
  </si>
  <si>
    <t>[뉴올리언스=AP/뉴시스]16일(현지시간) 미 루이지애나주 뉴올리언스의 한 스타벅스 매장에서 바리스타들이 음료를 준비하고 있다. 세계 최대 커피체인인 스타벅스가 저소득층 지원 사업의 일환으로 미국 내 낙후된 지역에 매장을 늘리고 현지 직원 채용도 늘릴 것이라고 밝혔다. 이에 따라 스타벅스는 2025년까지 낙후 지역에 85개의 매장을 신설하거나 리모델링하고 지역 커뮤니티와 협력해 청소년 직업 훈련과 같은 프로그램을 제공할 것이라고 전했다. 2020.01.17. 공감언론 뉴시스가 독자 여러분의 소중한 제보를 기다립니다. 뉴스 가치나 화제성이 있다고 판단되는 사진 또는 영상을 뉴시스 사진영상부(n-*****@******.***_ **-***-****)로 보내주시면 적극 반영하겠습니다.</t>
  </si>
  <si>
    <t>8e575969-e25e-43fc-b05a-d5a2cf5f630b</t>
  </si>
  <si>
    <t>[M리포트] '골목 커피 1인자'로 우뚝 선 문창기 이디야 회장</t>
  </si>
  <si>
    <t>[일간스포츠 안민구] 문창기 이디야커피 회장이 2020년 신년사를 발표하고 있다. 이디야커피 제공 이디야커피는 지난해 11월 대전광역시 서구에 국내 커피전문점 최초로 3000호점인</t>
  </si>
  <si>
    <t>[일간스포츠 안민구] 문창기 이디야커피 회장이 2020년 신년사를 발표하고 있다. 이디야커피 제공 이디야커피는 지난해 11월 대전광역시 서구에 국내 커피전문점 최초로 3000호점인 대전배재대점을 오픈했다. 문창기 회장이 2004년 전국에 가맹점_ 직영점을 포함한 매장 수가 80개에 불과했던 이디야커피를 인수한 뒤 16년 만이다. 국내 외식업 프랜차이즈 중 가맹점을 3000개 이상 보유한 곳은 베이커리 전문점 파리바게뜨뿐이다. 세계적으로도 한 국가에서 3000호 이상의 매장을 지닌 커피 브랜드는 드물다. 이는 '상생'을 기본으로 한 문창기 회장의 경영철학이 있기에 가능했다는 평가다. 문창기(왼쪽 여섯번째) 이디야커피 회장과 임직원_ 가맹점주 등이 지난해 11월 이디야커피 3000호점인 대전 서구 대전배재대점 오픈식에서 기념촬영을 하고 있다. 이디야커피 제공 이디야커피는 고객을 대상으로 하는 모든 마케팅 비용 전액을 본사가 부담하는 것으로 유명하다. 멤버스 앱 고객 프로모션 비용을 비롯해 소셜네트워크서비스(SNS) 마케팅·간접광고(PPL)·가맹점 홍보물까지 매년 30억원가량의 마케팅 비용을 본사가 모두 부담하고 있다. 몇 해 전에는 매장 임대료_ 최저 임금 인상 등 고정비 상승으로 가맹점주 부담이 늘자 40억원 상당의 가맹점 공급 물품 가격을 내리기도 했다. 문 회장이 당시 공급 물품 가격을 인하하면서 가맹점주들에게 쓴 편지는 온라인상에 알려져 큰 화제를 모았다. 문 회장은 편지에서 "최근 최저임금 인상 등 점주님의 부담이 날로 커지고 있음을 마음속 깊이 공감하고 있다"며 "진정한 상생을 실현하고자 원부재료 일부 품목의 매장가를 인하한다"고 말했다. 이를 본 일부 네티즌 사이에서는 ‘갓디야(God+이디야)’라는 신조어까지 등장했다. 이디야커피 가맹점 증가 추이 문 회장은 2018년에도 한 해 100억원 규모의 가맹점 상생 정책을 실천했으며_ 일회용 컵 줄이기 정책이 시행되자 5억원을 들여 다회용컵을 전국 가맹점에 공급하기도 했다. 또 매장에서 근무하는 아르바이트생들을 위한 장학금 ‘이디야 메이트 희망기금’ 과 ‘장기근속 아르바이트생 격려금’_ 가맹점주 자녀 대학입학금 지원 등 가맹점 운영 지원 비용은 작년 한 해 동안만 약 30억원에 달한다. 이렇게 다양한 상생 정책을 실천한 결과 이디야커피는 가맹점 폐점률은 1%대로 업계 내에서 현저히 낮은 수준을 유지하고 있다. 문창기 이디야커피 회장 문 회장은 항상 '기본'을 강조한다. 이디야커피의 성장은 기본에 충실한 초심과 함께해야 한다는 것이 바로 그의 생각이다. 이는 곧 '품질 좋고 맛있는 커피를 합리적인 가격에 진심을 담아 제공한다'라는 이디야의 핵심가치와 연결된다. 문 회장은 제품 연구·개발(R&amp;D) 역량을 바탕으로 가맹점에 다양한 팔 거리를 공급하며 가맹점 수익을 극대화하고 있다. 2010년 커피 연구소를 만들어 운영했으며_ 이것이 지금의 이디야 커피랩이다. 아프리카·남미·중미 등 세계 각국의 다양한 산지를 찾아다니며 생두를 발굴_ 수많은 테스트를 거쳐 커피 추출에 최적화된 시스템을 개발하고 차별화된 블렌딩 비율과 로스팅 기술 노하우를 쌓았다. 또 문 회장은 매월 1회 신제품 출시를 목표로 매년 연구개발 투자를 늘리고 있다. 세계 정상급 바리스타인 WBC(월드 바리스타 챔피언십) 대회 우승자인 데일 해리스와의 업무 협약으로 신제품 개발을 출시했다. 글로벌 커피 트렌드와 세계적인 바리스타의 레시피를 결합한 콜드브루군 제품 출시를 비롯해 과자류 제품 ‘이디야 스낵 6종’_ 병 음료 제품 3종 출시 등 가맹점의 판매 품목을 다양화했다. 지난해에는 총 70종의 신제품을 출시하고 베이커리 등 디저트 군을 강화했다. 현재 스타벅스를 비롯해 이름이 잘 알려진 커피 브랜드는 외국 자본이 유입되며_ 토종 커피 브랜드 이디야커피의 행보는 더욱 주목받고 있다. 로열티 등 자본의 해외 유출 없이 국내 프랜차이즈 산업 발전과 자영업자 경기 활성화에 이바지하고 있어서다. 문 회장을 오랫동안 지켜봐 온 커피 업계 관계자는 "커피 공화국이라 불릴 정도로 급격히 성장한 우리나라의 커피 산업에서 ‘실속·합리·상생’을 키워드로 새로운 분야를 개척해 ‘국민 커피’가 된 의미 있는 브랜드”라며 “이디야커피의 성장 과정은 현재 많은 신생 커피 브랜드들의 롤모델이 될 정도로 커피 업계에 큰 발자취를 남긴 게 사실"이라고 덧붙였다. 현재 이디야커피는 본사와 가맹점 매출 합산 8000억원 규모로 전국 가맹점의 근로자를 모두 합쳐 약 2만명에 달하는 고용을 창출하고 있다. 이디야커피 관계자는 "지속적인 상생 정책을 바탕으로 가맹점주와 그 가족이 안정적인 삶을 영위하며 경제 활동을 지속할 수 있도록 노력 중"이라고 말했다. 문창기 이디</t>
  </si>
  <si>
    <t>92577a4b-4295-4cd5-9ec3-8d0132971447</t>
  </si>
  <si>
    <t>울산시_ 2020년 도로 관련 SOC사업에 1조199억원 투입</t>
  </si>
  <si>
    <t>[박호경 기자(=울산)] 울산의 교통환경 개선과 물류 경쟁력 강화를 위해 도로 관련 사업에만 1조199억원이 투입된다. 울산시는 '2020년 시정 10대 핵심과제'로 선정된 '도로</t>
  </si>
  <si>
    <t>[박호경 기자(=울산)] 울산의 교통환경 개선과 물류 경쟁력 강화를 위해 도로 관련 사업에만 1조199억원이 투입된다. 울산시는 '2020년 시정 10대 핵심과제'로 선정된 '도로 분야 사회간접자본(SOC)사업'에 총 1조 199억원을 투입한다고 17일 밝혔다. 주요 사업은 2019 국가균형발전 프로젝트 예타면제 사업 2건 116억원_ 고속도로 건설 1건 9225억원_ 일반국도 건설 2건 193억원_ 대도시권 교통혼잡도로 및 광역도로 건설 4건 592억원_ 광역시도 건설 6건 71억원_ 장기미집행 일몰제 대비 우선관리대상 5건에 대해 실시계획 고시 용역비 2억원이 투입된다. ▲ 밀양~울산 구간 고속도로 건설 현장. ⓒ울산시 사업별 추진계획을 보면 먼저_ 2019 국가균형발전 프로젝트 예타면제 사업 중 울산외곽순환도로 건설은 공사 착공을 위한 사전 절차로 타당성평가 용역을 완료(10월)하고 기본 및 실시설계용역에 착수하고 농소~외동 국도 건설은 설계용역을 완료하고 조기 착공(10월)할 계획이며_ 이 사업들은 2020년 시정 10대 핵심과제로 선정되어 중점적으로 추진된다. 함양~울산 고속도로 건설의 경우 전체 구간 완공 목표는 2024년이지만 제일 먼저 착공된 밀양~울산 구간(45.17㎞)은 현재 공정률 70%로 연내 개통(12월)을 목표로 공사에 박차를 가하고 있다. 일반국도 건설 중 웅상~무거 건설은 개통(12월)을 위한 막바지 공사에 전념하고 있으며 청량~옥동 건설은 2019년까지 보상을 완료하고 올해부터 본격적으로 공사를 추진해 2023년 개통에 차질이 없도록 시행에 만전을 기할 계획이다. 대도시권 교통혼잡도로 건설로 옥동~농소1은 지하차도와 터널공사를 완료해 북부순환도로~문수로까지 부분 개통(12월)하고 동천제방겸용(우안제)도로 개통(6월)과 상개~매암간 도로 개통(12월)을 목표로 추진된다. 광역도로인 산업로 확장사업은 2021년 개통(3월)될 수 있도록 공사 추진에 최선을 다해 나갈 계획이다. 광역시도 건설 6건은 개통 1건_ 보상 협의 2건_ 공사 착공 3건으로 관내 도로망 확충을 통한 교통체증 해소_ 도로환경 개선 등 지역균형 발전을 위해 노력해 나갈 계획이다. 울산시는 장기미집행 도시계획도로 일몰제 적용 시점이 다가옴에 따라 존치 필요시설에 대해 실시계획 고시를 통해 실효를 방지할 계획이다. 울산시 관계자는 "7개의 성장다리(BRIDGES) 중의 하나인 울산외곽순환도로 건설사업 본격 추진_ 밀양~울산 구간 고속도로 개통으로 물류 경쟁력 강화와 교통량 분산 등 교통체계의 획기적인 개선이 있을 것으로 전망되며 1만300여 명의 고용 창출과 지역경제 재도약은 물론 120만 울산시민의 삶의 질을 한층 더 높이는 데 크게 기여할 것이다"고 말했다. 박호경 기자(=울산) (*******@********.**)</t>
  </si>
  <si>
    <t>9cbfa5ce-0c0c-4ca3-b6cd-3ca207f46f18</t>
  </si>
  <si>
    <t>방위사업청_ '군수품 생산' 기업에 융자 지원 2천억원 규모</t>
  </si>
  <si>
    <t>방위사업청[방위사업청 제공] (서울=연합뉴스) 최평천 기자 = 방위사업청(방사청)은 17일 방위사업 참여기업과 국방 중소·벤처기업을 위한 2천억원 규모의 '2020년 방위사업 이차</t>
  </si>
  <si>
    <t>방위사업청[방위사업청 제공] (서울=연합뉴스) 최평천 기자 = 방위사업청(방사청)은 17일 방위사업 참여기업과 국방 중소·벤처기업을 위한 2천억원 규모의 '2020년 방위사업 이차보전 융자사업'을 실시한다고 밝혔다. 이차보전 융자사업은 방위사업 참여 기업이 군수품 생산 목적 등으로 연구개발_ 시설 투자_ 수출 등의 자금을 방사청 협약 금융기관에서 대출받으면 이자의 대부분을 방사청이 지원하는 사업이다. 이차보전 융자사업은 2007년부터 시작했다. 방사청은 일자리 창출과 4차 산업혁명 기술 개발 기업을 우선 지원할 예정이다. 올해 협약 금융기관으로 선정된 NH농협은행 전국 지점에서 사전 대출 상담을 받을 수 있다. 1차 신청은 31일까지다. 자세한 내용은 방위사업청 홈페이지(www.dapa.go.kr)에서 확인하거나_ 방산일자리과(☎ **-****-****_ 6476)에 문의하면 된다. **@***.**.**</t>
  </si>
  <si>
    <t>9ee22bf3-1b90-4e88-9947-7eb4e68375d1</t>
  </si>
  <si>
    <t>삼성전자_ 협력사 스마트공장 구축 도와 글로벌 경쟁력 `쑥쑥`</t>
  </si>
  <si>
    <t>◆ 수출 상생경영 ◆ 전자제품용 보호비닐 테이프를 생산하는 삼성전자 2차협력사인 국제라텍의 품질담당자가 삼성전자가 산업혁신운동의 일환으로 파견한 전문 컨설턴트와 함께 자동설비를 설</t>
  </si>
  <si>
    <t>◆ 수출 상생경영 ◆ 전자제품용 보호비닐 테이프를 생산하는 삼성전자 2차협력사인 국제라텍의 품질담당자가 삼성전자가 산업혁신운동의 일환으로 파견한 전문 컨설턴트와 함께 자동설비를 설치하고 있다. [사진 제공 = 삼성전자] 삼성전자는 국내 협력회사 및 중소·중견 기업의 종합적인 경쟁력 강화_ 중소·중견 기업의 혁신 기반을 마련하는 등 지속성장 가능한 상생협력 생태계 구축을 위해 다양한 노력을 기울이고 있다. 개별 기업 간 경쟁에서 기업을 둘러싼 수많은 협력회사로 연결된 네트워크 간 경쟁으로 기업 경쟁 패러다임이 변화하고 있다는 판단에서다. 아울러 삼성전자는 사회적 가치 창출에 기여하고자 기술_ 인력_ 자금 등을 지원해 협력회사의 연구개발(R&amp;D) 능력을 배양하고 있다. 삼성전자의 R&amp;D 상생은 협력회사의 경쟁력을 제고하고 파트너십을 구축하는 등 지속가능한 상생협력 체제를 구축하는 데 역점을 두고 있다. 또 협력회사가 글로벌 경쟁력을 갖춰 성장하고 수출을 증진할 수 있도록 인적 역량 개발 지원_ 경쟁력 제고 지원 등 다양한 상생협력 프로그램을 확대하고 있다. 성장의 온기가 1차를 거쳐 2·3차까지 전 협력회사에 골고루 퍼지는 '상생의 선순환'을 이룰 수 있도록 지원을 이어간다는 방침이다. 먼저 삼성전자는 자금 조달에 어려움을 겪고 있는 중소·중견 기업의 자금 유동성을 확보하기 위해 다양한 자금 지원 프로그램을 운영하고 있다. 특히 2005년부터 국내 최초로 거래대금을 전액 현금으로 지급하고 있다. 2011년부터는 대금지급 횟수를 월 2회에서 4회로 변경하는 등 대금지급 조건을 개선했다. 상생결제 시스템 도입_ 상생펀드_ 물대지원펀드_ 설·추석 등 명절 시 구매대금을 조기에 지급하는 등 중소·중견 기업의 원활한 자금 운용에 도움을 주고 있다는 평가다. 삼성전자는 2010년부터 1조원 규모의 상생 펀드를 조성해 자금이 필요한 협력회사에 R&amp;D 기술 개발_ 설비투자_ 운전자금 등을 업체별 최대 90억원까지 저금리로 대출해주는 프로그램을 운영하고 있다. 인력 확보도 돕고 있다. 삼성전자는 컨설팅센터를 통해 협력회사의 우수 인력 채용을 돕고 있다. 컨설팅센터는 경영관리_ 제조_ 개발_ 품질 등 해당 전문 분야에서 20년 이상 노하우를 가진 삼성전자 임원과 부장급 100여 명으로 상생컨설팅팀을 구성했다. 이 팀은 협력회사의 취약 분야에 대해 맞춤형 혁신 활동을 지원하고 있다. 마케팅_ 개발_ 제조_ 품질_ 구매 등 7대 분야와 더불어 유해·위험물질 사용 협력회사의 환경안전 분야도 개선 활동을 지원 중이다. 삼성전자는 중소기업의 기술 경쟁력 강화를 위해 2015년부터 보유 특허 총 2만7000여 건을 개방했다. 특허 활용을 희망하는 중소기업이 특허 공유를 신청하면 삼성전자의 특허 전문가와 계약 조건 등 협의를 거쳐 특허를 제공받을 수 있다. 아울러 삼성전자는 국내 중소·중견 기업의 사물인터넷(IoT)·빅데이터·인공지능(AI) 기술을 접목해 최적의 생산 현장을 구현함으로써 최고 품질의 제품을 가장 경제적으로 생산·공급할 수 있는 제조공장인 스마트공장을 구축하여 국내 기업의 제조 역량 향상에 기여하고 경쟁력 있는 기업 생태계가 구축될 수 있도록 노력하고 있다. 스마트공장은 4차 산업혁명의 핵심인 자동화·지능화 분야에 IT를 접목해 중소·중견 제조기업 공장 운영 전반의 효율성을 극대화하는 공장을 말한다. '품질·생산성 향상→매출 증대→일자리 창출'의 선순환 구조를 이끌어내는 효과가 있다. 스마트공장 지원 대상에는 삼성과 거래가 없는 중소·중견 기업도 포함된다. 지방 노후 산업단지 소재 기업이나 장애인·여성 고용 기업을 우선적으로 지원하는 것이 방침이다. 특히 삼성전자는 2019년 스마트공장 구축 지원 사업에 참여하는 기업을 대상으로는 추가로 지원 업체와 협력회사가 동반 시너지를 낼 수 있는 '패밀리혁신'과 업종별 협동조합에 속한 기업들이 함께 혁신할 수 있는 '협동조합 동반구축' 지원을 신설했다. 중소기업중앙회는 삼성전자와 함께 올해부터 지원 업체를 모집했다. '패밀리혁신' 사업은 지원받는 모기업과 협력회사가 동반 혁신을 진행하면 원가절감_ 품질 확보_ 생산성 향상이 공급 사슬 내에서 시너지 효과를 내게 돼 기업의 종합 경쟁력을 확보할 수 있게 도와준다. 이를 통해 중소기업 간 상생도 이뤄진다. '협동조합 동반구축' 사업은 업종별 조합에 속한 기업들이 함께 지원해 삼성전자가 업종에 맞는 프로세스 혁신과 최적화된 시스템을 구축하면 해당 조합에서 각 회사가 효과를 극대화 할 수 있도록 관리를 해줌으로써 성과를 올릴 수 있게 했다. 올해 '패밀리 혁신'과 '협동조합 동반 혁신' 사업에 참여하는 기업은 100여 개에 달한다. [기획취재팀 =</t>
  </si>
  <si>
    <t>9f57963b-ac7e-4efa-b598-562743f3053f</t>
  </si>
  <si>
    <t xml:space="preserve">관악구 청년네트워크 위원 모집합니다 </t>
  </si>
  <si>
    <t xml:space="preserve">관악 청년 정책 네트워크 포스터. [헤럴드경제=최원혁 기자] 서울 관악구(구청장 박준희)는 청년 정책 거버넌스 파트너로서 관악의 미래를 함게 변화시켜 나갈 ‘관악구 청년네트워크’ </t>
  </si>
  <si>
    <t>관악 청년 정책 네트워크 포스터. [헤럴드경제=최원혁 기자] 서울 관악구(구청장 박준희)는 청년 정책 거버넌스 파트너로서 관악의 미래를 함게 변화시켜 나갈 ‘관악구 청년네트워크’ 위원을 오는 29일까지 모집한다고 17일 밝혔다. 관악구 청년네트워크 위원은 1년간 ▷분야별 분과 구성·운영 ▷청년들이 원하는 정책 발굴 및 제안 ▷청년정책 포럼_ 토론회_ 공론장 등 청년 네트워킹에 참여하게 된다. 관악구에 거주 또는 활동하는 만 19세~39세 청년이면 누구나 지원할 수 있으며 활동의 자발성_ 관계성_ 관심분야 등 종합적인 심사를 통해 다음달 3일 최종 30명을 선정한다. 참여를 희망하는 청년은 관악구청 홈페이지(고시/공고)에서 자세한 내용을 확인할 수 있으며 지원 신청서 및 제출서류를 이메일 또는 관악구청 별관 청년정책과 청년지원팀으로 제출하면 된다. 관악구는 청년 인구가 약 20만명으로 청년 인구 비율(40.2%)이 전국에서 가장 높은 특성을 살려 민선 7기 출범 후 전국 226개 기초 자치단체의 롤 모델이 될 청년정책을 만들기 위해 서울 자치구 중 최초로 청년정책과를 신설하고 청년정책 분야 예산을 대폭 확대했다.　 이를 통해 대학동에 청년 문화공간 신림동쓰리룸 조성_ 전국 최초로 시행한 청년 임차인 중개 보수 감면 서비스_ 십시일반 청년 일자리 사업_ 청년 취업 토크 콘서트 등 지역 특성에 맞는 다양한 정책을 펼치며 청년도시 관악으로 거듭나고 있다. 박준희 구청장은 “미래의 주역인 청년은 관악의 가장 큰 자산이다”며 “청년 네트워크 구성을 통해 청년들이 직접 자신의 현실을 반영한 청년정책을 발굴·실현하는 청년정책 거버넌스 구축을 반드시 이뤄내겠다”고 말했다. ******@**********.***</t>
  </si>
  <si>
    <t>a3171620-5538-42f2-8cfb-de9ef14c9752</t>
  </si>
  <si>
    <t>경기도_ 찾아가는 배움교실 신규강사 공모</t>
  </si>
  <si>
    <t>경기도청 전경. / 사진=머니S 경기도는 도내 강사분야 취업희망자에게 직접 일자리 지원 및 취약계층 청소년의 평등한 학습권을 보장하기 위해 ‘경기도 교육플랫폼 : 찾아가는 배움교실</t>
  </si>
  <si>
    <t>경기도청 전경. / 사진=머니S 경기도는 도내 강사분야 취업희망자에게 직접 일자리 지원 및 취약계층 청소년의 평등한 학습권을 보장하기 위해 ‘경기도 교육플랫폼 : 찾아가는 배움교실’ 사업운영기관을 다음달 3일까지 공모한다. 17일 경기도에 따르면 공모 분야는 신규강사 양성 및 학습지원 사업이며 세부 교육프로그램 분야는 ▲보충학습 ▲창의과학 ▲문화예술 ▲인성함양 등 4개 분야이다. 오는 2월3일까지 공모사업 신청 및 관련서류를 제출하면 심사위원회의 심사를 거쳐 3월초까지 사업자 선정을 완료하고 4월부터 강사양성교육을 진행할 예정이다. 공모관련 자세한 사항은 경기도청 홈페이지 고시공고게시판에서 확인 가능하다. 관련 문의는 경기도청 평생교육과 미래교육팀으로 하면 된다. 경기도 관계자는 “경기도 교육플랫폼 ‘찾아가는 배움교실’은 강사분야 취업희망자에게 무료교육을 통한 일자리를 창출하는 한편_ 지역아동·청소년 학습공동체를 연계한 맞춤형 교육복지사업으로 계속 성장해 나갈 것”이라고 말했다. 경기=김동우 기자 *********@**.**.**</t>
  </si>
  <si>
    <t>a373dc32-72ff-4187-8747-d30307110bfb</t>
  </si>
  <si>
    <t>롯데_ `해외 개척단` 꾸려 60개 파트너사 판로개척</t>
  </si>
  <si>
    <t>◆ 수출 상생경영 ◆ 롯데 엘캠프 부산 출범식 모습. [사진 제공 = 롯데그룹] 롯데는 롯데만의 강력한 유통망을 활용해 중소 파트너사 판로 확보에 도움을 주는 한편 경영 지원과 관</t>
  </si>
  <si>
    <t>◆ 수출 상생경영 ◆ 롯데 엘캠프 부산 출범식 모습. [사진 제공 = 롯데그룹] 롯데는 롯데만의 강력한 유통망을 활용해 중소 파트너사 판로 확보에 도움을 주는 한편 경영 지원과 관련 컨설팅을 제공하고 있다. 또한 외국 진출을 고려하고 있는 업체들을 위해 백화점_ 마트_ 홈쇼핑 등 롯데의 국외 유통망을 통해 판로 개척에 도움을 주는 한편 외국 시장과 고객 관련 노하우를 전수하고 있다. 롯데백화점은 2016년부터 파트너사에 대해 외국 진출과 판로 개척을 돕기 위해 대중소기업농어업협력재단·코트라와 함께 중소기업 상생 프로젝트 일환으로 '해외시장 개척단'을 운영하고 있다. 3년간 60여 개 파트너사가 참여한 '해외시장 개척단'은 총 600건 이상 구매 상담 성과와 함께 현지 대형유통 업체에 입점하거나 직접 제품을 판매하는 과정을 통해 약 61만달러 이상 성공적인 매출 성과를 올리며 국내 대표 외국 시장 진출 경로로 자리매김했다. 그리고 지난해 7월 4회째로 베트남을 방문했다. 롯데하이마트는 전국 동시세일 기간에 맞춰 온·오프라인 '중소기업 기획전'을 진행해 파트너사 매출 증진을 돕고_ '롯데 유통 계열사 입점 지원' 사업을 통해 중소 파트너사 판매 채널 확대에 힘쓰고 있다. 또한_ 파트너사와 원활한 소통을 하기 위해 다양한 활동을 전개하고 있다. 파트너사와 야구경기 관람_ 김장 담그기 봉사활동 등 소통 기회를 꾸준히 마련하고 있으며 파트너사 대표를 초청해 우수 파트너사 시상 등 동반성장간담회도 열었다. 이 밖에도 파트너사와 진솔한 소통을 하기 위해 롯데하이마트 동반성장 담당자들이 중소 파트너사를 직접 방문해 애로 사항을 듣고 불편 사항을 개선하는 '찾아가는 간담회'도 진행하고 있다. 롯데는 롯데액셀러레이터를 중심으로 스타트업에 실질적인 도움이 되는 지원을 이어감으로써 창업 생태계에 활력을 불어넣고_ 더 나아가 직간접으로 일자리 창출에 기여하기 위해 노력하고 있다. 또한 하드웨어_ 핀테크_ 펫(PET) 비즈니스 등 사업성이 우수하고 성장 가능성이 높은 기업들에 전략적·재무적 투자를 이어감으로써 다양한 시너지 창출도 꾀하고 있다. 롯데액셀러레이터는 2016년 2월 설립됐으며_ 법인 설립 자본금 150억원 중 신동빈 롯데그룹 회장이 사재로 50억원을 출연했다. 이사회 의장은 황각규 롯데지주 부회장이 맡고 있다. 롯데액셀러레이터의 가장 대표적인 사업은 초기 벤처기업을 선발해 종합 지원하는 프로그램인 '엘캠프(L-Camp)'다. 엘캠프에 선발된 기업은 약 6개월간 창업 지원금 2000만~5000만원을 비롯해 사무공간_ 전문가 자문 등을 제공받는다. 엘캠프는 국내 최대 고객 접점을 보유하고 있는 롯데그룹 계열사들과 협업이 가능하다는 점에서 스타트업 사이에 각광을 받고 있다. 유통·서비스·관광·케미칼·금융 등 다양한 분야의 현장에서 사업 성공 가능성을 테스트해볼 수 있고_ 매출 창출로도 이어질 수 있다. 또한 사업력을 인정받으면 후속 투자를 받기도 용이하다. 현재까지 롯데액셀러레이터가 지원한 스타트업은 100개를 넘는다. 롯데액셀러레이터는 IR 워크숍 등 교육·코칭 프로그램을 강화하고_ 선배 창업자와 투자자 등으로 멘토진을 구성해 엘캠프 모델을 고도화해 나갈 방침이다. [기획취재팀 = 이호승 기자 / 김기정 기자 / 심상대 기자 / 원호섭 기자 / 전경운 기자 / 송광섭 기자 / 이종혁 기자 / 황순민 기자 / 박윤구 기자 / 임형준 기자 / 최근도 기자]</t>
  </si>
  <si>
    <t>a4dd6203-8b99-4ec0-9cf0-fe40e0d087d8</t>
  </si>
  <si>
    <t>a507de53-aae0-436f-ac9b-d2e9b480a8a4</t>
  </si>
  <si>
    <t>이성 "이제 국회의원도_ 대통령도 젊어지길 간절히 바란다"</t>
  </si>
  <si>
    <t>(서울=뉴스1) 홍기삼 사회정책부장_이재상 기자 = "우리나라 정치가 젊어지길 간절히 바란다. 나이가 많다는 생각이 늘 있다. 제 스스로도 나이가 많다고 생각한다." 이성 서울 구</t>
  </si>
  <si>
    <t>(서울=뉴스1) 홍기삼 사회정책부장_이재상 기자 = "우리나라 정치가 젊어지길 간절히 바란다. 나이가 많다는 생각이 늘 있다. 제 스스로도 나이가 많다고 생각한다." 이성 서울 구로구청장을 지난 15일 집무실에서 만났다. 그에게 요즘 혼란스런 여의도 정치에 대해 물었더니 이런 대답이 돌아왔다. 올해 만 63세인 그는 "자신의 나이도 많다고 생각한다"고 말했다. 이 구청장은 "구청장도 좀 더 젊은 사람이 했으면 한다. 국회의원도_ 대통령도_ 전반적으로 연령대가 높다. 프랑스나 미국과 비교했을 때 많지 않나"라며 "나이 많은 게 결정적인 단점은 아니지만 그래도 이제는 생각을 맞추고 시대의 조류를 맞추기 위해 좀 더 젊은 생각을 가진 사람들이 나라의 주역이 됐으면 한다. 제가 주역으로 뛰어선 안된다고 생각한다. 이 나이에…." '구로을'이 지역구였던 박영선 중소벤처기업부 장관의 4월 총선 불출마 선언 전후에 차출설에 시달렸지지만_ 이 구청장은 일관되게 이같은 입장을 유지했다. "구청장이나 시장 같은 사람이 선거를 통해서 당선돼 놓고 임기를 채우지 않고 다른 것을 시도하는 것은 잘못된 일이란 생각한다"라며 "보궐선거를 하는 것은 막대한 예산낭비"라고 그는 덧붙였다. 지난 2010년 민선 5기 구청장으로 처음 취임한 후 올해 7월이면 구로구의 수장을 맡은 지 10년이 되는 이 구청장은 서울특별시 국장 재직시 사표를 던지고 가족과 함께 세계배낭여행을 간 것으로도 유명하다. 그 때 일을 다시 떠올렸더니 이 구청장은 "두려웠다"고 털어놨다. 그는 "44살에 국장이 됐다. 그대로 가면 이사관을 거쳐서 기획관리실장이 돼도 쉰 살이 안될 것 같았다"라며 "그 당시 서울시에선 상당히 젊은 국장이었지만_ 직원들과 이야기를 하는데 내 생각이 너무 늙었더라. 그때 심각한 충격을 받았다. 낡은 생각을 가지고 직원에게 지시하고 통솔하는 게 맞는 일인가하는 회의감이 들었다"고 털어놨다. 이어 "이대로 공무원을 계속해서 지금처럼 좋은 공무원 소리를 들을 수 있을까. 새로운 충전이 필요했다. 많은 것을 보고 싶었다"라며 "1년간 세계 일주가 굉장히 많이 도움이 됐다. 그때 봤던 것들이 새로운 아이디어를 줬다"고 강조했다. 이 구청장이 재직한 10년 동안 구로구는 새로운 변화의 전기를 맞았다. 10년 동안 실제 구로의 '강산이 변했다'는 평가를 받고 있다. 이 구청장은 먼저 "도시 인프라가 단단_ 탄탄해졌다"고 자부했다. 40개가 되지 않았던 도서관이 100개가 넘었고 실내 공연장만 해도 4~5개가 생겼다. 구로문화재단 인력이 80명에 달할 정도로 '문화 인프라'는 서울 자치구 어디에 내놔도 뒤지지 않을 정도로 커졌다. 이 구청장은 "교육 때문에 구로를 떠나는 주민이 많았지만 이젠 많이 줄었다"고 자부했다. 비만 오면 물난리가 나던 상습 수해지역이라는 오명을 뒤집어 썼던 구로는 이제 옛말이 됐다. 10년 가까이 '수해 제로' 상태를 유지하고 있다고 이 구청장은 강조했다. '산사태 걱정'도 없어졌다. '2년 반 남은 임기 동안 꼭 하고 싶은 것'에 대해 묻자_ 이 구청장은 "구로를 '스마트 도시 인프라'가 완벽히 갖춰진 세계적인 도시로 만드는 것과 안양천 수목원화 사업 완성으로 녹색도시를 이루는 것"이라고 소개했다. 여기에 더해 "후임자가 홀가분하게 새 출발을 할 수 있도록 숙제를 남겨놓지 않을 것"이라며 "내 임기 중에 다 해결하겠다"고 강조했다. 이 구청장의 말대로 구로는 아직 한참 변화중인 '청년의 도시' 같았다. 올해 준공_ 착공하는 구로구 사업이 끝이 보이질 않을 정도였다. 오류1동 주민센터 복합화 사업_ 39층 G스퀘어_ 한일시멘트 부지 뉴스테이_ 천왕역 일자리 토털 플랫폼_ G밸리 산업단지 다목적 체육관_ 생태초화원_ 천왕도시자연공원 가족캠핑장 등이 바로 그것이다. 이 구청장은 "올해 우리 신년사 때 직원들한테 이야기 했는데_ 올해는 다른 것 생각하지 말고 일만 하자고 했다. 워낙 일이 많다. 올해가 아니라 앞으로 2년 반 동안 일만하게 될 것 같다"고 말했다. *****@*****.**</t>
  </si>
  <si>
    <t>b2e4eabb-4ffe-4e30-af76-8033fe7e8c81</t>
  </si>
  <si>
    <t>기회의 땅 '규제자유특구' 잡아라 실리콘밸리 기업도 노크</t>
  </si>
  <si>
    <t>[머니투데이 구경민 기자_ 고석용 기자] [지역별 규제 풀었더니 국내외 기업·자본 줄이어] 기업들의 ‘혁신 놀이공원’으로 불리는 규제자유특구(이하 특구)가 새로운 기회의 땅으로 떠</t>
  </si>
  <si>
    <t>[머니투데이 구경민 기자_ 고석용 기자] [지역별 규제 풀었더니 국내외 기업·자본 줄이어] 기업들의 ‘혁신 놀이공원’으로 불리는 규제자유특구(이하 특구)가 새로운 기회의 땅으로 떠올랐다. 기업이 규제에 얽매이지 않고 자유롭게 4차 산업혁명 신기술이나 신제품 등을 실증·상용화할 수 있다는 점이 부각되면서 국내는 물론 해외 기업과 자본까지 특구에 몰리고 있다. ━ ━ 16일 중소벤처기업부 및 관련업계에 따르면 미국 실리콘밸리에 본사를 둔 팬텀AI는 자율주행차 특구로 지정된 세종시에 한국지사 설립을 추진 중이다. 자율주행 개발업체인 팬텀AI는 실리콘밸리의 유일한 한국계 자동차 분야 스타트업이다. 회사는 특구가 실리콘밸리처럼 규제를 받지 않고 신기술을 개발할 수 있다는 점에 주목했다. 특구 내 다른 스마트모빌리티업체나 국내 완성차업체_ IT(정보기술)업체들과 협업으로 기술 완성도를 높일 수 있다는 점도 특구 입주를 결정한 배경으로 꼽힌다. 국내 기업들의 특구 입주신청도 잇따른다. 기존 특구 사업자가 아닌 국내 자율주행 전문기업 라이드플럭스는 본사를 세종시로 이전하기 위해 시와 이전 협의를 진행 중이다. 역시 특구 사업자는 아니지만 부산의 블록체인 특구에 참여를 희망한 빗썸코리아 자회사 GCX얼라이언스는 부산에 100억원 규모의 투자를 추진하고 있다. 스마트웰니스 특구인 대구는 어셈블써클이 특구 사업자로 참여를 희망함에 따라 사업자 확대를 검토 중이다. 이 회사는 인공지능 치아교정·양악수술 분석 및 진단 솔루션을 서비스하는 플랫폼을 운영한다. 차세대 배터리리사이클링 특구인 경북 역시 국내 유일의 전기버스 배터리팩 생산기업인 피엠그로우의 요청으로 특구 사업자 확대를 논의 중이다. 특구 사업자를 대상으로 한 신규투자도 줄을 잇는다. 강원 디지털 헬스케어 특구사업자인 메쥬는 벤처캐피탈(VC) 더웰스인베스트먼트로부터 10억원의 투자를 유치했다. 메쥬는 실시간으로 심전도를 확인할 수 있는 패치형 의료기기를 개발한 업체다. 강원 원주시에서 생체신호 모니터링 관련 규제특례를 받고 있다. 세종 자율주행실증 특구사업자인 엔디엠도 중국 칭다오 국영기업과 다음달 투자관련 MOU(업무협약)를 추진할 예정이다. 박영선 중소벤처기업부 장관(오른쪽 네 번째)이 25일 서울 세종파이낸스센터에 위치한 규제자유특구기획단 현판식에서 인사을 하고있다. / 사진제공=중소벤처기업부 ━ ━ 지난해 7월 1차로 지정된 7개 특구에 58개 특구 사업자가 현재 이전을 모두 마쳤다. 지난해 11월 2차로 지정된 7개 특구에서도 26개 특구 사업자의 기업 이전이 진행 중이다. 중기부는 특구가 본격 가동되면 2022년까지 매출액 2조6000억원_ 고용유발 5700명_ 신규 기업유치 540개사 등의 경제효과를 거둘 것이라고 전망했다. 특구에 사업자로 참여하고 싶다는 타 지역 기업들의 문의가 잇따르면서 경제효과는 기대보다 더 클 것으로 중기부는 기대했다. 올해 6월쯤에는 3차 특구가 추가 지정된다. 특구 지정에 따른 성과가 가시화하면서 3차 특구 지정을 위한 지방자치단체간 경쟁이 더욱 치열해질 것으로 예상된다. 박영선 중기부 장관은 “특구에서 기업이전_ 투자유치_ 공장준공 등 지역경제 활성화와 혁신성장에 기여하는 성과가 가시화하고 있다”며 “이에 따라 호세 앙헬 구리아 OECD 사무총장도 관심을 가지는 등 특구가 세계적으로 주목받고 있다”고 말했다. 그는 이어 “올해 3차 특구를 출범해 일자리 창출_ 신기술 개발_ 제2벤처붐 확산을 위해 노력하겠다”고 덧붙였다. 구경민 기자 *****@**.**.**_ 고석용 기자 gohsyng@ ▶버핏을 갑부로 만든 일생 최고의 조언 ▶장모 명의로 바뀐 집_ 이혼하면… ▶네이버 구독하기</t>
  </si>
  <si>
    <t>b4d4b165-ace6-4993-98e3-b9154fbb1c43</t>
  </si>
  <si>
    <t>[모닝브리핑] 뉴욕증시_ 지표 기업실적 호조에 최고치 수도권 한때 미세먼지 '나쁨'</t>
  </si>
  <si>
    <t xml:space="preserve">미국 뉴욕증시 주요 지수가 또 사상 최고치를 경신했습니다. 미국 경제지표 호조와 양호한 기업 실적에 힘입은 결과입니다. 현지시간 16일 다우존스 30 산업평균지수는 전 거래일보다 </t>
  </si>
  <si>
    <t>미국 뉴욕증시 주요 지수가 또 사상 최고치를 경신했습니다. 미국 경제지표 호조와 양호한 기업 실적에 힘입은 결과입니다. 현지시간 16일 다우존스 30 산업평균지수는 전 거래일보다 267.42포인트(0.92%) 뛴 29_297.64에 거래를 마쳤습니다. 스탠더드앤드푸어스(S&amp;P) 500 지수도 27.52포인트(0.84%) 상승한 3_316.81을 기록했습니다. 기술주 중심의 나스닥 지수도 98.44포인트(1.06%) 급등한 9_357.13으로 장을 마감했습니다. 3대 지수는 모두 사상 최고치를 경신했습니다. 도널드 트럼프 미국 대통령은 중국과의 1단계 무역 합의와 관련해 "2500억달러가 우리나라(미국)로 돌아올 것"이라며 "우리는 이제 2단계 시작을 위한 아주 좋은 위치에 있다"고 밝혔습니다. 현지시간 16일 트럼프 대통령은 트위터 계정에 "가장 위대한 무역 합의 중 하나! 또한 중국과 우리의 장기적인 관계에도 좋다"며 이 같이 전했습니다. 유럽 주요국 증시는 혼조세를 나타냈습니다. 미국과 중국이 1단계 무역합의에 서명했지만 기대감이 시장에 선반영됐고_ 2단계 협상에 대한 불안이 작용했다는 분석입니다. 현지시간 16일 영국의 런던 FTSE 100은 전 거래일보다 0.43% 내린 7_609.81로 장을 마감했습니다. 독일 프랑크푸르트 DAX 지수도 0.02% 하락한 13_429.43을 기록했습니다. 프랑스 파리의 CAC 40 지수는 0.11% 오른 6_039.03으로 장을 마쳤습니다. 범유럽지수인 유로 Stoxx 50 지수는 0.14% 오른 3_774.14를 기록했습니다. 국제 유가는 하루 만에 상승했습니다. 미·중 간 1단계 무역 합의로 에너지 수요가 증가할 것이라는 전망에 힘을 받았습니다. 현지시간 16일 뉴욕상업거래소(NYMEX)에서 2월 인도분 서부 텍사스산 원유(WTI)는 전 거래일보다 배럴당 1.2%(0.71달러) 오른 58.52달러에 거래를 마쳤습니다. 미국 국방부가 한·미 방위비 분담금 협상과 관련해 "한국의 분담금이 한국 경제로 되돌아간다"며 증액 입장을 재확인했습니다. 조너선 호프먼 국방부 대변인은 현지시간 16일 언론 브리핑에서 분담금 협상 관련 질문에 동맹과의 방위비 분담금 협상은 이를 주도하는 국무부에 질의할 사항이라고 전제하고 이 같이 원론적인 입장을 밝혔습니다. 호프먼 대변인은 "한국과 관련해 한 가지 지적해온 점은 분담금의 일부인 많은 돈이 실제로는 재화와 서비스의 면에서 한국 경제로 직접 되돌아간다는 것"이라며 미군 기지에서 일하는 한국인 노무자 고용 등을 예로 들었습니다. 유엔무역개발회의(UNCTAD)는 올해 한국의 경제 성장률을 지난해(2.0%)보다 소폭 반등한 2.3%가 될 것으로 예상했습니다. UNCTAD가 16일 낸 보고서 '세계 경제 상황과 전망 2020'에 따르면 동아시아 지역 국가들과 신흥국이 경제회복세를 견인하며 세계 경제 성장률은 2.5%를 기록할 것으로 전망했습니다. 박항서 감독이 이끄는 베트남 23세 이하(U-23) 축구 대표팀은 2020 아시아축구연맹(AFC) U-23 챔피언십 조별리그 D조 3차전에서 북한에 1대 2로 역전패했습니다. 사상 첫 올림픽 본선 진출의 꿈이 꺾였습니다. 현지시간 16일 태국 방콕의 라자망갈라스타디움에서 열린 경기에서 진 베트남은 2무 1패(승점 2)에 그쳐 D조 최하위로 조별리그 탈락의 고배를 마셨습니다. 금요일인 17일은 전국에 구름이 가끔 많을 전망입니다. 강원영동_ 경상 동해안_ 경북 북동산지에는 비나 눈이 내릴 것으로 예보됐습니다. 미세먼지농도는 전국에서 '좋음∼'보통' 수준으로 전망됩니다. 다만 수도권_ 강원영서_ 세종_ 충북은 오전에 한때 농도가 '나쁨'까지 오를 수 있다는 관측입니다. 낮 기온은 3∼10도로 어제와 비슷하겠습니다. 지금까지 한경닷컴 오정민 기자였습니다. ▶ ▶ ▶ ⓒ 한국경제 &amp;</t>
  </si>
  <si>
    <t>b57685f1-b8f2-498f-97fb-368bcd960b0a</t>
  </si>
  <si>
    <t>제2의 달링하버를 꿈꾸는 인천내항 송도와 청라를 잇다</t>
  </si>
  <si>
    <t xml:space="preserve">세계적인 핫플레이스 '시드니 달링하버(Darling Harbour)_ 런던 사우스뱅크(South Bank)'의 공통점은 무엇일까? 관광객들을 끌어 모으는 지역 명소라는 점 외에도 </t>
  </si>
  <si>
    <t>세계적인 핫플레이스 '시드니 달링하버(Darling Harbour)_ 런던 사우스뱅크(South Bank)'의 공통점은 무엇일까? 관광객들을 끌어 모으는 지역 명소라는 점 외에도 두 곳은 모두 노후 항만을 개발해 워터프런트 도시로 변신에 성공한 사례이다. 이 중 시드니 달링하버는 과거 호주를 대표하는 항만이었지만 교통수단의 발전과 주변 현대식 신항 등장으로 쇠퇴의 길로 접어들었다. 흉물이 될 뻔한 이 곳을 정부가 개발에 나서면서 이제는 전세계적으로 항만 재개발의 기적이라 불리우며 호주 시드니의 랜드마크가 되었다. 달링하버에는컨벤션센터_ 해양박물관_ 놀이공원_ 쇼핑센터_ 수족관과 동물원 등이 들어서 세계적인 해양 위락지로 손꼽힌다. 시드니항만연안공사(SHPA)가 발표한 내용을 보면_ 달링하버는 연간 약 2_700만명의 관광객이 찾을 정도로 시드니 경제의 한 축을 담당하게 되었다. 국내에서도 달링하버의 성공사례를 주목하는 곳이 있다. 인천내항 재개발 프로젝트다. 인천 내항은 1974년 갑문시설을 갖춰 8개 부두로 운영되어 인천의 경제를 담당했지만_ 2000년대에 들어 송도국제도시 외곽 인천 신항과 서구 북항이 개장되면서 개발의 필요성이 대두되었다. 지난해 1월 해양수산부와 인천시가 공동으로 발표한 '인천항 내항 일원 미래비전' 프로젝트를 보면 인천 내항 8개 부두를 해양문화_ 복합업무_ 혁신산업_ 관광여가_ 열린 주거 등 5개 특화 지구로 나눠 단계적으로 재개발하겠다고 밝혀 제2의 달링하버를 예고했다. 세부적으로 보면 근대건축물이 몰려 있는 개항장문화지구와 가까운 내항 1_ 8부두는 체험형 도시 관광 중심의 해양문화지구로 바뀔 예정이다. 먼저 8부두에 있는 폐(廢)곡물창고를 복합문화공간으로 리모델링하는 '상상플랫폼' 조성 공사가 계획되어 있다. 또 2_ 3부두는 일자리 창출의 거점 역할을 할 복합업무지구로_ 4부두는 미래형 수변 정주(定住) 공간인 열린 주거공간으로 각각 개발된다. 5부두 배후부지는 스마트 팩토리 산업단지를 유치할 혁신산업지구로_ 갑문 양쪽 5_ 6_ 7부두 일대는 월미산과 연계한 도시형 리조트가 들어서는 관광여가지구로 개발할 예정이다. 이밖에 내항 수변을 걸어 다닐 수 있는 총길이 11km의 해안둘레길을 만들기로 했다. 이 같은 청사진에 부동산 시장도 기대감이 감돌고 있다. 특히 인천내항과 바로 인접한 곳에 현대건설이 시공예정인 최고 42층_ 2개 타워 규모의 '힐스테이트 하버하우스'는 곧 분양을 앞두고 있어 많은 투자자들의 눈길을 끌고 있다. 힐스테이트 하버하우스는 부티크 하우스 컨셉으로 짓는 럭셔리 주거시설로 일반적인 아파트나 레지던스와는 차원이 다른 고급 주거형상품이라고 할 수 있다. 분양관계자에 따르면 "인천내항 재개발 프로젝트는 해양수산부와 인천시의 숙원사업이므로 반드시 제2의 달링하버로 개발이 진행될 것"이라며 "앞으로 인천내항이 개발되면 차별화된 브랜드와 상품성을 가지고 있는 힐스테이트 하버하우스는 지역 내 랜드마크로 자리매김할 것"이라고 설명했다. '힐스테이트 하버하우스'의 특징은 단지 내에서 24시간 컨시어지 서비스를 누릴 수 있다는 점이다.룸클리닝_ 드라이클리닝_ 발렛파킹 등 다양한 호텔식서비스가 예정되어 있으며 개인업무 및 회의 등을 위한 코-워킹 라운지가(공유오피스) 마련될 예정이다. 또 실내 수영장_ 피트니스 센터_ 실내 골프 연습장_ 와인 북 라운지_ 실내 플레이 그라운드(어린이 놀이터)_ 게스트룸_ 쿠킹 스튜디오_ 입주민 전용 레스토랑 및 연회장 등의 고급 커뮤니티 시설이 들어설 예정이다. 한편 분양홍보관은 서울시 구로구 신도림 테크노마트_ 인천 미추홀구 주안동 일대에서 각각 운영 중이다. 분양홍보관은 힐스테이트 하버하우스 홈페이지에서 사전예약 등을 통해 관람 이 가능하며_ 내방객들은 부티크하우스 스타일의 유니트와 다채로운 커뮤니티 등을 관람하고 분양에 관련된 자세한 상담을 받을 수 있다. 온라인뉴스팀기자 ******@**.**.** 핫 섹션 : ♨ HOT 포 토 / [ 육감적 영상창작소 ditta ] '디지털타임스'</t>
  </si>
  <si>
    <t>bbb45d1c-4881-401f-8f06-8c58eb014465</t>
  </si>
  <si>
    <t>bc04885d-0cd9-4e7f-8cbb-b2fcab3f4b59</t>
  </si>
  <si>
    <t>서울시_ 지하터널 건설공사장 특별 감찰 58건 위반사항 적발</t>
  </si>
  <si>
    <t xml:space="preserve">안전난간이 설치되지 않은 건설공사 현장 (제공=서울시) [아시아경제 이현주 기자] 서울시가 지하터널 건설공사장 11곳을 특별 안전감찰한 결과 58건의 위반사항을 적발했다고 17일 </t>
  </si>
  <si>
    <t>안전난간이 설치되지 않은 건설공사 현장 (제공=서울시) [아시아경제 이현주 기자] 서울시가 지하터널 건설공사장 11곳을 특별 안전감찰한 결과 58건의 위반사항을 적발했다고 17일 밝혔다. 감찰결과_ 발주부서 및 공사관계자들이 해당 개선대책을 제대로 알지 못해 현장에서 미흡하게 운용되고 있어 통합메뉴얼 작성 및 현장에 대한 지도·감독이 필요한 것으로 나타났다. 이 외에도 공사장 안전·시공·품질·감리원 근무실태는 전반적으로 적정하게 준수되고 있으나 일부 현장에서 근로자 보호조치 소홀_어스앵커 부실시공_ 강재 품질관리 부적정_ 기술지원기술자 현장점검 소홀 등 건설기계 관리 소홀 등 안전 위험요소 58건을 적발했다. 적발된 사항에 대해선 54건은 현장조치 하는 등 소관부서와 기관을 통해 즉시 보강토록 조치하는 한편 안전관리 소홀 및 부실시공 등 위반내용에 따라 해당 공사관계자에게 주의 또는 벌점을 부과하는 등 행정처분 했다. 김학진 서울시 안전총괄실장은 "건설근로자 안전을 위협하는 안전무시 관행 근절을 위해 지속적으로 감찰활동을 실시하고 안전문화가 정착될 수 있도록 노력할 것"이라고 말했다. 이현주 기자 ******@*****.**.**</t>
  </si>
  <si>
    <t>c1aaa907-3e79-4e43-8990-c4b1926ab4cd</t>
  </si>
  <si>
    <t>거제평화의소녀상 건립 6주년 기념식 엽니다</t>
  </si>
  <si>
    <t>[오마이뉴스 윤성효 기자] 경남 거제문화예술회관 소공원에 있는 '평화의 소녀상'. ⓒ 윤성효 '거제 평화의소녀상' 건립 6주년을 기념하는 행사가 열린다. 거제평화의소녀상기림사업회(</t>
  </si>
  <si>
    <t>[오마이뉴스 윤성효 기자] 경남 거제문화예술회관 소공원에 있는 '평화의 소녀상'. ⓒ 윤성효 '거제 평화의소녀상' 건립 6주년을 기념하는 행사가 열린다. 거제평화의소녀상기림사업회(회장 김복례_ 부회장 류금렬)는 17일 오전 11시 거제문화예술회관 소공원에 있는 '평화의소녀상'에서 기념식을 갖는다. 이날 기념식은 류금렬 부회장의 사회로_ 김복례 회장의 기림사에 이어 변광용 거제시장과 옥영문 거제시의회 의장_ 박정민 거제상문고 학생(2년)이 추념사를 한다. 이장명 시인이 "꽃이여 이 일을 어찌하리"라는 제목의 헌시를 낭송하고_ 김현숙 무용가가 살풀이춤을 춘다. 기림사업회는 "거제평화의소녀상은 최소한 수천여명의 거제관내 초·중·고 학생부터 대우조선해양 노동자 4000여명 이상_ 무수히 많은 시민 모금으로 세워졌다"고 했다. 그러면서 기림사업회는 "전국에서 두번째 '소녀상'으로_ 전국에서 최초로 '평화의소녀상'이라 명명하여_ 최초로 '서있는 소녀상'으로써 매우 의미가 크고 특별한 소녀상"이라고 했다. 이들은 "'위안부' 피해자 할머니들의 맺힌 '한'을 위로하고 기림하기 위해 건립했으므로_ 우리 모두 한마음으로 알고는 있어야 하기에 기념식을 갖는다"고 했다.</t>
  </si>
  <si>
    <t>c2247438-58a0-46be-acbb-7c70346b7ac0</t>
  </si>
  <si>
    <t xml:space="preserve">부당해고 구제신청 여성 청년 고령 노동자 증가세 뚜렷 </t>
  </si>
  <si>
    <t>[헤럴드경제=김대우 기자] 최근 노동위원회에 부당해고 구제신청을 하는 여성노동자와 청년·고령 노동자들이 큰폭으로 늘어나고 있는 것으로 나타났다. [헤럴드DB] 17일 중앙노동위원회</t>
  </si>
  <si>
    <t>[헤럴드경제=김대우 기자] 최근 노동위원회에 부당해고 구제신청을 하는 여성노동자와 청년·고령 노동자들이 큰폭으로 늘어나고 있는 것으로 나타났다. [헤럴드DB] 17일 중앙노동위원회가 한국고용노사관계학회에 의뢰해 발간한 ‘노동위원회 사건 분쟁유형과 향후 과제’ 보고서에 따르면 노동위원회에 부당해고 구제신청을 한 여성노동자 비율은 지난 2014년 17.5%에서 2018년 30.5%로 2배 가까이 급증했다. 여성 노동자들의 부당해고 구제신청은 지방노동위의 경우 2014년 20.6%에서 2018년 31.5%로_ 중앙노동위에서는 11.1%에서 24.3%로 각각 높아졌다. 20대 노동자들의 부당해고 구제신청 건수도 눈에 띄게 늘어나 8.1%에서 11.8%로 증가했다. 고령노동자에 속하는 55~59세는 13.2%에서 13.7%로_ 60~64세는 6.3%에서 8.1%로_ 65세 이상은 3.1%에서 6.0%로 각각 상승했다. 이와 달리_ 일터에서 주력을 차지하는 30대(-1.1%포인트)·40대(-4.8%포인트) 노동자와 와 50~54세(-2.3%포인트) 노동자의 부당해고 구제신청은 오히려 줄었다. 최근 취업자 수가 급감하는 30·40대에서는 구제신청도 줄어든 반면_ 20대와 고령층은 늘어난 셈이다. 보고서를 작성한 김형탁 동국대 겸임교수는 “고용이 불안정하고 노조가 없는 곳에서 주로 일하는 여성과 청년·고령 노동자들의 구제신청이 증가한 것은 권리를 찾으려는 이들의 인식이 점차 높아지면서 무료법률지원제도 등을 적극 활용하고 있기 때문”이라고 분석했다. 이런 가운데 저임금을 받거나 근속기간이 짧은 노동자들은 중앙노동위 재심을 포기하는 비율이 높은 것으로 조사됐다. 월 임금을 100만~250만원 받는 신청인들이 지방노동위에서 차지하는 비중은 48.8%(2018년 기준)였지만 중앙노동위에서는 36.9%로 낮아졌다. 반면 월 임금 250만원 이상 신청인은 지방노동위 비중이 48.2%에서 중노위로 가면 59.8%로 오히려 높아졌다. 저임금 노동자들이 정부의 무료법률지원 제도를 이용해 지방노동위에 구제신청을 했다가 생계 부담 때문에 지방노동위 판정 결과를 수용하는 경우가 더 많기 때문으로 풀이된다. 정부는 2017년 7월부터 월 평균 임금 250만원 미만을 받는 노동자에게 부당해고 구제신청·차별시정 신청을 접수부터 사건종료까지 무료로 지원하고 있다. 근속기간별로 지방노동위 부당해고 구제신청 사건 중 근로기간 1년 미만 신청인 비중은 57.5%이지만_ 중노위에서는 32.1%로 낮아졌다. 근로기간 5년 이상 신청인 비율은 지노위 14.4%_ 중노위 30.6%였다. 2014년부터 2018년까지 중앙노동위 신청사건을 산업별로 살펴보면 제조업이 18.2%로 가장 많았고_ 이어 운수 및 창고업(14.0%)_ 사업시설관리·사업지원 임대서비스업(11.6%)의 순이었다. 운수업은 부당노동행위구제 사건에서도 차지하는 비율이 높아 5년간 시내버스 운송업이 176건_ 택시운송업이 148건으로 각각 1·2위를 기록했다. ******@**********.***</t>
  </si>
  <si>
    <t>c7b48026-58f5-44a5-a4de-1b3703374408</t>
  </si>
  <si>
    <t>서울시_ 지하터널 건설공사장 11곳서 안전 위험요소 58건 적발</t>
  </si>
  <si>
    <t>[헤럴드경제=최원혁 기자] 서울시는 시가 발주한 지하터널 건설공사장 11곳에 대한 특별 안전감찰을 실시한 결과 1건의 모범사례와 58건의 위반사항을 적발했다고 17일 밝혔다. 이번</t>
  </si>
  <si>
    <t>[헤럴드경제=최원혁 기자] 서울시는 시가 발주한 지하터널 건설공사장 11곳에 대한 특별 안전감찰을 실시한 결과 1건의 모범사례와 58건의 위반사항을 적발했다고 17일 밝혔다. 이번 안전감찰은 지난 10월 중 서울시_ 한국산업안전보건공단_ 외부전문가 합동으로 지하터널 등 밀폐공간 건설공사장 중 취약공종(터널굴착_ 가시설 등) 진행 중인 11곳을 대상으로 ‘공사장 안전사고 재발방지 대책’(8개 분야 51개 세부대책) 중 건설현장에서 지켜야 할 17개 개선대책이 제대로 작동되고 있는지 집중 살폈으며 이외에도 공사장 안전·시공·품질·감리원 근무실태 전반에 대해 안전감찰을 실시했다. 감찰결과 발주부서 및 공사관계자들이 해당 개선대책을 제대로 알지 못해 현장에서 미흡하게 운용되거나 미이행 등 안전사고 예방을 위한 노력과 실천이 다소 부족한 것으로 조사돼 통합메뉴얼 작성 및 현장에 대한 철저한 지도·감독이 필요한 것으로 나타났다. 이밖에도 공사장 안전·시공품질·감리원 근무실태는 전반적으로 적정하게 준수되고 있으나 일부 현장에서 ▷안전시공 및 근로자 보호조치 소홀 ▷어스앵커 부실시공 ▷강재 품질관리 부적정 ▷기술지원기술자 현장점검 소홀 ▷건설기계 관리 소홀 등 안전 위험요소 58건을 적발했다. 적발된 사항에 대해선 54건은 현장조치 하는 등 소관부서와 기관을 통해 즉시 보강토록 조치하는 한편 안전관리 소홀 및 부실시공 등 위반내용에 따라 해당 공사관계자에게 주의 또는 벌점을 부과하는 등 행정처분 했다. 안면인식 및 환경정보 시스템 개념도. [서울시 제공] 이와 함께 지하터널 내 비인가 작업자 차단 및 재난발생시 잔여 인력에 대한 명확한 관리_ 산소 등 유해가스를 실시간 측정해 위험 상황 발생시 경고음을 송출_ 작업자 들이 즉시 위험을 감지하고 대피할 수 있는 ‘안면인식 및 환경정보 시스템’을 적용해 안전사고 예방에 노력한 신림~봉천터널(1공구) 도로건설공사(시공자 두산건설) 현장을 모범사례로 선정하고 유사 건설공사장에 전파하도록 조치했다. 김학진 서울시 안전총괄실장은 “건설현장은 한순간의 실수가 대형사고로 이어질 수 있는 만큼 현장에서의 안전관리가 중요하다”며 “건설근로자 안전을 위협하는 안전무시 관행 근절을 위해 지속적으로 감찰활동을 실시하고 안전문화가 정착될 수 있도록 노력하겠다”고 말했다. ******@**********.***</t>
  </si>
  <si>
    <t>d456fe46-fffa-4841-a812-81535c3ed438</t>
  </si>
  <si>
    <t xml:space="preserve"> 지하터널 건설현장 위반사항 58건 적발 두산건설 현장은 모범사례 선정</t>
  </si>
  <si>
    <t>목동 빗물펌프장 내 신월 빗물저류배수시설 공사 당시 모습. /사진=뉴시스 DB 서울시 발주 지하터널 건설공사장 11곳에 대한 특별 안전감찰을 실시한 결과 1건의 모범사례와 58건의</t>
  </si>
  <si>
    <t>목동 빗물펌프장 내 신월 빗물저류배수시설 공사 당시 모습. /사진=뉴시스 DB 서울시 발주 지하터널 건설공사장 11곳에 대한 특별 안전감찰을 실시한 결과 1건의 모범사례와 58건의 위반사항이 적발됐다. 이번 점검은 지난해 7월 양천구 목동 빗물 펌프장에서 발생한 인명사고와 관련해 실시됐다. 17일 서울시에 따르면 이번 안전감찰은 지난해 10월 중 서울시_ 한국산업안전보건공단_ 외부전문가 합동으로 지하터널 등 밀폐공간 건설공사장 중 취약공종(터널굴착_ 가시설 등)이 진행 중인 11곳을 대상으로 실시됐다. 서울시는 ‘공사장 안전사고 재발방지 대책’(8개 분야 51개 세부대책) 중 건설현장에서 지켜야 할 17개 개선대책이 제대로 작동되고 있는지 집중적으로 살폈다. 또 공사장 안전_ 시공_ 품질_ 감리원 근무실태 전반에 대해 안전감찰을 실시했다. 감찰결과_ 발주부서와 공사관계자들이 해당 개선대책을 제대로 알지 못해 현장에서 미흡하게 운용되거나 미이행 등 안전사고 예방을 위한 노력과 실천이 다소 부족한 것으로 조사돼 통합메뉴얼 작성과 현장에 대한 철저한 지도와 감독이 필요한 것으로 나타났다. 여기에 공사장 안전·시공·품질·감리원 근무실태는 전반적으로 적정하게 준수되고 있지만 일부 현장에서 안전시공 및 근로자 보호조치 소홀_ 어스앵커 부실시공_ 강재 품질관리 부적정_ 기술지원기술자 현장점검 소홀_ 건설기계 관리 소홀 등 안전 위험요소가 58건이나 적발됐다. 서울시는 적발된 사항에 대해 54건은 현장조치 하는 등 소관부서와 기관을 통해 즉시 보강토록 조치했다. 또 안전관리 소홀 및 부실시공 등 위반내용에 따라 해당 공사관계자에게 주의 또는 벌점을 부과하는 등 행정처분 했다. 한편 서울시는 안전사고 예방에 노력한 신림-봉천터널(1공구) 도로건설공사(시공자 두산건설) 현장을 모범사례로 선정하고 유사 건설공사장에 전파하도록 조치했다. 두산건설은 지하터널 내 비인가 작업자 차단 및 재난발생시 잔여 인력에 대한 명확한 관리_ 산소 등 유해가스를 실시간 측정해 위험 상황 발생시 경고음을 송출_ 작업자들이 즉시 위험을 감지하고 대피할 수 있는 ‘안면인식 및 환경정보 시스템’을 적용했다. 김창성 기자 *******@**.**.**</t>
  </si>
  <si>
    <t>d5634271-fd44-400e-9d39-0d1f8a8c6f11</t>
  </si>
  <si>
    <t xml:space="preserve"> 의 이란 경제 붕괴 시나리오는 지나친 낙관 NPR</t>
  </si>
  <si>
    <t>[테헤란=AP/뉴시스]이란 반정부 시위대가 지난 14일 이란 수도 테헤란의 테헤란 대학교에서 우크라이나 여객기 격추 진상 발표가 늦어진 데 대해 정부를 비난하는 시위를 벌이는 모습</t>
  </si>
  <si>
    <t>[테헤란=AP/뉴시스]이란 반정부 시위대가 지난 14일 이란 수도 테헤란의 테헤란 대학교에서 우크라이나 여객기 격추 진상 발표가 늦어진 데 대해 정부를 비난하는 시위를 벌이는 모습. 2020.01.17. [서울=뉴시스] 김난영 기자 = 핵합의(JCPOA·포괄적 공동행동계획) 탈퇴 이후 미국이 대이란 최대 압박 정책을 펼쳐왔지만_ 이를 통한 급속한 경제 붕괴라는 시나리오는 지나친 낙관론이라는 지적이 나왔다. 미 공영 라디오방송 NPR은 16일(현지시간) 버지니아공대 이란 전문가인 디자바드 살레히 이스파니 경제학 교수 분석을 인용_ "(이란의) 신속한 경제 붕괴라는 전망은 지나치게 낙관적이었다"고 지적했다. 그에 따르면 지난 2017년 이후 이란에 부과된 대규모 제재가 실제로 이란 경제에 타격을 주긴 했다. 세계은행과 국제통화기금(IMF)은 올해 이란 국내총생산(GDP)이 9%가량 줄어들 것으로 전망했다. 살레히 이스파니 교수는 "실업률은 높고_ 인플레이션도 높다. 이란의 외화는 고갈되고 있다"며 "경제 상황이 전혀 좋지 않다"고 했다. 특히 석유 수출 급감이 경제적 타격으로 이어질 것으로 보인다. 그러나 이란이 과거 이미 많은 제재를 경험했으며_ 제재로 인한 충격을 견뎌내는 법을 학습했다는 게 그의 분석이다. 살레히 이스파하니 교수는 도널드 트럼프 행정부의 대이란 정책에 대해 "이란 경제가 얼마나 복잡한지_ 그들이 제재에 얼마나 잘 저항하는지에 대한 오해가 있다"고 지적했다. 이란 경제 연구기관인 벌스 앤 바자르 설립자인 에스판디아르 바트만겔리즈는 "이란의 경제는 매우 다양화돼 있다"며 "제조업이 가장 중요한 영역 중 하나"라고 강조했다. 이란 경제가 단순히 석유에만 의존하진 않는다는 것이다. 그에 따르면 이란 전체 고용 중 5분의 1 가량이 제조업 분야에서 발생하며_ 미국의 제재에도 불구하고 일부 제조업 분야는 '비공식적 거래 시스템'을 통해 계속 유지될 수 있다. 아울러 식료품을 비롯해 세제나 샴푸 같은 소비재들의 경우 세컨더리 보이콧의 영향을 사실상 받지 않는다는 게 그의 지적이다. 브루킹스연구소 소속 이란 전문가인 수잰 멀로니는 이란이 인근 국가들과의 유대를 통해 제재에도 불구하고 무역 등 일부 경제활동을 유지할 수 있다고 분석했다. 멀로니는 "이라크와 아프가니스탄_ 중앙아시아 국가들과 시리아 등 이 지역을 가로지르는 나라들에 이란은 미 재무부를 넘어서는 권한을 갖고 있다"고 설명했다. 아울러 살레히 이스파하니 교수는 제재로 인한 수입품 부족이 오히려 이란의 국내 생산 원동력이 되고 고용 창출로 이어졌다고 덧붙였다. 다만 불안한 정치 상황이 이란엔 위기가 될 수 있다. 반정부 시위가 잇따르는 상황에서 제재로 인해 국민들의 생활 수준까지 떨어질 경우 정부의 공공질서 유지가 힘들어질 수 있다는 것이다. ******@******.***</t>
  </si>
  <si>
    <t>d655d4be-2cc7-43aa-bb7c-dade6a89d22b</t>
  </si>
  <si>
    <t>기보_ 지역콘텐츠산업 육성 위해 '대전문화콘텐츠금융팀' 신설</t>
  </si>
  <si>
    <t>(서울=뉴스1) 조현기 기자 = 기술보증기금은 대전 등 중부권 지역 문화콘텐츠 기업 지원을 전담하는 '대전문화콘텐츠금융팀'을 신설한다고 17일 밝혔다. 기보는 이를 통해 지역 문화</t>
  </si>
  <si>
    <t>(서울=뉴스1) 조현기 기자 = 기술보증기금은 대전 등 중부권 지역 문화콘텐츠 기업 지원을 전담하는 '대전문화콘텐츠금융팀'을 신설한다고 17일 밝혔다. 기보는 이를 통해 지역 문화콘텐츠산업 육성에 적극적으로 나서기로 했다. 대전금융팀은 지역 소재 문화콘텐츠기업에 Δ문화산업완성보증과 일반보증지원 Δ벤처기업·이노비즈기업 선정평가 등 비금융 평가지원 Δ콘텐츠 제작공정관리 등 사후관리 Δ대전지역 유관기관과의 협업체계 구축 등을 통해 중부권 문화콘텐츠산업 육성에 힘쓸 계획이다. 대전금융팀 신설을 통해 지원될 예정인 '문화산업완성보증'은 설비 중심의 제조업과 달리 상상력과 창의력에 기반한 콘텐츠 산업의 특성을 적극 반영한 문화콘텐츠분야 특화 제도다. 특히 콘텐츠 기획단계에서도 자금을 원활히 지원받을 수 있도록 기업 평가보다 제작실적_ 콘텐츠 경쟁력 등 콘텐츠에 초점을 맞춰 제작비를 지원한다. 기보는 앞으로 대전금융팀의 역할을 확대할 구상을 갖고 있다. 중부지역 콘텐츠기업들에게 매년 약 400억원 규모의 신규보증 지원은 물론 컨설팅까지 기업지원 토탈서비스를 제공할 계획이다. 또 정부 관계부처와의 협의를 통해 대전시에 문화콘텐츠금융센터 설치를 추진해 지원규모를 더욱 확대할 예정이다. 아울러 기보는 수도권에 편중된 문화콘텐츠산업의 인프라를 지역으로 확산하기 위해 지역 문화산업 거점지역을 중심으로 센터 신설을 이어갈 계획이다. 현재 기보는 서울_ 부산_ 경기_ 대전 등 4곳에 문화콘텐츠 전담조직을 구축하고 있다. 정윤모 기보 이사장은 "기보는 이번 대전금융팀 신설을 통해 그간 수도권 지역보다 금융지원에서 소외됐던 중부권 지역 콘텐츠기업을 적극적으로 육성해 지역 균형발전에 기여할 수 있게 됐다"며 "지역 문화콘텐츠기업들의 사업화를 지원해 양질의 일자리 창출과 지역경제 활성화를 위해 노력하겠다"고 강조했다. *****@*****.**</t>
  </si>
  <si>
    <t>d7b017ce-25b3-476d-9e6f-e61dd10f43da</t>
  </si>
  <si>
    <t>뉴욕 증시_ 3대 지수 사상 최고치 경신 경제지표 실적 ' '</t>
  </si>
  <si>
    <t>/사진=게티이미지뱅크 뉴욕 증시에서 3대 지수가 모두 사상 최고치를 다시 썼다. 경제지표와 기업 실적의 호조가 최고가를 이끌었다. 16일(현지시간) 뉴욕증권거래소에서 다우존스 산업</t>
  </si>
  <si>
    <t>/사진=게티이미지뱅크 뉴욕 증시에서 3대 지수가 모두 사상 최고치를 다시 썼다. 경제지표와 기업 실적의 호조가 최고가를 이끌었다. 16일(현지시간) 뉴욕증권거래소에서 다우존스 산업평균지수는 전날보다 267.42포인트(0.92%) 상승한 29_297.64에 장을 마감했다. S&amp;P500지수는 27.52포인트(0.84%) 오른 3316.81_ 나스닥 종합지수는 98.44포인트(1.06%) 뛴 9357.13에 거래를 마쳤다. 소비와 고용 등 주요 경제지표가 양호해 투자심리를 좋게 만들었다. 미 상무부는 지난해 12월 소매 판매가 전월 대비 0.3% 증가했다고 밝혔다. 이는 전문가들의 예상치에 부합하는 것이다. 자동차와 휘발유를 제외한 12월 소매 판매는 0.5% 늘어_ 5개원 만에 최고 상승폭을 보였다. 노동부가 발표한 지난주 실업보험 청구자수는 전주보다 1만명 감소한 20만4000명이었다. 시장 전망치 21만6000명을 크게 밑돌았다. 주요 기업들의 실적도 좋았다. 모건스탠리는 지난해 4분기 순이익이 전년 동기 대비 46% 급증했다고 발표해_ 주가가 6% 이상 급등했다. 미국과 중국이 전날 1단계 무역합의안에 서명한 점도 관련 불확실성 완화로 긍적적인 효과를 줬다. 한민수 한경닷컴 기자 ***@********.*** ▶ ▶ ▶ ⓒ 한국경제 &amp;</t>
  </si>
  <si>
    <t>decd8f62-458b-45b6-a5c1-0358da3136c2</t>
  </si>
  <si>
    <t>영천시_ 2020년 1단계 공공근로 및 상반기 지역공동체일자리사업 참여자 모집</t>
  </si>
  <si>
    <t>영천시청 전경. [영천=스포츠서울 구진홍 기자] 영천시는 사회적 취약계층에 대한 안정적인 일자리 제공과 지속 가능한 지역발전을 위해 올해 1단계 공공근로사업 및 상반기 지역공동체일</t>
  </si>
  <si>
    <t>영천시청 전경. [영천=스포츠서울 구진홍 기자] 영천시는 사회적 취약계층에 대한 안정적인 일자리 제공과 지속 가능한 지역발전을 위해 올해 1단계 공공근로사업 및 상반기 지역공동체일자리사업 참여자를 오는 20일부터 29일까지 모집한다. 신청대상은 사업 개시일 현재 만 18세 이상인 근무가능자로_ 가구 소득이 기준중위소득의 65% 이하이면서 재산이 2억 원 이하인 지역 주민이다. 신청 희망자는 주소지 읍·면·동 행정복지센터 방문을 통해 신청할 수 있다. 영천시 공공근로 및 지역공동체일자리사업은 약 6억원의 예산을 투입해 지역의 저소득층 180여명(상반기 90명)에게 공공분야의 일자리를 제공함으로써 생계를 보장하고 이를 계기로 재취업할 수 있는 기회를 마련하고자 실시한다. 공공근로사업은 정보화추진·공공서비스·환경정화·지자체 역점사업 분야에_ 지역공동체일자리사업은 시책일자리사업 및 마을가꾸기 및 지역 유휴공간·시설 활용사업 분야에 배치해 사업을 추진할 계획이다. 최기문 영천시장은 “공공근로 및 지역공동체일자리사업은 경제적 여건이 어려운 취약계층에게 일자리를 제공해 안정적인 생계를 보장하는 의미 있는 사업”이라며 “시민이 만족하는 양질의 일자리창출을 위해 지속적으로 노력하겠다”고 말했다. 구진홍기자 *******@***********.*** [기사제보 ****@***********.***] Copyright ⓒ 스포츠서울&amp;&lt;a href='http://www.sportsseoul.com' target='_blank'&gt;sportsseoul.com</t>
  </si>
  <si>
    <t>df8ef1ee-9b2b-47eb-b87e-a7b56ae708fa</t>
  </si>
  <si>
    <t>서울시 지하터널 건설공사장 안전위반 58건 적발</t>
  </si>
  <si>
    <t xml:space="preserve">[머니투데이 김희정 기자] 서울시가 발주한 지하터널 건설공사장에서 58건의 안전 위반사항이 적발됐다. 시는 지난 7월 목동 신월 빗물저류시설 공사장 인명사고와 관련해 시가 발주한 </t>
  </si>
  <si>
    <t>[머니투데이 김희정 기자] 서울시가 발주한 지하터널 건설공사장에서 58건의 안전 위반사항이 적발됐다. 시는 지난 7월 목동 신월 빗물저류시설 공사장 인명사고와 관련해 시가 발주한 11곳을 특별 감찰한 결과 1건의 모범사례와 위반사항을 발견했다고 16일 밝혔다. 감찰결과 발주부서 및 공사관계자들이 개선대책을 제대로 알지 못해 현장에서 미흡하게 운용하거나 이행하지 않는 등 안전사고 예방을 위한 노력과 실천이 다소 부족한 것으로 조사됐다. 이외 공사장 안전 시공 품질 감리원 근무실태는 전반적으로 적정하게 준수되고 있으나 일부 현장에서 △안전시공 및 근로자 보호조치 소홀 △어스앵커 부실시공 △강재 품질관리 부적정 △기술지원기술자 현장점검 소홀 △건설기계관리 소홀 등 안전 위험요소 58건을 적발했다. 시는 적발된 사항에 대해 54건은 현장조치 하는 등 즉시 보강하는 한편_ 안전관리 소홀과 부실시공 등 위반내용에 따라 해당 공사 관계자에게 주의 또는 벌점을 부과하는 행정처분을 내렸다. 이와 함께 신림~봉천터널(1공구) 도로건설공사(시공자 두산건설) 현장은 모범사례로 선정하고 유사 건설공사장에 전파하도록 조치했다. 이 현장에는 △지하터널 내 비인가 작업자 차단 △재난발생 시 잔여인력 관리 △산소 등 유해가스 실시간 측정 △위험 상황 발생시 경고음 송출 △안면인식 및 환경정보 시스템이 적용됐다. 김희정 기자 ********@**.**.** ▶버핏을 갑부로 만든 일생 최고의 조언 ▶장모 명의로 바뀐 집_ 이혼하면… ▶네이버 구독하기</t>
  </si>
  <si>
    <t>dfd39249-684f-48fe-a3d9-2b2380343539</t>
  </si>
  <si>
    <t>성남시_ 광역버스 9400번 노선 신설 6월까지 7개 노선 확충</t>
  </si>
  <si>
    <t>오는 20일부터 성남하이테크밸리~서울 강남역을 운행하는 광역버스 9400번 노선도. 제공=성남시 [성남=스포츠서울 좌승훈 기자]경기 성남시는 오는 20일 성남하이테크밸리~모란역~고</t>
  </si>
  <si>
    <t>오는 20일부터 성남하이테크밸리~서울 강남역을 운행하는 광역버스 9400번 노선도. 제공=성남시 [성남=스포츠서울 좌승훈 기자]경기 성남시는 오는 20일 성남하이테크밸리~모란역~고등지구~서울 강남역을 운행하는 광역버스 9400번(10대) 노선을 신설하는 등 오는 6월까지 아시아실리콘밸리 구상 지역에 7개 버스노선을 확충한다. 17일 시에 따르면 신설 노선은 성남하이테크밸리 근로자들의 출·퇴근 여건 개선을 위해 시가 연간 약 10억원의 재정을 노선 운영 운수업체에 지원해 버스 준공영제로 운행하는 특화노선이다. 9400번 광역버스가 지나는 고등동 시흥사거리에는 버스 정류장이 새로 설치된다. 다음 달에는 고등지구의 마을버스 11-1번과 66번을 증차하고_ 오는 3월 시내버스 341번을 증차·연장 운행하는데_ 판교2테크노밸리와 가깝다. 이어 오는 4월 판교1·2테크노밸리~분당 야탑역~성남시청~광주 태전동을 운행하는 광역버스 3200번(8대) 노선을 신설한다. 바이오헬스산업벨트 일대를 운행하는 마을버스 111번(정자역~분당서울대학교병원) 2대는 오는 3월까지 3대로 늘린다.분당벤처밸리 일대는 오는 6월까지 마을버스 8번(~단대오거리) 1대를 6대로 늘려 운행한다. 아시아실리콘밸리는 판교1·2·3테크노밸리_ 분당벤처밸리_ 성남하이테크밸리_ 위례 비즈밸리_ 바이오헬스산업벨트 등을 잇는 첨단기술 산업단지다. 시 관계자는“아시아실리콘밸리 성남 프로젝트의 하나로 근로자 밀집 지역을 중심으로 7개 노선의 광역·시내·마을버스를 신설·변경·증차했다”며“버스 업계의 주 52시간제 난관은 성남형 준공영제로 풀어나가고 있다”고 설명했다. 좌승훈기자 ******@***********.*** [기사제보 ****@***********.***] Copyright ⓒ 스포츠서울&amp;&lt;a href='http://www.sportsseoul.com' target='_blank'&gt;sportsseoul.com</t>
  </si>
  <si>
    <t>e348dd4a-507f-44c1-83e4-c50ab51b573e</t>
  </si>
  <si>
    <t>용산구정연구팀 맞춤형 구정연구 본격화한 까닭?</t>
  </si>
  <si>
    <t>[아시아경제 박종일 기자] 용산구(구청장 성장현)가 태스크포스(TF) 조직 ‘구정연구팀’을 중심으로 맞춤형 구정연구 수행을 본격화한다. 구는 최근 주민_ 공무원 1700명을 대상으</t>
  </si>
  <si>
    <t>[아시아경제 박종일 기자] 용산구(구청장 성장현)가 태스크포스(TF) 조직 ‘구정연구팀’을 중심으로 맞춤형 구정연구 수행을 본격화한다. 구는 최근 주민_ 공무원 1700명을 대상으로 온·오프라인 설문조사를 진행했다. ‘구에서 우선적으로 추진해야 할 정책사업’ 8개 분야 46개 사업을 목록화해 의견을 모은 것. 2020년도 구정연구팀 연구과제 발굴을 위해서다. 조사 결과 우선사업 추진분야는 지역경제(21%) 정책인 것으로 나타났다. 도시기반(16%)_ 문화관광(13%)_ 교육(12%)_ 사회복지(11%)_ 보건의료(11%)_ 안전(11%)_ 행정(5%) 분야가 그 뒤를 이었다. 세부적으로_ 지역경제 분야에서는 ‘미군기지 이전에 따른 지역경제 활성화’(22.4%)를 가장 시급한 과제로 꼽았다. ‘맞춤형 구인구직을 통한 양질의 일자리 창출’(17.4%)도 주요 과제로 선정됐다. 도시기반 분야는 ‘주거환경 정비 및 관리’(35.9%)가 압도적 1위를 차지했다. ‘도시재생 확대’(23.6%)와 ‘공원녹지 기반강화’(18.8%)도 많은 이들로부터 관심을 받았다. 문화관광 분야는 ‘문화관광 기반시설 구축’(33.3%)에 관한 목소리가 컸다. ‘전시_ 공연_ 행사 등 콘텐츠 개발’(27%)이 그 뒤를 이었다. 구 관계자는 “이번 조사를 통해 구정에 관한 주민들의 요구를 대략적으로나마 확인할 수 있었다”며 “평생교육 및 직업교육 강화_ 고령화 대비 노인 복지 증진 등 주민 관심사항을 중심으로 구정연구 과제를 선정할 것”이라고 말했다. 구는 이달 중 연구과제 선정위원회를 개최_ 새 과제에 대한 연구를 지속적으로 이어간다. 과제별 착수·중간·종료보고회를 열고 연구 결과는 책자로 발간_ 구 직원 및 주민들과 공유할 예정이다. 구정연구팀은 지난해 5월 구 기획예산과 산하 TF로 처음 구성이 됐다. 팀장과 일반직 각 1명_ 시간선택제임기제 2명_ 서울연구원 파견인력 2명 등 총 6명이 함께 근무한다. 구성원의 66%(4명)가 박사학위 소지자로_ 구청 내에서 가장 학력이 높은 팀이다. 구정연구팀은 ▲구 주요정책 및 현안사업 효율적 추진을 위한 과제발굴 ▲서울시 및 서울연구원과의 유기적인 연구체계 구축 ▲부서 요청 주요현안 정책과제 자문 등 역할을 하고 있다. 지난해 연구를 마쳤거나 현재 진행 중인 과제로는 ‘청년정책 활성화 방안’_ ‘복지자원의 효율적 지원방안’_ ‘용산복지재단 및 꿈나무 장학기금 통합운영 활성화방안’_ ‘가로주택 정비사업 활성화 방안’ 등이 있다. ‘용산공원을 중심으로 한 대규모 개발사업 추진방향 연구’도 오는 5월께 마무리한다는 방침이다. 성장현 용산구청장은 “제대로 된 정책을 펴기 위해서는 제대로 된 연구가 선행돼야 한다”며 “현실에 부합하는 연구 과제를 선정_ 주민들에게 실제 도움을 줄 수 있는 정책을 지속적으로 만들어 갈 것”이라고 말했다. 기획예산과(☎2199-6466) 박종일 기자 *****@*****.**.**</t>
  </si>
  <si>
    <t>e4138b26-6c99-44a8-8221-b05f088a09fc</t>
  </si>
  <si>
    <t>지난해 30% 뛴 뉴욕증시_ '거품' 걱정말라는 사장님</t>
  </si>
  <si>
    <t xml:space="preserve">[머니투데이 뉴욕=이상배 특파원] [[월가시각]] 지난해 뉴욕증시는 약 30% 뛰었다. 그러나 기업이익은 거의 늘지 않았다. 실적의 뒷받침없이 주가수익배율(P/E) 등 가치배수만 </t>
  </si>
  <si>
    <t>[머니투데이 뉴욕=이상배 특파원] [[월가시각]] 지난해 뉴욕증시는 약 30% 뛰었다. 그러나 기업이익은 거의 늘지 않았다. 실적의 뒷받침없이 주가수익배율(P/E) 등 가치배수만 30% 오른 셈이다. 뉴욕증시를 놓고 '거품 논란'이 불거지는 이유다. 과거 실적을 보면 그럴만도 하다. 시장조사업체 팩트세트에 따르면 S&amp;P(스탠다드앤푸어스) 500 기업들의 지난해 4/4분기 이익은 전년 동기 대비 2% 줄어든 것으로 추정됐다. 이 경우 미국의 기업 이익은 4분기 연속 감소하는 셈이다. 그러나 이후엔 실적 개선이 기대된다. 전문가들은 S&amp;P 500 기업들의 올 1/4분기 이익이 전년 동기 대비 4.6%_ 2/4분기엔 6.4% 늘어날 것으로 보고 있다고 팩트세트는 전했다. 올해 연간 이익 증가율은 전년 대비 9.4%로 예상됐다. 문제는 속도다. 만약 실적 개선 속도가 주가가 오르는 속도를 따라가지 못한다면 결국은 조정이 불가피하다. ━ ━ 16일(현지시간) 뉴욕증시는 사상최고치 행진을 이어갔다. 미국 상원이 북미자유무역협정(나프타·NAFTA)을 대체하는 '미국·멕시코·캐나다 무역협정'(USMCA) 비준안을 승인한 가운데 신규 실업자가 급감하는 등 호재가 겹쳤다. 대형주 위주의 S&amp;P 500 지수는 전날보다 27.52포인트(0.84%) 오른 3316.81로 거래를 마쳤다. S&amp;P 500 지수가 3300선을 돌파한 것은 사상 처음이다. 블루칩(우량주) 클럽인 다우존스종합지수도 전일 대비 267.42포인트(0.92%) 뛴 2만9297.64에 장을 마쳤다. 기술주 중심의 나스닥종합지수 역시 98.44포인트(1.06%) 뛴 9357.13에 마감했다. 이날 구글의 모회사 알파벳의 시가총액은 처음으로 1조달러(1160조원)를 넘어섰다. 미국의 신규 실업자 수가 대폭 줄며 매수세를 부추겼다. 이날 미 노동부 발표에 따르면 지난주 미국의 신규 실업수당 청구 건수는 20만4000건으로 전주 대비 1만건 감소했다. 시장 예상치의 중간값인 22만건에 크게 못 미치는 수준이다. 실업수당 청구 건수가 줄어든 것은 그만큼 고용시장 상황이 좋아졌음을 뜻한다. 현재 미국의 실업률은 3%대 중반으로 최근 50년 동안 가장 낮은 수준이다. 4주 평균 실업수당 청구 건수는 종전보다 7750건 줄어든 21만6250건으로 집계됐다. ━ ━ 미국 의회 전문매체 더힐에 따르면 미 상원은 이날 USMCA 비준안을 표결에 부쳐 찬성 89표_ 반대 10표로 가결했다. 하원은 지난달 19일 이 안건을 처리한 바 있다. 이제 도널드 트럼프 대통령의 서명만 거치면 미국은 협정 발효를 위한 모든 절차를 마친다. 그러나 공식 발효를 위해서는 캐나다 측의 비준 절차를 기다려야 한다. 멕시코는 이미 지난해말 모든 비준 절차를 마쳤다. 워싱턴포스트는 캐나다 의회도 몇달 내 비준안을 승인할 전망이라며 앞으로 추가적 절차를 거쳐 올해 말 USMCA가 발효될 것으로 보인다고 보도했다. 미치 매코널 공화당 상원 원내대표는 "오늘 상원은 획기적인 합의안을 대통령 책상으로 보낸다"며 "이 나라와 대통령_ 국제 무역을 위한 실질적 성과를 낸 한 주였다"고 말했다. 전날 미중 1단계 무역합의문에 서명한 것을 염두에 둔 발언이다 ━ ━ 트럼프 대통령과 류허(劉鶴) 중국 부총리는 15일 백악관에서 1단계 무역합의문에 공식 서명했다. 합의문에는 중국이 앞으로 2년간 농산물_ 공산품_ 에너지 등 미국산 상품과 서비스 2000억달러(약 230조원) 어치를 구매한다는 내용이 담겨 있다. 또 중국이 자국내 지적재산권 보호를 강화하기 위한 구체적 실행계획을 30일내 미국에 제출한다는 내용도 포함됐다. 이밖에 중국이 △기술 강제이전 금지 △위조상품 근절 △외국 금융사 진출 규제 완화를 약속했다는 내용도 담겼다. 캐피털이코노믹스의 시모나 감바리니 이코노미스트는 "서명식 이후 공개된 미중 1단계 무역합의의 세부사항은 시장이 기대한 것에 부합했다"고 평가했다. 대신 미국은 중국을 환율조작국에서 제외하겠다고 약속했다. 실제로 미국은 지난 13일 반기환율보고서를 발표하면서 중국의 환율조작국 지정을 해제했다. 또 미국은 당초 지난달 15일부터 1560억달러(약 180조원) 규모의 중국산 상품에 부과할 예정이었던 관세 15%를 철회했다. 지난해 9월1일부터 시행돼온 1100억달러 규모 중국산 상품에 대한 관세율은 15%에서 7.5%로 인하됐다. 그러나 2500억달러 어치 중국산 상품에 대한 25% 관세는 그대로 유지된다. 트럼프 대통령은 "우리가 2단계 무역협상을 타결한다면 남은 관세 문제를 모두 제거할 것"이라고 말했다. 중국 국영기업에 대한 보조금 지급과 사이버안보 문제도 2단계 무역협상의 과제로 넘겨졌다. 마이크 펜스 미국 부통령은 전날 "양국은 이미 2단계 무역협상을 시작했다"고 밝혔다. 트럼프 대통령은 2단계 합의를 오는 11월 미국 대선 이후로 미루겠다고 밝힌 바 있다. 세븐스리포트의 톰 이싸예 ?</t>
  </si>
  <si>
    <t>e74dd745-42c8-461a-ae55-3aa834f4e32b</t>
  </si>
  <si>
    <t>서울시_ '지하터널 건설공사장' 안전감찰 결과 58건 적발</t>
  </si>
  <si>
    <t>(서울=뉴스1) 홍기삼 기자 = 서울시는 지난 7월 목동 신월 빗물저류시설 공사장에서 발생한 인명사고와 관련하여 서울시 발주 지하터널 건설공사장 11곳에 대한 특별 안전감찰을 실시</t>
  </si>
  <si>
    <t>(서울=뉴스1) 홍기삼 기자 = 서울시는 지난 7월 목동 신월 빗물저류시설 공사장에서 발생한 인명사고와 관련하여 서울시 발주 지하터널 건설공사장 11곳에 대한 특별 안전감찰을 실시한 결과_ 1건의 모범사례와 58건의 위반사항을 적발했다고 17일 밝혔다. 이번 안전감찰은 지난해 10월 중 서울시_ 한국산업안전보건공단_ 외부전문가 합동으로 지하터널 등 밀폐공간 건설공사장 중 취약공종(터널굴착_ 가시설 등) 진행 중인 11곳을 대상으로 '공사장 안전사고 재발방지 대책'(8개 분야 51개 세부대책) 중 건설현장에서 지켜야 할 17개 개선대책이 제대로 작동되고 있는지 집중 살폈다. 이외에도 공사장 안전_ 시공_ 품질_ 감리원 근무실태 전반에 대해 안전감찰을 실시했다. 감찰결과_ 발주부서와 공사관계자들이 해당 개선대책을 제대로 알지 못해 현장에서 미흡하게 운용되거나 미이행 등 안전사고 예방을 위한 노력과 실천이 다소 부족한 것으로 조사돼 통합메뉴얼 작성과 현장에 대한 철저한 지도와 감독이 필요한 것으로 나타났다. 이외 공사장 안전?시공?품질?감리원 근무실태는 전반적으로 적정하게 준수되고 있으나 일부 현장에서 안전시공 및 근로자 보호조치 소홀_ 어스앵커 부실시공_ 강재 품질관리 부적정_ 기술지원기술자 현장점검 소홀_ 건설기계 관리 소홀 등 안전 위험요소 58건을 적발했다. 적발된 사항에 대해선 54건은 현장조치 하는 등 소관부서와 기관을 통해 즉시 보강토록 조치하는 한편 안전관리 소홀 및 부실시공 등 위반내용에 따라 해당 공사관계자에게 주의 또는 벌점을 부과하는 등 행정처분했다. 이와 함께 지하터널 내 비인가 작업자 차단 및 재난발생시 잔여 인력에 대한 명확한 관리_ 산소 등 유해가스를 실시간 측정해 위험 상황 발생시 경고음을 송출_ 작업자들이 즉시 위험을 감지하고 대피할 수 있는 '안면인식 및 환경정보 시스템'을 적용해 안전사고 예방에 노력한 신림~봉천터널(1공구) 도로건설공사(시공자 두산건설) 현장을 모범사례로 선정하고 유사 건설공사장에 전파하도록 조치했다. *****@*****.**</t>
  </si>
  <si>
    <t>e7784e4c-b86f-4ba9-aeb8-6d84e274ecde</t>
  </si>
  <si>
    <t>서울 지하터널 건설공사장 11곳서 안전지침 위반 58건 적발</t>
  </si>
  <si>
    <t>서울시는 시가 발주한 지하터널 건설공사장 11곳을 대상으로 특별 안전 감찰을 벌인 결과 위반 사항 58건을 적발했다고 오늘(17일) 밝혔습니다. 서울시는 지난해 7월 목동 신월 빗</t>
  </si>
  <si>
    <t>서울시는 시가 발주한 지하터널 건설공사장 11곳을 대상으로 특별 안전 감찰을 벌인 결과 위반 사항 58건을 적발했다고 오늘(17일) 밝혔습니다. 서울시는 지난해 7월 목동 신월 빗물저류시설 공사장에서 발생한 사망 사고를 계기로 10월 한국산업안전보건공단_ 외부전문가와 합동으로 안전 감찰을 벌였습니다. 주요 점검 사항은 공사장 안전사고 재발방지 대책 준수 여부_ 감리원 근무실태 등입니다. 감찰 결과 해당 공사장 11곳에서는 안전시공과 근로자 보호조치 소홀_ 어스앵커(땅속정착장치) 부실시공_ 강재 품질 관리 부적정_ 기술자 현장점검 소홀_ 건설기계 관리 소홀 등 위반 사항 58건이 발견됐습니다. 서울시는 이 가운데 54건을 현장에서 보강하도록 조치했고_ 안전관리 소홀과 부실시공 등에 대해서는 공사 관계자에게 주의 또는 벌점을 부과했습니다. 이와 함께 허가받은 근로자만 공사장에 출입하도록 하고_ 유해가스를 실시간으로 측정해 위험 상황이 발생하면 경고음을 울리는 신림∼봉천터널 1공구 도로건설공사(시공자 두산건설) 현장의 '안면인식 및 환경정보 시스템'을 안전 모범사례로 지정했습니다. [사진 출처 : 연합뉴스] 홍진아 기자 (****@***.**.**)</t>
  </si>
  <si>
    <t>ea447d6f-e8ac-43a1-95b5-25cf663d1212</t>
  </si>
  <si>
    <t xml:space="preserve"> 신규 실업자 1만명 줄었다 예상보다 양호</t>
  </si>
  <si>
    <t>[머니투데이 뉴욕=이상배 특파원] 미국의 신규 실업자 수가 대폭 줄었다. 16일(현지시간) 미 노동부 발표에 따르면 지난주 미국의 신규 실업수당 청구 건수는 20만4000건으로 전</t>
  </si>
  <si>
    <t>[머니투데이 뉴욕=이상배 특파원] 미국의 신규 실업자 수가 대폭 줄었다. 16일(현지시간) 미 노동부 발표에 따르면 지난주 미국의 신규 실업수당 청구 건수는 20만4000건으로 전주 대비 1만건 감소했다. 시장 예상치의 중간값인 22만건에 크게 못 미치는 수준이다. 실업수당 청구 건수가 줄어든 것은 그만큼 고용시장 상황이 좋아졌음을 뜻한다. 현재 미국의 실업률은 3%대 중반으로 최근 50년 동안 가장 낮은 수준이다. 4주 평균 실업수당 청구 건수는 종전보다 7750건 줄어든 21만6250건으로 집계됐다. 뉴욕=이상배 특파원 ********@*****.*** ▶버핏을 갑부로 만든 일생 최고의 조언 ▶장모 명의로 바뀐 집_ 이혼하면… ▶네이버 구독하기</t>
  </si>
  <si>
    <t>ee9aca79-5079-4641-9e99-0a4e191ed188</t>
  </si>
  <si>
    <t xml:space="preserve"> 싸우지 않으면 남편의_ 아들의 넋을 위로할 길이 없어요 </t>
  </si>
  <si>
    <t>15일 오후 정부서울청사 앞 문중원 기수 시민분향소에서 고 김용균씨 어머니 김미숙(오른쪽)씨와 고 문중원씨 부인 오은주씨가 이야기를 나누고 있다. 김봉규 선임기자 bong9@han</t>
  </si>
  <si>
    <t>15일 오후 정부서울청사 앞 문중원 기수 시민분향소에서 고 김용균씨 어머니 김미숙(오른쪽)씨와 고 문중원씨 부인 오은주씨가 이야기를 나누고 있다. 김봉규 선임기자 *****@****.**.** 첫 화두는 꿈이었다. 만나자마자 김미숙(52) 김용균재단 이사장이 오은주(37)씨에게 자연스레 안부를 물었다. “혹시_ 그 사람 꿈 꾼 적이 있나요?” 김 이사장의 말에 오씨의 눈가가 금세 촉촉해졌다. 한국마사회의 비리를 고발한 뒤 세상을 떠난 경마기수 문중원씨의 아내인 오씨는 아직 한번도 남편을 꿈에라도 만난 일이 없다. “매일 자기 전에 한번만 나타나달라고_ 빌고 자요. 이제는 들을 수도_ 볼 수도 없으니까요.” 아들 김용균을 잃고 꿈에라도 나타나달라고 기도했던 날들이 기억나는 듯 김 이사장이 오씨의 손을 꼭 잡았다. 김 이사장과 오씨가 살아온 궤적은 다르다. 비정규직 노동자로 살아온 김 이사장이 2018년 12월 태안화력발전소 하청노동자였던 아들 김용균을 잃고 절망하는 모습을 뉴스에서 봤을 때 오씨는 두 아이를 돌보는 평범한 주부였다. 지난해 11월 남편 문중원 기수가 세상을 떠난 뒤 모든 것이 달라졌다. 지난 15일 &lt;한겨레&gt;의 주선으로 정부서울청사 앞 문중원 기수 시민분향소에서 만난 김 이사장과 오씨는 오랜 지인처럼 이야기를 나눴다. 그들 영혼에 새겨진 고통의 무늬는 데칼코마니처럼 겹쳤다. 두 사람은 다 “영안실 서랍장”에서 아들과 남편의 모습을 마주했다. 얼굴 만지는 걸 꺼린 아들의 생전 모습이 기억나 김 이사장은 손바닥 대신 손등으로 아들의 얼굴을 쓸어봤다고 했다. 오씨는 유난히 남편의 귀가 말랑말랑해 잘 들어줄 것 같아 “일어나”라고 수십차례 외쳤다. “피부가 차가운 것만 빼고는 당장이라도 일어날 것 같았어요.” 오씨의 말에 김 이사장이 고개를 끄덕였다. 남편과 아들의 주검을 봤을 때만 해도 둘은 싸울 생각도_ 이 죽음을 알릴 생각도 하지 못했다. 지난해 11월 한국마사회의 승부조작 등 비리 행태를 고발하고 숨진 경마 기수 문중원씨의 49재가 16일 서울 종로구 조계사에서 열렸다. 49재를 마친 유가족과 시민대책위 관계자들이 고인의 죽음에 대한 한국마사회의 공식 사과와 진상규명 등을 요구하며 청와대 방면으로 행진하고 있다.강창광 선임기자 *****@****.**.** 그러나 애끊는 고통을 미처 추스르기도 전에 두 사람은 모두 ‘투사’가 되어야 했다. 두 사람에게서 사랑하는 이를 앗아간 것은 단순한 사고도_ 운명도 아니었다. 시장의 탐욕이 그들을 죽음으로 내몰았고_ 죽음의 책임도 부정했다. 사기업도 아닌_ 정부가 소유한 공기업들의 횡포였다. 싸우지 않고선_ 사랑하는 이들의 넋을 위로할 길이 없었다. 아들 용균의 장례식장에서 “용균이가 고집이 세서 ‘가지 말라’는 곳에 가서 ‘하지 말라’는 일을 했다”는 사쪽의 말을 듣고 “용균이한테 책임을 전가하고 있구나” 하며 분노했던 김 이사장처럼_ 오씨에게도 ‘존재론적 전환’에 이른 시점이 있다. “남편이 유서에 마사회의 부조리를 다 고발하고 갔는데도 감히 나서야겠다는 생각이 선뜻 들지 않았어요. 그 정도로 무서운 곳이어서….” 하지만 남편이 숨진 뒤 찾아간 마사회 부산경남지역본부에서 사과를 받기는커녕 굳게 닫힌 철문을 보며 오씨는 절망했다. 지금까지 마사회의 누구도 문중원 기수의 죽음에 사과하지 않았다. 김낙순 한국마사회장에게 책임을 물으려 지난달 21일 찾은 과천 마사회 본사에서도 오씨는 철문보다 단단한 경찰의 제지에 발이 묶였다. “바닥을 기어서라도 들어가려 했는데 경찰이 발로 차고 목까지 졸랐어요. ‘진상규명을 위해 노력하겠다’는 말만이라도 회장에게 듣고 싶었는데 안 되겠다 싶더라고요.” 오씨가 끝까지 싸워야겠다 생각한 순간이다. 김용균의 엄마에서_ 김용균재단의 이사장으로 거듭난 김 이사장처럼 오씨는 “기득권의 벽” 앞에서 싸움을 다짐하고 있다. 오씨와 유가족들은 6일부터 청와대를 향해 ‘헛상여’를 들고 행진한다. 지난달 31일부터 오씨는 날마다 문재인 대통령 인스타그램 계정으로 장문의 메시지도 보내고 있다. 아직 답은 오지 않았다. 마사회와 13일부터 교섭에 들어갔지만 속도는 “100개 중 1개만 놓고 따질 정도로” 지지부진하다. 지난해 11월 한국마사회의 승부조작 등 비리 행태를 고발하고 숨진 경마 기수 문중원씨의 49재가 16일 서울 종로구 조계사에서 열렸다. 49재를 마친 유가족과 시민대책위 관계자들은 고인의 죽음에 대한 한국마사회의 공식 사과와 진상규명 등을 요구하며 청와대 방면으로 행진했다. 문 씨의 아내 오은주 씨가 행진 도중 눈물을 흘리고 있다. 강창광 선임기자 *****@****.**.** 17일은 문중원 기수가 숨진 지 50일째를 맞는 날이다. 김 이사장이 모든 ‘위험의 외주화’에 ?</t>
  </si>
  <si>
    <t>f12b504b-86f5-4e6d-bdc7-c2444bd572d3</t>
  </si>
  <si>
    <t>인구구조 변하는데 취업자 수 줄 세우기 끝날까</t>
  </si>
  <si>
    <t>[CBS노컷뉴스 김민재 기자] 지난 15일 열린 '2019년 고용동향 및 향후 정책방향' 관련 관계부처 합동브리핑(사진=기획재정부) 정부가 인구구조 변화를 반영해 취업자 수 중심이</t>
  </si>
  <si>
    <t>[CBS노컷뉴스 김민재 기자] 지난 15일 열린 '2019년 고용동향 및 향후 정책방향' 관련 관계부처 합동브리핑(사진=기획재정부) 정부가 인구구조 변화를 반영해 취업자 수 중심이었던 고용통계 지표를 고용률 위주로 바꾸겠다고 밝히면서 실제 통계 지표의 변화가 일어날지 주목된다. ◇홍남기 "인구현실 감안해 고용률 중심으로 지표 전환 서둘러야" 정부는 지난 15일 '2019년 12월 및 연간 고용동향'을 발표하면서 앞으로는 고용률 변화에 무게를 두고 관련 통계를 공개하겠다고 말했다. 이날 홍남기 부총리 겸 기획재정부 장관은 "과거와 같은 인구 증가에 따른 자연스러운 큰 폭의 취업자 증가 공식을 이제는 더 이상 기대하기 쉽지 않은 상황"이라며 "정확한 고용시장 판단을 위해 인구현실을 감안한 고용률 중심의 지표 전환 등 대비를 서둘러야 한다"고 주장했다. 이어 "새로운 지표를 만든다는 것은 굉장히 시일이 필요할 것"이라면서도 "특히 연령별로 인구구조 변화가 어떻게 변화하면서 일자리가 변화하는지에 대해서 정확히 반영할 수 있는 지표가 필요하다"고 덧붙였다. 함께 발표에 참여했던 이재갑 고용노동부 장관은 "취업자 중심으로 (외부에) 자료를 드리는데_ 앞으로는 고용률이 어떻게 변화되는지를 중심으로 자료를 제공하겠다"며 "현재 사용하는 지표 중 보완할 것이 있다면 다른 국가의 사례_ 국제기구의 권고 내용까지 보면서 검토하겠다"고 말했다. 고용률 추이(표=통계청 제공) ◇2017년 이후 생산가능인구 감소…취업자 수 자동 증가는 옛말 현재 통계청이 발표하는 주요 고용지표로는 취업자 수를 필두로 고용률과 실업률이 함께 꼽힌다. 그동안 고용 통계를 발표하는 정부도_ 이를 보도하는 언론도 '전년대비 취업자 수' 추이를 가장 먼저 따져보는 것을 금과옥조로 여겨왔다. 소숫점의 변화를 따져야 하는 비율 지표와 달리 '취업자 수가 30만 명 늘었다'라는 식으로 표현하면 변동폭이 커서 직관적으로 이해하기 쉽기도 하다. 문제는 저출산 고령화 추세가 계속되면서 청년층을 중심으로 취업자 수가 빠르게 줄어들고 있다는 점이다. 과거에는 15세 이상 인구가 30~50만명씩 꾸준히 증가했기 때문에 취업자 수 역시 비슷한 규모로 증가했다. 특히 전체 인구의 30~35%를 차지해온 베이비붐 세대(1955~1963년생)와 2차 베이비붐 세대(1968~1974년생)가 청장년층으로 끊임없이 유입되던 시기에는 이러한 인구 증가세가 꾸준히 유지됐다. 하지만 이들의 자녀세대부터 저출산 기조의 그림자가 드리워지면서 생산가능인구(15~64세) 자체가 2017년 정점을 찍은 뒤 급격히 감소하고 있다. 실제로 지난해 15세 이상 인구는 4450만 4천명으로 전년보다 32만 2천명 증가했지만_ 청년층(15~29세)은 8만 8천명_ 30대는 10만 5천명_ 40대는 13만 7천명씩 각각 감소했다. 만약 전년 고용률이 그대로 유지됐다고 가정해도_ 이들 각 연령대의 취업자 수는 약 3만 8천명_ 8만명_ 10만 8천명씩 자연 감소하게 된다. 실제 지난해 이들 연령대의 취업자 수를 살펴보면 청년층은 오히려 4만 1천명 증가했고_ 30대는 5만 3천명_ 40대는 16만 2천명 감소했다. 여기에서 위의 인구 효과를 걷어내고 보면 30대 취업자 수는 줄었지만 고용상황 자체는 오히려 개선된 결과이고_ 40대의 고용 감소 폭도 거의 절반 수준으로 줄어드는 셈이다. 반대로 이러한 연령대 간의 인구구조 차이를 제거하면 최근 고용 지표의 급격한 변화가 다소 완화되는 것을 볼 수 있다. 지난해 3월 금융연구원의 연구 결과를 살펴보면 2018년 12월 30_ 40대 취업자 수가 각각 10만명 이상 감소했지만_ 해가 바뀌면서 연령대가 바뀌는 집단을 제외한 공통연령층(30~38세와 40~48세)의 취업자 증감을 따로 분석하면 변동폭이 겨우 1만명 이내로 크게 줄어들었다. 고용률 추이(표=기획재정부 제공) ◇아직 구체적인 추진 계획은 없다지만…세계 최악 저출산 감안하면 변화 불가피 다만 정부는 새로운 고용지표에 대한 검토 작업을 당장 추진하지는 않을 것으로 보인다. 통계청 관계자는 "관계부처 의견을 종합해봤지만_ 별도의 개편 작업은 아직 없는 것으로 파악된다"며 "현재 사용하는 지표 중 보완할 점이 있다면 검토하겠지만_ 일단은 기존 방식으로 발표할 것으로 본다"고 해명했다. 하지만 앞으로도 저출산에 따른 인구구조 변화가 갈수록 악화될 것을 감안하면 정부도 고용 관련 통계를 발표하면서 고용률로 무게 중심을 옮길 수밖에 없어 보인다. 통계청 관계자도 "고용률은 모든 증감을 고려한 지표로 가장 좋은 지표"라며 "취업자 증감은 인구 효과 등을 감안해야 하지만_ 고용률은 어떤 시간대_ 다른 나라와도 자유롭게 비교할 수 있다"고 설명했다. 전문가들도 비교적 다른 변수로부터 자유롭고 다른 국가나 시간대와 손쉽게 비교할 수 있는 비율</t>
  </si>
  <si>
    <t>f27f3dae-b999-43d7-8ab9-5f6e58ef1883</t>
  </si>
  <si>
    <t>홍남기 부총리 일자리 V자 반등론_ 8년 전 '고용 대박' 데자뷔</t>
  </si>
  <si>
    <t>월간 취업자 증가폭이 51만6000명에 이르는 ‘2019년 12월 고용동향’이 지난 15일 발표된 후 홍남기 경제부총리 겸 기획재정부 장관이 "고용지표가 양적 측면에서 브이(V)자</t>
  </si>
  <si>
    <t>월간 취업자 증가폭이 51만6000명에 이르는 ‘2019년 12월 고용동향’이 지난 15일 발표된 후 홍남기 경제부총리 겸 기획재정부 장관이 "고용지표가 양적 측면에서 브이(V)자 반등에 성공했다"고 하자_ 세종시 관가에서는 "8년 전 ‘고용대박’ 소동의 데자뷔처럼 보인다"는 이야기가 나왔다. 8년 전인 2011년 11월 9일 발표된 ‘2011년 10월 고용동향’에서 취업자 증가폭이 50만1000명으로 나오자 박재완 당시 기획재정부 장관은 "10월 취업자 증가 수치가 마(魔)의 50만명을 돌파했다. 신세대 용어로 실감 나게 표현하면 ‘고용 대박’이다"고 말했다. 그러나 경제계와 정치권에서 "체감 고용 상황은 꽁꽁 얼어붙어 있는데_ 경제정책 최고 수장이 외형적인 수치에만 매몰돼 어려운 경제현실에 눈을 감고 있다"는 비판이 쏟아졌다. 박 전 장관은 고용 대박 발언 하루 만에 "진중하지 못한 발언이었다"면서 공개 사과했다. 홍남기 경제부총리 겸 기획재정부 장관이 15일 오전 정부서울청사에서 열린 2019년 고용동향 및 정책방향 관련 합동브리핑에서 브리핑을 하고 있다./연합뉴스. 지난해 12월 고용동향과 2011년 10월 고용동향은 취업자 증가폭뿐만 아니라 구성 내용도 데칼코마니처럼 똑같다는 평가를 받는다. 지난달 늘어난 취업자 수(51만6000명) 중 92%인 47만9000명은 60대 이상에서 나왔다. 경제활동의 중추인 40대는 12만8000명 감소했다. 2011년 10월도 증가한 취업자 50만1000명 중 50와 60대가 49만명이었고 30대는 6만6000명 감소했다. 산업별 취업자 분석에서 2011년 10월_ 2019년 모두 주력산업인 제조업의 취업자가 감소한 것도 공통점이다. 17시간미만 취업자(35만7000명)가 전체 취업자 증가폭의 70%를 차지했던 2019년 12월처럼 2011년 10월도 단시간 일자리 중심으로 취업자가 늘었다. 당시에는 단시간 취업으로 인식됐던 36시간 미만 취업자가 전년대비 8.5% 증가한 반면_ 정규직 분포가 많은 54시간 이상 취업자는 15.6% 감소했다. 박재완 전 장관의 ‘고용대박’ 표현에 대해 당시 한나라당 의원이었던 고(故) 정두언 전 의원은 라디오방송에서 "이렇게 어려운 마당에 대박이라고 하느냐. 그런 장관 자체가 한심하기 짝이 없다. 당연히 경질해야 한다"고 했다. 당시 200만명으로 추정되는 체감실업자 등이 포착되지 못하는 실업률과 일자리 등 고용통계를 개편해야 한다는 문제제기도 쏟아졌다. 이같은 지적으로 김황식 국무총리는 체감 실업 상태를 포착할 수 있는 통계 지표 개발을 주문했다. 통계청이 시간 관련 추가 취업가능자·잠재취업가능자·잠재구직자·실업자 등을 포괄하는 고용보조지표3(확장실업률)을 개발해 2014년 11월부터 발표하게 된 배경이다. 공교롭게도 박재완 전 장관의 고용대박 논란이 일어났을 때 홍남기 부총리는 대(對) 언론 관계를 책임지는 기재부 대변인으로 재임 중이었다. 박 장관 발언에 대한 비판 여론에 기재부의 입장을 적극적으로 설명하며 사태 파장을 수습하는 데 최전선에서 뛰었다. 그 당시 박 장관이 논란 하루 만에 공개사과하며 낮은 자세를 보인 것에는_ 대변인으로서 외부의 비판적인 시각을 전달한 홍 부총리의 의사 개진이 영향을 미친 것으로 알려졌었다. 이 때문에 국민 세금이 투입된 단시간 노인 일자리 위주로 취업자가 늘어난 고용지표에 대해 홍남기 부총리가 긍정적인 부분만 강조하는 것을 비판하는 목소리가 많이 나온다. 홍 부총리는 "노동시장 진입에 어려움을 겪고 있는 취업 취약계층인 청년·여성·고령층이 고용 회복을 주도했다"면서 "임금·근로시간 등 고용여건 전반의 뚜렷하게 개선되며_ 고용의 질 성과도 확산하고 있다"고 말했다. 일각에서는 오는 4월 총선에서 경제정책 실패 논란이 여당 측에 불리하게 작용하는 것을 차단하기 위해 유리한 부분만 홍보한다는 시각이 있다. 한 전직 경제부처 고위 관료는 "객관적이고 중립적으로 접근해야 하는 경제지표 분석을 입맛대로 사용한다는 인식이 확산되면 정부 정책에 대한 불신이 쌓일 수밖에 없다"면서 "이런 점을 잘 아는 홍 부총리가 자화자찬식 언론 브리핑을 해야하는 상황이 안타깝다"고 말했다. [세종=정원석 기자 ****@*********.***] [ ] [ ] [ ] chosunbiz.com</t>
  </si>
  <si>
    <t>f33ee41a-fd29-4e6e-a0db-84dd5b796403</t>
  </si>
  <si>
    <t>수원시_ 설 맞아 '수원페이'충전 인센티브 10% 지급</t>
  </si>
  <si>
    <t>[수원=스포츠서울 좌승훈 기자]경기 수원시는 설 명절을 맞아 18일부터 28일까지 수원페이에 현금을 충전하면 기존 6%에 4%를 더해 10%의 인센티브를 지급한다. 17일 시에 따</t>
  </si>
  <si>
    <t>[수원=스포츠서울 좌승훈 기자]경기 수원시는 설 명절을 맞아 18일부터 28일까지 수원페이에 현금을 충전하면 기존 6%에 4%를 더해 10%의 인센티브를 지급한다. 17일 시에 따르면 10만원을 수원페이 계좌에 입금하면 기존 10만 6000원이 충전됐는데_ 이 기간에 입금하면 11만원이 충전된다. 수원페이의 경우 개인은 한 달에 최대 50만원(1년 최대 400만원)을 충전할 수 있다. 법인·단체에는 인센티브가 지급되지 않는다. 지난해 4월 출시된 수원페이는 충전식 선불카드형 지역화폐다. 신용카드 단말기가 있는 연 매출 10억원 이하 소상공인 사업장인 슈퍼마켓·편의점·음식점 등에서 사용할 수 있다. 백화점_ 대형마트_ 기업형 슈퍼마켓_ 유흥·사행업소_ 온라인쇼핑몰_ 연 매출 10억원 초과 사업장에서는 사용할 수 없다. 본인 명의 예금계좌가 있는 만 14세 이상 시민이면 누구나 수원페이를 신청할 수 있다. 스마트폰에 ‘경기지역화폐’ 애플리케이션을 설치해 ‘무료카드 신청하기’를 누르고_ 수원시를 선택해 수원페이 카드를 신청하면 된다. 스마트폰 사용이 어려운 시민은 지역 농협과 기업은행을 방문해 신청할 수 있다.수원페이는 사용금액의 30%를 소득공제 받을 수 있다. 가맹점은 수원페이로 결제하면 신용카드보다 0.3%P 정도 수수료를 줄일 수 있다. 시는 지난해 수원페이 발행 목표액이었던 280억원을 훌쩍 넘겨 291억원을 판매하는 성과를 거뒀다. 올해는 지난해보다 114억원 늘어난 총 405억원을 발행한다. 좌승훈기자 ******@***********.*** [기사제보 ****@***********.***] Copyright ⓒ 스포츠서울&amp;&lt;a href='http://www.sportsseoul.com' target='_blank'&gt;sportsseoul.com</t>
  </si>
  <si>
    <t>f4e64486-f610-46a3-9957-332aab39f707</t>
  </si>
  <si>
    <t>[뉴스체크 경제] 'DLF 사태' 금감원 제재심_ 결론 못내</t>
  </si>
  <si>
    <t xml:space="preserve">동영상 뉴스 외국인 고용허가서를 발급하는 한국고용정보원의 업무가 어제(16일) 5시간가량 이뤄지지 못했습니다. 전산시스템 장애 때문이었는데요. 어제가 고용 변동신고 마감시한이었던 </t>
  </si>
  <si>
    <t>동영상 뉴스 외국인 고용허가서를 발급하는 한국고용정보원의 업무가 어제(16일) 5시간가량 이뤄지지 못했습니다. 전산시스템 장애 때문이었는데요. 어제가 고용 변동신고 마감시한이었던 이주 노동자들이 특히 불안했습니다. 피해를 보는 외국인들이 없도록 신청기간이 오늘 오후 1시까지로 연장됐습니다. 조원태 한진그룹 회장에 대해서 대학졸업을 취소해야 한다는 처분에 문제가 없다는 행정심판 판단이 나오면서 경영권 다툼을 하고 있는 조 회장으로서는 또 하나의 악재가 됐습니다. 3월 주총을 앞두고 자격 논란이 될 것을 우려하고 있는데 인하대학교는 사법부의 판단을 받겠다는 입장입니다. 대규모 원금 손실을 일으킨 DLF 사태와 관련해서 우리은행과 하나은행에 대한 징계 수위를 결정하는 금감원 제재심의위원회가 어제 열렸는데 논의가 11시간에 가깝게 길어지면서 결론을 내리지 못했습니다. 오는 30일에 열려고 했던 다음 제재심은 논의 속도를 높이기 위해 다음주 수요일인 22일로 앞당겨서 진행하기로 했습니다. 황남희(*****.******@****.**.**)</t>
  </si>
  <si>
    <t>f5e0cdad-e12d-4fac-84eb-b1e887d0b228</t>
  </si>
  <si>
    <t>기보_ '대전문화콘텐츠금융팀' 신설 지역콘텐츠산업 육성</t>
  </si>
  <si>
    <t xml:space="preserve">[아시아경제 김철현 기자] 기술보증기금(이사장 정윤모_ 이하 기보)은 최근 미래 성장동력 산업으로 주목받고 있는 문화콘텐츠산업 육성을 위해 대전 등 중부권 지역의 문화콘텐츠 기업 </t>
  </si>
  <si>
    <t>[아시아경제 김철현 기자] 기술보증기금(이사장 정윤모_ 이하 기보)은 최근 미래 성장동력 산업으로 주목받고 있는 문화콘텐츠산업 육성을 위해 대전 등 중부권 지역의 문화콘텐츠 기업 지원을 전담하는 '대전문화콘텐츠금융팀(이하 대전금융팀)'을 신설했다고 17일 밝혔다. 대전금융팀은 지역 소재 문화콘텐츠기업에 대해 ▲문화산업완성보증과 일반보증지원 ▲벤처기업_ 이노비즈기업 선정평가 등 비금융 평가지원 ▲콘텐츠 제작공정관리 등 사후관리 ▲대전지역 유관기관과의 협업체계 구축 등을 제공할 예정이다. 이번 대전금융팀 신설을 통해 지원될 예정인 문화산업완성보증은 설비중심의 제조업과 달리 상상력과 창의력에 기반한 콘텐츠 산업의 특성을 적극 반영한 문화콘텐츠 분야 특화 제도다. 콘텐츠 기획단계에서도 자금을 원활히 지원 받을 수 있도록 기업 평가보다 제작실적_ 콘텐츠 경쟁력 등 콘텐츠에 초점을 맞춰 제작비를 지원한다. 이번 대전금융팀 신설로 그간 대전 등 중부지역을 담당하는 문화콘텐츠 전담조직이 없어 고객들이 서울과 경기를 오가던 불편이 해소될 것으로 기대된다. 기보는 중부지역 콘텐츠기업들에게 매년 약 400억원 규모의 신규보증 지원은 물론_ 컨설팅까지 기업지원 토탈서비스를 제공하고 정부 관계부처와의 협의를 통해 대전시에 문화콘텐츠금융센터 설치를 추진하는 등 지원규모를 더욱 확대할 계획이다. 대전금융팀 신설로 기보는 서울_ 부산_ 경기 등 4개의 문화콘텐츠 전담조직을 구축하게 됐고 향후에도 수도권에 편중돼 있는 문화콘텐츠산업의 인프라를 지역으로 확산하기 위해 지역 문화산업 거점지역을 중심으로 센터 신설을 이어갈 계획이다. 정윤모 기보 이사장은 "기보는 이번 대전금융팀 신설을 통해 그간 수도권 지역에 비해 금융지원에서 소외됐던 중부권 지역 콘텐츠기업을 적극 육성해 지역 균형발전에 기여하고 지역 문화콘텐츠기업들의 사업화를 지원해 양질의 일자리 창출과 지역경제 활성화를 위해 적극 노력하겠다"고 말했다. 김철현 기자 ***@*****.**.**</t>
  </si>
  <si>
    <t>f839506e-425a-4e52-8056-0ac50de32dcc</t>
  </si>
  <si>
    <t>뉴욕증시_ 지표 실적 쌍끌이에 진격 3대 지수_ 사상 최고치 마감</t>
  </si>
  <si>
    <t>(뉴욕=연합뉴스) 오진우 연합인포맥스 특파원 = 뉴욕증시에서 주요 지수는 경제지표 호조와 양호한 기업 실적에 힘입어 큰 폭 올랐다. 16일(이하 미 동부 시각) 뉴욕증권거래소(NY</t>
  </si>
  <si>
    <t>(뉴욕=연합뉴스) 오진우 연합인포맥스 특파원 = 뉴욕증시에서 주요 지수는 경제지표 호조와 양호한 기업 실적에 힘입어 큰 폭 올랐다. 16일(이하 미 동부 시각) 뉴욕증권거래소(NYSE)에서 다우존스 30 산업평균지수는 전장보다 267.42포인트(0.92%) 오른 29_297.64에 거래를 마쳤다. 스탠더드앤드푸어스(S&amp;P) 500 지수는 전장보다 27.52포인트(0.84%) 상승한 3_316.81에_ 기술주 중심의 나스닥은 98.44포인트(1.06%) 급등한 9_357.13에 장을 마감했다. 3대 지수는 모두 사상 최고치를 경신했다. S&amp;P 500 지수는 처음으로 3_300선을_ 나스닥은 9_300선을 넘어서 종가를 기록했다. 다우지수는 장중 29_300선을 넘어섰다. 시장은 주요 경제지표와 기업 실적_ 무역 정책 관련 소식 등을 주시했다. 미국의 소비와 고용 등 주요 지표가 일제히 양호하게 나와 투자 심리를 지지했다. 미 상무부는 지난해 12월 소매 판매가 전월 대비 0.3% 증가했다고 발표했다. 월스트리트저널이 집계한 시장 전망 0.3% 증가에 부합하는 수준이다. 저널은 연말 쇼핑 시즌이 탄탄했다는 증거라고 평가했다. 특히 자동차와 휘발유를 제외한 12월 소매 판매는 0.5% 늘었다. 최근 5개월 내 최고 상승 폭을 기록했다. 또 노동부가 발표한 지난주 실업보험 청구자 수는 이전 주보다 1만 명 감소한 20만4천 명을 기록했다. 시장 예상 21만6천 명을 큰 폭 하회해_ 강한 고용 시장을 재차 확인했다. 주요 기업 실적도 주가 상승을 거들었다. 모건스탠리는 지난해 4분기 순이익이 전년동기 대비 46% 급증한 22억4천만 달러를 기록했다고 발표했다 매출도 27% 증가하는 등 실적이 양호했다. 시장 예상도 큰 폭 뛰어넘었다. 모건스탠리 주가는 이날 6.6% 이상 급등하면서 시장 전반에 활력을 제공했다. 팩트셋에 따르면 S&amp;P 500 기업 중 약 7%가 4분기 실적을 공개한 가운데_ 이 중 76.5%가 예상보다 나은 순익을 기록했다. S&amp;P 500 기업의 4분기 순익이 지난해 같은 기간보다 2%가량 줄었을 것이란 예상이었으나_ 실적 시즌 초반 성적표는 나쁘지 않은 상황이다. 글로벌 무역전쟁 부담도 경감됐다. 전일 미국과 중국이 1단계 무역합의에 서명했고_ 미국 상원은 이날 북미자유무역협정(NAFTA)을 대체할 미국·멕시코·캐나다협정(USMCA)을 가결했다. 도널드 트럼프 미국 대통령이 승인하고_ 캐나다 의회가 비준하면 공식 발효된다. 다만 미국과 중국의 향후 합의 이행 여부 및 2단계 협상에 대한 불안감도 상존하는상황이다. 중국 관영 CCTV에 따르면 류허 부총리는 미국 농산물 구매가 시장 원리에 따라 이뤄질 것인 만큼_ 다른 나라 농산물 판매자들이 미·중 합의 영향을 받지 않을 것이라고강조했다. 중국은 향후 2년 2천억 달러 이상 미국 제품을 추가 구매하기로 합의했지만_ 중국 에서는 실제 수입 증가를 위해서는 가격 등이 시장 원리에 부합해야 할 것이라는 주장이 꾸준히 나오는 중이다. 반면 트럼프 대통령은 이날 중국과의 1단계 합의가 역사적으로 위대한 것이라면서_2단계 협상 시작을 위해서도 좋은 위치에 있다고 낙관적인 발언을 내놨다. 이날 종목별로는 구글 모회사 알파벳(클래스 A) 주가가 0.8%가량 올랐다. 알파벳은 애플과 아마존_ 마이크로소프트에 이어 네 번째로 시가총액 1조 달러를 달성했다. 업종별로는 전 업종이 오른 가운데_ 기술주가 1.4% 급등하며 장을 주도했다. 산업주도 1.01% 올랐다. 이날 발표된 다른 경제지표도 양호했다. 필라델피아 연방준비은행에 따르면 1월 필라델피아연은 지수는 전월 2.4에서 17.0으로 급등했다. 전문가 전망치인 4.0도 큰 폭 상회했다. 전미주택건설업협회(NAHB)/웰스파고에 따르면 1월 주택시장지수는 75로_ 전월 76에서 소폭 하락했지만_ 전문가 전망치 74는 상회했다. 상무부는 지난 11월 기업 재고가 전달대비 0.2% 감소한 2조374억 달러를 기록했다고 밝혔다. 시장 예상 0.2% 감소에 부합했다. 노동부는 12월 수입 물가가 전월 대비 0.3% 상승했다고 밝혔다. 다만 전문가 예상치 0.4% 상승보다 낮은 등 온건한 물가 상황을 재확인했다. 미셸 보우만 연방준비제도(Fed·연준) 이사는 경제 지표가 예상에 부합할 경우 올해 금리 동결이 적절할 것이란 견해를 밝혔다. 뉴욕증시 전문가들은 우려보다 양호한 실적 등이 증시에 지지력을 제공할 수 있다고 봤다. 프로스트 인베스트먼트 어드바이저의 톰 스트링펠로 대표는 "미국 대형 은행들의 견조한 실적은 시장에 긍정적인 요인"이라면서 "이는 경제 안정화의 바로미터가 될 수 있다"고 말했다. 시카고상품거래소(CME) 페드워치에 따르면 FF 금리선물 시장은 1월 25bp 기준 금리인상 가능성을 16.1% 반영했다. 시카고옵션거래소(CBOE)에서 변동성지수(VIX)는 전 거래일보다 0.08% 하락한 12.41을 기록했다. ****@***.**.**</t>
  </si>
  <si>
    <t>f99c8466-a9b7-4ff8-97e3-9df591c15582</t>
  </si>
  <si>
    <t>한화_ 서 주택용 태양광 모듈시장 1위 2022년까지 항공부품 등 4조 투자</t>
  </si>
  <si>
    <t>◆ 수출 상생경영 ◆ 미국 인디애나폴리스 메이우드 태양광발전소 전경. [사진 제공 = 한화] 한화그룹은 대내외 경영 환경이 어려울 것으로 보고 올해를 새로운 10년을 준비하는 원년</t>
  </si>
  <si>
    <t>◆ 수출 상생경영 ◆ 미국 인디애나폴리스 메이우드 태양광발전소 전경. [사진 제공 = 한화] 한화그룹은 대내외 경영 환경이 어려울 것으로 보고 올해를 새로운 10년을 준비하는 원년으로 정해 핵심 사업의 글로벌 1등 전략을 추진하며 해외 시장 선점에 역량을 집중할 계획이다. 앞서 김승연 한화그룹 회장은 올해 신년사에서 "일류 한화의 '사업별 선도 지위'와 '미래 가치'를 지속 확보하며 새로운 10년의 도약을 준비하는 한 해가 돼야 할 것"이라고 밝혔다. 그러면서 △전사 차원의 디지털 트랜스포메이션 가속화 △시장 선도력 확보를 위한 전략적 경영 활동 △지속 가능한 기업 추구를 강조했다. 해외 시장을 선점하기 위해 그룹 계열사는 각 사에 맞는 디지털 변혁으로 4차 산업혁명에서 촉발된 기술을 장착함으로써 경영 전반에 걸쳐 디지털 트랜스포메이션을 적극 구현할 방침이다. 또 시장 선도력을 확보하기 위한 전략적 경영 활동의 첫 발걸음으로 지난 1일 한화케미칼 합병법인인 한화솔루션을 출범했다. 한화솔루션은 핵심 사업인 화학과 주력 사업으로 자리 잡을 태양광·첨단소재를 통합함으로써 경영 효율성을 증대시키고_ 사업 부문 간 시너지 효과를 창출해 기업 가치를 제고할 계획이다. 특히 3개 사업 부문을 통합 운영해 물적·인적 경영 자원을 효율적으로 배분하고 사업 간 시너지 효과를 강화하며 융·복합 연구개발(R&amp;D) 역량을 제고해 글로벌 성장을 이어간다는 구상이다. 한국_ 말레이시아_ 중국에 이은 4번째 생산기지로 지난해 9월 미국 조지아주에 완공한 한화큐셀 북미 태양광발전 모듈 공장에 거는 기대 역시 크다. 약 3만㎡ 용지에 건설한 이 공장은 연간 1.7GW 규모 모듈을 생산할 수 있다. 이는 약 60만가구가 쓸 수 있는 전력량이다. 한화큐셀은 유럽과 함께 신재생에너지 산업의 메카로 자리매김한 미국에서 2018년 주택용 태양광 모듈 시장 1위를 기록했다. 이번 미국 공장 가동으로 판매량이 더 늘어날 것으로 기대를 모으고 있다. 이 밖에 한화그룹은 2022년까지 항공기 부품·방위산업 분야의 해외 진출과 글로벌 경쟁력 강화에 4조원을 투자할 계획이다. 이 과정에서 국산 무기의 우수성을 알리고 방위산업 '한류(韓流)'를 이끌어가는 데 주력할 것으로 보인다. 한화그룹은 2018년 8월 미래 성장 기반 구축과 핵심 사업 경쟁력 강화를 위해 향후 5년간 22조원 규모 신규 투자와 일자리 창출 등을 담은 중장기 투자·고용 계획을 발표했다. 이를 통해 70조원 수준인 연 매출액을 2023년에는 100조원까지 끌어올리겠다는 구상이다. 이와 함께 중장기 투자·고용 계획을 충실히 이행하고 있다. 지난해까지 누계 투자액은 총 7조9000억원에 달하며 1만5000여 명을 신규 채용했다. 주주와 고객 등의 신뢰로 성장하는 지속가능한 기업으로 거듭나기 위해 '정도 경영'의 전사적 실천_ 그중에서도 '안전'과 '컴플라이언스'를 강조하고 있다. 이를 위해 2018년 출범한 컴플라이언스위원회를 중심으로 각 계열사에 대해 준법경영 이행 여부를 점검하고 있다. 또 관련 업무를 자문하고 지원하는 활동도 이어가고 있다. 제조·건설·금융·유통·서비스 등 각 계열사 사업 분야와 관련 있는 '하도급거래 공정화에 관한 법률' '독점규제 및 공정거래에 관한 법률' 내용을 유형화하고 실제 사례를 소개하는 준법·윤리 교육도 진행하고 있다. 이 밖에 실질적인 컴플라이언스 활동이 되도록 시의성 있는 주제를 선정해 현장 점검을 실시하고 점검 결과를 바탕으로 개선 대책을 마련할 방침이다. [기획취재팀 = 이호승 기자 / 김기정 기자 / 심상대 기자 / 원호섭 기자 / 전경운 기자 / 송광섭 기자 / 이종혁 기자 / 황순민 기자 / 박윤구 기자 / 임형준 기자 / 최근도 기자]</t>
  </si>
  <si>
    <t>fbb084df-b813-4457-a8f7-7ca5f5373651</t>
  </si>
  <si>
    <t>fda79c35-387b-40a8-9384-7b6acace8317</t>
  </si>
  <si>
    <t>fe277ff4-6413-4043-8122-9befa97a5686</t>
  </si>
  <si>
    <t>부산시_ 제4회 일자리위원회 개최 현장중심 부산형 일자리 창출</t>
  </si>
  <si>
    <t>부산시청 전경/사진제공=부산시 부산시는 17일 오후 2시 시청 26층 회의실에서 제4회 일자리위원회를 개최한다고 밝혔다. 이번 회의는 20여 명의 일자리위원이 참석한 가운데 201</t>
  </si>
  <si>
    <t>부산시청 전경/사진제공=부산시 부산시는 17일 오후 2시 시청 26층 회의실에서 제4회 일자리위원회를 개최한다고 밝혔다. 이번 회의는 20여 명의 일자리위원이 참석한 가운데 2019 일자리창출 유공자에 대한 표창장 수여_ 2019년도 일자리정책 주요성과와 2020년도 일자리정책 방향에 대한 발표_ 고용노동부에서 주관하는 2020년도 신규 대규모 일자리사업인 '고용안정 선제대응 패키지 지원사업'의 부산시 공모 신청(안)에 대한 심의 등을 진행한다. 먼저 ‘2019년 일자리창출 유공자’ 표창은 2019년 한 해 동안 일자리 창출에 이바지한 공이 큰 시민 5명에게 수여한다. 그리고 2020년도 부산시 일자리 정책방향은 지난해 고용지표 개선 등 일자리 성과를 바탕으로 올해 일자리 정책의 시민 체감도를 더욱 높이기 위해 부산형 좋은 일터 발굴 및 확산_ 사업별 정책수혜자 중심의 질적 평가로 전환_ 컨설팅단을 구성하여 개선방안 마련하는 일자리사업 통합평가체계 구축 등을 추진한다. 또 전국 최초로 시행하는 창업촉진 지구는 센텀_ 대연·용당_ 서면_ 문현 등 6개 지구를 창업촉진지구로 지정하고 거점별 앵커시설과 연계하여 특화된 창업클러스터를 조성하고 창업 플랫폼화 등을 추진한다. 회의의 심의안건인 '고용안정 선제대응 패키지 지원 사업'은 고용위기가 우려되는 지역에 ‘산업정책’과 ‘고용정책’을 연계_ 선제적으로 대응하여 고용안정을 도모하는 대규모 중장기 일자리사업으로 공모에 선정된 지자체에 대해서는 연간 30~200억 원 규모의 국비가 지원된다. 그동안 부산시는 이번 공모사업 신청을 위해 지난해 12월부터 부산고용노동청_ 부산중소벤처기업청_ 부산인적자원개발위원회_ 그리고 지역의 베테랑 고용 전문가_ 전문기관_ 참여 구·군으로 테스크포스(TF)팀을 구성하여 15회 이상의 전략회의를 통해 공모 신청(안)을 만들었고 이번 일자리위원회에서 공모 신청(안)에 대해 심의한다. 일자리위원회의 심의를 거쳐 공모 신청(안)을 제출하고 2월 중 고용노동부에서 우선협상지역을 선정_ 컨설팅을 거쳐 4_ 5월 중에 최종 사업이 선정된다. 오거돈 부산시장은 “대규모 예산을 지원해 주는 '고용안정 선제대응 패키지 지원 공모사업'은 부산에 큰 기회”라며 “향후 5년간 부산의 미래 먹거리를 만들고_ 일자리 문제를 풀어갈 기회가 될 수 있으므로 이번 공모사업에서 부산이 반드시 선정될 수 있도록 끝까지 최선을 다할 것”을 당부했다. 부산=김동기 기자 **********@**.**.**</t>
  </si>
  <si>
    <t>020ca2ac-5a11-43c3-8f22-e1feb9b8c023</t>
  </si>
  <si>
    <t>경기 불확실성 해소 중 성장률 반등_ 미 확장세 3년 지속</t>
  </si>
  <si>
    <t>━ 세계 경제 ‘족집게’ 사이나이 2020 예측 트럼프 대통령(오른쪽)과 류허 부총리가 1단계 무역 합의안에 서명했다. [연합뉴스] 미국 컨설팅 업체 디시전이코노믹스의 앨런 사이나</t>
  </si>
  <si>
    <t>━ 세계 경제 ‘족집게’ 사이나이 2020 예측 트럼프 대통령(오른쪽)과 류허 부총리가 1단계 무역 합의안에 서명했다. [연합뉴스] 미국 컨설팅 업체 디시전이코노믹스의 앨런 사이나이(사진) 회장은 수년간 파격적인 낙관론으로 화제를 모은 경제 예측 전문가다. “세계 경제가 저물가와 고성장의 ‘뉴뉴노멀(new new normal)’ 시대에 진입했다(2018년 초)” “2020년까지 미국 경제가 2차 세계대전 이후로 최장 호황기를 유지할 것이다(지난해 초)”. 세계 경제는 좀 더 관찰이 필요한 가운데 미국 경제 얘기는 현재까진 100% 들어맞았다. 전미경제연구소(NBER)는 지난해 7월 “미 경기 팽창이 2009년 6월 이후 121개월 연속 이어져 집계가 시작된 1854년 이후 165년 만에 최장기 호황을 기록했다”고 밝혔다. 미국의 경제 예측가 앨런 사이나이. 김경빈 기자 16일 서울 소공동 롯데호텔에서 열린 세계경제연구원(IGE) 조찬강연 참석차 방한한 사이나이 회장은 이날 강연에서도 “올해 세계 경기 불확실성이 대부분 해소되고_ 감세 효과와 소비 증가가 본격화하면서 미국 경제도 2022년까지 확장세를 이어갈 것”이라며 거침없는 낙관론을 펼쳤다. 과거 미 월가가 인정했던 경제 예측의 대가는 이번에도 ‘족집게’의 명성을 이어갈 수 있을까. 그가 매번 낙관론만 전하는 것은 아니다. 1987년 블랙먼데이(10월 하루 만에 미 주가가 22.6% 폭락한 사건)_ 2007년 서브프라임 모기지 사태와 금융위기 등을 예고해 정확히 맞혔다. 중앙SUNDAY는 이날 강연 직후 그를 단독으로 만나 올해 전망 등을 들어봤다. “장기적으로는 부정적 영향이 있을 수 있지만_ 단기적으로는 긍정적으로 평가한다. 종종 백악관에서 정치적으로 불확실성이 큰 발언을 갑작스레 하면서 부정적 영향도 주곤 있지만_ 각종 경제지표를 양호하게 유지해 민간 소비심리에 긍정적 영향을 주고 있다. 이런 점 때문에 세계 거시경제 불확실성은 세간의 시선과 달리 오히려 줄었다고 본다.” “아직 크게 중요한 부분은 아니다. 앞으로 몇 년 안에 문제가 될 것 같진 않다. 이자율이 급격하게 올라 부담되는 수준이 된다면 모를까. 현재로선 경기 부양이나 일자리 창출 등에 긍정적 영향을 주는 재정지출이다.” “사실 미국이 독특한(unique) 경우다. 미국은 기술 발전에 초점을 맞춰 풍부한 자금을 십분 활용_ 기술 기반 경제 성장을 추구한다. 이와 달리 유럽은 미국보다 느리게 움직이고 보수적이다. 신기술에 덜 민감하고 각국 정책도 국민 복지 향상에 중점을 두는 경향이 강해 이런 차이를 고려해야 한다.” 그래픽=이정권 기자 ****@********.**.** 이날 강연에서 사이나이 회장은 미국 경제뿐 아니라 세계 경제에 대한 여전한 낙관론을 강조했다. 그는 근거로 ▶미·중 무역갈등과 브렉시트(영국의 유럽연합 탈퇴) 같은 불확실성 해소 ▶세계 증시 호황으로 기업 수익률 상승(여력 비축을 의미) 등을 들었다. 또 하나 강조한 대목이 기술 발전이다. 그는 아마존 모바일 애플리케이션으로 보다 값싸고 간편한 소비가 가능해졌음을 예로 들면서 기술 발전이 소비 증가의 핵심 동력으로 작용하고 있다고 진단했다. “지금이 전환기다. 세계 경제가 좋은 상태를 유지하고 있어 당장은 대체 일자리를 찾는 게 어렵지 않다. 또 자동화 관리 등을 위한 일자리는 전보다 많이 생겨날 것이다. 기회는 많다.” “지난해가 저점이었고 바닥을 지났다. 올해는 경제성장률이 반등할 것이다. 투자 자문도 하는 우리 회사(디시전이코노믹스)는 중국에 대한 투자 포트폴리오를 유지하면서 비중을 확대하고 있다. 소비자의 구매력과 무역 현황 등으로 봤을 때 신흥시장 중엔 한국·중국·태국 등 아시아 국가 상황을 브라질 등 중남미 쪽보다 계속 좋게 보고 있다.” 그는 강연에서 올해 한국 경제도 긍정적으로 전망했다. 최근 성장률이 저조했지만 미·중의 관계 개선으로 한국 기업도 수혜 대상이 될 것이며_ 증시 또한 저평가됐다는 이유에서다. “결국 세금으로 최소화할 문제다. 상위 소득층엔 높은 세율을 적용하고 하위 소득층과 사회 취약계층엔 재정 지원을 늘리면서 세금을 감면해주는 데 각국 정부가 신경 쓸 필요가 있다.” 사이나이 회장 1939년생. 미국 노스웨스턴대에서 경제학 박사 학위를 받았다. 리먼브러더스 이코노미스트(1983~96년)를 거쳐 96년 디시전이코노믹스를 설립했다. 이창균 기자 ******@********.**.** ▶중앙SUNDAY ⓒ중앙SUNDAY and 중앙일보</t>
  </si>
  <si>
    <t>044832be-60c5-4d06-a55d-8009c62fac99</t>
  </si>
  <si>
    <t>고용노동부 주간계획(1월20~24일)</t>
  </si>
  <si>
    <t>이재갑 고용노동부 장관은 지난 14일 오전 서울 중구 한국프레스센터에서 10대 건설사 CEO와 유주현 대한건설협회장_ 김영윤 대한전문건설협회장를 만났다. (사진=고용노동부) [이데</t>
  </si>
  <si>
    <t>이재갑 고용노동부 장관은 지난 14일 오전 서울 중구 한국프레스센터에서 10대 건설사 CEO와 유주현 대한건설협회장_ 김영윤 대한전문건설협회장를 만났다. (사진=고용노동부) [이데일리 김소연 기자] 다음은 다음주(1월 20~24일) 고용노동부의 주요일정 및 보도계획이다. △20일(월) 10:00 정책점검회의(장·차관_ 정부세종청사) 14:00 국민취업지원제 간담회(장관_ 대전) 16:30 산재환자 위문(장관_ 대전) △21일(화) 10:00 국무회의(장관_ 정부세종청사) 10:00 4차 산업혁명 핵심기술 컨퍼런스(차관_ 서울드레곤시티) 14:00 전통시장_ 복지시설 방문(차관_ 서울 구로구) △22일(수) 15:30 전통시장 방문(장관_ 서울) 16:20 복지시설 위문(장관_ 서울) △23일(목) 9:00 국정현안조정회의(장관) 10:30 차관회의(차관_ 정부세종청사) △19일(일) 12:00 4차 산업혁명 핵심기술 컨퍼런스 △20일(월) 12:00 ‘중소기업 노동시간 단축 업무협의체’ 구성·운영 14:00 ‘국민취업지원제도’의 성공적 도입을 위한 현장 간담회 개최 12:00 ‘건설기능인의 날’ 정부포상 신청 접수 김소연 (*****@******.**.**) 네이버 홈에서 ‘이데일리’ 뉴스 [구독하기▶] 꿀잼가득 [영상보기▶] _ 청춘뉘우스~ [스냅타임▶]</t>
  </si>
  <si>
    <t>08b08ed8-1ddd-4371-b15d-39945cb6f4cf</t>
  </si>
  <si>
    <t>SBA_ 2020 제1회 SPP파트너스데이:게임 20일 개최예정 페이스북 활용세미나도 동시에</t>
  </si>
  <si>
    <t xml:space="preserve">서울시와 서울시 일자리 창출의 주역인 중소기업지원기관 SBA(서울산업진흥원_ 대표이사 장영승)는 오는 1월 20일(월) 오후 2시부터 6시까지 서울 상암동에 위치한 에스플렉스센터 </t>
  </si>
  <si>
    <t>서울시와 서울시 일자리 창출의 주역인 중소기업지원기관 SBA(서울산업진흥원_ 대표이사 장영승)는 오는 1월 20일(월) 오후 2시부터 6시까지 서울 상암동에 위치한 에스플렉스센터 8층 서울게임콘텐츠센터 게임랩에서 서울 게임스타트업 및 게임 개발자를 위한 네트워킹 세미나 ‘2020 제1회 SPP 파트너스데이:게임’(이하 파트너스데이)를 개최할 예정이라고 밝혔다. ‘SPP파트너스데이:게임’은 SBA 서울게임콘텐츠센터에서 분기별로 개최하는 네트워킹 세미나로 플랫폼사_ 퍼블리셔_ 개발사 등 게임업계의 주요 플레이어들을 섭외하여 다양한 주제의 세미나와 1:1상담회를 개최해왔다. 뿐만 아니라 참가기업 간 상호 정보교류가 이뤄짐과 동시에 자연스럽게 네트워킹 할 수 있는 자리로 참가기업들이 높은 만족도를 보여왔다. 금년도 첫 ‘SPP파트너스데이:게임’은 페이스북과 함께 개최한다. 주요 프로그램으로는 ▲ 페이스북 오디언스 네트워크_ UA 활용법 등 2개 세션으로 진행되는 마케팅 세미나 ▲ 페이스북을 활용한 마케팅 컨설팅이 진행되는 1:1상담회 ▲ 참여기업 간 소개 및 노하우 공유가 이뤄지는 네트워킹 프로그램 등이 운영될 예정이며_ 관심있는 게임 스타트업 및 인디게임개발자라면 누구든 자유롭게 참석 및 청강이 가능하다. 페이스북 마케팅 세미나는 2개 세션으로 준비되었다. 첫 세션주제는 ‘내 게임의 광고 수익화 점검하기’로 페이스북 오디언스 네트워크를 활용 광고 수익화로 영업이익 및 클릭률 늘리기 등 페이스북 비사용자에게도 노출되는 마케팅 툴 ‘페이스북 오디언스 네트워크’의 활용법에 대해 진행된다. 이어서 진행되는 두 번째 세션은 ‘페이스북 UA(User Acquisition) 쉽게 시작하기’라는 주제로 페이스북 퍼포먼스 마케팅을 활용한 글로벌 진출 노하우를 공유할 예정이다. 세미나 이후에는 페이스북의 1:1 상담회가 개최됨과 동시에 참여기업 간 소개 및 노하우 공유 등 네트워킹 프로그램이 진행 될 예정이다. 특히_ 페이스북 1:1 상담회는 페이스북을 활용한 마케팅 활용법에 대한 컨설팅이 진행되어 게임 스타트업 및 개발자들에게 유익한 시간이될 것으로 기대된다. 박보경 SBA 콘텐츠산업본부장은 “SBA는 『SPP 파트너스데이 : 게임』을 통해 페이스북과 같은 영향력있는 업계 파트너들과 다양한 프로그램을 지속적으로 마련하여 서울 게임스타트업을 지원하는 대표적인 네트워킹 플랫폼으로 자리매김할 것”이라고 밝혔다. 강동완 기자 *******@**.**.**</t>
  </si>
  <si>
    <t>0d72629a-c868-4187-9f71-5c3ed6003a8c</t>
  </si>
  <si>
    <t>설인데 월급 밀리고 퇴직금 못 받아 근로자들 '눈물'</t>
  </si>
  <si>
    <t xml:space="preserve">사진=연합뉴스 민족 최대 명절 설을 앞두고 임금이나 퇴직금을 받지 못한 근로자들의 한숨이 깊어지고 있습니다. 청주의 한 요양원에서 요양보호사로 일했던 A씨는 하루 12시간 2교대 </t>
  </si>
  <si>
    <t>사진=연합뉴스 민족 최대 명절 설을 앞두고 임금이나 퇴직금을 받지 못한 근로자들의 한숨이 깊어지고 있습니다. 청주의 한 요양원에서 요양보호사로 일했던 A씨는 하루 12시간 2교대 근무를 했습니다. 주말도 없이 밤낮으로 궂은 일을 하면서도 그가 한 달에 손에 쥐는 돈은 180여만원이 전부였습니다. A씨는 요양원 업주가 12시간 근무시간 중 휴게시간 4시간을 빼고 임금을 계산한 것을 뒤늦게 알았습니다. 실제로는 12시간을 일했지만_ 임금은 8시간 일한 만큼밖에 받지 못한 셈입니다. 그는 "제대로 쉬지도 못하고 일하고도 돈을 제대로 받지 못했다"며 "제때 받지 못한 수당과 임금은 한 달에 130여만원에 달한다"고 전했습니다. A씨는 청주노동인권센터의 도움을 받아 고용노동부에 진정을 냈습니다. 충북의 한 아파트에서 경비원으로 일하는 B씨도 지난해 근무 수당 등 1천여만원을 제대로 받지 못해 노동부를 찾았습니다. 사진=연합뉴스 청주노동인권센터 관계자는 "예전에는 월급 전액을 아예 주지 않는 업주가 많았는데_ 최근에는 각종 수당과 퇴직금 등을 주지 않는 사례가 많아졌다"며 "일을 시작하기 전에 근로계약서를 꼼꼼히 확인해야 피해를 예방할 수 있다"고 설명했습니다. 오늘(18일) 고용노동부에 따르면 지난해 12월 기준 밀림 임금을 받지 못한 사람은 충북에서만 1만239명입니다. 이들이 받지 못한 임금은 466억여원으로 집계됐습니다. 지난해에만 근로자들에게 퇴직금과 임금을 주지 않은 사업주가 처벌받은 사건이 1천628건에 달했습니다. 2019년 임금체불 근로자는 전년보다 약 8.5％_ 체불액은 12.5％ 증가했습니다. 근로기준법상 임금체불 사업주에게는 3년 이하 징역 또는 2천만원 이하 벌금을 물릴 수 있습니다. 고용노동부 청주지청 관계자는 "임금을 받지 못한 근로자들은 노동부를 찾아 진정을 신청하거나_ 법률구조공단의 도움을 받아 체불임금을 정부가 대신 지급하는 '소액 체당금' 제도 등의 도움을 받을 수 있다"고 조언했습니다. [MBN 온라인뉴스팀]</t>
  </si>
  <si>
    <t>0eb90a8c-d55d-46fe-95e9-c25bd5069a1e</t>
  </si>
  <si>
    <t>[수원소식] 설 명절 맞아 지역화폐 4% 추가 인센티브</t>
  </si>
  <si>
    <t>(수원=연합뉴스) 경기 수원시는 설 명절을 맞아 18∼28일 지역 화폐(수원 페이)에 현금을 충전하면 기존 인센티브(6%)에 4%를 추가해 총 10%의 인센티브를 지급한다. 설 명</t>
  </si>
  <si>
    <t>(수원=연합뉴스) 경기 수원시는 설 명절을 맞아 18∼28일 지역 화폐(수원 페이)에 현금을 충전하면 기존 인센티브(6%)에 4%를 추가해 총 10%의 인센티브를 지급한다. 설 명절맞이 지역화폐 특별인센티브 지급[수원시 제공. 재판매 및 DB 금지] 10만원을 수원 페이 계좌에 입금하면 포인트 10만6천원이 충전되는데_ 이 기간에 입금하면 11만원이 충전된다. 4% 추가 인센티브는 수원 페이를 충전할 때 자동으로 더해진다. 수원 페이는 개인이 한 달에 최대 50만원(1년 최대 400만원)을 충전할 수 있다. 수원 페이를 이용하려면 스마트폰에 '경기지역 화폐' 애플리케이션을 설치해야 한다. 지난해 4월 출시된 수원 페이는 충전식 선불카드형 지역 화폐로_ 신용카드 단말기가 있는 관내 연 매출 10억원 이하 소상공인 사업장에서 사용할 수 있다. 수원시는 올해 수원 페이 발행액을 지난해보다 114억원 많은 405억원으로 늘릴 계획이다. (문의:지역경제과 ☎ ***-***-****)</t>
  </si>
  <si>
    <t>1265c200-b4e5-4095-8284-bb5f0f646531</t>
  </si>
  <si>
    <t>수원시_ 28일까지 '수원페이' 충전하면 인센티브 10% 지급</t>
  </si>
  <si>
    <t>[파이낸셜뉴스 수원=장충식 기자] 경기도 수원시는 설 명절을 맞아 오는 28일까지 수원페이에 현금을 충전하면 충전금액의 10%를 인센티브로 지급한다고 18일 밝혔다. 이는 기존 인</t>
  </si>
  <si>
    <t>[파이낸셜뉴스 수원=장충식 기자] 경기도 수원시는 설 명절을 맞아 오는 28일까지 수원페이에 현금을 충전하면 충전금액의 10%를 인센티브로 지급한다고 18일 밝혔다. 이는 기존 인센티브 6%에 명절을 맞아 특별 인센티브 4%를 추가로 받는 것이다. 이에 따라 10만원을 수원페이 계좌에 입금하면 포인트 10만6000원이 충전되는데_ 18~28일에 입금하면 11만원이 충전된다. 인센티브가 자동으로 더해지는 것으로_ 포인트는 수원페이 가맹점에서 사용할 수 있다. 개인이 한 달에 최대 50만원까지_ 1년간 최대 400만원을 충전해 사용할 수 있다. 법인·단체에는 인센티브를 지급하지 않는다. 지난해 4월 출시된 수원페이는 충전식 선불카드형 지역 화폐로_ 신용카드 단말기가 있는 관내 연 매출 10억원 이하 소상공인 사업장에서 사용할 수 있으며_ 슈퍼마켓·편의점·음식점 등이 대표적이다. 백화점_ 대형마트_ 기업형 슈퍼마켓_ 유흥·사행업소_ 온라인쇼핑몰_ 연 매출 10억원 초과 사업장에서는 사용할 수 없다. 본인 명의 예금계좌가 있는 만 14세 이상 시민 누구나 수원페이를 신청할 수 있다. 스마트폰에 '경기지역화폐' 애플리케이션을 설치해 '무료카드 신청하기'를 누르고_ 수원시를 선택해 수원페이 카드를 신청하면 된다. 스마트폰 사용이 어려운 시민은 관내 농협(21개소)_ 기업은행(12개소)에 방문해 신청할 수 있다. 수원페이 사용금액의 30%를 소득공제 받을 수 있다. 가맹점은 수원페이로 결제하면 신용카드보다 0.3%P 정도 수수료를 줄일 수 있다. 수원시는 지난해 수원페이 발행 목표액이었던 280 원을 넘어 291억원을 판매하는 성과를 거두었으며_ 올해는 지난해보다 114억원 늘려 총 405억원을 발행하기로 했다. *****@******.*** 장충식 기자</t>
  </si>
  <si>
    <t>210efd71-ecb6-4679-b534-5b8dbdc2fdde</t>
  </si>
  <si>
    <t>'휴가중 성전환' 전차 조종수_ 여군 복무 가능할까</t>
  </si>
  <si>
    <t>[CBS노컷뉴스 황효원 기자] (사진=연합뉴스) "성전환 수술 후에도 군복무를 이어가고 싶다." 군 복무 중 성전환 수술을 받은 20대 남성 A하사가 전역 심사를 앞두고 밝힌 바람</t>
  </si>
  <si>
    <t>[CBS노컷뉴스 황효원 기자] (사진=연합뉴스) "성전환 수술 후에도 군복무를 이어가고 싶다." 군 복무 중 성전환 수술을 받은 20대 남성 A하사가 전역 심사를 앞두고 밝힌 바람이다. 국군 창설 이래 처음으로 군 복무 중 성전환 수술을 받은 트랜스젠더 군인이 나왔다. 해당 군인은 여군으로 복무를 이어가고 싶다는 뜻을 밝혔다. 육군은 A하사의 전역 여부를 심사할 예정이다. 전례도 없고 관련 규정도 부재한 터라 향후 내려질 결정에 관심이 쏠리고 있다. 군인권센터는 16일 긴급 기자회견을 통해 "트랜드젠더 부사관의 탄생을 환영한다"며 A하사의 심경과 함께 수술 이후 경과를 전했다. 수년 전 기갑병과 전차승무특기로 임관한 A하사는 전차(탱크) 조종수로 복무해오던 중 지난해 국군수도병원에서 '성별불쾌감'(자신이 다른 성별로 잘못 태어났다고 느끼는 상태)으로 인한 심신장애 3급 판정을 받았고_ 이후 성전환을 결심하게 됐다는 게 센터 측 설명이다. A하사는 소속 부대에 수술 의사를 밝혔고_ 지난해 겨울 휴가를 내 태국에서 성전환 수술을 마쳤다. 성공적으로 수술을 마치고 회복 중인 A하사는 법적인 성별을 여성으로 정정하기 위해 관할 법원에 허가를 신청했다. 아울러 여군으로 복무를 이어가겠다는 의사를 분명히 했다. 반면 육군은 절차에 따라 의무조사를 마친 뒤 A하사를 전역심사위원회에 회부했다. 전역심사위는 오는 22일 열린다. 간부의 전역은 복무에 대한 의지와 가능성 등을 종합적으로 판단해 결정하는 것으로_ 위원회에 회부된다 해서 반드시 전역하는 것은 아니다. A하사는 전역 결정이 내려지면 이에 불복해 소송을 제기할 계획이라고 밝혔다. 현행 군 인사법 및 군 인사 시행규칙은 군 병원의 의무조사에서 장애등급 판정을 받은 경우 전공상(戰公傷) 여부를 심의하고 전역심사를 하도록 규정하고 있다. 육군은 이미 본인 스스로 장애를 유발한 점을 인정해 비전공상 판정을 내렸다. 나아가 본인의 여군 복무 의지와 관계없이 전역 조치를 검토하고 있는 것으로 알려졌다. 법령에는 남성으로 입대한 자의 성전환 후 계속 복무에 대한 규정이 별도로 존재하지 않는다. 트랜스젠더 군인은 '성주체성 장애'로 취급되며 병역 판정 신체검사를 할 때 '개인별로 칸막이를 제공한다' 정도의 조항만 있을 뿐이다. 세계보건기구(WHO)는 지난해 6월 트랜스젠더를 국제질병분류 항목에서 삭제했다. 타고난 성별과 본인이 느끼는 성별이 다른 상태를 가진 사람일 뿐_ 장애나 질병은 아니라는 것이다. 미국이나 유럽 일부 국가에서도 '제3의 성'이라 일컫는 만큼_ 소수자 인권 차원에서 이를 '장애'로 적시해 표현한 국방부령은 문제가 있다는 지적도 나온다. 군인권센터는 고환성기 훼손이 발생한 상황에서 계속 복무가 가능한지 의학적으로만 따져볼 필요가 있다는 입장이다. 임태훈 군인권센터 소장은 김대희 가톨릭대 응급의학 전문의의 소견을 인용해 "고환절제 시행술을 받는 경우 불임이나 발기부전_ 체중 증가 등 부작용이 발생할 수 있지만 이는 호르몬 대체요법과 식이요법_ 운동에 따라 조절이 가능하다"며 "수술을 했다는 이유만으로 부적합 판단을 한다며 의학적 근거는 매우 부족하다"고 주장했다. 이어 "남성인 몸일 때도 전차를 운전하는 데 전혀 문제가 없다. 성전환 수술을 통해 몸의 기능이 떨어지는 것도 아니다"라며 "기갑병과는 이미 여군이 진출해 있는 분야이기도 해서 여군 편제가 특혜를 주는 것도 아니다"라고 선을 그었다. 군인권센터에 따르면 현재도 성전환 수술을 위해 정신과 상담과 호르몬 치료를 병행하고 있는 현역 간부와 병사가 여럿이다. 그동안 대부분 전역하거나 면제받은 것과는 달리 복무를 계속하겠다는 사례가 최초로 보고된 상황에서 비슷한 처지의 다른 군인들도 전향적인 결과를 기대한다는 것이 센터 측의 설명이다. 김현 전 대한변협 회장은 "신체적_ 정신적으로 여성이란 법적 지위를 확보하면 전역 판정이 나오더라도 소송으로 이를 뒤집는 데 유리하다고 판단했을 것이다. A하사 전역 여부가 트랜스젠더 군 입대 허가에 대한 새 판례 기준이 될 가능성도 있다"고 말했다. 해외에서도 트랜스젠더 군 복무 허용 여부를 두고 논쟁이 뜨겁다. 미국은 2017년 7월 도널드 트럼프 대통령이 "성 전환 군인은 군대에서 허용되지 않는다"라는 트윗을 남긴 이후로 사실상 트랜스젠더 군인에 대한 퇴출령이 내려진 상태다. 태국도 트랜스젠더는 군 복무에서 제외된다. 이란도 우리처럼 성 전환 수술을 '정신적 장애'로 취급해 소집 대상에서 제외한다. 반면 일부 유럽 국가들은 성 전환 군인에 관대한 모습을 보이기도 했다. 1974년 네덜란드군이 트랜스젠더 군인을 허용한 이후 1999년 영국군도 성전환 군인을 위한 고용 정책을 수립했다. 이외에도 독일_ 프랑스_</t>
  </si>
  <si>
    <t>21b06984-5000-4e6a-9751-6365c2e3f6ad</t>
  </si>
  <si>
    <t>30년만의 대전환 '김용균법'..."이익보다는 안전이 먼저"</t>
  </si>
  <si>
    <t>동영상 뉴스 [앵커] 고(故) 김용균 씨를 기억하고 계실 겁니다. 지난 2018년 12월_ 발전소 하청 노동자로 일하다 사고로 생을 마감한 한 젊은 청년의 희생은 우리에게 많은 숙</t>
  </si>
  <si>
    <t>동영상 뉴스 [앵커] 고(故) 김용균 씨를 기억하고 계실 겁니다. 지난 2018년 12월_ 발전소 하청 노동자로 일하다 사고로 생을 마감한 한 젊은 청년의 희생은 우리에게 많은 숙제를 남겼는데요. 결국_ 그의 안타까운 죽음은 우리 사회를 움직였고_ 그렇게 해서 30년 만에 전면 개정된 산업안전보건법_ 이른바 '김용균'법이 지난 16일부터 전면 시행에 들어갔습니다. 무엇이 달라졌는지_ 이승훈 기자가 정리했습니다. [기자] 고용노동부 장관이 10대 건설사 대표를 불러 모았습니다. '김용균법'을 설명하기 위해서입니다. 건설사 사장만 콕 집어 이런 자리를 마련한 데는 또 다른 이유가 있습니다. 산재 사망자 절반이 건설 사업장에서 나오고 있어섭니다. [이재갑 / 고용노동부 장관 : 생명은 무엇과도 맞바꿀 수 없는 가치로 산재 사고로 안타까운 생명을 잃는 일이 없도록 우리는 현장의 패러다임을 '안전 중심'으로 전환해야 합니다.] 30년 만에 다 뜯어고친 산업안전보건법은 산재예방 의무를 건설사 대표로 확대했습니다. 도급인의 책임 장소도 사업장 밖 21곳으로 확대했고_ 배달종사자에 대한 안전 조치 의무도 새로 만들었습니다. 처벌은 더 세졌습니다. 안전 조치를 위반한 도급인은 3년 이하의 징역_ 근로자가 숨지면 7년 이하의 징역에_ 회사에는 10억 원의 벌금이 부과됩니다. 경영계는 '처벌이 능사'는 아니라는 반응이고_ 노동계는 새 '산업안전법'이 노동자의 안전을 지켜주지 못할 거라며 '노사' 모두 날 선 지적을 하고 있습니다. 이제 막 걸음마를 뗀 만큼_ 이 '김용균법'이 올해 얼마나 많은 '또 다른 김용균'을 살려내느냐에 따라 정확한 평가가 내려질 것으로 보입니다. YTN 이승훈[*******@***.**.**]입니다. ※ '당신의 제보가 뉴스가 됩니다' YTN은 여러분의 소중한 제보를 기다립니다. [카카오톡] YTN을 검색해 채널 추가 [전화] **-***-**** [메일] ******@***.**.** [온라인 제보] www.ytn.co.kr</t>
  </si>
  <si>
    <t>27bacca8-abef-48ef-830a-69f734867ef9</t>
  </si>
  <si>
    <t>부산 지하철_ 급행열차 도입으로 빨라진다</t>
  </si>
  <si>
    <t>도시철도가 처음 등장한 건 1863년 영국 런던에서였다. 증기기관차 형태로 도심 구간 6km를 달렸다. 하지만 풍경은 오늘날과 사뭇 달랐다. '환경'이라는 단어가 생소하던 시절이라</t>
  </si>
  <si>
    <t>도시철도가 처음 등장한 건 1863년 영국 런던에서였다. 증기기관차 형태로 도심 구간 6km를 달렸다. 하지만 풍경은 오늘날과 사뭇 달랐다. '환경'이라는 단어가 생소하던 시절이라 길 곳곳에 만들어진 환풍구로 매연과 증기가 끊임없이 솟았고 지하터널이 도로 바로 아래를 통과하는 바람에 주민들은 하루에도 몇 번씩 소음과 진동에 시달렸다. 현대 도시철도의 '직계 조상'은 그로부터 조금 더 뒤에 출현한다. 전기 동력 방식이 1890년_ 컴퓨터 통제 시스템이 1968년 각각 선을 보였다. 대중교통의 역사도 날로 새로 쓰였다. 지난 1월10일은 세계 최초 도시철도 개통 157년째 되는 날이었다. 도시철도가 현대인의 대표적인 대중교통수단으로 자리매김한 지도 오래다. 도로교통 사정이 좋지 않은 부산에는 특히 단비 같은 존재다. 바다를 낀 지형은 우회도로 개설을 어렵게 했고 시민들의 지하철_ 즉 도시철도에 대한 의존도는 높아만 갔다. 부산교통공사는 전국에서 유일하게 도시철도 건설과 운영을 함께 하고 있다. 취임 1주년을 맞은 이종국 부산교통공사 사장을 만났다. "'쏜살같다'는 말을 온몸으로 느낀 1년이었다. 전방위 교통복리를 제공하기 위해 고뇌하고 뛰어다녔다. 현장을 둘러보고 도시철도로 출퇴근하며 시민들과 대화했다. 시간을 쪼개 전국을 오가며 철도 관계자들도 자주 만났다. 기반을 잘 다진 땅일수록 결실이 풍성하다는 사실을 오랜 공직생활로 체득한 터라 편히 쉴 수 없었다. 힘껏 뛴 만큼 결과를 성취한 가슴 뜨거운 1년이었다." "670명이라는 인력을 채용하기로 노사가 합의한 부분이다. 통상임금과 연계해 상호 양보로 이뤄낸 성과라 의미가 깊다. 공사 숙원이던 철도사고 '제로'를 달성한 점도 꼽고 싶다. 또한 비수도권 최초로 급행열차 도입을 선포했다. 안전업무와 직결된 비정규직 근로자 226명을 정규직으로 전환했으며_ 일일 수송 인원 역대 최다(93만8000명) 기록도 세웠다. KCSI(한국산업고객만족도) 3년 연속 1위_ 동종 및 시 산하기관 중 2년 연속 청렴도 1위도 차지했다. 건설 중인 사상~하단선도 차질 없이 진행되고 있다." "지난해 7월 단체교섭에서 노사가 합의했다. 현행 3조 2교대에서 4조 2교대로 근무 형태를 개편하고_ 통상임금 소송 비용 등 관련 비용을 신규 인력 채용에 전격 투자한다는 내용이다. 이렇게 생긴 540명분 일자리에 퇴직 등 자연감소분 130명이 더해졌다. 이 안에는 통상임금 추가 소송 포기분과 추가 인건비_ 휴일수당 반납_ 임금인상률 조정분 등이 모두 산정됐다. '부산형 공공기관 일자리 모델'로 불리며 총리와 경제사회노동위원장 등이 극찬한 사례다." 도시철도 야간 점검현장에서 안전을 강조하고 있는 이종국 사장 ⓒ 부산교통공사 "오랫동안 생각했던 부분이고_ 시와 손잡고 본격 추진할 계획이다. 1·2호선에 급행 정차역을 두고 부·본선을 설치해 별도 노선 없이 급행열차를 운행하는 것이 골자다. 현재 1호선 전 역을 거칠 경우 총 1시간18분_ 2호선은 1시간25분이 걸린다. 급행열차로 운행시간을 각각 31분에서 34분까지 줄이고_ 속도도 최소 57%에서 최고 77%까지 높일 계획이다. 사회학자 폴 비릴리오는 현대사회의 주 속성으로 '속도'를 꼽았다. 도시철도의 속도 경쟁력을 높여 유료승객 비율을 높이는 게 장기 목표다." "심각한 수준이다. 2019년을 기준으로 전체 승객 중 29.8%인 1억200만 명 이상이 무임승차를 한 것으로 집계됐다. 부산도시철도 이용승객 10명 중 3명은 요금을 지불하지 않는 셈이다. 부산은 광주와 더불어 무임승차 비율이 전국에서 가장 높다. 그만큼 도시 고령화가 심각하다. 그러나 부산만의 문제가 아니다. 통계청 자료를 보면 현재 15% 선을 목전에 둔 65세 이상 고령인구는 10년 내 25%까지 급증하는 것으로 나온다. 지자체나 기관이 감당할 수 있는 임계치를 넘었다." "국비 지원이 답이다. 광역철도와 달리 도시철도는 기재부가 지원을 보류하고 있다. 대도시민에게만 혜택이 돌아간다는 이유다. 근시안적 해석이다. 도시철도에 투자해야 광역생활권이 형성된다. 수도권에 몰린 인적자원을 비수도권으로 끌어오는 가장 확실한 방안은 교통 인프라 확충이다. 지역거점 도시철도에 투입되는 국비는 비수도권 경쟁력 향상과 직결된다. 그렇기에 도시철도 국비 지원이 반드시 필요하다. 지난해 동종 기관장을 초청해 국비 지원 결의를 이끌었고_ 틈틈이 유관인사를 만나 PSO(공익서비스의무)의 국가보상의무 연계를 역설했다. 올해도 무임수송 비용 국비 확보를 적극 추진할 생각이다. 더불어 정부에만 기대지 않고 공사 차원에서도 자체 수익사업을 다각도로 모색해 적자 폭을 줄이도록 최선을 다하겠다." "4차 기술이 융합된 '똑똑한' 도시철도다. 첨단 안전관리 시스템을 구축하는 것이 첫 번째 목표다. 지능형 궤</t>
  </si>
  <si>
    <t>37e64704-ea18-4679-9b5e-8856847baaee</t>
  </si>
  <si>
    <t>경기도_ 고려인 동포 정착 돕는다 올해 첫 2억8천만원 투입</t>
  </si>
  <si>
    <t>고려인 함께 부르는 고려 아리랑2017년 9월 경기도 안산시 화랑유원지 야외원형극장에서 열린 '함께 부르는 고려 아리랑' 행사에서 고려인공동체 회원들이 고려인에 대한 차별금지와 관</t>
  </si>
  <si>
    <t>고려인 함께 부르는 고려 아리랑2017년 9월 경기도 안산시 화랑유원지 야외원형극장에서 열린 '함께 부르는 고려 아리랑' 행사에서 고려인공동체 회원들이 고려인에 대한 차별금지와 관련 법규 개정을 촉구하는 선언을 하고 있다. [연합뉴스 자료사진] (서울=연합뉴스) 강성철 기자 = 경기도는 올해 처음으로 2억8천만원을 투입해 '고려인 동포 정착지원 사업'에 나선다고 18일 밝혔다. 고려인은 러시아를 비롯한 독립국가연합에 살고 있는 한국인 교포를 통틀어 일컫는 말이다. 국내에 거주하는 고려인 7만5천여명 가운데 38%인 2만8천500여명이 경기지역에서 살고 있다. 연령에 맞게 수준별 맞춤형 한국어 교육을 하고 자립 커뮤니티 구성·운영을 지원한다. 고려인 동포의 인식 개선을 위해 8천만원을 지원해 사진전과 독립운동 역사 콘서트를 개최하고 홍보영상물을 제작해 배포한다. 경기도 외국인 정책과 관계자는 "일제 강점기 독립운동을 했던 고려인은 1937년 연해주에서 중앙아시아로 강제 이주됐고 구소련 해체 후 재이산의 아픔을 다시 겪으면서 우리말을 대부분 잃어버렸다"며 "한국 사회 적응을 위해 특화된 한국어 교육을 하는 한편 고려인도 우리 동포라는 인식이 확산되도록 할 것"이라고 말했다. 이와 별도로 4억원을 들여 고려인을 포함한 관내 전체 외국인을 대상으로 '정착지원' 사업도 벌인다. 내외국인 사회통합·인식개선_ 외국인 주민 문화·체육행사 개최_ 외국인 노동자 의료·법률·노무 상담 등 권익증진_ 나라별 지역 커뮤니티 운영 등을 추진한다. 경기도는 이 사업을 수행할 비영리 법인·비영리 민간단체를 모집한다. 신청 마감은 23일이며_ 자세한 사항을 알려면 외국인정책과(☎ ***-****-****)로 문의하면 된다. ******@***.**.**</t>
  </si>
  <si>
    <t>3ba98cf2-40dd-4651-8cbf-54ca46ebf45c</t>
  </si>
  <si>
    <t>주 2~3회 근무에 월 100만원 쏠쏠한 정부 지원 사업</t>
  </si>
  <si>
    <t xml:space="preserve">━ [더_오래] 박영재의 은퇴와 Jobs(62) 반석호(56)씨는 대학에서 법학을 전공하고 중견기업 총무팀에서 관리업무를 담당했다. 근무하던 회사가 다른 회사로 합병되면서 47세 </t>
  </si>
  <si>
    <t>━ [더_오래] 박영재의 은퇴와 Jobs(62) 반석호(56)씨는 대학에서 법학을 전공하고 중견기업 총무팀에서 관리업무를 담당했다. 근무하던 회사가 다른 회사로 합병되면서 47세 나이에 차장으로 퇴직하게 됐다. 전 직장에서 관리업무를 했으므로 관련된 일자리를 찾는데_ 나이도 있고_ 직급도 높아서 원하는 일거리를 찾을 수 없었다. 빨리 현실을 직시하고 구체적이고 현실적인 대안을 찾았어야 했지만_ 불행하게도 그렇게 하지 못하고 시간만 흘렀다. 이 과정에서 그간 마련했던 오피스텔 2채가 없어지고 어느 순간에 자동차를 처분하게 됐으며_ 최종적으로는 살던 아파트마저 팔고 지금은 빌라에서 전세로 살고 있다. 다행이라면 일찍 결혼해 자녀들이 모두 학교를 졸업하고 취업해 돈을 번다는 점이다. 반 씨 아내는 “아이들에게 들어가는 돈이 없으니 당신이 매월 100만 원만 가져다주면 된다”고 했다. 물류센터에서도 잠시 일을 했지만_ 그간 몸 쓰는 일은 해보지 않은 데다가 성인병이 있어 몸이 견디지를 못했다. 옆에서 건강 상태를 보던 아내가 “물류센터는 당신한테는 맞는 일이 아니니 그만둬라”며 오히려 일하는 것을 만류한다. 필요하다면 방향을 바꾸는 것도 방법이다. 직장의 개념에서 일의 개념으로 일의 포트폴리오를 확장해야 한다. 정규직만 고집할 것이 아니고 내가 할 수 있는 일거리를 찾아보자. [사진 pxhere] 반 씨는 나름대로 재취업하려고 최선을 다하고는 있지만 특별한 기술이 없는 상황에서 쉽지가 않다. 전직 전문가로 활동하는 친구와 상의하니 먼저 국민연금에 관해 물어본다. 국민연금공단에다 확인해보니 47세까지 납부한 금액을 바탕으로 63세가 되는 7년 후에 월 100만원을 받을 수 있다고 한다. 전직 전문가인 친구는 “국민연금을 수령할 수 있는 7년간 버티는 것이 문제인데 가장 좋은 방법은 재취업해 정기적인 수입을 확보하게 되면 생활도 안정되고 자연스럽게 국민연금도 계속 납부하게 된다. 현실적인 문제도 해결되고 또 7년 후 수령할 수 있는 연금액도 늘릴 수 있다. 하지만 현재 아무런 자격증도 없고_ 특별한 기술도 없으니 정규직으로 원하는 일을 할 가능성은 희박하다. 부인이 월 100만 원의 수입을 원하니 어쩔 수 없다. 정규직 취업에 대한 것은 포기하고 이제부터 월 50만 원짜리 아르바이트 자리를 3개 알아보자. 한 달에 150만 원을 번다고 생각하고 100만 원은 부인에게 생활비로 주고_ 나머지 50만 원은 자네 용돈으로 사용하는 수밖에 없다”고 말한다. 특히 중장년 반퇴세대는 현실을 받아들이고 직장이 아닌 직업_ 또는 일로서 접근해야 한다. 거주지 근처 고용센터를 방문해 구직등록과 더불어 자신의 현재 상황을 정확하게 파악하는 것도 도움이 된다. [중앙포토] 반 씨는 속으로 ‘아니 전직 전문가라는 친구가 이런 이야기만 해’라는 생각이 들면서 섭섭하기도 했지만_ 곰곰이 생각해 보니 틀린 말도 아니었다. 반씨는 지금 집 근처에 있는 편의점에서 일주일에 이틀 일하고_ 고용노동부에서 운영하는 사회공헌활동에도 적극적으로 참여하고 있다. 마음 같아서는 매일 할 수 있을 것 같은데_ 관련된 제도 때문에 또는 예산 회기 때문에 번번이 일이 끊기는 것이 많이 아쉽다. 중장년 반퇴세대가 퇴직 후에 가장 좋은 것은 새로운 직장을 구하는 것이다. 하지만 현실은 생각과는 아주 다르다. 구직자가 가지고 있는 경력이나 기술_ 건강_ 가치관 등 여러 면에서 차이가 있을 수 있다. 현실적인 벽이 있는데 새로운 직장만 고집할 수 없다. 현실을 받아들이고 직장이 아닌 직업 또는 일로서 접근해야 한다. 가장 먼저 거주지 근처의 고용센터를 방문해 구직등록과 더불어 자신의 현재 상황을 정확하게 파악해야 한다. 이 과정에서 직업상담사 등 전문가의 도움을 받을 수도 있다. 필요하면 관련된 교육을 이수할 수도 있다. 이러한 구직 활동 기간이 짧을 것이라고 생각하면 안 된다. 생각보다 길어질 수 있다. 2019년 미래에셋은퇴연구소에서 발간한 ‘5060 일자리 노마드족이 온다’ 보고서에 따르면 주된 직장에서 퇴직 후 재취업에 성공한 중장년은 평균 5개월간 구직 준비를 한 것으로 나타났다. 전경련중소기업협력센터에서 발표한 ‘2015 중장년 재취업 인식조사’ 결과에서는 구직자의 34.8%가 1년 이상 구직활동을 하는 것으로 나타났다. 이 과정에서 필요하다면 방향을 바꾸는 것도 방법이다. 직장의 개념에서 일의 개념으로 일의 포트폴리오를 확장해야 한다. 정규직만 고집할 것이 아니고 내가 할 수 있는 일거리를 찾아보자. 2019년부터 전국적으로 지자체에서 ‘신중년 경력형 지역서비스 일자리’사업을 시작했다. 이 사업은 각 지역에 거주하는 퇴직자의 경력을 활용해 지역에 필요한 서비스를 제공하는 것으로 이들의 일자리를 늘려 소득</t>
  </si>
  <si>
    <t>3be382dc-0d55-4b3d-82c1-b7216568ee06</t>
  </si>
  <si>
    <t>기보_ 대전문화콘텐츠금융팀 신설 지역콘텐츠산업 육성 나서</t>
  </si>
  <si>
    <t>기술보증기금은 최근 미래 성장동력으로 주목받고 있는 문화콘텐츠산업 육성을 위해 대전 등 중부권 지역 문화콘텐츠 기업 지원을 전담하는 ‘대전문화콘텐츠금융팀’(대전금융팀)을 신설해 지</t>
  </si>
  <si>
    <t>기술보증기금은 최근 미래 성장동력으로 주목받고 있는 문화콘텐츠산업 육성을 위해 대전 등 중부권 지역 문화콘텐츠 기업 지원을 전담하는 ‘대전문화콘텐츠금융팀’(대전금융팀)을 신설해 지역콘텐츠산업 육성에 나선다고 17일 밝혔다. 대전금융팀은 지역 소재 문화콘텐츠기업에 △문화산업완성보증과 일반보증지원 벤처기업_ 이노비즈기업 선정평가등 비금융 평가지원 △콘텐츠 제작공정관리 등 사후관리 △대전지역 유관기관과의 협업체계 구축 등을 통해 중부권 문화콘텐츠산업 육성에 힘쓸 예정이다. 문화산업완성보증은 설비중심의 제조업과 달리 상상력과 창의력에 기반한 콘텐츠 산업의 특성을 적극 반영한 문화콘텐츠분야 특화 제도로_ 콘텐츠 기획단계에서도 자금을 원활히 지원받을 수 있도록 기업 평가보다는 제작실적_ 콘텐츠 경쟁력 등 콘텐츠에 초점을 맞춰 제작비를 지원한다. 기보는 중부지역 콘텐츠기업들에게 매년 약 400억원 규모의 신규보증 지원과 함께 컨설팅까지 기업지원 토탈서비스를 제공하고_ 정부 관계부처와 협의를 통해 대전시에 문화콘텐츠금융센터 설치를 추진해 지원 규모를 더욱 확대할 계획이다. 대전금융팀 신설로 기보는 서울_ 부산_ 경기 등 4개의 문화콘텐츠 전담조직을 구축하게 됐다. 정윤모 기보 이사장은 “기보는 이번 대전금융팀 신설을 통해 그간 수도권 지역에 비해 금융지원에서 소외됐던 중부권 지역 콘텐츠기업을 적극 육성해 지역 균형발전에 기여하고_ 지역 문화콘텐츠기업들의 사업화를 지원해 양질의 일자리 창출과 지역경제 활성화를 위해 적극 노력하겠다”고 말했다. 이우중 기자 ***@*****.*** ⓒ 세상을 보는 눈_</t>
  </si>
  <si>
    <t>3ee19db3-afeb-48e2-8ad4-db5c2f4f555b</t>
  </si>
  <si>
    <t>쌍용차 대주주_ 정부 지원 요청 일자리 볼모로 압박?</t>
  </si>
  <si>
    <t>동영상 뉴스 &lt;앵커&gt; 경영난을 겪고 있는 쌍용자동차의 대주주_ 마힌드라가 우리 정부에 지원을 요청했습니다. 일자리를 볼모로 우리 정부를 압박하는 것 아니냐는 분석이 나옵니다. 정성</t>
  </si>
  <si>
    <t>동영상 뉴스 &lt;앵커&gt; 경영난을 겪고 있는 쌍용자동차의 대주주_ 마힌드라가 우리 정부에 지원을 요청했습니다. 일자리를 볼모로 우리 정부를 압박하는 것 아니냐는 분석이 나옵니다. 정성진 기자입니다. &lt;기자&gt; 쌍용차 이사회 의장인 고엔카 마힌드라 사장은 문성현 경제사회노동위원회 위원장과 이목희 일자리위원회 부위원장을 비공개로 만났습니다. 이 자리에서 2천300억 원을 쌍용차에 투자해 2022년까지 흑자 전환시키겠다는 계획을 설명했습니다. [이목희/일자리위원회 부위원장 : 그 사업 계획이 실현될 수 있도록 관계된 부분에서 (정부가) 도와줬으면 좋겠다(라고 말했습니다.)] 산업은행 이동걸 회장을 만난 것도 자금지원과 관련된 것임을 시사하며_ 정부 차원의 지원을 요청한 겁니다. [이목희/일자리위원회 부위원장 : 산업은행 가서도 그 얘기를 한 거 아니에요_ 꼭 자금만 포함되는 건 아니겠죠_ 어쨌든 간에 지금 급한 건 자금이겠지.] 쌍용차는 신차 부재와 판매 부진으로 지난해 3분기까지 11분기 연속 적자를 기록했고_ 4분기에 적자 규모가 더 커진 것으로 추정됩니다. 마힌드라가 주채권은행뿐만 아니라 굳이 경사노위와 일자리위 고위층을 접촉한 것은 일자리를 볼모로 정부를 압박하는 것이라는 분석이 나옵니다. [김동원/고려대 경영대학 교수 : 자동차공장이 문을 닫게 되면 고용의 피해가 아주 막심합니다. 그러다 보니까 정부에서도 이것을 아주 나 몰라라 할 수 없는 상황이고…] 쌍용차는 임금동결과 상여금 200% 반납 등 자구책을 내놓았지만_ 장기간 전기차 등 미래차에 대한 투자를 거의 하지 않아 자금지원을 해도 경쟁력을 갖출지는 불투명합니다. 결국 마힌드라가 지난 2018년 한국 GM에 대한 자금지원을 얻어낸 GM의 전략을 따라 하는 게 아니냐는 의구심이 제기됩니다. 정성진 기자(*******@***.**.**)</t>
  </si>
  <si>
    <t>4ab1ced7-e668-4754-8dd1-57c30a35cc81</t>
  </si>
  <si>
    <t>부산 동구 'e바구페이' 인센티브 축소되나 국 시비 지원 중단</t>
  </si>
  <si>
    <t>부산 동구 지역화페 e바구페이[부산 동구 제공·재판매 및 DB 금지] (부산=연합뉴스) 김재홍 기자 = 지난해 8월 부산에서 처음으로 출시된 동구 지역화폐 'e바구페이' 인센티브가</t>
  </si>
  <si>
    <t>부산 동구 지역화페 e바구페이[부산 동구 제공·재판매 및 DB 금지] (부산=연합뉴스) 김재홍 기자 = 지난해 8월 부산에서 처음으로 출시된 동구 지역화폐 'e바구페이' 인센티브가 축소될 것으로 우려된다. 부산 동구는 올해 e바구페이 100억원을 발행할 계획이라고 18일 밝혔다. 그러나 지난해와 달리 e바구페이 사용자 인센티브 지급을 위한 예산은 국비와 시비 없이 구비만 4억원 확보한 상태다. 동구에 따르면 행정안전부는 인센티브 중복지원 불가를 이유로 올해부터 광역 지자체에만 지역사랑상품권(지역화폐) 예산을 지원하기로 했다. 동구 계획대로 올해 e바구페이 100억원을 발행하려면 예산 8억원이 필요하다. 이대로라면 평상시 6% 수준인 e바구페이 인센티브 감소가 불가피하다. 부산 지역화폐 동백전[부산시 제공·재판매 및 DB 금지] 게다가 부산시가 발행하는 지역화폐 '동백전'이 지난해 12월 30일부터 출시돼 사실상 '한 지붕 두 가족'이 됐다. 지난해 8월 13일에 출시된 동구 e바구페이는 동구에서만 사용이 가능하나_ 부산시 동백전은 부산시 모든 지역에서 쓸 수 있다. 그만큼 e바구페이 입지가 줄어들 수밖에 없게 된 셈이다. 다만_ 두 지역화폐는 운영 방식이 다르다. e바구페이는 선불제 충전식이라 금액을 충전하면 인센티브가 곧바로 지급되지만_ 동백전은 체크카드 방식이라 가입 후 사용할 때마다 인센티브가 지급된다. 동구 관계자는 "시에 e바구페이 관련 운영비나 홍보비 지원 등을 요청한 상태"라고 말했다. 동구는 설 명절을 앞두고 지역경제 활성화와 소상공인 매출 증대를 위해 이달 31일까지 e바구페이 인센티브를 10%까지 지급한다. 인센티브 한도 금액인 40만원 충전 때 최대 4만원 인센티브를 지원받아 월 44만원을 쓸 수 있다. 부산 동구 'e바구페이' 설 맞이 특판[부산 동구 제공·재판매 및 DB 금지] *******@***.**.**</t>
  </si>
  <si>
    <t>514516b0-70b0-43c0-98d7-79e5323dd86c</t>
  </si>
  <si>
    <t>인천 동구 지역경제 활성화 상품권 유통 나서</t>
  </si>
  <si>
    <t>동구사랑상품권 발행(제공=동구) [인천=스포츠서울 장관섭 기자] 동구는 20일부터 지역경제 활성화를 위한 동구사랑상품권을 발행하고 본격 유통에 나선다고 알렸다. 18일 동구는 사랑</t>
  </si>
  <si>
    <t>동구사랑상품권 발행(제공=동구) [인천=스포츠서울 장관섭 기자] 동구는 20일부터 지역경제 활성화를 위한 동구사랑상품권을 발행하고 본격 유통에 나선다고 알렸다. 18일 동구는 사랑상품권이 골목 구석구석까지 활력을 불어넣어 침체된 지역상권을 활성화하고_ 지역 자금의 역외유출을 방지해 지역 내 소비증가와 일자리 창출을 도모하기 위해 지난해 4월 첫 발행을 시작으로 총 15억원의 상품권이 조기판매되는 성과를 거뒀으며 올해는 5천원권·1만원권으로 40억 규모로 발행할 계획이다. 또 동구사랑상품권이 관내 신협·새마을금고 본점 10개소에서 개인당 월 50만원_ 연간 400만원 한도내에서 6% 할인된 가격으로 구매할 수 있고 우선 설 명절을 맞이하여_ 전통시장과 900여 가맹점에서 편리하게 사용할 수 있도록 판매대행점에 상품권 10억원을 배부할 예정이다. 허인환 동구청장은 “많은 주민이 동구사랑상품권을 사용하여 소상공인과 전통시장_ 소비자 모두 혜택을 누리고 지역 경제 활성화에 도움이 되길 바란다”고 밝혔다. 구청 일자리경제과 관계자는 상품권의 활성화를 위해서 판매대행점 및 가맹점_ 단체 및 일반 주민들과 실시한 지난 간담회의 건의사항을 반영한 관련조례의 개정절차가 완료되는 데로_ 5만원권 추가 발행_ 금융기관인 환전대행점에 지급하는 판매 및 환전 수수료 상향_ 법인카드로 구매 가능_ 가맹점에 대한 인센티브 지급도 추진해 나갈 예정임을 밝혔다. 장관섭기자 *******@***********.*** [기사제보 ****@***********.***] Copyright ⓒ 스포츠서울&amp;&lt;a href='http://www.sportsseoul.com' target='_blank'&gt;sportsseoul.com</t>
  </si>
  <si>
    <t>53117fbc-d773-4315-8c46-c498bf60d7c1</t>
  </si>
  <si>
    <t>총선 3개월 앞두고 지원 요청한 마힌드라 2년전 GM과 '닮은 꼴'</t>
  </si>
  <si>
    <t>쌍용자동차(003620) 의 모기업인 인도 마힌드라그룹의 파완 고엔카 사장이 지난 16일 한국을 찾아 이동걸 산업은행장을 면담했다. 쌍용차의 경영 정상화를 위해 추가 공적자금을 요</t>
  </si>
  <si>
    <t>쌍용자동차(003620) 의 모기업인 인도 마힌드라그룹의 파완 고엔카 사장이 지난 16일 한국을 찾아 이동걸 산업은행장을 면담했다. 쌍용차의 경영 정상화를 위해 추가 공적자금을 요청한 것으로 알려졌다. 16일 이동걸 산업은행장과의 면담을 위해 산은으로 들어서는 파완 고엔카 마힌드라 사장/연합뉴스 마힌드라의 이번 방한은 오는 4월 15일로 예정된 국회의원 선거를 불과 3개월 앞두고 정부와 여당에 상당한 압박을 줄 것으로 관측된다. 만약 마힌드라의 지원 요구를 거절해 쌍용차에서 대량 실직 사태가 이어질 경우 선거에 미칠 파장이 커지기 때문이다. 산업계에서는 중요한 선거를 앞두고 정부에 손을 내민 마힌드라의 이번 행보가 지난 2018년 지방선거 직전 한국GM의 경영 정상화를 위해 추가 지원을 요구하고 나섰던 미국 제너럴모터스(GM)의 움직임과 매우 흡사하다는 분석나오고 있다. GM은 평창 동계올림픽이 한창이던 지난 2018년 2월 한국GM 군산공장을 폐쇄하겠다고 전격 발표하며 잔치 분위기에 찬물을 끼얹었다. 당시 정부와 여당인 더불어민주당은 김정은 북한 노동당 위원장의 여동생인 김여정 당 중앙위원회 제1부부장의 방남으로 남북평화 무드를 조성하는데 주력하고 있었다. 평화 분위기를 6.13 지방선거까지 이어가려고 했던 정부와 더불어민주당 입장에선 GM의 갑작스러운 군산공장 폐쇄가 당혹스러울 수 밖에 없었다. 한국GM 관계자들이 지난 2018년 4월 정부의 지원을 확정하고 임단협 잠정합의안을 도출한 후 기념촬영하고 있다. 왼쪽부터 카허 카젬 한국GM 사장_ 배리 엥글 GM 해외사업부문 사장_ 홍영표 더불어민주당 의원_ 문승 한국GM 협력업체 비상대책위원장/한국GM 제공 GM은 이후 협상 과정에서도 4월 20일까지 정부 지원이 확정되지 않으면 한국GM의 부도를 신청하겠다고 으름장을 놨다. 이날은 1차 남북정상회담이 예정된 4월 27일을 불과 1주일 앞둔 시점이었다. 만약 정부가 지원을 거부해 대규모 일자리 증발 사태가 벌어질 경우 정상회담은 물론 두 달 후 지방선거까지 파장이 이어질 수 밖에 없었다. 결국 지방선거를 앞두고 부담이 컸던 정부와 여당은 GM의 요구를 수용해 2018년 4월 한국GM에 8100억원 규모의 공적자금 지원을 결정했다. 당시 정치권과 자동차 업계에서는 GM이 한국의 주요 정치적 이벤트를 염두에 두고 치밀하게 계획을 세워 한국 정부와 산은을 압박했다는 분석이 많았다. 마힌드라의 이번 방한 역시 당시 GM의 행보와 여러 모로 닮았다. 총선을 불과 3개월 앞두고 정치적으로 민감한 시기에 정부와 여당이 마힌드라의 추가 자금 지원 요구를 거부하기는 현실적으로 어렵다는 의견이 많다. 게다가 재작년에 비해 지금은 여러 경제지표들이 더욱 악화돼 있는 상황이다. 올 상반기에 정부 재정 집행률을 역대 최고 수준인 62%까지 끌어올리기로 결정하는 등 총선을 앞두고 경기부양에 안간힘을 쓰는 정부 입장에서는 쌍용차의 경영 위기와 대규모 실업 사태 가능성이 부담스러울 수 밖에 없다. 정치권과 산업계에서는 총선 문제를 젖혀놔도 정부가 결국 마힌드라의 추가 지원 요구를 거부하기는 어려울 것이라는 전망이 많다. 마힌드라가 이미 해고자들을 전원 복직시켜달라는 정부의 요구를 수용한 적이 있어 당당히 ‘청구서’를 내밀 만한 명분을 확보했다는 이유에서다. 정부는 지난 2018년 쌍용차에 2009년 대규모 정리해고 사태 이후 복직을 못하고 민주노총에서 투쟁을 계속하던 해고자 119명을 받아줄 것을 요구했다. 쌍용차는이들 해고자들을 전원 복직시킬 경우 매년 약 100억원의 추가 비용이 들어가는 점을 감수해야 했지만_ 정부의 강력한 요구로 결국 이들을 전원 복직시키는데 합의했다. 자동차 업계 관계자는 "한 치 앞을 내다보지 못한 정부의 무리한 해고자 복직 요구가 또다시 국민의 혈세로 경영난에 빠진 회사의 곳간을 메워야 하는 결과로 돌아왔다"고 말했다. [진상훈 기자 **********@*********.***] [ ] [ ] [ ] chosunbiz.com</t>
  </si>
  <si>
    <t>548ea77d-cbd8-4a76-9709-ce7681fbbbd2</t>
  </si>
  <si>
    <t>홍천군_ 필리핀 산후안시에 산후안 홍천 세종학당 설치</t>
  </si>
  <si>
    <t>【홍천=서정욱 기자】홍천군(군수 허필홍)은 우호도시인 필리핀 바탕가스주 산후안시에 ‘산후안 홍천 세종학당’을 설치한다고 18일 밝혔다. 18일 홍천군(군수 허필홍)은 우호도시인 필</t>
  </si>
  <si>
    <t>【홍천=서정욱 기자】홍천군(군수 허필홍)은 우호도시인 필리핀 바탕가스주 산후안시에 ‘산후안 홍천 세종학당’을 설치한다고 18일 밝혔다. 18일 홍천군(군수 허필홍)은 우호도시인 필리핀 바탕가스주 산후안시에 ‘산후안 홍천 세종학당’을 설치한다고 밝혔다. 이번 산후안 홍천 세종학당은 지난해 8월_ 홍천군 대표단의 산후안시 공식 방문에서‘한국어와 한국문화 강좌’를 상설화하자는 군의 제안에 산후안시에서 적극 협조를 약속_ 시에서는 유휴시설을 제공하고_ 군에서는 세종학당재단과 연계를 추진하여 산후안 홍천 세종학당 설치를 위한 여건을 마련하였다. 이에 세종학당재단(이사장 강현화)이 지난해 7월 공고한 ‘2019년 협업형 세종학당 지정 신청 공고’에 군이 신청서를 제출한 결과_ 종로구청(캄보디아)_ 코이카(코트디부아르)_ 코트라 벵갈루루무역관(벵갈루루)와 함께 홍천군이 최종 선정되는 결과를 얻었다. 따라서 홍천군은 오는 21일 홍천군청 대회의실에서 세종학당재단과 ‘산후안 세종학당 지정 및 운영을 위한 업무협약식’을 갖는다. 이번 협약으로 세종학당재단은 한국어 전문 교원을 산후안시에 파견하고 한국어ㆍ한국문화 보급을 위한 행사기획 지원_ 세종학당 교재 및 온라인 교육 콘텐츠 등을 지원하며_ 행정 운영을 위한 업무관리시스템을 지원하게 된다. 아울러 홍천군은 행정 운영을 위한 공무원 1명을 세종학당장으로 산후안시에 파견하여_ 세종학당 개원 및 운영에 필요한 현지 법률 및 제도에 대응하고_ 교육 관련 기자재 구비_ 교재의 통관과 교원의 비자 발급 지원 등의 임무를 수행하게 된다. 홍천군 관계자는 “산후안시에 세종학당이 운영된다면_ 우선 계절근로자 사업의 최대 불편 사항으로 꼽히는 의사소통 능력이 한층 향상될 것으로 기대된다.”고 말했다 허필홍 홍천군수는 “이번 산후안 홍천 세종학당 설치를 통해 우리 군 농장주와 외국인 근로자 간 의사소통 문제 해소는 물론_ 국가적으로는 친한ㆍ지한인사 양성에도 도움이 될 것”이라고 말했다. *****@******.*** 서정욱 기자</t>
  </si>
  <si>
    <t>5c1a52ba-464a-4400-8a5d-050a3f252ce4</t>
  </si>
  <si>
    <t xml:space="preserve"> 폐렴 4명 추가...춘제 수백만명 근로자 귀국 '비상'</t>
  </si>
  <si>
    <t>【베이징=정지우 특파원】중국 후베이성 우한시에서 발생한 신종 코로나 바이러스로 새로운 환자 4명이 추가로 발생했다. 18일 우한시 위생건강위원회는 이런 내용의 정보를 세계보건기구(</t>
  </si>
  <si>
    <t>【베이징=정지우 특파원】중국 후베이성 우한시에서 발생한 신종 코로나 바이러스로 새로운 환자 4명이 추가로 발생했다. 18일 우한시 위생건강위원회는 이런 내용의 정보를 세계보건기구(WHO)와 각국 보건강국에 지난 17일 통지했다. 정보에 따르면 중국 측 전문가 팀이 환자 임상 검사_ 역학 병력_ 실험실 테스트 결과 4명이 신종 코로나 바이러스에 추가로 감염됐다. 이로써 중국 내에서 우한 폐렴 환자는 모두 45명(누적)으로 늘었다. 이 가운데 2명이 사망했고 5명은 중증 치료를 받고 있다. 또 15명은 퇴원했으며 나머지 환자는 우한시 거점 의료기관에서 격리 치료를 받고 있다. 우한시 보건당국은 누적 추적 밀접 접촉자는 763명이라고 밝혔다. 의학적 관찰자는 98명이며 665명은 관찰에서 해제했다. 16일 밤 12시 기준 대만에서 2건의 신종 코로나 바이러스 폐렴 진단을 받았고 일본에서 1건이 통보된 상태다. 태국에서 입원 치료 중인 환자는 이미 회복됐다고 우한 위건위는 주장했다. 일본의 환자도 집으로 돌아갔다. 우한 위건위는 싱가포르와 베트남에서 발생한 사례는 설명하지 않았다. 싱가포르 일간 스트레이츠타임즈에 따르면 우한을 여행했던 69세 싱가포르 남성이 폐렴 진단을 받고 현재 우한 폐렴과 관련이 있는지 조사 중이라고 싱가포르 보건당국이 지난 17일 밝혔다. 싱가포르에서 의심 환자가 나타난 것은 이번이 세 번째다. 베트남에서도 다낭공항으로 입국한 2명이 발열 증세를 보여 우한 바이러스 조사를 받았다. 베트남 보건당국은 이들과 접촉한 20명을 관찰하고 있다. 한편 미국 질병통제예방센터는 뉴욕 존F케네디 국제공항_ 샌프란시스코 국제공항_ 로스앤젤레스 국제공항 등 주요 공항 3곳에서 중국발 항공기 승객에 대한 조사를 시작했다고 홍콩 사우스차이나모닝포스트(SCMP)가 18일 보도했다. 또 태국과 일본 등 아시아 6개국도 중국발 항공기 승객들을 선별하고 있다. 보건 당국 관계자는 “춘제 기간 동안 수백만명의 중국 근로자들이 집으로 돌아가기 때문에 이 질병이 확산될 수 있다”고 우려했다고 SCMP는 전했다. ***@******.*** 정지우 기자</t>
  </si>
  <si>
    <t>663566b1-11d3-4957-9b7d-c73ed88c4c22</t>
  </si>
  <si>
    <t>소상공인 "올해 체감경기 안 좋아" 비관론 여전</t>
  </si>
  <si>
    <t>[자료 제공 = 벼룩시장구인구직] 소상공인은 2020년 새해 체감경기가 지난해와 비슷할 것으로 예상했지만 여전히 비관적인 전망이 우세한 것으로 나타났다. 일자리 제공 전문기업 벼룩</t>
  </si>
  <si>
    <t>[자료 제공 = 벼룩시장구인구직] 소상공인은 2020년 새해 체감경기가 지난해와 비슷할 것으로 예상했지만 여전히 비관적인 전망이 우세한 것으로 나타났다. 일자리 제공 전문기업 벼룩시장구인구직이 소상공인 872명을 대상으로 '2020년 새해 경기 전망'에 대해 설문조사를 한 결과_ 응답자의 34%가 '2019년과 비슷할 것 같다'고 답했다. 이는 '체감경기가 나빠질 것 같다'는 응답이 가장 많았던 지난해 동일 조사 결과와는 차이를 보였다. 이어 '2019년에 비해 나빠질 것 같다(33.5%)'_ '2019년에 비해 좋을 것 같다(14.6%)'_ '2019년에 비해 매우 나빠질 것 같다(11.9%)'_ '2019년에 비해 매우 좋을 것 같다(6%)' 순이었다. 하지만 경영상황에 대한 전망은 여전히 비관적인 수준으로 나타났다. '계속해서 악화될 것으로 보인다'는 답변이 71.2%로 압도적으로 많았고 '2020년 하반기에는 나아질 것으로 보인다'가 27.3%로 뒤를 이었다. 반면 '2020년 상반기에는 나아질 것으로 보인다'는 답변은 1.5%에 그쳤다. 경영상황을 더 악화시키는 요인으로는 '소비심리 위축에 따른 내수부진(46%)'을 가장 많이 꼽았다. 다음으로 '최저임금 등 인건비 상승(34.1%)'_ '주 52시간 등 근로시간 단축(11.6%)' 등이 꼽혀 지난해 가장 큰 요인으로 꼽혔던 최저임금의 경우 올해 인상률이 둔화되긴 했지만 여전히 가게 운영에 큰 부담으로 작용한 것으로 보인다. 올해 사업 운영계획은 과반수 정도의 응답자가 '변동 없음(49%)'_ '사업축소(24.2%)'라고 답하며 보수적인 경영을 예고했다. 이외에도 '사업확장(12.4%)'_ '업종전환(8.7%)'_ '사업 철수(5.7%)'를 하겠다는 소상공인도 있었다. 보수 경영을 예고한 소상공인이 많아서인지 올해 채용 계획 또한 없을 것이라는 의견이 많았다. 올해 신규 채용 계획에 대한 질문에 '신규 채용계획이 전혀 없다'고 답한 소상공인이 41.5%로 가장 많았다. 이어 '기존 인력을 줄일 계획이다(19.8%)'_ '신규 채용계획이 있다(19.7%)'_ '미정이다(18.9%)' 순이었다. 한편 소상공인은 올해 최저임금 인상률에 대해 '그나마 인상 폭이 적당한 것 같다(31.1%)'는 의견을 가장 많이 내놨다. 이외에도 '이미 많이 인상되어 앞으로 몇 년은 동결했어야 한다(29%)'_ '인상되더라도 기업 규모별_ 업종별로 차등 적용해야 한다(21.7%)'_ '여전히 인상 폭이 너무 가파르다(18.2%)'는 의견도 내놓으며 기복이 심했던 인상률에 대해 혼란스러운 마음을 나타내기도 했다. [디지털뉴스국]</t>
  </si>
  <si>
    <t>6680a396-125f-433c-b06b-f3be548133c8</t>
  </si>
  <si>
    <t>쌍용 에 평택형 일자리? 정부의 꼼수</t>
  </si>
  <si>
    <t>17일 쌍용차의 최대 주주 인도 마힌드라그룹의 파완 고엔카 사장이 정부 관계자들을 만나 쌍용차 지원을 요청했다. 정부는 이날 쌍용차에 '상생형 일자리(평택형 일자리)' 모델을 적용</t>
  </si>
  <si>
    <t>17일 쌍용차의 최대 주주 인도 마힌드라그룹의 파완 고엔카 사장이 정부 관계자들을 만나 쌍용차 지원을 요청했다. 정부는 이날 쌍용차에 '상생형 일자리(평택형 일자리)' 모델을 적용_ 지원하는 방안을 제시할 것으로 알려졌지만_ 정부 관계자는 "오늘은 논의가 없었다"고 밝혔다. '광주형' '군산형' 일자리 등으로 불리는 상생형 일자리는 기업과 지자체가 '노사민정 협약'을 바탕으로 고용·투자 확대 방안을 제시하면_ 일자리위원회가 심의·선정해 감세 및 연구개발비·직원 복지 지원_ 대출 우대 등 혜택을 주는 제도다. 그러나 지난 9일 국회를 통과한 국가균형발전특별법을 근거로 하는 이 모델은 '수도권 외 지역' '지역 투자 촉진과 일자리 창출'을 하는 경우로 제한돼 있어_ 수도권인 평택에 있는 기존 쌍용차 공장에 적용하는 것은 위법 논란이 일 수밖에 없는 상황이다. 이날 대통령이 위원장을 맡고 있는 일자리위원회의 이목희 부위원장과 대통령 직속 경제사회노동위 문성현 위원장은 서울에서 고엔카 사장_ 예병태 쌍용차 사장 등을 만나 쌍용차 정상화 방안을 논의했다. 고엔카 사장은 이 자리에서 "2022년까지 쌍용차를 흑자로 만들겠다"며 "정부가 도와달라"고 말했다고 참석자들이 전했다. 현재 쌍용차는 이미 있는 인력도 유지하기 벅찬 상황이다. 지난 2009년 2000여명 정리해고 사태 이후에도 10년 이상 적자를 벗어나지 못하고 있는데 노동계·정부의 압박으로 2013년 이후 해고자·희망퇴직자 등 750여명을 복직시켰다. 지난 2018년 9월에는 문성현 위원장이 주도한 '노노사정 합의'로 마지막 남은 해고자 119명을 복직시켰다. 그러나 이 중 46명은 일감이 없어 유급 휴직으로 남아 있다. 마힌드라그룹이 투자할 것으로 알려진 2300억원과 향후 산업은행에서 받는 대출금은 쌍용차 정상화를 위한 신차 개발 자금으로만 써도 모자란다. 신차 한 차종 개발에만 4~5년간 3500억~5000억원이 들기 때문이다. 그런데도 정부는 임금 삭감·잡 셰어링 등으로 기존 고용을 안정시키는 게 먼저라는 입장인 것으로 알려졌다. 고엔카 사장은 이미 쌍용차에 1000억원을 장기 대출해준 산업은행에 쌍용차 정상화를 위한 대출 지원을 요청하고 있다. 산은은 자금 회수가 불확실한 '묻지 마 식 대출'을 계속해주기 어려운 입장이지만_ 정부는 지난 2018년 쌍용차 해고자 복직 문제에 개입한 데다 일자리 문제가 걸려 있어 마힌드라의 요구를 거절하기 어려운 상황이다. 이 때문에 정부가 쌍용차를 쉽게 지원할 방안으로 '상생형 일자리'라는 아이디어를 검토하고 있지만 위법·특혜 논란이 일 가능성이 커 고심 중인 것으로 알려졌다. 문성현 위원장은 이날 본지 통화에서 "고엔카 사장과 만난 자리에서 노사 관계에 대한 얘기가 나오면 상생형 일자리에 관해서도 얘기를 해볼까 했는데 그 얘기가 나오지 않아 오늘은 언급하지 않았다"며 "광주형 일자리처럼 (적정임금으로) 가야 전기차에서 중국과 경쟁이 되니까 그런 아이디어를 제안할 용의는 여전히 있다"고 말했다. [류정 기자 ****@******.***] [안준용 기자] [ ] [ ] [ ]</t>
  </si>
  <si>
    <t>68d1b7ea-791d-4422-b00e-911b2dd78c0d</t>
  </si>
  <si>
    <t>한국에서도 '라떼파파'를 볼 수 있을까?</t>
  </si>
  <si>
    <t>[노회찬정치학교 1기 수강생 김예지] 작년 이맘때쯤 처음으로 스웨덴에 가서 거의 반년이란 시간을 보내다 왔다. 우리나라에선 스웨덴이 선망의 대상이면서 환상 속 나라의 이미지가 강한</t>
  </si>
  <si>
    <t>[노회찬정치학교 1기 수강생 김예지] 작년 이맘때쯤 처음으로 스웨덴에 가서 거의 반년이란 시간을 보내다 왔다. 우리나라에선 스웨덴이 선망의 대상이면서 환상 속 나라의 이미지가 강한지라 사람들에게 스웨덴에 갔다 온 경험이 있다고 말하면 호기심 가득한 눈빛으로_ 어떤 점이 인상 깊었냐는 질문을 던지곤 한다. 반년이란 시간은 스웨덴 사회를 충분히 관찰하고 사유하기엔 짧은 시간일 수도 있지만_ 그 짧은 시간에도 유독 내 눈에 띄었던 것은 스웨덴의 '라떼파파'들이었다. ▲ 스웨덴의 '라떼파파'들. ⓒImage Bank Sweden '라떼파파'란 한 손에는 커피를_ 한 손에는 유모차를 끌고 다니는 육아에 적극적인 아빠들을 일컫는데_ 스웨덴에서 정말 흔히 볼 수 있다. '라떼파파'에 대한 명성이 한국에까지 닿았는지 작년 문재인 대통령과 김정숙 여사의 스웨덴 국빈 방문 기간 중 김정숙 여사는 라떼파파들을 직접 만나 스웨덴 아빠들의 적극적인 육아 문화에 대해 한껏 대화를 나누는 자리를 가졌다.(당시 스톡홀름 프레스센터 취재지원으로 일했던 나는 이들의 만남을 바로 눈앞에서 볼 수 있었다.) 그렇다면 스웨덴은 원래부터 남성들의 적극적인 자녀 육아 문화가 보편화 된 나라였을까? 그렇지 않다. 여성의 노동권 신장과 남성의 육아 참여를 위한 여러 노동·복지 정책들이 유기적으로 결합하여 만들어낸 산물이라고 볼 수 있다. 세계에서 가장 행복한 나라 중 하나로 꼽히는 스웨덴이 지금의 모습을 갖추기까지 이처럼 잘 짜인 노동·복지 정책들의 힘이 컸다고 해도 과언이 아니다. 이번 노회찬정치학교 노동과 복지 영역 내내 선진 복지국가 모델로서 계속해서 언급됐던 스웨덴을 바라보며 과연 우리나라가 나아가야 할 길은 무엇인지 고민하고 또 고민하는 시간을 가져보았다. ▲ 하종강 성공회대 노동아카데미 주임교수 ⓒ노회찬재단 하종강 성공회대 노동아카데미 주임교수는 노동 인권 감수성에 관한 강의로 노동과 복지 영역을 열었다. 그는 1년 동안 여섯 차례 걸쳐 모의 노사교섭을 진행하는 독일 학교에 비해 노동교육이란 것을 전혀 시행하지 않는 한국 학교의 실태를 꼬집는 것을 시작으로 노동조합_ 비정규직_ 파업 등을 차례로 다루며 한국 사회가 노동에 대해 얼마나 보수적인지를 일깨워 주었다. 또한_ 이런 사회문제를 구조적 관점으로 봐야 한다는 점을 강조하였으며_ 결국 자본주의 사회에서 노동자와 자본가가 나눠 가진 몫이 평등할수록 사회 전체에 더 유익하다고 역설했다. 1강에선 노동 전반에 관한 내용을 다루며 노동 인권 감수성을 높였다면_ 2강에선 좀 더 구체적으로 한국 실정을 들여다보고 문제점을 진단하는 시간을 가졌다. 2강을 맡은 김유선 한국노동사회연구소 이사장은 한국의 노동 문제점을 크게 고용 불안정_ 소득 불평등_ 그리고 노사관계 파편화로 구분 지었고_ 이에 대응하기 위한 정책적 방안 중 하나인 최저임금제를 중심으로 해외 사례와의 비교를 통해 그 중요성을 강조함과 동시에 소득주도 성장 정책의 일환으로 시행된 최저임금 인상이 낳은 긍정적 효과들을 여러 데이터를 통해 설명하였다. 그는 '최저임금 1만 원'은 사회적 합의라는 점을 들어 최저임금 수준 현실화와 함께 최저임금 투쟁 영역의 다변화_ 최고임금제 도입 등을 앞으로의 과제로 제안했다. ▲ 김진석 서울여대 사회복지학과 교수 ⓒ노회찬재단 3강부터는 주로 복지에 초점을 두고 강의가 이뤄졌다. 김영순 서울과기대 교수는 사회복지란 정치적으로 결정되는 재분배 체계라고 말하며 복지와 정치의 연결고리를 설명했고_ 이런 측면에서 현재 한국 사회가 안고 있는 문제점들과 그 뿌리에 어떤 정치적 균열구조가 존재하는지 살펴보았다. 수십 년 동안의 운동과 계급 정치를 통해 복지국가 제도를 쟁취했던 서구에 반해 우리나라는 우연의 연속으로 제도가 급작스럽게 먼저 도래했던 점을 지적하며 한국 복지 정치의 주요 행위자들로서 노동운동_ 시민운동_ 정당 각각의 전망과 과제를 제시했다. 이어지는 김진석 서울여대 교수의 강의에서는 '어떤 복지국가인가?'라는 주제로 바람직한 복지국가 건설을 위해 현 단계 우리 사회에서 남겨진 쟁점들을 숙고해보았다. 작은 복지국가 vs. 큰 복지국가_ 선별적 복지국가 vs. 보편적 복지국가_ 가족동맹 복지국가 vs. 개인동맹 복지국가_ 현금급여 vs. 현물급여로 나눠진 쟁점들을 짚어보며 미국이 대표하는 자유주의_ 독일 대표하는 보수주의_ 그리고 스웨덴이 대표하는 사민주의 복지국가들이 각 쟁점에서 어떤 방식을 취하고 있는지 배울 수 있었다. ▲ 노동과 복지 영역 에세이 발표 자료 ⓒ노회찬재단 노동과 복지 영역의 주제가 주제인 만큼 이번 특강은 스웨덴의 노동과 복지를 알아보는 시간으로 주어졌다. 특강을 맡은 조돈문 노회찬재단 이사</t>
  </si>
  <si>
    <t>695e12db-bc75-4e2e-b282-b788ceb1df0a</t>
  </si>
  <si>
    <t>일식집 카드 결제일이 운명갈랐다_ 김성태 KT 채용청탁 무죄</t>
  </si>
  <si>
    <t>17일 김성태 자유한국당 의원이 1심에서 무죄 판결을 받고 나와 취재진의 질문에 답하고 있다. /이태경 기자 KT에 편의를 제공해주는 대가로 딸을 부정 채용시킨 혐의로 재판에 넘겨</t>
  </si>
  <si>
    <t>17일 김성태 자유한국당 의원이 1심에서 무죄 판결을 받고 나와 취재진의 질문에 답하고 있다. /이태경 기자 KT에 편의를 제공해주는 대가로 딸을 부정 채용시킨 혐의로 재판에 넘겨진 자유한국당 김성태 의원이 1심에서 무죄를 선고받았다. 서울남부지법 형사13부(재판장 신혁재)는 뇌물을 준 혐의와 받은 혐의로 각각 기소된 김 의원과 이석채 전 KT 회장에 대해 "뇌물을 주고받았다는 사실이 증명되지 않는다"며 17일 무죄를 선고했다. 앞서 검찰은 김 의원이 국회 환경노동위원회 소속이던 2012년 국정감사에서 이 전 회장이 증인으로 채택되지 않도록 해줬고_ KT는 그 대가로 KT 비정규직 직원이던 김 의원 딸을 정규직으로 받아줬으며_ 이는 뇌물 거래라는 취지로 김 의원 등을 기소했다. 우선 재판부는 김 의원 딸의 정규직 채용에 '특혜'가 있었다는 것은 인정했다. 2012년 KT 대졸 공채 당시 계약직으로 근무하던 김 의원 딸이 채용 과정이 진행 중인 상황에서 이력서를 제출했고 온라인 인성검사 결과 불합격했지만_ 결과를 조작해 최종 합격 처분을 받았다는 점을 모두 사실로 봤다. 재판부는 "김 의원 딸은 공채 과정에서 다른 지원자들에게 주어지지 않았던 여러 혜택을 받아 정규직으로 채용될 수 있었고_ 자신이 특혜를 받은 사실도 알고 있었다고 보인다"고 했다. 하지만 법원은 이런 특혜를 대가를 전제로 하는 뇌물로 보기는 어렵다고 판단했다. '핵심 증언'에 오류가 있었기 때문이다. 검찰 측 증인인 서유열 전 KT 홈고객부문 사장은 재판 과정에서 "이 전 회장_ 김 의원과 함께 2011년 서울 여의도 일식집에서 저녁 식사를 했고_ 김 의원 딸을 채용하는 대가로 이 전 회장의 국감 출석을 빼주기로 거래했다"고 진술했다. 하지만 서 전 사장의 카드 내역 조회 결과_ 2011년이 아닌 2009년 5월에 해당 장소에서 결제한 사실이 확인됐다. 김 의원은 선고가 끝난 뒤 법정 밖에서 기다리던 취재진에게 "검찰이 7개월 넘는 강도 높은 수사를 하고 6개월 동안 아홉 차례 공판이 열린 결과 무죄인 것으로 밝혀졌다"며 "실체적 진실에 대한 현명한 판단을 해준 재판부에 감사한다"고 말했다. 이어 "이번 사건은 드루킹 특검 정치 보복에서 비롯됐다"며 "흔들림 없이 재판 과정을 통해 진실을 밝혀나가면서 사건의 실체가 드러났다"고 했다. 김 의원은 원내대표 시절이던 2018년 5월 '드루킹 댓글 조작 사건'에 대한 특검 법안을 통과시켰다. 자신을 기소한 것은 법안 통과에 대한 '정치 보복'이었다는 것이 김 의원의 주장이다. 김 의원은 "딸 채용 과정에 문제가 있었다"는 취재진의 지적에 "딸의 정규직 전환 과정에서 있었던 문제에 대해선 모든 게 제 부덕의 소치다"라고 답했다. 검찰은 "판결문을 검토해 항소 여부를 결정하겠다"고 밝혔다. [서유근 기자 *****@******.***] [ ] [ ] [ ]</t>
  </si>
  <si>
    <t>712c0bcb-19ec-4dc0-bb8b-0d8c0b5e3a9a</t>
  </si>
  <si>
    <t xml:space="preserve"> 중소기업 지원합니다 안양시_ 지원책 설명회</t>
  </si>
  <si>
    <t>[안양=뉴시스] 박석희 기자 = 경기 안양시가 관내 250여 중소기업체를 대상으로 지원시책 설명회를 하는 등 관련 기업지원에 나섰다. 경기지방중소벤처기업청과 공동으로 금년도 중소기</t>
  </si>
  <si>
    <t>[안양=뉴시스] 박석희 기자 = 경기 안양시가 관내 250여 중소기업체를 대상으로 지원시책 설명회를 하는 등 관련 기업지원에 나섰다. 경기지방중소벤처기업청과 공동으로 금년도 중소기업 지원시책 안내 합동 설명회를 17일 열었다. 안양창업지원센터에서 열린 설명회에는 관련 기업 대표 및 임직원과 함께 경기지방중소벤처기업청_ 중소기업진흥공단_ 기술보증기금_ 신용보증기금 등 지원관련 13개 기관이 참여했다. 시는 설명회를 통해 자금_ R&amp;D_ 수출_ 판로_ 창업 등에 대해 자세한 안내와 함께 구체적 설명을 이어 가며_ 참여를 당부 했다. 설명회장 입구에 기관별 상담부스를 설치해 개별면담을 하기도 했다. 기업의 구인난 해소와 불합리한 규제 상담을 하는 이동식 안양일자리센터와 기업규제신고센터 운영에 나서는 등 관련 기업의 건의 사항 수렴과 함께 애로사항을 청취했다. 최대호 시장은 “경제 주체들에 대한 실질적 지원을 위해 다양한 정책을 추진하고 있다”며 “모든 정책이 지역경제 활성화와 일자리 창출에 도움이 되기를 기대한다”고 밝혔다. ******.**@*******.***</t>
  </si>
  <si>
    <t>76a59aaf-7447-43ce-87fb-97e79a5796f4</t>
  </si>
  <si>
    <t>[위크리뷰]'반등' 불 지피는 정부 미중 무역합의로 대외 리스크 완화</t>
  </si>
  <si>
    <t>[이미지출처=연합뉴스] [아시아경제 김현정 기자] 정부가 수출 실적 개선과 서비스업 생산·소비 증가 등에 기반한 경기 반등 기대감을 키우고 있다. 반도체_ 석유화학 수출 호조에 힘</t>
  </si>
  <si>
    <t>[이미지출처=연합뉴스] [아시아경제 김현정 기자] 정부가 수출 실적 개선과 서비스업 생산·소비 증가 등에 기반한 경기 반등 기대감을 키우고 있다. 반도체_ 석유화학 수출 호조에 힘입어 새해 첫 수출 지표는 증가세로 출발했고_ 우리 경제의 최대 대외 불확실 요인이던 미국과 중국의 무역갈등도 1차 무역협상으로 진정국면을 향하는 분위기다. 초단기·노인 일자리가 큰 폭으로 늘면서 지난해 연간 일자리 증가 폭은 2년 만에 30만명 대를 회복했다. 다만 수출 회복과 건설투자의 회복 속도가 다소 더디고 고용 역시 재정을 풀어 늘린 영향이 커 경제 상황을 낙관하기는 이르다는 지적도 나온다. 반도체_ 석유화학 수출 호조에 힘입어 새해 첫 수출 지표가 증가세로 출발했다. 지난해 1월 수출 감소에 따른 기저효과에 반도체 업황 개선의 영향의 작용했다. 정부는 조업일수 영향을 배제할 경우 수출이 14개월만에 반등할 수 있다는 기대를 밝혔다. 관세청에 따르면 1월 1~10일 수출액(통관기준 잠정치)은 133억 달러로 전년 동기 대비 5.3%(6억6000만 달러) 증가했다. 전월 같은 기간과 비교해도 3.7%(4억7000만 달러) 늘었다. 1~10일까지 조업일수는 7.5일로 지난해 같은 기간과 동일했다. 일평균 수출액은 17억7000억 달러로 전년 동기 대비 5.3% 늘었다. 새해 첫 수출 성적표에서 일평균 수출액이 증가하는 긍정적인 신호가 나타나면서 수출 조기 개선에 대한 기대감이 커지고 있다.특히 반도체 수출이 1년 전 같은 기간보다 11.5% 늘면서 수출 반등을 이끌었다. 최근 들어 반도체 단가 하락세는 다소 진정되고_ 수출 물량은 늘어난 점이 주효했다. 산업통상자원부 관계자는 "지난해 12월 반도체 업황이 조금씩 개선되면서 모멘텀이 살아나는 기미가 있었다"며 "올해까지 모멘텀이 지속되는 모습"이라고 말했다. 반도체를 비롯해 석유제품(30.6%)_ 선박(0.1%) 등은 증가한 반면_ 승용차(-4.6%)_ 무선통신기기(-4.8%)_ 자동차 부품(-9.6%) 등은 부진했다. 국가별로 보면 베트남(11.7%)과 일본(6.0%)_ 홍콩(26.5%)_ 중동(45.3%) 등은 증가했고_ 중국(-3.5%)_ 미국(-12.0%)_ 유럽연합(EUㆍ-5.9%) 등은 감소했다. [이미지출처=연합뉴스] 미국은 지난 13일(현지시간) 중국에 대한 환율조작국 지정을 해제하고 관찰대상국에 포함시켰다. 미국 재무부의 환율보고서는 지난해 11월을 전후해 발표될 것으로 예상됐으나 미ㆍ중 무역협상과 맞물려 발표가 미뤄져 왔다. 미국은 중국과의 1단계 무역합의 서명을 이틀 앞두고 중국에 '당근'을 제공했던 셈이다. 미 재무부는 보고서에서 중국과의 무역협상을 통해 1단계 합의에 이르렀고 중국이 위안화의 경쟁적 절하를 삼가고 환율을 경쟁의 목적으로 삼지 않는 것을 약속했다고 설명했다. 중국이 환율과 관련한 정보들을 공개하는 데 동의했다는 점도 환율조작국 지정 해제의 근거로 들었다. 재무부는 최근 위안화 가치가 상승한 것도 위안화 약세에 대한 미국의 우려를 불식시켰다고 진단했다. 한국은 이번에도 환율 관찰대상국 명단에 이름을 올렸다. 지난해 6월까지 직전 4개 분기의 대미무역 흑자가 203억달러를 기록했고 국내총생산(GDP) 대비 경상수지 흑자 비중도 4.0%에 달해 미국이 정한 관찰대상국 3가지 요건 중 2가지가 해당된 것이다. 이후 15일(현지시간) 이뤄진 미중 무역합의는 이번주에 있었던 대외 악재 해소 이벤트로 꼽힌다. 미국과 중국의 무역 전쟁 휴전은 한국경제에 있어서도 '대외 리스크 해소' 요인일 뿐 아니라 세계 교역량 반등으로 수출에 긍정적인 영향을 미칠 수 있다. 다만 중국이 미국산 제품 수입량을 늘리기로 합의하면서 타 국가 제품의 수입을 줄일 가능성도 배제할 수 없어 통상 측면에서는 마냥 희소식이라고만 평가하긴 어렵다. 주원 현대경제연구원 실장은 주 실장은 양국의 무역합의가 통상 분야에 있어서는 부정적일 수 있다고 전망했다. 미 무역대표부(USTR)가 공개한 합의문을 보면 중국이 늘리기로 한 미국산 수입품은 농산품뿐 아니라 공산품ㆍ에너지ㆍ서비스 등 전반에 걸쳐 있기 때문이다. 특히 미국산 공산품 수입을 늘리는 것이 한국에 타격이 될 수 있다. 중국은 미국으로부터 올해 329억달러(약 38조원)_ 내년엔 448억달러 등 총 777억달러 규모의 공산품을 추가로 수입하기로 했으며 수입 품목에는 산업기계ㆍ전기장비ㆍ자동차ㆍ광학의료기기ㆍ철강 및 스틸ㆍ항공 등이 포함돼 있다. 한국은 특히 철강과 기계 품목의 대(對)중국 수출 비중이 높다. 지난해 12월 일자리 증가 폭이 50만명을 넘기면서 지난해 연간 일자리 증가 폭이 2년 만에 30만명 대를 회복했다. 15세 이상 고용률은 22년 만에 최고치를 기록했다. 하지만 역대 최대 규모 일자리 재정을 투입해 초단기ㆍ노인 일자리를 늘린 탓에 양적</t>
  </si>
  <si>
    <t>76f493c3-d495-48f8-b71a-c176abcbc806</t>
  </si>
  <si>
    <t>[창녕소식]설 명절 대비 공중화장실 청결 안전 대책 추진 등</t>
  </si>
  <si>
    <t>창녕군청 [창녕=뉴시스] 안지율 기자 = 경남 창녕군은 오는 28일까지 설 명절을 맞아 고향을 찾는 귀성객들에게 청결하고 안전한 공중화장실을 제공하기 위한 설 명절 대비 공중화장실</t>
  </si>
  <si>
    <t>창녕군청 [창녕=뉴시스] 안지율 기자 = 경남 창녕군은 오는 28일까지 설 명절을 맞아 고향을 찾는 귀성객들에게 청결하고 안전한 공중화장실을 제공하기 위한 설 명절 대비 공중화장실 청결 안전대책을 추진한다. 11개 점검반을 구성해 국도변 휴게소와 터미널_ 재래시장_ 공원 등 다중이용 공중화장실 56곳에 대해 청결 상태와 편의용품 비치 등 공중화장실 운영 관리 전반을 점검한다. 또 공중화장실 내외부 대청소를 통해 화장실을 이용하는 군민과 귀성객들이 불편이 없도록 할 예정이다. 특히 군은 최근 사회적 문제로 대두된 공중화장실 강력범죄 예방을 위해 경찰과 합동으로 화장실 내 불법촬영 카메라 단속과 비상벨 작동 여부 점검을 추진해 안전한 공중화장실 조성에 전력을 기울일 계획이다. ◇상반기 행복지기 일반사업 참여자 모집 창녕군은 오는 20일부터 31일까지 민간고용시장으로 진입이 어려운 취업 취약계층에 대한 직접일자리를 제공해 저소득층의 생계를 안정시키고자 행복지기 일반사업 일자리사업을 참여자를 모집한다. 사업은 오는 3월9일부터 6월12일까지 4개월에 걸쳐 군의 일자리 특수시책으로 연간 31억원의 예산을 투입해 약 500명에게 일자리를 제공한다. 선발자는 산토끼노래동산 정비_ 우포 생태촌 환경정화_ 마을 경관 조성사업 등 37개 사업에 참여하게 된다. 사업 참여를 희망하는 군민은 신분증 등 해당 서류를 지참해 주소지 읍·면사무소로 신청하면 된다. 참여자격은 만 18세 이상 만 75세 이하 근로 능력자로 가구소득이 기준중위 소득 65% 이하이면서 재산이 2억원 이하인 자이다. 국민기초생활 보장법상의 생계급여 수급자_ 2년 이상 반복 참여자_ 공무원 가족(배우자와 자녀) 등은 대상에서 제외되며 선발기준 심사를 거쳐 배점이 높은 순으로 우선 선발한다. *******@******.***</t>
  </si>
  <si>
    <t>77eeecc7-35a5-47f6-ae09-f1bacc4c9b15</t>
  </si>
  <si>
    <t>뉴욕 증시 상승 이어간다 경제 지표 강세 지속</t>
  </si>
  <si>
    <t>사진=게티이미지뱅크 뉴욕증시 주요 지수들이 미국과 중국의 경제 지표 흐름에 힘입어 사상 최고치 행진을 이어간다. 17일(현지시각) 뉴욕증권거래소(NYSE)에서 다우존스_ 스탠더드앤</t>
  </si>
  <si>
    <t>사진=게티이미지뱅크 뉴욕증시 주요 지수들이 미국과 중국의 경제 지표 흐름에 힘입어 사상 최고치 행진을 이어간다. 17일(현지시각) 뉴욕증권거래소(NYSE)에서 다우존스_ 스탠더드앤푸어스_ 나스닥 지수 등 3대 지수 모두 사상 최고치 기록을 새로 쓰며 장을 마감했다. 이날 다우존스 30 산업평균지수는 전장보다 50.46포인트(0.17%) 오른 2만9348.10에 거래를 마쳤다. 스탠더드앤드푸어스(S&amp;P) 500 지수는 전장보다 12.81포인트(0.39%) 상승한 3329.62에_ 기술주 중심의 나스닥 지수는 31.81포인트(0.34%) 오른 9388.94에 장을 마쳤다. 뉴욕증시는 미국과 중국이 1단계 무역합의에 최종 서명하면서 초강세를 이어가고 있다. 다우지수는 이번 주 1.82% 올랐다. S&amp;P 500 지수는 1.97%_ 나스닥은 2.29% 상승했다. 뿐만 아니라 미국의 경제 지표 역시 양호한 모습을 보여 꾸준한 상승 동력을 얻고 있다. 미 상무부가 이날 발표한 지난해 12월 신규 주택 착공 실적은 전월 대비 16.9% 급증한 160만8000채를 기록했다. 2006년 12월의 164만9000채 이후 가장 많았다. 뚜렷한 주택 경기의 회복 흐름을 나타냈다. 앞서 연방준비제도(Fed·연준)가 발표한 12월 산업생산은 전월 대비 0.3% 감소했지만_ 이 역시 시상 예상치를 크게 벗어나지 않았다. 12월 산업생산이 다소 하락한 건 날씨의 영향을 받는 유틸리티 생산이 줄어든 영향으로 해석된다. 더욱이 제조업 생산은 0.2% 증가하며 회복세를 이어가 긍정적으로 평가됐다. 1월 미시간대 소비자태도지수 예비치는 99.1로_ 전월 확정치인 99.3에서 하락했다. 시장 전망 99.5를 소폭 밑돌았다. 월스트리트저널은 하지만 소비가 견조한 상태를 유지할 것이란 점을 보여주는 수준이라고 진단했다. 미국의 고용 사정도 나쁘지 않다. 지난해 11월 채용공고도 680만 명으로 2018년 2월 이후 약 2년 만에 최저치로 줄었지만_ 여전히 일자리를 찾는 사람들의 수를 넘어서고 있다. 김소연 한경닷컴 기자 ******@********.*** 기사제보 및 보도자료 ********@********.*** ▶ ▶ ▶ ⓒ 한국경제 &amp;</t>
  </si>
  <si>
    <t>7c2650d3-7b03-46a3-a866-949cbecc57eb</t>
  </si>
  <si>
    <t>정부_ 쌍용차 지원 명분으로 평택형 일자리 검토</t>
  </si>
  <si>
    <t>정부가 쌍용자동차 사태 해결을 위해 ‘광주형 일자리’외 비슷한 ‘평택형 일자리’ 사업을 검토하고 있는 것으로 알려졌다. 사진은 쌍용차 평택공장 전경. 쌍용자동차 제공 정부가 쌍용자</t>
  </si>
  <si>
    <t>정부가 쌍용자동차 사태 해결을 위해 ‘광주형 일자리’외 비슷한 ‘평택형 일자리’ 사업을 검토하고 있는 것으로 알려졌다. 사진은 쌍용차 평택공장 전경. 쌍용자동차 제공 정부가 쌍용자동차 사태 해결을 위해 이른바 ‘평택형 일자리’ 사업을 검토하고 있는 것으로 알려졌다. 국내 첫 노사정 상생 일자리 모델로 꼽히는 ‘광주형 일자리’의 쌍용차 버전인 셈이다. 17일 정부와 자동차업계에 따르면 쌍용차 최대주주인 마힌드라 그룹이 경영정상화를 위해 우리 정부에 줄곧 지원 요청을 하자 정부는 지역상생형 일자리를 명분 삼아 지원하는 방안 마련에 나섰다. 구체적 실행안으론 지난해 가동이 중단된 쌍용차 평택공장 조립2라인에 반값 노동자를 고용한 뒤 이곳에서 전기차를 위탁 생산하는 방안 등이 거론된다. 사측의 ‘무기한 휴직’ 통보로 현재 일자리 없는 출근 투쟁을 하고 있는 복직노동자들도 이곳에 투입할 수 있다. 비용을 낮추기 위해 중국 기업에서 부품을 싸게 공급받는 대신 전기차 생산 기술을 이전하는 방안도 검토 중이다. 또 마힌드라-포드-쌍용차의 삼각동맹을 활용하기 위한 방법으로 쌍용차가 만든 차에 미국 포드사 엠블럼을 달아 수출하는 방식도 논의되고 있다. 마힌드라와 포드는 지난해 10월 51대 49 지분으로 합작법인을 세웠다. 다만 임금보전을 어떤 방식으로 해주고 지자체가 어디까지 수용할지_ 부품 수입 등으로 생산단가를 얼마나 낮출 수 있을지 등이 고민이다. 총선을 앞두고 자동차 산업 일자리를 의식하며 마힌드라의 요청에 부담을 느끼고 있는 정부 입장에선 쌍용차를 지원하면서도 ‘퍼주기 논란’을 피할 수 있다. 반면 정부가 선거를 의식해 특정 기업과 ‘딜(거래)’을 한다는 비판이 나올 수도 있다. 마힌드라는 쌍용차 경영 정상화를 위해 최근 2_300억원 직접투자 카드를 검토하고 있다. 고엔카 사장이 16일 방한 직후 열린 쌍용차 직원 간담회에서도 이런 말을 한 것으로 전해졌다. 다만 그 전제로 주채권은행인 KDB산업은행 역시 쌍용차 회생을 위한 지원을 약속해야 한다는 게 마힌드라 입장이다. 고엔카 사장은 16일과 17일_ 이동걸 산은회장과 대통령 직속 일자리위원회 이목희 부위원장ㆍ경제사회노동위원회 문성현 위원장도 잇달아 만났는데 이 회장과 면담에서 2022년까지 쌍용차를 흑자로 전환시키겠다는 사업계획을 구두로 제출한 것으로 전해졌다. 이목희 부위원장에 따르면 고엔카 사장이 “쌍용차에 대한 투자 의지는 확고하다. 2022년까지 손익분기점을 만들기 위한 일체의 사업계획을 산업은행에 제출했다. 산은이 검토할 것”이라고 말했다고 한다. 쌍용차는 2017년 1분기부터 11분기 연속 적자를 기록 중이다. 지난해 3분기까지 누적된 적자 규모만 1_821억원에 달한다. 쌍용차는 산은에서 약 1_900억원을 빌렸다. 이 중 운영자금 200억원_ 시설자금 700억원 등 총 900억원은 오는 7월 만기가 돌아온다. 윤태석 기자 *******@***********.*** 박관규 기자 ***@***********.***</t>
  </si>
  <si>
    <t>7d790981-1f8c-413b-9957-7c295d5cb676</t>
  </si>
  <si>
    <t>[신년인터뷰] 설동호 대전시교육감_ "훌륭한 인재 양성을 위해 더욱 노력하는 한해가 되도록 하겠다."</t>
  </si>
  <si>
    <t>[정리=문상윤 기자(=대전)] 설동호 대전시교육감은 "4차 산업혁명시대를 대비한 미래 지향적 교육 실현을 통해 휼륭한 인재 양성에 노력 할 것"을 밝혔다 . ▲ 설동호 대전시교육감</t>
  </si>
  <si>
    <t>[정리=문상윤 기자(=대전)] 설동호 대전시교육감은 "4차 산업혁명시대를 대비한 미래 지향적 교육 실현을 통해 휼륭한 인재 양성에 노력 할 것"을 밝혔다 . ▲ 설동호 대전시교육감이 인터뷰를 하고 있다. ⓒ프레시안(문상윤) 다음은 설동호 교육감과의 일문일답 . . . 설동호: 2019년 대전교육은 학생들의 안전하고 행복한 교육 환경을 위해 많은 노력을 기울인 한해였다 . 그 결과 대전교육은 지방교육재정 분석 4년 연속 우수 교육청 _ 직업계고 글로벌 현장학습 평가 5년 연속 우수 사업단에 선정되는 등 대전교육의 우수성을 입증하였다 . 또한 _ 창의융합형 미래인재 육성을 위해 소프트웨어체험지원센터 _ 대전수학체험센터 _ 대전다문화지원센터를 새롭게 개소하였고 _ 현장기반 교육정책 운영을 위한 대전교육정책연구소를 설립하였다 . 이러한 성과는 대전교육 발전을 위해 최선을 다해주신 교육가족과 시민들의 성원에 힘입은 결과라 생각한다 . . 설동호: 아직 정시 모집이 마무리가 되지 않아서 정확하게 말씀을 드리긴 어렵다 . 수시 모집에 합격한 학생들이 정시 모집에 지원을 할 수 있는 변수가 있어 정시 모집이 마무리되기 전까지 정확한 대입 성과를 밝히기는 어렵다 . _ _ . 설동호: 고교평준화라고 한다면 _ 특목고 _ 자사고 등의 지정을 취소하는 것이 고교평준화 정책의 일환이라고 할 수 있다 . 이미 정부에서 정책적으로 고교평준화 작업을 결정한 사항으로_ 2025년에 고교 학점제도를 운영하면서 특목고와 자사고 등을 폐지하는 것으로 결정되었다 . 고교평준화에서 중요한 점은 각 학교별로 특성을 살려 학생들의 적성과 소질을 고려하여 능력을 최대한 높여주는 쪽으로 정책을 추진해야 하는 것이다 . _ . 설동호: 대전교육청만의 특색사업으로는 노벨과학 꿈키움 프로젝트와 직업계고 글로벌 현장학습이 있다 . 노벨과학 꿈키움 프로젝트는 대전의 과학교육 브랜드로서 노벨과학상에 도전할 수 있는 노벨세대를 위한 기초과학 역량 다지기 프로젝트이다 . 이 프로젝트의 운영 성과로는 학생 역량 향상을 위한 교수 · 학습 모형 개발과 자기 주도적 탐구활동 여건 조성 등이 있다 . 올해에는 대전교육정책 연구과제로 신청하여 기초과학 교육의 내실을 더욱 더 기할 예정이다 . 또한 _ 직업계고 글로벌 현장학습은 학생들의 글로벌 취업역량 강화와 일자리 확대를 위해 2012년부터 추진하고 있는 사업으로 대전교육청은 2018년까지 5년 연속 교육부평가 우수사업단으로 선정되어 선도 모델로 인정받고 있다 . 작년의 경우 조리 _ 건축 _ 용접 _ 등을 포함한 7개 분야의 직업계고 학생 39명이 호주 브리즈번시에서 3개월간 현장학습에 참여하여 _ 과반수 이상의 학생이 취업확약서를 받을것으로 예상하고 있다 . ▲ 김규철 프레시안 세종충청취재본부 편집국장이 고교평준화에 대한 생각과 대전교육청만의 특색사업에 대해 질문하고 있다. ⓒ프레시안(문상윤) _ . . 설동호: 우리나라의 교육 정점에 대학입시가 있다고 볼 수 있다 . 크게 정시 모집과 수시 모집이 있는데 수시 모집의 경우 학생부종합전형 _ 특별전형 _ 논술전형 등 다양한 전형을 통한 모집이다 . 사실 _ 수시 모집이 잘 운용이 된다면 많은 장점을 보일 수 있다고 생각한다 . 수시 모집의 경우 학생들의 적성을 잘 살릴 수 있고 _ 발표력과 창의력 발전에도 도움이 된다고 생각한다 . 대학입시 제도는 복잡하지 않고 효율성이 있는 제도가 되도록 마련되어야 하며 _ 자주 변경되는 것 보다는 학생들의 역량이 충분히 발휘될 수 있도록 조금씩 수정 · 보완 하는 것은 필요하다고 본다. 설동호: 작년은 교육가족과 시민여러분께서 대전교육 발전을 위해 힘써 주시고 성원을 보내주신 덕분에 대전교육이 지속적으로 발전한 한 해였다. 새해에도 대전교육가족은 우리 학생들을 훌륭한 인재로 양성하기 위해 최선을 다하겠다. 대전 교육이 훌륭한 인재를 양성하며 한국교육을 선도하는 교육으로 더욱 발전해 나가도록 여러분의 성원과 협력을 부탁드린다. 대담 / 김규철 프레시안 세종충청취재본부 편집국장 정리=문상윤 기자(=대전) (*******@*****.***)</t>
  </si>
  <si>
    <t>7deceb40-ce35-4286-a53b-585c47248bc4</t>
  </si>
  <si>
    <t>인천 동구_ 20일 지역상품권 40억 발행</t>
  </si>
  <si>
    <t xml:space="preserve">허인환 인천 동구청장(오른쪽)이 17일 지역 내 은행에서 동구사랑상품권을 시범 구매하고 있다. [파이낸셜뉴스] 인천 동구는 오는 20일부터 지역경제 활성화를 위한 동구사랑상품권을 </t>
  </si>
  <si>
    <t>허인환 인천 동구청장(오른쪽)이 17일 지역 내 은행에서 동구사랑상품권을 시범 구매하고 있다. [파이낸셜뉴스] 인천 동구는 오는 20일부터 지역경제 활성화를 위한 동구사랑상품권을 발행한다고 18일 밝혔다. 동구사랑상품권은 골목 구석구석까지 활력을 불어넣어 침체된 지역상권을 활성화하고_ 지역 자금의 역외유출을 방지해 지역 내 소비증가와 일자리 창출을 도모하기 위해 지난해 4월 첫 발행을 시작으로 총 15억원의 상품권이 조기판매됐다. 동구는 이런 큰 인기에 힘입어 올해는 5000원권·1만원권으로 40억 규모로 발행할 계획이다. 동구사랑상품권은 지역 내 신협·새마을금고 본점 10개소에서 개인당 월 50만원_ 연간 400만원 한도 내에서 6% 할인된 가격으로 구매할 수 있다. 동구는 우선 설 명절을 맞아 전통시장과 900여 가맹점에서 편리하게 사용할 수 있도록 판매대행점에 상품권 10억원을 배부할 예정이다. 또 동구사랑상품권의 활성화를 위해서 판매대행점 및 가맹점_ 단체 및 일반 주민들과 실시한 지난 간담회의 건의사항을 반영한 관련 조례의 개정절차가 완료되는 대로 5만원권 추가 발행_ 금융기관인 환전대행점에 지급하는 판매 및 환전 수수료 상향_ 법인카드로 구매 가능_ 가맹점에 대한 인센티브 지급도 추진해 나갈 예정이다. 허인환 동구청장은 “많은 주민이 동구사랑상품권을 사용하면 소상공인과 전통시장_ 소비자 모두 혜택을 누리고 지역 경제 활성화에 도움이 될 것”이라고 말했다. #인천 동구 #동구사랑상품권 #지역상품권 ******@******.*** 한갑수 기자</t>
  </si>
  <si>
    <t>7dfaab38-e96b-44c5-b80b-5532cdfc71d0</t>
  </si>
  <si>
    <t xml:space="preserve"> 저출산 고령화 철강산업 침체 포항_ 10년 전 인구로 회귀</t>
  </si>
  <si>
    <t>경북에서 인구가 가장 많은 포항시의 인구가 철강산업의 침체로 인해 10년 전 수준으로 내려갔다. 19일 포항시에 따르면 포항 주민등록인구는 지난해 12월 말 기준 50만7025명으</t>
  </si>
  <si>
    <t>경북에서 인구가 가장 많은 포항시의 인구가 철강산업의 침체로 인해 10년 전 수준으로 내려갔다. 19일 포항시에 따르면 포항 주민등록인구는 지난해 12월 말 기준 50만7025명으로 2018년 12월 말 51만13명보다 2988명 줄었다. 포항시의 인구는 2008년 말 50만8119명에서 꾸준히 늘어 2010년 말 51만4755명으로 증가했다. 2015년 11월에는 52만160명으로 정점을 찍었다. 이후는 차츰 줄면서 2016년 말 51만6775명_ 2017년 말 51만3832명을 기록했다. 포항 인구가 줄어든 이유는 저출산 고령화와 함께 대표 산업인 철강 경기 침체에 따른 일자리 축소 때문이라는 분석이 나온다. 시는 지난해 11월 인구정책 토론회를 열어 인구감소를 극복하기 위한 방안을 논의했지만 당장 구체적인 대안은 없는 상황이다. 이강덕 포항시장은 이달 초 신년 기자회견을 통해 "'포항시 인구정책 기본조례' 제정으로 인구정책 사령탑 기능을 강화하겠다"고 밝혔다. 디지털뉴스부기자 ******@**.**.** 포항시청. &lt;연합뉴스&gt; 핫 섹션 : ♨ HOT 포 토 / [ 육감적 영상창작소 ditta ] '디지털타임스'</t>
  </si>
  <si>
    <t>7e01c3d2-b169-4e72-9634-ffb4c432c4d0</t>
  </si>
  <si>
    <t>안양시_ 올해 역시 시민과 함께 저출산 '해법' 모색</t>
  </si>
  <si>
    <t>안양시 제2기 저출산대책참여단 모습(사진 가운데 최대호 시장). 제공=안양시 [안양=스포츠서울 좌승훈 기자]경기 안양시와 함께 저 출산문제를 시민의 입장에서 풀어 나가는 제2기 ‘</t>
  </si>
  <si>
    <t>안양시 제2기 저출산대책참여단 모습(사진 가운데 최대호 시장). 제공=안양시 [안양=스포츠서울 좌승훈 기자]경기 안양시와 함께 저 출산문제를 시민의 입장에서 풀어 나가는 제2기 ‘저출산 대책 시민참여단’이 본격적인 활동을 시작했다. 18일 시에 따르면 최근 제2기 저출산 대책 시민참여단 30명이 시로 부터 위촉장을 수여 받았다. 일반시민 남녀로 구성된 시민참여단은 시가 추진하는 출산장려 시책을 모니터링하고_ 저 출산 문제를 해결하기 위한 아이디어와 시책을 창출하고 제시하는 역할을 맡는다. 시는 지난해 시민의 공감대 없이는 날로 줄어드는 출산의 문제를 해결하기 어렵다고 인식하고 1기 시민참여단을 운영했다. 이들 1기 단원들은 △다문화 여성 임신과 출산 도움 △지역사회 연계 돌봄서비스 △임신·출산가정에 대한 정책홍보 및 인식개선사업 추진 △자영업 근로자 육아휴직 혜택지원 △인구정책 홍보 로드맵 제작 등 다양한 시책을 제안했다. 최대호 시장은 “시민과 함께 힘을 모아 아이 키우기 좋은 환경을 만들어 나가겠다”고 말했다. 좌승훈기자 ******@***********.*** [기사제보 ****@***********.***] Copyright ⓒ 스포츠서울&amp;&lt;a href='http://www.sportsseoul.com' target='_blank'&gt;sportsseoul.com</t>
  </si>
  <si>
    <t>7fa918b1-44cd-4d63-ac86-176389187655</t>
  </si>
  <si>
    <t>경기 나빠서... 소상공인 10명 중 6명 "사람 안 뽑아"</t>
  </si>
  <si>
    <t xml:space="preserve">[헤럴드경제=이슬기 기자] 경기 부진의 경고음이 여기저기서 울리는 가운데_ 새해 신규 채용을 하지 않거나 직원을 줄이기로 결정한 소상공인이 다수인 것으로 나타났다. 비관적인 전망 </t>
  </si>
  <si>
    <t>[헤럴드경제=이슬기 기자] 경기 부진의 경고음이 여기저기서 울리는 가운데_ 새해 신규 채용을 하지 않거나 직원을 줄이기로 결정한 소상공인이 다수인 것으로 나타났다. 비관적인 전망 속에서 ‘최저임금 동결’을 요구하는 목소리도 적지 않았다. 17일 벼룩시장구인구직이 소상공인 872명을 대상으로 실시한 ‘2020년 새해 경기 전망’ 조사에 따르면_ 응답자의 34%가 ‘2019년과 비슷할 것 같다’고 답했다. ‘2019년에 비해 나빠질 것 같다’(33.5%)_ ‘2019년에 비해 좋을 것 같다(14.6%)_ ‘2019년에 비해 매우 나빠질 것 같다(11.9%)_ ‘2019년에 비해 매우 좋을 것 같다’(6%)가 뒤를 이었다. 경영상황에 대한 전망은 여전히 비관적인 수준으로 나타났다. ‘계속해서 악화될 것으로 보인다’는 답변이 71.2%로 압도적으로 많았고 ‘2020년 하반기에는 나아질 것으로 보인다’가 27.3%로 뒤를 이었다. 반면 ‘2020년 상반기에는 나아질 것으로 보인다’는 답변은 1.5%에 그쳤다. 경영 악화의 요인으로는 ‘소비심리 위축에 따른 내수부진’(46%)이 가장 많이 지목됐다. 다음은 다음으로 ‘최저임금 등 인건비 상승’(34.1%)_ ‘주 52시간 등 근로시간 단축’(11.6%) 순이었다. 올해 신규 채용 계획에 대해서는 ‘신규 채용계획이 전혀 없다’고 답한 소상공인이 41.5%로 가장 많았다. ‘기존 인력을 줄일 계획이다’(19.8%)_ ‘신규 채용계획이 있다’(19.7%)_ ‘미정이다’(18.9%) 답변이 뒤를 이었다. 올해 최저임금 인상률에 대해서는 ‘그나마 인상폭이 적당한 것 같다’(31.1%)면서도 ‘이미 많이 인상돼 앞으로 몇 년은 동결 했야 한다’(29%)는 목소리도 적지 않았다. ‘인상 되더라도 기업규모별_ 업종별로 차등 적용 해야 한다’(21.7%)_ ‘여전히 인상폭이 너무 가파르다’(18.2%)는 의견도 눈에 띤다. ******@**********.***</t>
  </si>
  <si>
    <t>8e76eba0-9fc5-4403-8f59-f2fbe0f5376a</t>
  </si>
  <si>
    <t>곧 설인데 월급 밀리고 퇴직금 못 받아 근로자들 '눈물'</t>
  </si>
  <si>
    <t>지난해 충북 임금체불 466억원…1만여명 밀린 임금에 '고통' (청주=연합뉴스) 이승민 기자 = 민족 최대 명절 설을 앞두고 임금이나 퇴직금을 받지 못한 근로자들의 한숨이 깊어지고</t>
  </si>
  <si>
    <t>지난해 충북 임금체불 466억원…1만여명 밀린 임금에 '고통' (청주=연합뉴스) 이승민 기자 = 민족 최대 명절 설을 앞두고 임금이나 퇴직금을 받지 못한 근로자들의 한숨이 깊어지고 있다. [연합뉴스 자료사진] 청주의 한 요양원에서 요양보호사로 일했던 A씨는 하루 12시간 2교대 근무를 했다. 주말도 없이 밤낮으로 궂은 일을 하면서도 그가 한 달에 손에 쥐는 돈은 180여만원이 전부였다. A씨는 요양원 업주가 12시간 근무시간 중 휴게시간 4시간을 빼고 임금을 계산한 것을 뒤늦게 알았다. 실제로는 12시간을 일했지만_ 임금은 8시간 일한 만큼밖에 받지 못한 셈이다. 그는 "제대로 쉬지도 못하고 일하고도 돈을 제대로 받지 못했다"며 "제때 받지 못한 수당과 임금은 한 달에 130여만원에 달한다"고 전했다. A씨는 청주노동인권센터의 도움을 받아 고용노동부에 진정을 냈다. 충북의 한 아파트에서 경비원으로 일하는 B씨도 지난해 근무 수당 등 1천여만원을 제대로 받지 못해 노동부를 찾았다. [연합뉴스 자료사진] 청주노동인권센터 관계자는 "예전에는 월급 전액을 아예 주지 않는 업주가 많았는데_ 최근에는 각종 수당과 퇴직금 등을 주지 않는 사례가 많아졌다"며 "일을 시작하기 전에 근로계약서를 꼼꼼히 확인해야 피해를 예방할 수 있다"고 설명했다. 18일 고용노동부에 따르면 지난해 12월 기준 밀림 임금을 받지 못한 사람은 충북에서만 1만239명이다. 이들이 받지 못한 임금은 466억여원으로 집계됐다. 지난해에만 근로자들에게 퇴직금과 임금을 주지 않은 사업주가 처벌받은 사건이 1천628건에 달했다. 2019년 임금체불 근로자는 전년보다 약 8.5％_ 체불액은 12.5％ 증가했다. 2018년에는 9천435명의 근로자가 414억원을 받지 못해 고통받았다. 근로기준법상 임금체불 사업주에게는 3년 이하 징역 또는 2천만원 이하 벌금을 물릴 수 있다. 고용노동부 청주지청 관계자는 "임금을 받지 못한 근로자들은 노동부를 찾아 진정을 신청하거나_ 법률구조공단의 도움을 받아 체불임금을 정부가 대신 지급하는 '소액 체당금' 제도 등의 도움을 받을 수 있다"고 조언했다. [연합뉴스 자료사진] *****@***.**.**</t>
  </si>
  <si>
    <t>90883864-0cd7-4ef2-80a7-f2a623d4613d</t>
  </si>
  <si>
    <t>9ed5f4e7-e09b-4cdf-a68a-60af11c54b40</t>
  </si>
  <si>
    <t>남동구 지역자활지원 추진계획 수립 "다양한 자활촉진 마련"</t>
  </si>
  <si>
    <t>자활기관협의체 회의(제공=남동구) [인천=스포츠서울 장관섭 기자] 남동구는 ‘2020년 남동구 자활기관협의체 회의’를 개최하고 ‘2020년 지역자활지원 추진계획’을 수립했다고 알렸</t>
  </si>
  <si>
    <t>자활기관협의체 회의(제공=남동구) [인천=스포츠서울 장관섭 기자] 남동구는 ‘2020년 남동구 자활기관협의체 회의’를 개최하고 ‘2020년 지역자활지원 추진계획’을 수립했다고 알렸다. 18일 남동구는 자활기관협의체가 올 한 해 동안 추진하게 될 지역자활지원 세부 추진계획을 민·관 협의를 통해 수립했고 주요 내용으로는 근로능력이 있는 저소득층의 탈수급을 목표로 자활근로사업을 통한 맞춤형 일자리 제공_ 근로유인 및 자립을 위한 자산형성지원 사업_ 고용노동부와 연계한 취업능력 향상프로그램 운영_ 자활사업 활성화를 위한 자활기금 운용 등이 논의됐다고 전했다. 또 2020년 자활사업이 전년도 최종예산액 54억7천800만원 대비 21% 증가한 66억6천600만원의 예산을 반영해 총 2천377명을 대상으로 39개 세부사업을 추진할 계획이며 이 중 구 직영 및 민간위탁 자활근로사업에 전체예산의 65%인 43억2천200만원의 예산이 투입된다. 구청 복지정책과 관계자는 “자활사업 참여를 통해 저소득층이 자립하고 행복한 삶을 누릴 수 있도록 다양한 자활촉진 지원사업을 마련해 좀 더 많은 저소득층이 적성에 맞는 일자리를 찾을 수 있도록 노력하겠다”고 밝혔다. 장관섭기자 *******@***********.*** [기사제보 ****@***********.***] Copyright ⓒ 스포츠서울&amp;&lt;a href='http://www.sportsseoul.com' target='_blank'&gt;sportsseoul.com</t>
  </si>
  <si>
    <t>a885f848-2871-4a92-85b3-02fabcdd1659</t>
  </si>
  <si>
    <t xml:space="preserve">천안시 지역주도형 청년일자리사업_ 기업체에 인기 </t>
  </si>
  <si>
    <t>천안시청 전경 [파이낸셜뉴스 천안=김원준 기자] 충남 천안시의 지역주도형 청년일자리 사업이 기업들으로부터 호응을 얻고 있다. 18일 천안시에 따르면 지역특성에 맞는 일자리를 발굴_</t>
  </si>
  <si>
    <t>천안시청 전경 [파이낸셜뉴스 천안=김원준 기자] 충남 천안시의 지역주도형 청년일자리 사업이 기업들으로부터 호응을 얻고 있다. 18일 천안시에 따르면 지역특성에 맞는 일자리를 발굴_ 청년에게 일자리를 지원하는 ‘지역경제활성화 선도기업 청년채용 지원사업’과 ‘일본 수출규제 대응 경쟁력 강화기업 청년채용 지원사업’을 추진 중이다. 지역경제활성화 선도기업 청년채용 지원사업은 고용보험 가입자 수 50명 이상 300명 미만의 천안지역 중소·중견 제조업 기업이 지역 청년을 새로 채용하면 월 200만원의 인건비와 직무 관련 교육_ 월 10만원 교통비 등을 지원하는 사업이다. 지난 9일부터 사업에 참여할 기업을 모집한 결과_ 첫날부터 문의가 쇄도하며 3일 만에 모집이 마감됐다. 46개 천안지역 우량기업이나 기술력이 우수한 기업들이 대거 신청_ 지역 청년들에게 양질의 취업기회를 제공할 수 있을 것으로 기대되고 있다. 소재·부품 국산화와 국내 기업 발전에 기여할 일본 수출규제 대응 경쟁력 강화기업 청년채용 지원사업은 고용보험 가입자 수 10명 이상의 지역 소재·부품·기계·장비 제조업 기업을 대상으로 진행된다. 기업이 지역청년을 새로 채용하면 지역경제활성화 지원사업과 동일한 혜택을 지원한다. 이 사업은 지난해 12월 23일부터 기업을 모집한 가운데 많은 기업들이 관심을 보여 모집인원 39개 기업(청년 116명)을 넘는 84개 기업이 신청해 모집을 마감했다. 앞으로 1개 기업당 3명 이내 청년이 채용될 것으로 전망된다. 청년 채용 모집 기간은 오는 20일부터 다음달 20일까지이며_ 일자리를 희망하는 청년은 사업 선정 기업에 직접 신청하면 된다. 사업에 선정된 기업은 천안시 홈페이지와 사업 수행기관인 한국기계산업진흥회 기술교육원_ 층남북부상공회의소 홈페이지에서 해당 내용을 확인할 수 있다. 한편 천안시는 기업과 청년들의 일자리 미스매치 해소와 청년 취업 지원 및 역량 강화 등을 위해 올해 69억 원을 투입_ 10개 사업을 추진하고 있다. 구만섭 천안시장 권한대행은 “청년일자리사업이 지역에 활력을 불어넣고 청년들의 지역정착으로 이어지길 바란다”며 “앞으로도 다양한 일자리 창출을 위해 최선을 다하겠다”고 말했다. *******@******.*** 김원준 기자</t>
  </si>
  <si>
    <t>b981ae5d-97d7-4218-a541-e8201a680425</t>
  </si>
  <si>
    <t>[신년대담]최형식 담양군수 "담양식 자치농정으로 지속가능한 발전 이끈다"</t>
  </si>
  <si>
    <t>■ 방송 : [CBS매거진] 광주 표준FM 103.1MHz (17:05~18:00) ■ 제작 : 조성우 PD_ 구성 : 문소영 작가 ■ 진행 : 김희송 5.18연구교수 ■ 방송 일</t>
  </si>
  <si>
    <t>■ 방송 : [CBS매거진] 광주 표준FM 103.1MHz (17:05~18:00) ■ 제작 : 조성우 PD_ 구성 : 문소영 작가 ■ 진행 : 김희송 5.18연구교수 ■ 방송 일자 : 1월 17일 금요일 {IMG:1} [다음은 최형식 담양군수 인터뷰 전문] * 아래 텍스트는 실제 방송 내용과 차이가 있을 수 있으니 보다 정확한 내용은 방송으로 확인하시기 바랍니다. ◇김희송&gt; CBS매거진 신년대담_ 어느덧 절반을 지나가고 있는데요. 오늘은 최형식 담양군수와 지난 2019년을 돌아보고 2020년 계획에 대해 이야기 나눠보는 시간 가져봅니다. 담양은 담양식 자치농정과 인문정신이 깃든 생태정원도시를 강조하면서 '담양다움'의 새해 계획을 수립했는데요. 또한 지역 일자리 문제 해결을 위해서도 적극적인 전략을 준비하고 있죠. 2020년의 담양은 어떻게 더 발전하게 될지 그 자세한 이야기 전해드립니다. 천년도시 담양이 더 크게 도약할 수 있게 노력하고 계신 분이죠_ 최형식 담양군수를 이 자리에 모셨습니다. 군수님 반갑습니다. ◆최형식&gt; 반갑습니다. ◇김희송&gt; 먼저 새해 인사 부탁드립니다. ◆최형식&gt; 시청자 여러분 대단히 반갑습니다. 담양군수 최형식입니다. CBS매거진을 통해 여러분을 만나 뵙게 되어 반갑습니다. 경자년 새해 모두 새해 복 많이 받으시고요. 소망하시는 모든 일들이 순조롭게 이루어지기를 진심으로 기원합니다. 무엇보다도 민족의 대 명절 설을 맞아 가족_ 친지들과 함께 좋은 설 보내시길 바랍니다. {IMG:2} ◇김희송&gt; 담양 군정_ 지난 한 해 여러 성과를 내신 걸로 알고 있습니다. 대표적인 성과로는 어떤 것들이 있을까요? ◆최형식&gt; 무엇보다도 저희 공직자 여러분들의 많은 노력_ 이 자리를 통해서 감사하다는 말씀을 올리고요. 담양이 생태정원도시로 나가고 있는데요. 공모 사업이 68건에 총금액 약 천억 원의 944억 원_ 공모 사업들을 많이 만들어냈고요. 작년에 해동문화예술촌을 개장했습니다. 아울러서 담양 5일시장이 루프탑 가든형 시장의 설계를 해서 곧 발주할 예정이고요. 담양의 원도심을 살리기 위한 담양의 도시재생 뉴딜사업과 농촌중심지 활성화 사업_ 한전 지중화 사업 등 약 300억 정도 뉴딜사업을 비롯한 공모 사업을 확보한 것은 매우 담양 발전에 큰 동력이 될 것 같고요. 담양 쌀이 영산강의 발원지로써 유명하지 않습니까? 9년 연속 전남 10대 고품질 브랜드 쌀 최우수에 선정되기도 했습니다. 요새 담양 딸기가 고가로 불티나게 나가고 있는데_ 인도네시아_ 베트남 등 해외에 육묘 수출을 할 수 있는 기반을 마련한 것도 큰 성과라고 하겠습니다. ◇김희송&gt; 군수님은 2020년 신년사에서 첫 번째로 강조하신 게 지속 가능한 담양식 자치농정인데요. 담양식 자치농정이 무엇인지 자세한 설명 부탁드립니다. ◆최형식&gt; 담양식 자치농정은 지역의 핵심 산업인 농업을 농민 스스로 설계하는 자치 농정 시스템을 새롭게 갖춰 나가는 것입니다. 그래서 상공인들의 상공인회의소가 있다면 농민들을 위한 농민회의소가 곧 발족할 계획입니다. 우리 기술연구센터의 6차 산업 혁신농업지원센터가 건립이 완료됐고요. 이곳에 이제 농업회의소가 본격 운영을 하고 농산물 가공 시설 등 여러 가지 담양다운 담양의 특성을 살려 농업의 부가가치를 높여 나가도록 하고요. 농산물 안전성이 중요하기 때문에 위생축산_ 위생농업을_ 이게 담양식 농업이라고 말씀드리겠습니다. RPC 통합_ 담양 딸기 명품화_ 저지방 담양한우 등 브랜드 육성_ 담양의 여건에 맞는 누가 보더라도 담양 농산물은 최고다_ 시장에서 그런 브랜딩을 해나가는 게 담양식 자치농정이다_ 말씀드릴 수 있겠습니다. ◇김희송&gt; 또 담양을 인문정신이 깃든 생태정원도시로 만들겠다고 하셨는데요. 생태정원도시를 어떻게 만들어 가실 것인지 그 계획에 대해서도 소개를 해주시죠. ◆최형식&gt; 담양은 담양 자체가 하나의 문화 공간이고 담양 전체가 하나의 정원 도시로 발전시켜나갈 계획인데요. 한국정원연구센터가 앞으로 국립으로 운영될 수 있도록 계기가 마련됐다 하는 게 큰 의미가 있습니다. 담양에는 철학과 문학과 예술이 정원과 어우러진 생태정원도시다 그래서 담양은 소쇄원_ 식영정_ 송강정_ 면앙정 등을 육성할 계획이고요. 테마가 있는 10대 정원을 만들어서 담양 전체가 하나의 정원 공간이고 앞으로 담양의 모든 개발 행정에 있어서 인허가 과정에 정원 개념이 도입될_ 이러한 걸 할 계획이고요. 그래서 정원 기본계획도 현재 진행되고 있다는 말씀 드립니다. ◇김희송&gt; 담양의 일자리 문제에 대해서도 이야기 나누고 싶은데요. 요즘 어느 지역이나 다 지역 경제가 침체됐다고 어려움을 토로하고 있는데요. 군수님께서는 지역경제의 활력을 불어넣기 위해 어떤 전략을 준비하고 계신가요? ◆최형식&gt; 2019년 사회조사 결과와 사회지표에 따?</t>
  </si>
  <si>
    <t>bcc2265b-1939-4df3-93f0-af688e78919e</t>
  </si>
  <si>
    <t>양평군_ 청년 뉴딜일자리사업 참여기업 모집</t>
  </si>
  <si>
    <t xml:space="preserve">양평군청 전경. / 사진제공=양평군 양평군은 체험형 일자리사업으로 추진하는 ‘양평형 청년 뉴딜일자리사업‘에 참여할 기업(기관)을 29일까지 공개 모집한다고 18일 밝혔다. 저성장 </t>
  </si>
  <si>
    <t>양평군청 전경. / 사진제공=양평군 양평군은 체험형 일자리사업으로 추진하는 ‘양평형 청년 뉴딜일자리사업‘에 참여할 기업(기관)을 29일까지 공개 모집한다고 18일 밝혔다. 저성장 경제와 이에 따른 고용 한파가 지속되는 상황에서 공공부문의 선제적인 실업대책이 필요한 것으로 판단해 7억5000만원의 예산으로 청년 40명에게 일자리를 제공할 예정이다. ‘양평형 청년 뉴딜일자리사업‘은 지역의 미취업 청년들에게 다양한 일자리 경험을 제공해 직업 역량을 키울 수 있는 기회를 제공하는 목적으로 ’공공기관형_ 사회복지형_ 사회적경제형_ 공익활동형_ 청년활동형‘ 5개 유형별로 관내 기업(기관)을 모집하며_ 일자리 경험의 질_ 사업장 여건_ 정규직 채용계획 등을 고려해 30개의 기관을 선발한다. 참여 사업장으로 청년근로자를 지원(기관별 풀타임 1명 또는 파트타임 2명)하고_ 3월부터 12월까지 최대8개월간 파견근무하게 된다. 청년모집과 인건비 지급은 양평군에서 한다. 선정 규모와 구비서류 등 상세내용은 양평군 홈페이지에서 확인 가능하다. 양평=김동우 기자 *********@**.**.**</t>
  </si>
  <si>
    <t>bd2b672f-6f2d-41fb-baf3-f761f821665d</t>
  </si>
  <si>
    <t>지원예산 프로그램 모두 '스케일업' 금융당국_ 핀테크 육성 박차</t>
  </si>
  <si>
    <t>참고이미지(출처=한국핀테크산업협회) [아시아경제 김효진 기자] 금융당국이 핀테크(금융기술) 산업 육성을 위한 행보에 속도를 내고 있다. 올해 핀테크 지원 예산이 지난해의 2배로 늘</t>
  </si>
  <si>
    <t>참고이미지(출처=한국핀테크산업협회) [아시아경제 김효진 기자] 금융당국이 핀테크(금융기술) 산업 육성을 위한 행보에 속도를 내고 있다. 올해 핀테크 지원 예산이 지난해의 2배로 늘어난 가운데 오는 5월에는 대규모 핀테크 박람회가 개최된다. 18일 금융당국에 따르면 금융위원회는 지난해의 약 2배인 198억6000만원의 올해 핀테크 지원예산을 최근 최종 편성했다. 금융테스트베드 운영ㆍ참여 지원(96억5700만원)과 맞춤형 성장지원프로그램(16억5500만원)_ 국민참여 핀테크 행사(17억4300만원) 부문의 예산이 크게 증가했다. 아울러 핀테크 해외 진출(8억3000만원)_ 일자리 매칭(2억원)_ 금융클라우드 이용(34억4000만원)_ 핀테크 전문인력 양성(14억4000만원)을 지원하기 위한 예산이 새로 편성됐다. 핀테크 육성을 위한 경제활성화를 위해 '상반기 62%_ 1분기 37%' 집행을 목표로 각종 사업 추진에 속도를 낸다는 게 금융위의 방침이다. 금융위는 이 같은 구상 속에 오는 5월 28~30일 서울 동대문디자인플라자(DDP)에서 국제 핀테크 박람회인 '코리아 핀테크 위크(Korea Fintech Week) 2020'을 개최한다. 금융위는 지난 15일 박람회 준비 태스크포스(TF)를 발족하고 첫 회의를 했다. 지난해에 이어 두 번째로 열리는 이번 박람회의 주제는 '핀테크를 통한 개방형 혁신'이다. 올해는 행사공간이 더 넓어져 100개 넘는 개별 전시공간이 마련된다. 지난해(54개 부스)의 약 두 배다. 올해 행사에서는 핀테크 스케일업(확장) 추진 전략과 연계해 해외 진출과 투자를 위한 특별 세션_ 부대ㆍ상설행사가 진행된다. 일반 국민을 대상으로 한 체험ㆍ교육 시간도 마련된다. 또 혁신적 아이디어를 발굴하기 위해 새로운 핀테크 사업 모델 설명회도 열린다. 금융위는 지난 16일 금융감독원ㆍ한국핀테크지원센터와 함께 서울 마포구 서울창업허브에서 '2020년 핀테크 정책설명회'를 열었다. 금융당국은 대폭 늘어난 지원 예산과 각종 지원행사 등에 힘입어 산업 발전에 더욱 매진해줄 것을 핀테크 업계에 당부했다. 금융위원회 제공 김효진 기자 *******@*****.**.**</t>
  </si>
  <si>
    <t>bfb9330d-1e7d-4f2a-beef-4bb9cb429ff6</t>
  </si>
  <si>
    <t>c9b1f5f5-d68a-46cb-b1b7-09e8088ba70b</t>
  </si>
  <si>
    <t>인구 948명당 1대 뿐인데 정부 때문에 못늘리는 세종 택시</t>
  </si>
  <si>
    <t>전국에서 인구 증가율이 가장 높은 세종시에 눈길을 끄는 현상이 있다. 인구 대비 택시 수가 17개 시·도 가운데 가장 적은 것이다. 정부세종청사에서 근무하는 공무원과 외지인 방문객</t>
  </si>
  <si>
    <t xml:space="preserve">전국에서 인구 증가율이 가장 높은 세종시에 눈길을 끄는 현상이 있다. 인구 대비 택시 수가 17개 시·도 가운데 가장 적은 것이다. 정부세종청사에서 근무하는 공무원과 외지인 방문객이 늘면서 택시 수요도 증가하고 있지만_ 택시 수는 늘지 않고 있다. 17일 전국택시운송사업조합연합회와 대전세종연구원 등에 따르면 지난해 9월 말 기준 전국에 등록된 택시는 모두 25만2254대였다. 행정안전부 통계를 보면 같은 시기 외국인을 제외한 전국 주민등록인구는 5184만9253명이었다. 따라서 택시 1대당 인구는 205.5명에 달했다. 정부세종청사 주변 택시 승강장이 텅 비어있다. 프리랜서 김성태 하지만 세종은 같은 시기 택시 대비 인구수가 전국에서 가장 많은 948.2명이나 됐다. 나머지 충청권 3개 시·도는 </t>
  </si>
  <si>
    <t xml:space="preserve">승객 수는 21.71명 </t>
  </si>
  <si>
    <t xml:space="preserve">탑승 승객의 회당 평균 운행 거리는 6.92㎞였다. 승차 지역은 </t>
  </si>
  <si>
    <t xml:space="preserve">조치원읍(39.69%) </t>
  </si>
  <si>
    <t xml:space="preserve">어진동(8.73%) </t>
  </si>
  <si>
    <t xml:space="preserve">나성동(8.61%) </t>
  </si>
  <si>
    <t xml:space="preserve">도담동(7.22%) 순으로 많았다. 하차 지역은 </t>
  </si>
  <si>
    <t xml:space="preserve">조치원읍(32.31%) </t>
  </si>
  <si>
    <t xml:space="preserve">청주 오송읍(6.51%) </t>
  </si>
  <si>
    <t>어진동(6.35%)_ 나성동(4.91%) 순이었다. 조치원읍에는 세종시의 대중교통 중심지인 조치원역이_ 어진동에는 정부세종청사_ 오송읍에는 KTX 오송역이 있다. 따라서 이들 두 지역과 오송역 사이의 택시 승객 수요가 가장 많다고 볼 수 있다. 세종=김방현 기자 ***.********@********.**.** ▶ ▶ /</t>
  </si>
  <si>
    <t>ccb16786-678e-48ca-916c-9f29341af3fd</t>
  </si>
  <si>
    <t>'연말정산의 꽃' 신용카드 소득공제 25조 돌파 '사상 최대'</t>
  </si>
  <si>
    <t>(세종=뉴스1) 이훈철 기자 = 신용카드 소득공제액이 25조원을 돌파해 사상 최대를 기록했다. 신용카드 소득공제는 연말정산 중 가장 큰 공제혜택을 볼 수 있는 항목 중 하나로_ 올</t>
  </si>
  <si>
    <t>(세종=뉴스1) 이훈철 기자 = 신용카드 소득공제액이 25조원을 돌파해 사상 최대를 기록했다. 신용카드 소득공제는 연말정산 중 가장 큰 공제혜택을 볼 수 있는 항목 중 하나로_ 올해는 특히 박물관·미술관 입장료에 대한 공제가 추가되면서 공제 규모가 더 커질 전망이다. 18일 국세청의 2019년 국세통계에 따르면 2018년 귀속 근로소득 연말정산 신고 신용카드 소득공제액은 25조3000억원으로 전년 23조9000억원보다 1조4000억원(5.9%) 증가했다. 신용카드 공제혜택을 본 근로자는 총 1028만명으로 전년 968만명보다 60만명(6.2%) 증가해 사상 처음으로 1000만명을 돌파했다. 신용카드 소득공제는 가장 규모가 크고 카드를 쓰는 평범함 직장인이라면 누구나 혜택을 누릴 수 있어 '연말정산의 꽃'으로 불린다. 신용카드 등 사용금액에 대한 소득공제는 신용카드 등의 사용금액이 총급여액의 25%를 초과한 경우 초과금액의 15~40%를 소득공제하는 제도다. 공제한도는 200만~300만원이다. 연령별로 보면 30대가 신용카드 공제 혜택을 가장 많이 본 것으로 나타났다. 지난해 연말정산을 신고한 30~39세 근로자 중 신용카드 공제혜택을 본 307만명의 카드 공제액은 8조원으로 집계됐다. 이어 40대 공제액은 7조4000억원이었으며_ 50대 4조7000억원_ 30대 미만 4조2000억원의 공제를 받은 것으로 나타났다. 소득별로는 총급여 2000만~3000만원 이하 근로자의 신용카드 공제액이 5조1000억원으로 가장 규모가 컸다. 이어 3000만~4000만원 이하 4조6000억원_ 6000만~8000만원 이하 3조7000만원_ 5000만~6000만원 이하 2조8000만원 순을 나타냈다. 총급여 1억원 초과 근로자의 카드 공제액은 1조4000억원으로 조사됐다. 소득 상위 10%의 공제액은 3조7000억원으로 전체 공제액의 14.8%를 차지했다. 올해 연말정산에서는 총급여액 7000만원 이하 직장인이 올해 7월1일 이후 박물관과 미술관 입장료를 신용카드로 결제한 경우 30%의 소득공제를 받을 수 있다. 지난해 도서·공연비 공제에 이어 박물관 입장료가 새롭게 추가됐다. 소득공제 한도를 초과한 사용액은 도서_ 공연비와 합산해 최대 100만원까지 추가로 소득공제를 받을 수 있다. 현재 총급여가 7000만원인 직장인이라면 250만원 한도에서 추가로 100만원 더 공제를 받을 수 있는 셈이다. ********@*****.**</t>
  </si>
  <si>
    <t>cd4185f8-64ca-4660-9822-546eea06f99c</t>
  </si>
  <si>
    <t xml:space="preserve"> _ 남은 톨게이트 수납원 150명도 일단 직고용</t>
  </si>
  <si>
    <t>한국도로공사가 17일 "마지막까지 직접 고용 여부가 합의되지 않았던 톨게이트 요금 수납원 150명을 일단 직접 고용하겠다"고 밝혔다. 도로공사는 다만 "해당 수납원들을 공사 직원으</t>
  </si>
  <si>
    <t>한국도로공사가 17일 "마지막까지 직접 고용 여부가 합의되지 않았던 톨게이트 요금 수납원 150명을 일단 직접 고용하겠다"고 밝혔다. 도로공사는 다만 "해당 수납원들을 공사 직원으로 봐야 할지에 대한 법원 판결이 조만간 나오면 승소한 수납원은 고용을 유지하고_ 패소한 수납원은 고용을 취소하겠다"고 했다. 도로공사는 작년 7월 정부의 '비정규직의 정규직화' 정책에 따라 협력업체 소속 요금 수납원 6500명 중 5100명을 본인 동의를 받아 자회사 정규직으로 전환했다. 나머지 1400명은 자회사 채용을 반대하며 공사의 직접 고용을 주장했다. 자회사 소속보다는 본사 소속이 임금과 복지 등 처우가 낫다. 도로공사는 당초 '불법 파견이 아니었으니 직접 고용은 안 된다'는 입장이었다. 하지만 작년 8월 대법원은 '요금 수납원은 도로공사 직원에 해당한다'는 판결을 내놨다. 이에 도로공사는 작년 12월까지 1400명 중 1250명에 대한 직접 고용 방침을 단계적으로 발표했다. 대부분 도로공사를 상대로 정규직 지위를 인정해달라는 소송을 진행 중이었는데_ 재판 진행 정도에 따라 대상을 늘린 것이다. 그러나 2015년 이후 입사한 150명은 불법 파견 요소가 적다고 보고 최근까지 직접 고용 대상자에 포함하지 않았다. 도로공사 관계자는 "사태가 오래가고 있어 과감하게 종전 입장을 양보했다"고 했다. [곽래건 기자 ***@******.***] [ ] [ ] [ ]</t>
  </si>
  <si>
    <t>cdcc1e13-12b5-4fca-a292-be050404d679</t>
  </si>
  <si>
    <t xml:space="preserve">한국은행 기준금리 동결 경기 부진 일부 개선 </t>
  </si>
  <si>
    <t>[앵커] 한국은행이 새해 처음으로 열린 금융통화위원회에서 기준금리를 동결했습니다. 한은은 국내 경제 부진이 일부 개선되는 움직임을 보이고 있다며 현 금리 수준을 유지하고 경제상황을</t>
  </si>
  <si>
    <t>[앵커] 한국은행이 새해 처음으로 열린 금융통화위원회에서 기준금리를 동결했습니다. 한은은 국내 경제 부진이 일부 개선되는 움직임을 보이고 있다며 현 금리 수준을 유지하고 경제상황을 지켜보겠다는 뜻을 밝혔습니다. 이현준 기자입니다. [리포트] 기준금리가 연 1.25%로 동결됐습니다. 한국은행 기준금리는 지난해 7월과 10월에 각각 0.25%p씩 인하되면서 사상 최저치인 1.25%까지 내려왔습니다. 지난해 11월 기준금리가 동결된 뒤 석 달째 같은 수준을 유지하게 됐습니다. 한은은 최근 설비투자가 소폭 증가하고 소비 증가세도 확대되는 등_ 국내 경제 부진이 일부 개선되는 움직임을 보이고 있다고 동결 배경을 설명했습니다. 고용 상황도 개선되고 있는 만큼 금리를 현 수준으로 유지하고 대내외 경제 상황을 좀 더 지켜보겠다는 것으로 보입니다. 미·중 무역협상 1단계 합의로 국내수출 상황이 개선되고 있다는 점도 이번 결정에 영향을 미쳤습니다. [이주열/한국은행 총재 : "현재 정부의 부동산 정책이라든가_ 그것이 저희들의 통화정책 완화 기조 유지하고 상충된다거나 이렇게 생각하지 않습니다. (완화 기조를) 어느 정도를 유지하느냐는 것은 그럴 때 금융 안정도 저희들이 함께 고려할 필요가 있다."] 한은은 당초 예상했던 대로 올해 GDP 성장률은 2%대 초반 수준일 것으로 전망했습니다. 다만 추가 금리 인하 여지는 여전히 남아있습니다. 중동 사태 등 글로벌 불확실성이 존재하고 있고 한은도 경기 부양을 위한 금리 인하 여력이 남아있다고 여러 차례 밝힌 상황이기 때문입니다. 실제로 회의에서도 금통위원 2명이 금리 인하를 지지하는 소수의견을 냈습니다. KBS 뉴스 이현준입니다. 이현준 기자 (******@***.**.**)</t>
  </si>
  <si>
    <t>d3cd2ce1-3f79-468f-bafb-ed96cf86febd</t>
  </si>
  <si>
    <t>폼페이오 에스퍼 한국은 부양 대상 아니다 거세진 분담금 압박</t>
  </si>
  <si>
    <t>마크 에스퍼 미국 국방장관(왼쪽)과 마이크 폼페이오 미국 국무장관. [EPA=연합뉴스] 마이크 폼페이오 미국 국무장관과 마크 에스퍼 국방장관이 지난 16일(현지시간) “한국은 동맹</t>
  </si>
  <si>
    <t>마크 에스퍼 미국 국방장관(왼쪽)과 마이크 폼페이오 미국 국무장관. [EPA=연합뉴스] 마이크 폼페이오 미국 국무장관과 마크 에스퍼 국방장관이 지난 16일(현지시간) “한국은 동맹국이지 부양 대상이 아니다”라는 도발적인 제목의 기고문을 월스트리트저널(WSJ)에 게재했다. 미 외교·안보 수장이 공동으로 특정 국가를 향해 분담금 인상을 압박한 것 자체가 이례적이다. 지난 14~15일 방위비 분담금 6차 협상이 성과 없이 끝나자 도널드 트럼프 미 대통령의 뜻에 따라 두 사람이 움직였다는 분석이 나온다. 두 장관은 기고문에서 “미 대통령들은 오랫동안 동맹국들이 자신의 방위에 더 많은 돈을 낼 것을 요구했고 종종 부진한 결과를 얻었다”며 첫 문장부터 불만을 토로했다. 그러면서 “한·미가 지금 마주한 전략적 도전은 너무 크고 복잡해 현상 유지를 용인할 여유가 없다”며 “이것이 새로운 분담금 협정(SMA)의 논의 배경”이라고 했다. 두 장관은 이어 “주권국가인 동맹국으로서 우리는 한국과 방위 비용을 분담할 더 나은 방법을 찾아야 한다”며 “한국은 글로벌 경제 강국이자 한반도 평화 보존의 동등한 파트너로서 자신의 방위에 더 많이 기여할 수 있고 또 기여해야 한다”고 강조했다. “오늘 한국은 주한미군 주둔과 직접 연관된 비용 중 고작 3분의 1밖에 부담하지 않으며_ 주둔 비용이 늘어남에 따라 한국의 몫은 줄고 있다”고도 했다. 두 장관이 기고문에서 지난해 8.2% 인상을 포함해 2024년까지 매년 7.1%의 국방비 인상과 군사 장비 구매 의향에 대해서는 “감사하다”고 밝혔지만_ 핵심은 주한미군 직접 주둔 비용에 대한 분담금 인상이었다. 한국 협상단의 미국산 무기 구매 등 간접 기여 주장을 거부한 셈이다. 두 장관은 또 “좁은 의미의 비용은 전체의 일부분에 지나지 않는다”며 “첨단 전력을 포함해 미국의 한국 방어 기여는 지상군 비용을 훨씬 초과하며_ 미국 납세자들은 눈에 보이는 것보다 훨씬 많은 부담을 지고 있다”고 주장했다. 한반도 주변의 전략·정찰 자산 훈련 비용도 고려하라는 뜻이다. 그러면서 “분담금의 90% 이상이 주한미군 한국인 근로자 임금과 건설 계약_ 현지 용역 구매 형태로 지역 경제로 곧바로 되돌아가기 때문에 분담금 협정을 개선하는 게 양국 모두에 이익이 될 것”이라고 했다. 외교 소식통은 “국무·국방장관이 함께 분담금 직접 인상을 압박한 건 무기 구매 등 국방비 예산으로 간접 기여하겠다는 우리 제안이 통하지 않은 것”이라며 “인상 숫자만 보는 트럼프 대통령의 생각이 반영된 것 같다”고 말했다. 정은보 방위비 협상 대사도 이날 귀국길에 “동맹으로서 기여에 대한 정당한 평가를 받기 위해 미국을 설득했고 미국산 무기 구매에 관해서도 설명했다”며 “아직 이견을 해소하는 과정이 필요하다”고 밝혀 협상이 순탄치 않음을 시사했다. 미 정부 관계자는 “트럼프 대통령은 한국의 방위비 분담금이 중요한 관심사이자 자신이 직접 관여하는 문제임을 공개적으로 수차례 밝혔다”며 “한·미가 도달할 어떤 합의도 대통령의 승인을 받아야 한다”고 말했다. 트럼프 대통령은 지난 10일 “한국은 우리에게 TV 세트를 빼앗아가서 만들고 배도 건조하고 다른 많은 것을 만든다”며 “그들은 (분담금을) 더 많이 낼 것”이라고 했다. 워싱턴=정효식 특파원_ 서유진 기자 *****@********.**.** ▶중앙SUNDAY ⓒ중앙SUNDAY and 중앙일보</t>
  </si>
  <si>
    <t>d613a09c-eeee-48f9-bb74-d457f0d3bbb8</t>
  </si>
  <si>
    <t>최대호 안양시장_ "일자리 창출과 지역경제 활성화에 더 노력할 것"</t>
  </si>
  <si>
    <t>2020 중기지원 설명회 장면. / 이하 사진제공=안양시 안양시와 경기지방중소벤처기업청의 금년도 중소기업 지원시책을 안내하는 합동설명회가 17일 안양창업지원센터에서 열렸다. 18일</t>
  </si>
  <si>
    <t>2020 중기지원 설명회 장면. / 이하 사진제공=안양시 안양시와 경기지방중소벤처기업청의 금년도 중소기업 지원시책을 안내하는 합동설명회가 17일 안양창업지원센터에서 열렸다. 18일 시에 따르면 이날 관내 250여 기업체 대표와 임직원 등이 참석한 가운데 개최된 설명회는 경기지방중소벤처기업청_ 중소기업진흥공단_ 기술보증기금_ 신용보증기금 등 기업 지원관련 13개 기관이 참여하는 자금_ R&amp;D_ 수출_ 판로_ 창업 등에 대해 계획을 밝혔다. 또 설명회장 입구에 기관별 상담부스가 별도로 설치돼 개별면담이 실시되기도 했다. 특히 시는 기업의 구인난을 해소하고_ 불합리한 규제에 대해 상담을 벌이는 안양일자리센터와 기업규제신고센터를 운영해 기업인들에게 매우 유익한 자리가 됐다고 입을 모았다. 최대호 안양시장은 경제 주체들에 대한 실질적 지원 정책을 통해 지역경제 활성화와 일자리 창출에 노력하겠다고 전했다. 안양=김동우 기자 *********@**.**.**</t>
  </si>
  <si>
    <t>dbcae14b-165e-4ced-b3fd-43743a49d984</t>
  </si>
  <si>
    <t>노후영구임대주택 입주 완화 3월부터 공공임대주택 소득기준 세분화</t>
  </si>
  <si>
    <t>(서울=뉴스1) 이철 기자 = 오랜 기간 비어있는 노후 영구임대주택의 입주자격이 완화됐다. 또 3월부터는 공공임대주택 입주자격 소득기준도 세분화된다. 18일 국토교통부에 따르면 이</t>
  </si>
  <si>
    <t>(서울=뉴스1) 이철 기자 = 오랜 기간 비어있는 노후 영구임대주택의 입주자격이 완화됐다. 또 3월부터는 공공임대주택 입주자격 소득기준도 세분화된다. 18일 국토교통부에 따르면 이같은 내용을 담은 공공주택특별법 시행규칙 개정안이 올해부터 본격 시행됐다. 개정안에서는 준공 후 15년이 넘은 노후 영구임대주택 가운데 공가율이 6개월 넘게 5% 이상일 경우엔 입주자격을 완화해 장기 공가를 해소할 수 있도록 했다. 그동안 국민·행복주택과 달리 영구임대주택은 장기 공가가 발생한 경우에도 입주자격을 완화해 공급할 수 있는 근거가 없었다. 다만 완화 기준을 충족한 경우에도 최초 1회 이상은 기존 입주자격에 따라 입주자를 선정하도록 했다. 이와 함께 중소기업 근로자에게 전량을 공급하는 '중기근로자 전용주택'의 도입 근거를 마련했다. 가족이 있는 장기근속자를 위해선 넓은 면적에 입주할 수 있는 장기근속형 입주계층을 새롭게 만들었다. 일자리 창출 및 장기근속 유도를 위해 신입사원·장기근속자에게는 가점도 부여하기로 했다. 창업지원주택의 입주대상인 '1인 창조기업'은 지역전략산업 관련 창업자와 마찬가지로 지방자치단체장이 선정할 수 있도록 주체를 명시했다. 개정안 중 공공임대주택 입주자격 내 소득기준을 세분화하는 내용은 오는 3월1일부터 시행된다. 그동안 공공임대주택 입주자격을 판단할 때 3인 이하 가구에 대해선 동일한 소득기준을 적용해왔다. 4인 이상일 때는 전년도 도시근로자 가구원수별 가구당 월평균소득_ 3인 이하일 때는 전년도 도시근로자 가구당 월평균 소득이 적용되고 있다. 하지만 앞으로는 1~3인 가구에 대해서도 가구원수에 따라 구분_ 전년도 도시근로자 가구원수별 월평균소득을 적용하도록 개선된다. 국토부 관계자는 "그동안 소득이 많은 1·2인 가구들이 3인 기준의 월평균 소득을 똑같이 적용받았다"며 "이에 따라 소득이 더 적은 3인 이하 가구가 임대주택 입주를 위해 소득이 많은 1·2인 가구와 똑같이 경쟁하는 상황이 발생했다"고 말했다. 이어 "저소득 가구의 입주 기회를 확대하기 위해 항목을 세분화 한 것"이라며 "다만 다른 개정안과 달리 현장에서의 혼란을 방지하기 위해 홍보기간을 거쳐 오는 3월부터 시행할 계획"이라고 덧붙였다. ****@*****.**</t>
  </si>
  <si>
    <t>ea49a491-b435-4f9a-a0ae-770248054ead</t>
  </si>
  <si>
    <t>1월18일 동전 삼킨 공중전화 5원 배상하라 [오래 전 이날 ]</t>
  </si>
  <si>
    <t>1960년부터 2010년까지 10년마다 경향신문의 같은 날 보도를 살펴보는 코너입니다. 매일 업데이트합니다. ■2010년 1월18일 사법 60년 ‘화제의 재판’ 10년 전 오늘 경</t>
  </si>
  <si>
    <t>1960년부터 2010년까지 10년마다 경향신문의 같은 날 보도를 살펴보는 코너입니다. 매일 업데이트합니다. ■2010년 1월18일 사법 60년 ‘화제의 재판’ 10년 전 오늘 경향신문 사회면에는 법원행정처가 발간한 &lt;역사 속의 사법부&gt;를 소개하는 기사가 실렸습니다. 이 책자에는 1949년 사법부가 출범한 이후 지금까지 ‘화제의 재판들’이 시대순으로 정리돼 있습니다. 60년간 한국사회의 다양한 모습과 변천해온 시대상이 오롯이 녹아 있었습니다. 가장 먼저 소개된 것은 1970년 서울민사지방법원이 내린 판결이었습니다. “통화도 안 됐는데 공중전화기가 5원을 삼켜버렸으니 국가가 배상하라.” 공중전화기는 공공의 목적에 따라 설치된 것으로_ 동전이 나오지 않은 것은 전화기 관리나 설치의 하자에 해당한다는 게 당시 법원의 판단이었다고 합니다. 1970년대 후반 이후에는 ‘햇빛을 누릴 수 있는 권리’에 대한 손해배상이 등장했습니다. 고층 아파트가 늘면서 이웃 건물로 인한 일조권 침해에 대해 집단소송이 몰려들었습니다. 법원은 처음에는 소극적인 태도를 보이며 기각했으나_ 1999년에는 “동지일을 기준으로 해가 떠 있는 시간 중 연속 2시간 이상 일조권이 확보되지 않을 경우”를 수인한도(참을 수 있는 한계)로 정해 배상 판결을 하기 시작했다고 합니다. 1990년대엔 예전보다 늘어나기 시작한 여성 노동자에 대한 직장 내 성희롱 문제가 새로운 화두로 떠올랐습니다. 일명 ‘서울대 우조교 성희롱 사건’을 시작으로 성희롱이 소송 대상으로_ 또 사회문제로 빈번하게 등장했습니다. 법원은 서울대의 한 교수가 자신의 여성 조교를 성희롱한 이 사건에서 “가해자의 행동은 성적인 동기와 의도를 가진 것으로 보인다”고 판결했습니다. 이 판결은 곧 성희롱 가해자에 대한 징계를 의무화한 ‘남녀고용평등법’ 개정 등으로 이어졌습니다. 2000년 이후엔 어떤 판결이 새롭게 등장했을까요. 1997년 국제통화기금(IMF) 외환위기 이후 한국사회에선 비정규직이 일반화되기 시작했습니다. 특히 원청 사업주의 도급(외주화) 흐름이 확대되면서 간접고용 비정규직의 규모가 빠르게 커졌습니다. 하지만 형식만 도급일 뿐 실질은 파견에 해당한다는 위장도급(불법파견) 판결이 잇달았습니다. 특히 현대·기아차_ 한국지엠 등 완성차 업체의 사내하청 노동자 사용은 불법파견이라는 것이 법원의 일관된 입장입니다. 김지환 기자 *******@**********.***</t>
  </si>
  <si>
    <t>ed42b75a-14f5-4368-a659-90e7f7c4643b</t>
  </si>
  <si>
    <t>폼나는 IT산업? 첨단기업의 디지털 막노동 실태</t>
  </si>
  <si>
    <t>[CBS 시사자키 제작진] CBS 라디오 '시사자키 정관용입니다' ■ 방 송 : FM 98. 1 (18:20~19:55) ■ 방송일 : 2020년 1월 17일 (금요일) ■ 진 행</t>
  </si>
  <si>
    <t>[CBS 시사자키 제작진] CBS 라디오 '시사자키 정관용입니다' ■ 방 송 : FM 98. 1 (18:20~19:55) ■ 방송일 : 2020년 1월 17일 (금요일) ■ 진 행 : 정관용 (국민대 특임교수) ■ 출 연 : 최미랑_ 심윤지 (경향신문 기자) ◇ 정관용&gt; 디지털 막노동이라고 하는 단어 혹시 들어보셨습니까? 포털사이트_ SNS 사이트들 심야시간_ 새벽시간 가릴 것 없이 접속들 하시잖아요. 바로 그 늦은 시간에도 그 사이트의 운영을 위해서 실시간으로 일하는 노동자들이 있어요. 이른바 디지털 막노동의 하나죠. 실태를 취재한 경향신문의 최미랑 기자_ 심윤지 기자. 두 분을 오늘 스튜디오에 초대했습니다. 두 분 어서 오세요. ◆ 최미랑&gt; 반갑습니다. ◆ 심윤지&gt; 반갑습니다. ◇ 정관용&gt; 이게 경향신문에 녹아내리는 노동이라고 하는 기획 중의 하나로 들어간 거죠_ 이게? ◆ 심윤지&gt; 맞습니다. ◇ 정관용&gt; 그렇죠? 여기 주목하게 된 무슨 배경_ 계기가 있어요? ◆ 심윤지&gt; 그러니까 노동이 녹아내린다라는 표현을 쉽게 말씀을 드리면 경계가 좀 무너져내리고 있다 이렇게 보시면 될 것 같아요. ◇ 정관용&gt; 경계가 없다? ◆ 심윤지&gt; 예전에 산업사회 때는 어떻게 보면 한 직장에서 나인 투 식스로 일을 하면서 고용관계를 맺는 노동자들이 표준이었으면 이제 IT 기술이 발전하면서 또 일하는 시간이나 장소의 제약이 이제 사라지게 되고 일과 쉼의 경계가 모호해지고. 내가 노동자인지 자영업자인지 모호해지고_ 또 이제 한 개인으로 봤을 때는 취업과 실업의 경계도 모호해지게 돼요. 그래서 이직을 준비하다가 잠깐 쉬는 시간에 플랫폼 노동을 한다 그러면 이분은 어쨌든 일을 하고 돈을 벌고 계시지만 사실 실업 상태로 잡히거든요. 이런 식으로 기존 노동자 분류에 해당하지 않는 애매한 사람들이 늘어나는 현상을 저희는 이제 녹아내린다_ 노동이 녹아내린다라고 표현을 했습니다. ◇ 정관용&gt; 그런데 그중에 우리들 귓속에 들어오는 건 어마어마하게 늘어난 배달 노동자들_ 라이더들_ 그 얘기는 우리 이 방송에서도 여러 차례 전해 드렸어요. 그다음 플랫폼 노동자. 예를 들면 대리기사라든지 이런 분들_ 얘기도 전했고요. 지금 디지털 막노동이라는 건 뭐예요? ◆ 심윤지&gt; 제가 만난 분 중에 크라우드웍스라는 플랫폼을 이용해서 이제 야구하는 중학생 자녀를 기르는 어머니를 한번 만났어요. 그래서 크라우드웍스는 쉽게 말하면 인공지능을 학습시키는 학습 데이터를 만드는 회사예요. ◇ 정관용&gt; 잠깐만요. 인공지능을 학습시키는. ◆ 심윤지&gt; 그러니까 쉽게 말하면 이게 디지털 막노동하고 관계가 있는데 쉽게 말하면 인공지능한테 이게 개야_ 이게 고양이야 이렇게 구분을 시키고 싶으면 이게 개다_ 이게 고양이다. 아니면 이게 둘 다 아니다 이런 데이터들을 계속 입력을 시켜줘야 되거든요. 그래야 이제 기계가 학습을 하는데 그런데 이게 굉장히 단순 작업이에요. 그래서 이제 건당 몇십 원에서 몇백 원 정도를 받는 일이고 제가 만난 어머니 같은 경우는 이 일을 해서 한 1년에 2~3000만 원 정도를 벌고 아침 9시부터 새벽 1시까지 일을 하신다고 하더라고요. ◇ 정관용&gt; 아침 9시부터 새벽 1시까지? ◆ 심윤지&gt; 새벽 1시까지. ◇ 정관용&gt; 그런데 1년에 2~3000만 원? ◆ 심윤지&gt; 그 정도를 버시는 거죠. ◇ 정관용&gt; 1년에? ◆ 심윤지&gt; 1년에. 그분들이 생각하셨을 때는 일반 사무직에서 일을 하셨을 때는 월에 140_ 150 이렇게 받으셨는데 어쨌든 그렇게 일하면 한 직장에서 있으니까 아이가 갑자기 학교에 간다거나 하면 시간을 낼 수가 없잖아요. 그것보다는 차라리 내가 조금 더 일을 집에서 좀 일을 하더라도 내 시간을 비교적 자유롭게 운영을 할 수 있고 내가 열심히 일하면 돈을 많이 받을 수 있으니까. ◇ 정관용&gt; 그러니까 그분은 집에서 계속 일해요? ◆ 심윤지&gt; 네. ◇ 정관용&gt; 정확히 잘 이해가 안 되는데. 인공지능한테 데이터를 입력하는 일이라는 게 어떻게 하는 거예요_ 그러니까? 옆에서 봤을 거 아니에요. ◆ 심윤지&gt; 봤죠. 그게 제가 이제_ 그분은 이제 한국어 OCR이랑 작업을 주로 하셨는데요. 그러니까 그게 저희 왜 해외에 나가면 이렇게 스마트폰으로 찍으면 영어로 된 메뉴판 한글로 자동으로 번역해 주는 애플리케이션이 있잖아요. 그분은 이제 사진에 있는 글자를 하나하나 뭐 이렇게 인공지능_ 시대 이렇게 입력을 해 주는 일을 하시고. ◇ 정관용&gt; 사진에 찍힌 글자들을 입력하는 일. ◆ 심윤지&gt; 그게 인공지능 학습 데이터가 방대한데요. 그중에 그분은 한국어 OCR이라는 작업을 주로 하시는 분이었고. ◇ 정관용&gt; 그럼 하루 종일 뭔가 타이핑을 한다 이거군요? ◆ 심윤지&gt; 그렇죠. 다양합니다. 음성 녹음을 이제 전사를 해 주는 일을 하시기도 하고 손톱 영역을 이렇게 찍는 일. 그러면 사진을 찍었을 때 네일아트가 자동으로 이</t>
  </si>
  <si>
    <t>ef0662c5-c86b-4ab0-8b25-342b92b31c52</t>
  </si>
  <si>
    <t>도서관서 큰소리로 통화한 노인과 다툼 "노인혐오 확산"</t>
  </si>
  <si>
    <t>[이미지출처=연합뉴스] [아시아경제 오현길 기자] 대학생 조모씨(25)는 겨울방학 동안 집에서 가까운 시립 도서관에서 공부를 하다가 한 노인과 시비가 붙었다. 한 노인이 열람실에서</t>
  </si>
  <si>
    <t>[이미지출처=연합뉴스] [아시아경제 오현길 기자] 대학생 조모씨(25)는 겨울방학 동안 집에서 가까운 시립 도서관에서 공부를 하다가 한 노인과 시비가 붙었다. 한 노인이 열람실에서 휴대폰 벨소리가 울리자 큰 목소리로 통화를 하는 것을 보고 조용히 해달라고 부탁을 하자 그 노인은 "젊은 사람이 그러면 안된다"고 하면서 결국 싸움으로 번졌다. 결국 조씨는 도서관 대신에 커피숍이나 스터디카페를 이용할 수 밖에 없게 됐다. 고령화 사회로 급속하게 접으들면서 우리나라에도 노인에 대한 부정적 편견 등으로 인한 노인혐오 문제가 확산되고 있다. 세대간의 갈등은 어느 사회에나 자연스러운 현상이지만 문제는 경제나 사회적으로 세대 간의 갈등이 심화되면서 노인 혐오로 이어지고 있다. 국가인권위원회가 2018년 실시한 노인종합보고서에 따르면 청년층의 80%가 노인에 대한 부정적 편견을 가지고 있는 것으로 나타났다. 18일 보험연구원에 따르면 한국노인인력개발원이 실시한 고령자에 대한 인식조사에서 '노인은 다른 사람에게 잔소리를 많이 한다'_ '노인은 실력보다 나이_ 경력_ 직위 등으로 권위를 세우려 한다'는 문항에 각각 71.7%_ 63.7%가 그렇다고 응답했다. 연구원은 "실력과 괴리된 권위주의 의식에 대한 편견을 높게 가지고 있는 것"이라며 노인혐오 문제에 대한 우려가 제기되고 있다고 분석했다. 그러면서 "노인혐오 문제는 세대 간 인식변화와 사회구조적 요인과도 관련이 있다"고 설명했다. 20세기 후반 산업화와 도시화가 진행되면서 핵가족화로 인한 전통적인 노부모 부양체계가 붕괴했고_ 이는 세대 간 소통의 기회를 없애 공동체를 중시하는 고령계층과 개인주의를 선호하는 젊은층 사이의 가치관 대립을 심화시켰다는 지적이다. 아울러 고령자가 크게 증가하면서 젊은 세대의 경제적 부담이 늘어나고 있다는 점도 영향을 미치고 있다. 통계청은 한국 노년부양비가 2019년 20.4명에서 2067년 102.4명으로 증가할 것이란 전망을 내놨다. 연구원은 "고령화로 인한 사회적 영향을 위기가 아니라 하나의 변화로 인식하고 사회를 발전시키는 데 세대 간 간극을 줄이고 서로를 이해하려는 노력이 필요하다"고 제안했다. 그러면서 청년층의 노인인구 부양부담을 완화하고 고령층에 대한 부정적 인식을 개선하기 위해 한국에서도 일본의 사례를 참고해야 한다고 덧붙였다. 일본은 고령자 고용안정법을 개정_ 기업이 65세까지 노동자의 고용 안정성을 보장하도록 조치했다. 연구원은 "고령자의 고용안정성 보장을 통해 정부는 고령자로부터 더 많은 세금과 사회보장금을 징수할 수 있으며_ 정부 재정상황에 대한 일부 부담을 덜어줄 수 있다"고 설명했다. 오현길 기자 *******@*****.**.**</t>
  </si>
  <si>
    <t>f93f81a2-1593-455b-bb29-c98351258c98</t>
  </si>
  <si>
    <t>중소기업 월급이 대기업보다 적은 건 당연한 건가요?</t>
  </si>
  <si>
    <t>중소기업 월급이 대기업보다 적은 건 당연한 건가요? '광주형 일자리' 얘기입니다. 지난 연말_ 공장 기공식까지 끝내고 내년부턴 현대차가 설계한 자동차를 생산할 예정입니다. 잘 된다</t>
  </si>
  <si>
    <t>중소기업 월급이 대기업보다 적은 건 당연한 건가요? '광주형 일자리' 얘기입니다. 지난 연말_ 공장 기공식까지 끝내고 내년부턴 현대차가 설계한 자동차를 생산할 예정입니다. 잘 된다면 말이죠. '광주형 일자리'에 대해 어떻게 알고 계시나요? 현대_ 기아차 직원들의 평균 연봉이 9천만 원이 넘어 자동차 회사들이 중국이나 베트남_ 인도 같은 인건비 싼 나라에 새 공장을 지으려고만 하니_ 그럼 인건비를 연봉 3_500만 원 정도로 낮출 테니 대신 기업들이 국내에 자동차 공장을 새로 지어달라_ 일자리 씨가 말라가는 판에 연봉 3_500만 원 일자리면 꽤 괜찮은 일자리 아니냐. 뭐 대충 이렇게 알고 계시죠? 이거 아닙니다. 광주형 일자리의 원래 핵심은 원-하청 업체간_ 대기업 중소기업 간 임금의 격차를 없애자는 게 원래 목적이었거든요. 이 임금의 격차가 얼마나 잔인한 상태인지 한번 볼까요? 광주형 일자리 모델이 처음 구상될 당시 노동연구원이 자동차 관련 기업들의 노동자들이 받는 임금을 조사했습니다. 현대 기아차 본사 직원들의 평균 연봉이 9_400만 원 정도였습니다. 현대차 그룹엔 부품협력업체가 8천여 개 있는데 먼저 500여 개에 달하는 1차 협력업체 노동자들의 평균 연봉이 4_900만 원으로 절반가량으로 떨어집니다. 그래도 여기까지는 괜찮습니다. 나머지 7_500여 개에 달하는 2_3차 협력업체 노동자들의 임금은 3_300만 원 수준으로 추락합니다. 특히 대부분을 차지하는 비정규직 노동자들의 연봉은 2_300만 원. 딱 최저임금 수준입니다. 현대_ 기아차 노동자들의 임금과 4배 넘게 차이가 납니다. 소나타가 잘 팔려서 현대차 직원들이 높은 임금을 받는 건 당연합니다. 경영진이 다 가져가지 않고 직원들에게 나눠주는 건 박수 쳐줄 일이죠. 그러나 소나타가 수출 잘되고_ 잘 팔리는 게 현대차 본사 직원들만 잘해서 그런 건가요? 당연히 아니죠. 8천여 개에 달하는 부품 협력업체들이 다 같이 잘해서 잘 팔린 거 아니겠습니까? 그럼 성과의 과실을 좀 나눠야죠. "지금 벌어져도 너무 벌어졌다. 사실 하는 일 자체가 그렇게 엄청나게 다르지 않거든요. 임금격차가 거의 4-5배 정도 나는데 이런 식의 생태계 질서는 다른 나라 자동차 산업에선 찾아볼 수 없는 일입니다." - 박명준/ 한국노동연구원 광주형 일자리 연구책임자 광주형 일자리의 원래 목적은 원-하청 기업간_ 대·중소기업 간 임금의 격차를 없애보자는 것이었습니다. 물론 기존의 현대_ 기아차 노동자들의 임금을 깎을 수는 없습니다. 그래서 광주시가 마련한 산업단지에 완전히 새로운 자동차 공장을 설립하고 이 산업단지에 들어서는 협력업체들과 공동으로 임금을 교섭해서 완성차 업체나 하청 협력업체나 서로 비슷한 임금을 받게 하자는 겁니다. 광주시에선 이걸 '지역 연대임금' 이라고 이름을 붙였더라고요. 소수의 원청 대기업 노동자들 임금만 높은 게 아니라 대다수의 하청 중소기업 노동자들의 임금을 적정수준으로 끌어올려 모두에게 좋은 일자리를 만들자는 것이죠. 이걸 가능하게 만들기 위해 꽤 구체적인 방법도 처음엔 제시하고 약속했습니다. 2년 전 광주시가 노동계와 맺은 합의문입니다. 그러나 지난 연말 광주시와 현대차가 맺은 투자 협약서에 이 문구들이 모두 사라졌습니다. 대신 '원하청간 동반성장과 상생협력을 도모한다'는 모호한 추상적인 문구 한 줄로 대체됐습니다. 이 때문에 광주형 일자리 실험에 참여하기로 했던 노동계도 참여 철회를 선언했습니다. 처음부터 구체적으로 적시하고 약속을 어기면 페널티를 어떻게 부과한다는 문구를 집어넣어도 확신할 수 없는 판인데 상생협력 도모한다는 하나 마나 한 문구 하나로 이 실험이 성공하겠느냐는 거죠. '결국 협력업체들의 임금을 올리지도 않으면서 완성차 회사의 임금만 깎겠다는 그야말로 '00놈' 심보 아니냐'는 거였습니다. 광주시와 현대차 등이 투자해 새로 설립된 자동차 회사 '광주 글로벌 모터스'를 찾아갔습니다. "새로 생기는 공장에서 적정한 임금으로 1천 명 정도 일자리를 새로 만드는 게 핵심이지_ 원하청 상생이나 하청업체 노동자들의 임금을 위한 납품단가 조정 등은 전혀 고려하고 있지 않다"는 답변이었습니다. 당장 일자리를 만들어야 한다는 다급함에 쫓긴 중앙과 지방정부의 책임도 매우 큽니다. 그리고 그런 사실을 정부도 모르지 않습니다. "임금이 낮은 일자리를 만드는 데 그래서 고용을 창출하는 데 지역의 노사민정이 동의하고 협조해 달라 그냥 이 수준인 것 같아요. 중앙정부에서 일하시는 분들도 그렇고 또 지방정부도 그렇고. 그거는 그냥 옛날에 해왔듯이 하면 돼요. 거기다가 임금만 싸게 해주면 돼요. 그런데 그거는 시작은 할 수 있으나 성공하기가 어려운 구도라는 거죠. 그럴 거면 지역상생형 일자리라는</t>
  </si>
  <si>
    <t>f971d744-e997-4e8e-b4fb-7b8978a10d37</t>
  </si>
  <si>
    <t>[서울러 안내서]"전통시장 서울사랑상품권으로 설 준비 알뜰하게"</t>
  </si>
  <si>
    <t>설 명절을 앞둔 17일 오전 대전 유성구 노은농수산물도매시장에서 상인들이 분주한 모습을 보이고 있다.(사진=뉴스1) [이데일리 양지윤 기자] 올해 설 명절이 일주일여 앞으로 다가왔</t>
  </si>
  <si>
    <t>설 명절을 앞둔 17일 오전 대전 유성구 노은농수산물도매시장에서 상인들이 분주한 모습을 보이고 있다.(사진=뉴스1) [이데일리 양지윤 기자] 올해 설 명절이 일주일여 앞으로 다가왔습니다. 이맘때마다 가장 많이 하게 되는 고민이 바로 설날 차례상 차림이죠. 음식과 선물 준비로 주머니가 가벼워지는 시기인만큼 차례상 비용에도 관심이 많으실텐데요. 지난 14일 서울시농수산식품공사가 공개한 올해 설 상차림 비용은 전통시장에서 장을 볼 경우 18만7718원(6~7인 가족 기준)입니다. 대형마트 구매비용은 22만559원으로 전통시장보다 3만2841원이나 비쌌습니다. 가격조사는 지난 7일 서울시 물가조사 모니터단 25명이 서울시 전통시장 50곳_ 대형마트 25곳 등을 방문해 주요 설 성수품 36개 품목의 소매비용을 확인하는 방식으로 이뤄졌습니다. 지난해와 비교하면 전통시장에서 설 차례상 차림 비용은 5.4% 올랐고_ 대형마트는 1.6% 내렸다고 하는데요. 다식과 약과_ 청주 등 대형마트의 가공식품류 가격이 내린 영향이라고 합니다. 그럼에도 수산물과 과일류 가격 흐름은 차이를 보이지 않았습니다. 채소류와 일부 수산물 가격은 상승하고_ 사과·배·단감 등 과일류는 떨어졌습니다. 설 성수품 가격은 일부 품목만 제외하고_ 대체로 예년 수준을 유지했습니다. 서울시농수산식품공사가 지난 13일부터 4차례에 걸쳐 발표한 설 표준지수 현황에 따르면 지난 16일 기준 88.4포인트를 기록했습니다. 현황 공개 첫날(13일) 90.8포인트보다 2.4포인트 떨어진 것으로 나타났습니다. 가격지수는 100포인트를 기준으로 이를 넘어서면 최근 5년 평균치 가격보다 높고 그 아래면 낮다는 의미입니다. 서울시농수산식품공사 관계자는 “명태와 배추_ 무 정도만 오르고 나머지 성수품은 예년과 비슷한 수준을 보였다”고 설명했습니다. 도매시장의 경매가격을 보면 사과(후지)_ 단감(부유)_ 밤_ 배추_ 무_ 느타리버섯은 설 표준지수 현황 공개 첫날보다 가격이 오른 것으로 파악됩니다. 지난 16일 기준 10kg 상자 사과와 단감은 각각 2만2056원과 2만6056원_ 밤 40kg 20만7601원_ 배추 10kg 그물망 9036원_ 무 20kg 상자 2만48원_ 느타리버섯 2kg 1만398원에 거래됐습니다. 반면 배(신고)_ 감귤_ 깐마늘_ 양파_ 대파_ 애호박_ 명태(냉동)_ 조기(수입)_ 멸치 등은 사흘 전보다 가격이 내렸습니다. 경매가격은 소매점이나 마트에서 이윤_ 물류비 등을 추가하기 때문에 소비자들이 직접 구매하는 최종 가격은 아니지만_ 시세의 흐름을 파악할 수 있다는 점에서 참고해 볼만합니다. 전통시장이 서초구를 제외한 서울시 24개 자치구 내 시장들은 설 명절 맞이 할인 이벤트도 진행합니다. 종로구 광장시장 오는 21일까지 제수용품 20% 할인 행사를 진행하는 한편 동대문구 경동시장 3만원 이상 구매시 미역을 증정합니다. 용산구 용문시장은 2만원 이상 구매시 상품권을 증정하고_ 동대문구 답십리현대시장은 영광굴비를 30% 할인해 판매하는 등 각 시장별로 할인 혹은 상품권 증정행사가 마련돼 있으니 가까운 시장을 방문하는 건 어떨까요. 상 차림 비용을 줄이기 위한 또 한가지 방법이 있습니다. 현금이나 기존 신용카드 대신 ‘서울사랑상품권’을 사용하면 알뜰한 장보기를 할 수 있습니다. 서울사랑상품권은 제로페이와 연계한 모바일 지역화폐인데요. 각 자치구에서 발행하기 때문에 해당 자치구 제로페이 가맹점에서만 사용할 수 있습니다. 다만 서울사랑상품권은 각 자치구별로 발행하는 상품권을 통칭하는 명칭이기 때문에 실제 발행하는 상품권에는 서울 대신 구의 이름이 들어갑니다. 예를 들어 영등포구가 발행하는 상품권은 ‘영등포사랑상품권’이 되는 셈이죠. 소비자는 7% 할인된 금액에 구매하고_ 소상공인은 상품권 결제 시 수수료율이 0%라 부담을 덜 수 있습니다. 지역 내 소비증대와 소상공인 매출증대를 위해 발행한다고 합니다. 특히 올해 설 명절에는 상품권을 10% 할인된 가격으로 판매한다고 합니다. 300억원이 소진되면 기존 할인율인 7%를 적용하게 됩니다. 현재 상품권을 발행한 자치구는 △성동 △강동 △영등포 △관악구 △종로구 △중구 △중랑구 △동대문구 △서대문구 △양천구 △은평구 △강북구 △금천구 △도봉구 △동작구 △성북구 등 총 21곳입니다. 제로페이를 도입하지 않은 서초구를 제외한 나머지 3개구도 순차적으로 발행할 예정인 것으로 알려졌습니다. 상품권 구매는 비플제로페이_ 머니트리_ 체크페이_ 농협올원뱅크 외 지방은행 5개소 등에서 가능합니다. 서울시는 구매 애플리케이션을 지속적으로 늘려나갈 예정이라고 합니다. 양지윤 (*******@******.**.**) 네이버 홈에서 ‘이데일리’ 뉴스 [구독하기▶] 꿀잼가득 [영상보기▶] _ 청춘뉘우스~ [스냅타임▶]</t>
  </si>
  <si>
    <t>fe38ffe7-17ad-4b9a-892c-48813b972ed0</t>
  </si>
  <si>
    <t>[산안법 개정] 원청 책임 커졌지만 "용균이 없는 김용균법"</t>
  </si>
  <si>
    <t>동영상 뉴스 【 앵커멘트 】 태안 화력발전소에서 홀로 일하던 하청업체 직원 김용균 씨가 숨진 사고를 계기로 산업안전보건법_ 이른바 김용균법이 28년 만에 개정돼 시행됐습니다. MB</t>
  </si>
  <si>
    <t>동영상 뉴스 【 앵커멘트 】 태안 화력발전소에서 홀로 일하던 하청업체 직원 김용균 씨가 숨진 사고를 계기로 산업안전보건법_ 이른바 김용균법이 28년 만에 개정돼 시행됐습니다. MBN과 고용노동부_ 대한산업안전협회가 사고 없는 대한민국을 만들기 위해 연중 캠페인을 시작합니다. 첫 순서로 개정된 김용균법의 명암을 길기범_ 신용식 기자가 차례로 짚어봤습니다. 【 기자 】 몸에 장비를 가득 멘 사람들이 로프에 매달려 오르락 내리락합니다. 빌딩 외벽작업을 할 때 추락을 막을 전문 기술을 배우는 건데 외벽작업을 지시하는 원청 건물관리업체 대표도 참가했습니다. 산업안전보건법 개정으로 원청의 안전에 대한 책임이 강화되면서」보다 안전하게 일하는 방법을 배우기위한 겁니다. ▶ 인터뷰 : 조욱래 / 건물관리업체 대표 - "근로자도 안전을 확보한 상태에서 작업하기 때문에 오히려 작업이 효율적이지 않을까…." 사고가 나면 사업주의 처벌수위도 높아져 현장이 더 안전해질 거란 기대도 큽니다. ▶ 인터뷰 : 서영익 / 외벽 노동자 - "선진국들이 하는 것처럼 작업한다면 가족들도 걱정을 덜하고_ 저도 이제 편하게 일을 할 수 있겠죠." 하지만 정작 김용균 씨를 숨지게 한 발전소는 여전히 법의 적용을 받지 않습니다. 발전소 내부는 분진이 가득하고_ 근로자는 랜턴 하나에 의지해 기계를 점검하고 있습니다. 도급 금지 업종에 발전소가 제외되면서 전혀 나아진 게 없다는 게 이들의 얘기입니다. ▶ 인터뷰 : 화력발전소 근무자 - "뭐라도 해서 바꿔보자는 게 있었어요. 그 결과가 이거라고 하니까 정말 탄식밖에…." 최근 5년 동안 발전소에서 산재 사고로 발생한 사상자 중 98%가 하청 근로자였지만 정작 김용균법에 김용균이 없는 셈입니다. ▶ 스탠딩 : 길기범 / 기자 - "스크린도어를 정비하던 하청 근로자 김 군이 숨진 구의역입니다. 하지만 이 법엔 김 군도 없습니다. 인권위마저 법안 개정을 권고했지만 이를 외면한 채 법은 시행됐습니다." ▶ 스탠딩 : 신용식 / 기자 - "김용균_ 구의역 김 군이 모두 빠진 산업안전보건법_ 그렇다면 법안에 포함된 직군이라도 제대로 보호받고 있을까요. 시행 첫날부터 현장 곳곳에서 빈틈이 발견됐습니다." 5년간 배달일을 해온 전 모 씨_ 개정된 산업안전보건법에 따라 드디어 안전보호 대상자가 됐습니다. 하지만 10분 남짓한 시간동안 배달해야해 여전히 도로 위를 아찔하게 달리고 있습니다. 바뀐 법에 '사고를 유발할 정도로 시간 제한을 두면 안 된다'는 규정이 생겼지만 구체적인 기준이나 처벌 조치는 마련되지 않았기 때문입니다. ▶ 인터뷰 : 배달 노동자 - "배달 시간 5분 지나서 손님이 취소요청을 해서 사비로 물어줬거든요. 아무래도 위험한 순간이 있기 때문에…. " 법의 빈틈을 파고드는 기업들의 꼼수도 늘고 있습니다. 유해 화학물질을 사용하는 작업의 하청이 금지되자_ 외주직원 2인 1조로 진행하던 작업을 직접 고용한 1명이 맡게하는 식입니다. 대기업조차 이정도여서 노동계는 결국 위험의 외주화를 막지 못할거라며 우려하고 있습니다. ▶ 인터뷰 : 이병용 / 금속노조 비정규직 지회장 - "한 명이 일한다는 것은 노동강도를 높이고 산업재해가 발생할 확률이 더 높아지는 겁니다." 법안 통과 과정에서 재계의 반발에 법안이 후퇴한 겁니다. ▶ 인터뷰 : 김미숙 / 고 김용균 어머니 - "많은 사람을 살리지 못하는 법이 돼서 (용균이한테) 고개를 들 수 없는 법입니다." 영상취재 : 변성중_ 김회종 기자·김광원_ 홍현의 VJ 영상편집 : 이재형·오혜진</t>
  </si>
  <si>
    <t>0169a313-376b-44b9-9209-a0caca6a25e0</t>
  </si>
  <si>
    <t>BBQ '레시피 들고 bhc 간 직원 무죄 법원 인터넷 검색해도 나와"</t>
  </si>
  <si>
    <t>[헤럴드경제]치킨 프랜차이즈 BBQ에서 경쟁업체 bhc로 옭기면서 레시피 등 BBQ 내부 정보를 활용한 혐의로 기소된 직원이 재판에 넘겨졌으나 무죄를 선고받았다. 재판부는 관련 정</t>
  </si>
  <si>
    <t>[헤럴드경제]치킨 프랜차이즈 BBQ에서 경쟁업체 bhc로 옭기면서 레시피 등 BBQ 내부 정보를 활용한 혐의로 기소된 직원이 재판에 넘겨졌으나 무죄를 선고받았다. 재판부는 관련 정보는 인터넷 검색만으로 확인할 수 있다고이미 블로그 등에 관련 정보가 공개돼 내부자산으로 보기 힘들다고 판단했다. 19일 법조계에 따르면 서울동부지법 형사3단독 조현락 판사는 업무상 배임 혐의로 기소된 A(37)씨에게 최근 무죄를 선고했다. BBQ 해외사업부 소속이던 A 씨는 2014년 2월 퇴사하면서 개인 외장 하드디스크에 담긴 24건의 정보를 반환하거나 폐기하지 않고 남겨뒀다가 2015년 10월 bhc로 이직한 뒤 업무에 쓴 혐의로 기소됐다 외장 하드디스크에 담긴 정보는 BBQ가 2002년 특허를 출원한 프라이드치킨 조리법과 아시아 각국 사업타당성 검토 자료 등이었다. 하지만 재판부는 치킨 조리법의 경우 BBQ 일부 지점이 자체 블로그에 반죽 비율_ 기름 온도 등 조리법을 사진과 함께 자세히 올려놓는 등 인터넷 검색만으로도 찾을 수 있는 내용이었음을 지적하며 "피해 회사를 통하지 않고는 (레시피를) 통상 입수할 수 없다고 단정하기에 부족하다"고 봤다. 재판부는 또 A 씨가 퇴사하며 삭제하지 않은 다른 자료들도 이미 공개된 내용이거나 오류가 다수 있어 완결성·신뢰성을 인정하기 어려운 자료로 '영업상 주요 자산'이나 경쟁사 bhc에 이익을 줄 만한 자산이 아니라고 판단했다. 특히 재판부는 통상적인 제조업·서비스업과 달리 가맹점주가 늘어야 수익을 내는 가맹사업은 예비 가맹점주들을 위해 영업 관련 정보 등을 애초에 다수 공개하는 특성이 있다고도 설명했다. 이와함께 재판부는 A 씨가 BBQ에 재직하면서 포괄적인 정보보안 서약을 하기는 했으나 퇴직할 당시 사측으로부터 특정 영업자료의 폐기·반환 등을 명시적으로 요구받지 않은 점도 무죄 근거로 들었다.그러면서 재판부는 노동자 개인은 어떤 자료가 중요한 자산인지 일일이 판단하기 어려우므로 어떤 영업비밀을 폐기해야 하는지 특정할 책임은 인적·물적 시설을 갖춘 회사 측에 있다고 판시했다. **********@**********.***</t>
  </si>
  <si>
    <t>01b53662-7d96-4895-96be-88c272627c26</t>
  </si>
  <si>
    <t>정부_ '고용 부진' 40대 전수조사 수준으로 분석 종합대책 만든다</t>
  </si>
  <si>
    <t>[이미지출처=연합뉴스] [아시아경제 김현정 기자] 정부가 고용 부진에 시달리는 40대에 대한 준 전수조사에 나선다. 지난해 취업자 수가 30만명 이상 증가하는 등 고용회복세가 나타</t>
  </si>
  <si>
    <t>[이미지출처=연합뉴스] [아시아경제 김현정 기자] 정부가 고용 부진에 시달리는 40대에 대한 준 전수조사에 나선다. 지난해 취업자 수가 30만명 이상 증가하는 등 고용회복세가 나타나고 있지만_ 경제의 허리격인 40대 취업자는 오히려 28년만에 최대폭 감소한 데 따른 것이다. 19일 정부 관계자 등에 따르면 고용노동부 산하기관 등이 현재 40대 실업급여 신청자 등을 상대로 설문조사를 진행중이다. 정부는 관계부처를 통해 40대 소상공인에 대해서도 조사를 진행한다는 방침이다. 현장간담회를 통해 집단심층조사(FGI)를 추진하는 동시에 조사를 통해 확인된 데이터베이스 분석을 진행해 구체적인 40대의 취업 현황과 어려움에 대해 분석할 계획이다. 지난해 기준 40대 830만명 중 실업자는 15만3000명_ 비경제활동인구는 164만4000명에 달했다. 이 중 남성 실업자는 9만2000명_ 비경제활동인구는 28만3000명_ 고용률은 91.1%다. 여성은 실업자 6만명_ 비경제활동인구 136만1000명_ 고용률은 65.2% 수준이다. 비경제활동에 별다른 이유가 없는 '쉬었음' 인구는 22만3000명으로 전체 40대 인구의 2.7%로 통계가 시작된 2003년 이후 최고치를 나타냈다. 한편_ 정부는 지난달 26일 40대 일자리 태스크포스(TF) 출범하고 올해 3월까지 40대 퇴직자 및 구직자에 대한 전수조사 수준의 조사·분석을 통해 종합 대책을 내놓겠다고 밝힌 바 있다. 김현정 기자 ******@*****.**.**</t>
  </si>
  <si>
    <t>0318d913-9127-4a48-acd1-5d4c7d826207</t>
  </si>
  <si>
    <t>이재갑 노동장관 "노인 일자리_ 절반 이상은 시장이 창출"</t>
  </si>
  <si>
    <t>연합뉴스 인터뷰…대부분 정부가 만들었다는 주장 반박 베이비붐 세대 고령화 맞춰 노인 일자리 대책 범위도 확대 검토 40대 고용 실태조사 착수…"40대도 상용직은 큰 폭 증가" 인터</t>
  </si>
  <si>
    <t>연합뉴스 인터뷰…대부분 정부가 만들었다는 주장 반박 베이비붐 세대 고령화 맞춰 노인 일자리 대책 범위도 확대 검토 40대 고용 실태조사 착수…"40대도 상용직은 큰 폭 증가" 인터뷰하는 이재갑 장관(서울=연합뉴스) 강민지 기자 = 이재갑 고용노동부 장관이 서울 종로구 정부서울청사에서 연합뉴스와 인터뷰를 하고 있다. 2020.1.17 ******@***.**.** (서울=연합뉴스) 이영재 기자 = 이재갑 고용노동부 장관은 최근 증가 추세인 노인 일자리의 대부분이 정부가 만들어낸 것이라는 주장에 대해 노인 일자리 증가분의 절반 이상은 시장이 창출한 것이라고 반박했다. 이 장관은 지난 17일 정부서울청사에서 연합뉴스와 한 인터뷰에서 "노인 일자리 증가가 논란이 되고 있는데 이들이 다 정부가 만들어낸 일자리냐_ 그렇지 않다"고 밝혔다. 이어 "절반 이상은 재정 일자리 사업과 관계없는 숙박음식업_ 사업지원서비스업 등 시장 일자리"라며 "나머지 40% 정도가 재정 일자리 사업과 관련된 분야"라고 설명했다. 지난해 고용 지표가 크게 개선됐지만_ 일자리 증가분의 상당수는 노인 일자리이고 이는 대부분 재정 일자리 사업의 결과라는 냉소적인 반응이 나왔다. 이에 따라 노인 일자리 증가 현상을 두고 논란이 일었다. 이 장관은 "노인 일자리 증가분의 약 40%를 창출하는 재정 일자리 사업을 어떻게 볼 것이냐가 문제인데 정부가 이런 방식을 통해서라도 노인에게 일자리를 만들어줘야 한다고 생각한다"고 강조했다. 그는 "노인 복지체계가 완비된 선진국에서는 노인이 일하지 않는 게 문제가 되지 않는다"며 "우리는 아직 그 수준이 아니기 때문에 노인이 일하게 되는 것"이라고 설명했다. 이어 "재정 일자리 사업으로 지원하지 않으면 상당수의 노인이 빈곤층으로 전락해 노인 빈곤 대책을 위한 지출이 늘어날 수밖에 없다"고 지적했다. 정부는 '베이비붐' 세대(1955∼1963년생)가 본격적으로 노령층에 진입함에 따라 노인 일자리 대책의 범위도 확대하는 방안을 검토 중이다. 이 장관은 "베이비붐 첫 세대(1955년생)가 65세가 됐다"며 "지금까지는 주로 60대 초반을 대상으로 노인 일자리 대책을 수립했지만_ 올해는 연령대 상한을 높이는 방안을 검토할 것"이라고 밝혔다. 이재갑 고용노동부 장관 인터뷰(서울=연합뉴스) 강민지 기자 = 이재갑 고용노동부 장관이 서울 종로구 정부서울청사에서 연합뉴스와 인터뷰를 하고 있다. 2020.1.17 ******@***.**.** 전반적인 고용 지표 개선 추세 속에 경제의 중추인 40대 고용 지표가 악화하고 있는 것은 우려를 낳고 있다. 정부가 최근 가동한 관계 부처 합동 태스크포스(TF)는 오는 3월까지 40대를 위한 맞춤형 고용 대책을 내놓을 예정이다. 이 장관은 "생계를 책임지는 40대는 임금의 기대 수준이 높은데 기업은 채용에 소극적이어서 전직이 쉽지 않다"며 "정부의 취업 지원 정책도 40대를 겨냥한 것은 많지 않은 게 사실"이라고 말했다. 노동부는 최근 40대 고용 대책을 마련하기 위한 실태조사에 착수했다. 고용보험 데이터베이스(DB)에 축적된 최근 수년간 퇴직자 자료의 전수조사로 퇴직 사유_ 재취업에 걸린 기간_ 임금 변동 등을 분석하고 전국 고용센터에서는 40대 구직자 1천명을 대상으로 설문조사와 집단심층조사(FGI) 등을 한다. 이 장관은 40대 고용 안정을 위해 기업의 정리해고를 제한해야 한다는 노동계 주장에 대해서는 "(통계를 보면) 40대는 상용직은 큰 폭으로 증가하는 반면_ 자영업자와 임시·일용직이 감소하고 있다"며 정리해고가 40대 실업의 주된 요인은 아니라고 설명했다. 그는 호봉제 중심의 임금체계 개편 방안에 관해서는 "과거 정부가 단기간에 성과를 내려고 추진해 많은 갈등이 생기고 결국 실현이 안 됐다"며 "좀 더 긴 시간을 갖고 사회적 분위기를 형성하며 차근차근 단계적으로 할 것"이라고 말했다. 이 장관은 조직 규모로 '제1 노총'이 된 전국민주노동조합총연맹(민주노총)이 정부 위원회 근로자위원 수를 조정할 것을 요구하는 데 대해서는 "신규 위원을 위촉할 때 위원회 운영 상황_ 규정과 관행_ 양대 노총 협의 결과 등에 따라 검토할 것"이라고 밝혔다. 민주노총이 대통령 직속 사회적 대화 기구인 경제사회노동위원회(경사노위)에 불참하면서 별도의 노정 협의 틀을 요구하는 데 대해서는 "공식적인 사회적 대화 채널은 경사노위인 게 분명하다"며 "민주노총도 경사노위에 참여해야 한다"고 촉구했다. 이재갑 고용노동부 장관 인터뷰(서울=연합뉴스) 강민지 기자 = 이재갑 고용노동부 장관이 서울 종로구 정부서울청사에서 연합뉴스와 인터뷰를 하고 있다. 2020.1.17 ******@***.**.** *******@***.**.**</t>
  </si>
  <si>
    <t>0852cdde-4fc5-4596-83e3-33a00f8c1dca</t>
  </si>
  <si>
    <t>설연휴 에 12조8000억원 푼다 대출만기 카드대금 28일 결제</t>
  </si>
  <si>
    <t xml:space="preserve">/사진=머니S DB 금융당국이 설 연휴를 맞이해 중소기업에 12조8000억원의 특별자금을 지원한다. 이는 지난해보다 3443억원 늘어난 규모다. 금융위원회는 19일 이같은 내용을 </t>
  </si>
  <si>
    <t>/사진=머니S DB 금융당국이 설 연휴를 맞이해 중소기업에 12조8000억원의 특별자금을 지원한다. 이는 지난해보다 3443억원 늘어난 규모다. 금융위원회는 19일 이같은 내용을 담은 ‘설 연휴 금융분야 민생지원 방안’을 발표했다. 먼저 설 연휴 만기가 도래하는 대출은 수수료 없이 상환이 가능하도록 했으며 연휴 기간과 결제일이 겹치면 연휴 직후인 28일로 만기가 자동 연장된다. 만기 조정도 가능하며 대출 상환 시 별도의 연체이자도 부과하지 않도록 했다. 카드 등 이용대금 결제일과 주식매매금 지급일은 오는 28일로 순연된다. 반면 주택연금이나 예금 등의 지급일이 연휴와 겹치면 연휴 전인 오는 23일에 우선 지급할 계획이다. 금융당국은 또 국책은행인 기업은행과 산업은행을 통해 중소기업에 9조3000억원을 공급한다. 운전자금_ 경영안정자금 등을 지원하기 위함이다. 이 가운데 신규대출은 3조8500억원_ 만기연장은 5조4500억원이다. 대출은 0.6%포인트 범위 내에서 추가 금리 인하 혜택을 제공한다. 이와 함께 신용보증기금은 설 전후 예상되는 대금결제_ 상여금 지급 등 소요자금 증가에 대응해 3조5000억원의 보증을 공급한다. 이 중 신규보증은 7000억원_ 만기연장 2조8000억원이다. 소상공인을 대상으로는 미소금융을 통해 전통시장에 자금을 지원중인 서민금융진흥원은 명절 성수품 구매대금 50억원을 추가로 지원한다. 지자체 추천을 받은 우수시장 상인회를 통해 오는 5월31일까지 자금을 지원한다. 아울러 연매출 5~30억원 35만개 중소가맹점에 연휴기간 전후로 가맹점대금을 최대 5일 앞당겨 지급한다는 계획이다. 현재는 카드사용 3일이 지나야 카드대금을 받을 수 있었는데 이를 앞당긴다. 이외에 기차역_ 고속도로 휴게소 등에 14개의 은행 이동점포를 운영하고 주요 역사와 공항_ 외국인 근로자 밀집지역에는 33개의 은행 탄력점포를 운영할 방침이다. 이한듬 기자 *******@**.**.**</t>
  </si>
  <si>
    <t>09bb880c-2f89-4498-935a-cf1101a33cf5</t>
  </si>
  <si>
    <t>벤처업계_ 속타는 정치권에 '공약' 훈수 '타다 화관법' 등 거론할 듯</t>
  </si>
  <si>
    <t>[서울=뉴시스] 장세영 기자 = 더불어민주당 이해찬(왼쪽) 대표와 조정식 정책위의장이 15일 서울 여의도 국회에서 열린 더불어민주당 총선공약 발표회에 참석하고 있다. 2020.01</t>
  </si>
  <si>
    <t>[서울=뉴시스] 장세영 기자 = 더불어민주당 이해찬(왼쪽) 대표와 조정식 정책위의장이 15일 서울 여의도 국회에서 열린 더불어민주당 총선공약 발표회에 참석하고 있다. 2020.01.15. **********@******.*** [서울=뉴시스]박영환 기자 = 벤처업계가 4·15 총선을 앞두고 한 표가 아쉬운 더불어민주당_ 자유한국당 등 여야 의원들을 초청해 업계 숙원을 담은 총선 공약을 내달 6일 역제안한다. 이 공약에는 모태 펀드를 활용한 벤처업계의 스케일업_ 전통산업-신산업간 갈등을 풀 대승적 해법 등을 촉구하는 내용 등이 포함된 것으로 알려졌다. 19일 벤처기업협회(협회)에 따르면 벤처업계는 2월6일 오전 10시부터 오후 1시까지 서울 여의도 켄싱턴 호텔에서 제5차 혁신벤처생태계 정기포럼를 개최한다. 정기포럼은 안건준 협회 회장의 인사말_ 협회 제안 주요 벤처 정책 발표. 패널토론_ 질의응답 등의 순으로 진행된다. 업계는 이 자리에서 벤처생태계를 강화하기 위한 5대 선결과제_ 15대 세부과제를 발표할 예정이다. 벤처기업의 도전정신을 고취하고_ 혁신의 토양을 강화해 대기업 주도 한국경제에 쇄신의 바람을 불러넣을 내용을 제안할 예정이라고 협회측은 설명했다. 이 중 세부과제는 벤처업계의 성장을 뒷받침할 시장·기술·인력·인프라 관련 제언을 포함한다. 특히 데이터 3법(개인정보보호법·신용정보법·정보통신망법) 개정안 국회 통과에 따른 후속 조치_ 화학물질관리법(화관법) 관련 규제 완화 요구_ 스케일업 관련 내용 등도 제시할 예정이다. 박영선 중소벤처기업부 장관은 앞서 지난달 27일 강소기업 100 뒷풀이 행사에서 “내년에 스케일업(고성장 벤처기업) 쪽으로 모태펀드 자금을 돌리기 위해 금융위원회와 이야기하고 있다”고 밝힌 바 있다. 이날 발표 내용에는 아울러 택시업계와 첨예한 갈등을 빚고 있는 타다 관련 내용도 포함될 것으로 전해졌다. 협회 관계자는 “택시산업과 타다 간 갈등을 풀 구체적인 방법론을 제시하기보다는 (규제가 지닌) 문제를 다시 한번 환기하는 차원"이라며 "전통산업과 신산업 충돌 문제를 풀 해법을 찾아야 한다는 정도의 원론적 내용이 들어갈 예정 ”이라고 말했다. 발표자로는 국무조정실 전문위원을 거친 곽노성 한양대 교수_ 김선영 서울연구원 박사가 나선다. 두 사람은 협회와 함께 작년 10월 이후 두달 가량 주요 정책 과제를 추리는 작업을 해왔다. 이 자리에는 더불어 민주당_ 자유한국당 등 21대 총선을 앞둔 주요 정당의 당 대표나 정책위의장 등이 참석할 예정이다. 이들은 벤처업계의 제안을 들은 뒤 각당의 벤처공약도 발표할 예정이다. 협회 관계자는 “벤처부문은 국가 경제 체질 개선과 좋은 일자리 창출의 유일한 대안”이라며 “공약 제안은 이러한 양대 과제를 풀기 위한 해법들을 다루고 있다“고 설명했다.</t>
  </si>
  <si>
    <t>11a8ac9c-6796-461c-8bfd-34f0161f5cd5</t>
  </si>
  <si>
    <t>BBQ '비법' 들고 bhc 간 직원 무죄 법원 "블로그에도 나와"</t>
  </si>
  <si>
    <t>피해 회사 통해서만 조리법 입수할 수 있다고 단정 못해 [연합뉴스TV 제공] (서울=연합뉴스) 정성조 기자 = 치킨 프랜차이즈 BBQ에서 경쟁업체 bhc로 이직하면서 조리 매뉴</t>
  </si>
  <si>
    <t>피해 회사 통해서만 조리법 입수할 수 있다고 단정 못해 [연합뉴스TV 제공] (서울=연합뉴스) 정성조 기자 = 치킨 프랜차이즈 BBQ에서 경쟁업체 bhc로 이직하면서 조리 매뉴얼 등 BBQ 내부 정보를 갖고 나와 활용한 직원이 재판에 넘겨졌으나 무죄를 선고받았다. 19일 법조계에 따르면 서울동부지법 형사3단독 조현락 판사는 업무상 배임 혐의로 기소된 이모(37)씨에게 최근 무죄를 선고했다. BBQ 해외사업부 소속이던 이씨는 2014년 2월 퇴사하면서 개인 외장 하드디스크에 담긴 24건의 정보를 반환하거나 폐기하지 않고 남겨뒀다가 이듬해 10월 bhc로 이직한 뒤 업무에 쓴 혐의로 재판에 넘겨졌다. 이씨가 반출한 정보는 BBQ가 2002년 특허를 출원한 프라이드치킨 조리법과 아시아 각국 사업타당성 검토 자료 등이었다. 재판부는 치킨 조리법의 경우 BBQ 일부 지점이 자체 블로그에 반죽 비율_ 기름 온도 등 조리법을 사진과 함께 자세히 올려놓는 등 인터넷 검색만으로도 찾을 수 있는 내용이었음을 지적하며 "피해 회사를 통하지 않고는 (레시피를) 통상 입수할 수 없다고 단정하기에 부족하다"고 판시했다. 이씨가 퇴사하며 삭제하지 않은 다른 자료들도 이미 공개된 내용이거나 오류가 다수 있어 완결성·신뢰성을 인정하기 어려운 자료로 '영업상 주요 자산'이나 경쟁사 bhc에 이익을 줄 만한 자산이 아니라고 재판부는 판단했다. 재판부는 통상적인 제조업·서비스업과 달리 가맹점주가 늘어야 수익을 내는 가맹사업은 예비 가맹점주들을 위해 영업 관련 정보 등을 애초에 다수 공개하는 특성이 있다고도 지적했다. 이씨가 BBQ에 재직하면서 포괄적인 정보보안 서약을 하기는 했으나 퇴직할 당시 사측으로부터 특정 영업자료의 폐기·반환 등을 명시적으로 요구받지 않은 점도 무죄 근거로 들었다. 재판부는 노동자 개인은 어떤 자료가 중요한 자산인지 일일이 판단하기 어려우므로 어떤 영업비밀을 폐기해야 하는지 특정할 책임은 인적·물적 시설을 갖춘 회사 측에 있다고 판시했다. 업계에 따르면 치킨업계 2·3위 업체인 BBQ와 bhc는 과거 '한 지붕' 사이던 시절도 있었으나 2013년 BBQ 운영사가 bhc를 미국계 사모펀드에 매각하면서 민·형사 소송전을 벌이는 등 갈등을 빚었다. ****@***.**.**</t>
  </si>
  <si>
    <t>11f3f8e4-34a4-45be-934a-70317e29945d</t>
  </si>
  <si>
    <t>설연휴 12.8조원 금융지원 전통시장 50억원 공급</t>
  </si>
  <si>
    <t>[파이낸셜뉴스] 설 연휴 기간동안 중소기업에 12조8000억원의 특별자금이 지원된다. 전통시장에는 50억원을 추가 공급한다. 대출만기와 예금·연금 지급시기는 조정하고 이동·탄력점포</t>
  </si>
  <si>
    <t>[파이낸셜뉴스] 설 연휴 기간동안 중소기업에 12조8000억원의 특별자금이 지원된다. 전통시장에는 50억원을 추가 공급한다. 대출만기와 예금·연금 지급시기는 조정하고 이동·탄력점포도 운영한다. 금융위원회와 정책금융기관_ 금융회사는 설 연휴 기간 중 금융서비스에 불편이 없도록 하는 설 연휴 금융지원 방안을 시행한다고 19일 밝혔다. 우선 중소기업과 소상공인을 중심으로 설 30일 전인 지난 12월 26일부터 오는 2월 9일까지 특별 자금이 지원된다. 중소기업에는 정책금융기관을 통해 작년(12조4557억원)보다 3443억원 증가한 12조8000억원 규모의 특별 자금대출과 보증을 실시한다. 기업·산업은행이 경영난을 겪는 중소기업에게 운전자금_ 경영안정자금 목적으로 총 9조3000억원을 공급한다. 신규대출로 3조8500억원(기업은행 3조원_ 산업은행 8500억원)과 만기연장 5조4500억원(기업은행 5조원_ 산업은행 4500억원)을 지원한다. 대출의 경우 0.6%포인트 범위 내에서 추가 금리인하 혜택을 제공한다. 신용보증기금을 통한 3조5000억원 규모의 보증도 지원한다. 신규보증 7000억원_ 만기연장 2조8000억원으로 중소기업의 특성에 따라 보증료_ 보증비율 등을 우대한다. 전통시장 상인에게는 미소금융을 통해 긴급사업자금 50억원을 지원한다. 영세·중소가맹점의 카드 결제대금은 앞당겨 지급한다. 중소카드가맹점의 가맹점 대금의 경우 최대 5일 단축하고_ 연매출 5~30억원 이하 35만개 중소가맹점은 연휴기간 전후(1월 20~27일)로 가맹점대금을 앞당겨 지급한다. 지자체 추천을 받은 우수시장 상인에게는 오는 5월 31일까지 자금을 지원한다. 상인회별 2억원 이내_ 점포 당 1000만원_ 무등록점포 500만원으로 대출기간은 2개월간이며 4.5% 이내(평균 3.1%)금리다. 설 연휴 중(1월 24~27일)에 만기가 도래하는 경우_ 연휴 직후 영업일(1월 28일)로 만기가 자동 연장되고 1월 28일에 대출 상환 또는 만기 조정이 가능하다. 설 연휴 중 지급예정인 예금·연금은 가급적 1월 23일로 앞당겨 지급한다. 주택금융공사는 설 연휴 중 주택연금 지급일이 도래하는 모든 고객에 대해 1월 23일에 연금을 미리 지급하고 설 연휴 중 만기가 도래하는 금융회사 예금은 1월 28일에 설 연휴간 이자분까지 포함해 지급한다. 카드 등 이용대금 결제일 및 주식매매금 지급일의 경우 1월28일로 순연된다. 카드·보험·통신 이용대금 결제일이 설 연휴 중에 도래하는 경우 설 연휴 직후 영업일인 1월 28일에 출금되고 D+2일 지급되는 주식매매금은 1월 24~27일이 지급일인 경우 1월 28일에 지급된다. 긴급하게 금융거래가 필요한 경우에는 이동·탄력점포를 이용하면 된다. 귀성객 자금 소요에 대응하기 위해 기차역·고속도로 휴게소 등에 설 연휴 중 14개의 은행 이동점포를_ 주요 역사와 공항·외국인 근로자 밀집지역에는 33개의 탄력점포를 운영한다. 이와 함께 비씨카드_ 국민은행은 전산시스템 개편 등으로 설 연휴중 일부서비스가 중단될 예정이어서 관련 금융회사가 휴무내용_ 만기 변동 등 금융거래 유의사항을 안내할 예정이다. *****@******.*** 연지안 기자</t>
  </si>
  <si>
    <t>1209e277-66ba-486e-876f-175414304b06</t>
  </si>
  <si>
    <t>자영업 부진 5 299명 사업장 취업자 첫 감소</t>
  </si>
  <si>
    <t>동영상 뉴스 지난해 종사자 5∼299명 규모 사업장의 취업자 수가 관련 통계 집계 이후 처음으로 감소했습니다. 통계청에 따르면 지난해 5~299인 규모 사업장의 취업자 수는 1_4</t>
  </si>
  <si>
    <t>동영상 뉴스 지난해 종사자 5∼299명 규모 사업장의 취업자 수가 관련 통계 집계 이후 처음으로 감소했습니다. 통계청에 따르면 지난해 5~299인 규모 사업장의 취업자 수는 1_457만2_000명으로 재작년보다 3_600명 줄었습니다. 이 같은 감소는 관련 통계 집계가 시작된 2004년 이후 처음으로_ 경기 부진 영향 때문으로 분석됩니다. 특히 지난해 자영업자는 560만5_000여명으로 재작년보다 3만2_000여명 줄어_ 1995년 556만9_000명 이후 24년 만에 가장 적었습니다. 연합뉴스TV 기사문의 및 제보 : 카톡/라인 jebo23</t>
  </si>
  <si>
    <t>12446382-ce44-4381-99f3-3ab669a2786e</t>
  </si>
  <si>
    <t>이재명 공정경제 필수 조건은 '플랫폼 협동조합'</t>
  </si>
  <si>
    <t>[파이낸셜뉴스 수원=장충식 기자] 이재명 경기도지사의 민선 7기 공정경제 실현의 위해서는 플랫폼 협동조합이 필요하다는 연구결과가 나왔다. 경기연구원은 '플랫폼 협동조합(Platfo</t>
  </si>
  <si>
    <t>[파이낸셜뉴스 수원=장충식 기자] 이재명 경기도지사의 민선 7기 공정경제 실현의 위해서는 플랫폼 협동조합이 필요하다는 연구결과가 나왔다. 경기연구원은 '플랫폼 협동조합(Platform Coop)_ 공정경제의 출발' 보고서를 통해 19일 이같이 밝히고_ 플랫폼 협동조합의 발전 방안을 제시했다. 빅데이터_ 인공지능_ 사물인터넷 등 신기술에 기반한 플랫폼 경제는 플랫폼을 통해 경제적?사회적 활동이 촉진되는 경제로_ 디지털 플랫폼 또는 온라인 플랫폼 경제로 명명된다. 플랫폼 기반의 협력적 소비 증가와 함께 공유경제 비즈니스가 발전했는데_ 이는 재화를 소유하지 않고 자원의 교환이나 임대를 통해 소비하는 상업적 P2P 모델이다. 공유경제 비즈니스 모델은 지역경제를 왜곡하고 노동자의 권리를 무시하는 등 소수의 이윤만을 보장해 사회적?경제적 불평등을 심화시키는 부작용을 초래했다. 플랫폼 협동조합은 이같은 공유경제 비즈니스 모델에 대한 대안으로 탄생했으며_ 모든 참여자가 민주적으로 운영하면서 모두의 이익을 보장하는 플랫폼 경제다. 플랫폼 협동조합은 서비스를 제공하거나 제품을 판매하도록 설계된 디지털 플랫폼을 집단으로 소유하고 참여자들이 직접 운영한다. 노동자 소유주에게 생활임금 또는 적절한 수익과 혜택_ 플랫폼 설계에 대한 통제와 민주적 관리 등을 제공하는 것이 특징이다. 플랫폼 협동조합은 전통적인 협동조합주의의 기본 정신(회원제_ 회원 관리_ 회원의 경제적 참여_ 자율성과 독립성_ 교육?훈련 및 정보_ 협동조합 간 협력_ 커뮤니티에 대한 관심)에 기반하고 있지만_ ‘플랫폼’ 특성으로 인해 다른 특성을 실현하기도 한다. 플랫폼 협동조합의 특성으로는 △거래 및 보유 비용을 절감시키면서 협동조합의 잉여수입을 회원에게 이전 △자본주의적 착취로부터 노동을 보호 △지역경제 활성화에 이바지하고 이윤 중심의 단기주의를 극복 △디지털 시대의 데이터 보호 및 데이터 민주주의에 기여를 꼽을 수 있다. 연구를 수행한 김은경 경기연구원 선임연구위원은 “경기도 민선 7기 공정경제는 경제민주화의 관점에서 상호 공유에 기반한 상생 및 동반성장을 도모하는 경제생태계이므로 플랫폼 협동조합의 기본 정신과 부합한다”면서_ 플랫폼 협동조합을 공정경제 생태계의 주요 축으로 제안했다. 플랫폼 협동조합은 모두가 평등하게 일할 수 있는 권리를 실현하고 새로운 협력적 형태의 경제활동을 창출하며 사회적 취약계층의 경제활동을 지원하는 등 공정경제의 발전에 이바지한다는 것이다. 김 선임연구위원은 플랫폼 협동조합 활성화를 위한 지원책으로 △청년 창업에 플랫폼 협동조합 분야 포함 △취약한 노동자들이 플랫폼 협동조합을 구축할 수 있도록 정책적 지원 △플랫폼 협동조합 생태계 구축 지원 △플랫폼 협동조합 발전을 위해 지역 금융기관 활용 등 다양한 재원 조달방안 모색을 제시했다. *****@******.*** 장충식 기자</t>
  </si>
  <si>
    <t>132010f9-c8af-451e-803b-6c1ace8739bc</t>
  </si>
  <si>
    <t>정부_ 고용부진 40대 준전수조사 착수 "투트랙 접근"</t>
  </si>
  <si>
    <t>비경제활동인구 164만명·실업자 15만명…남여 고용상황 차이 커 (세종=연합뉴스) 정책팀 = 정부가 고용 부진에 시달리는 우리 경제의 허리 계층 40대에 대한 준 전수조사에 착수했</t>
  </si>
  <si>
    <t>비경제활동인구 164만명·실업자 15만명…남여 고용상황 차이 커 (세종=연합뉴스) 정책팀 = 정부가 고용 부진에 시달리는 우리 경제의 허리 계층 40대에 대한 준 전수조사에 착수했다. 지난해 취업자가 30만명 넘게 늘고_ 고용률이 22년 만에 가장 높은 수준을 기록하는 등 고용회복세가 뚜렷했지만_ 40대 취업자는 28년 만에 최대로 감소한 데 따른 조처다. 40대가 처한 상황별로 실업자에게는 일자리를 찾아주고_ 비경제활동인구는 노동시장으로 나오게 하는 등 두 가지 경로로 접근한다는 계획이다. 내게 맞는 기업은? 정부 고위관계자는 19일 "고용노동부 산하기관 등을 통해 40대 실업급여 신청자 등을 상대로 설문조사를 진행중"이라며 "관계부처를 통해 40대 소상공인에 대해서도 조사를 진행할 예정"이라고 밝혔다. 현장간담회를 통해 집단심층조사(FGI)를 병행하고_ 각종 마이크로데이터와 행정데이터 등 데이터베이스 분석도 진행해 40대가 어떤 어려움을 겪고 있는지_ 무엇이 필요한지 분석할 예정이다. [표] 2019년 40대 현황 (자료:통계청) 지난해 기준 40대 830만명 중 실업자는 15만3천명_ 비경제활동인구는 164만4천명이다. 40대의 고용상황은 성별에 따라 차이가 크다. 남성 실업자는 9만2천명_ 비경제활동인구는 28만3천명이다. 고용률은 91.1%다. 여성은 실업자 6만명_ 비경제활동인구 136만1천명_ 고용률 65.2% 등이다. 비경제활동인구 중 일할 능력은 있지만 별다른 이유 없이 일하지 않은 '쉬었음' 인구는 22만3천명으로 전체 40대 인구의 2.7%로 통계를 내기 시작한 2003년 이후 최고다. 지난해 취업자는 16만2천명 줄어 28년 만에 최대 감소폭을 보였다. 감소폭이 인구 감소폭(13만7천명)을 웃돌았다. 정동욱 통계청 고용통계과장은 "40대 취업자 감소는 제조업에서 가장 많이 이뤄졌고_ 이어 건설업과 도소매업에서 감소폭이 컸다"면서 "종사상 지위별로는 임시일용 근로자가 많이 줄었다"고 설명했다. '40대 일자리 TF관계부처 회의'[기획재정부 제공. 재판매 및 DB 금지] 정부는 지난해 12월 26일 40대 일자리 태스크포스(TF) 출범하고 내년 3월까지 40대 퇴직·구직자에 대해 전수조사에 준하도록 40대의 실질적 어려움을 조사·분석해 40대가 체감할 수 있는 맞춤형 종합대책을 만들기로 했다. 정부 고위관계자는 "40대 내에서도 남녀_ 40~44세와 45~49세 등 특성별로 상황이 다 달라 섬세하게 접근해야 할 것"이라며 "기본적으로 실업자에게는 일자리를 찾아주고_ 비경제활동인구는 경제활동인구로 끌어들이는 노력을 하는 등 투트랙으로 접근할 계획"이라고 말했다. 앞서 문재인 대통령은 지난 7일 신년사에서 "우리 경제의 중추인 40대와 제조업 고용 부진을 해소하겠다"며 "40대 퇴직자와 구직자에 대한 맞춤형 종합 대책을 마련하고 민간이 더 많은 일자리를 만들도록 규제 혁신과 투자 인센티브를 강화하겠다"고 말했다. ******@***.**.**</t>
  </si>
  <si>
    <t>13287f7b-ed01-483e-82a5-d7d250c60cb9</t>
  </si>
  <si>
    <t>설 연휴 대출 만기 자동 연장 카드대금 통신요금 보험료 28일 결제</t>
  </si>
  <si>
    <t>24일부터 27일까지 이어지는 이번 설 연휴에는 대출 만기가 자동 연장되고_ 기차역·고속도로 휴게소 등에 은행 이동점포가 운영된다. 19일 금융위원회는 이러한 내용을 포함한 금융지</t>
  </si>
  <si>
    <t>24일부터 27일까지 이어지는 이번 설 연휴에는 대출 만기가 자동 연장되고_ 기차역·고속도로 휴게소 등에 은행 이동점포가 운영된다. 19일 금융위원회는 이러한 내용을 포함한 금융지원 방안을 설 연휴에 시행한다고 밝혔다. 우선_ 연휴 기간 내에 만기가 도래하는 대출은 연휴 직후 영업일(1월 28일)로 만기가 자동 연장돼 28일에 대출금을 갚더라도 연체 이자가 부과되지 않는다. 연휴 전에 대출을 상환하려면 금융회사와 협의해 연휴 직전 영업일(23일)에 중도 상환 수수료 없이 조기 상환도 할 수 있다. 또한 주택금융공사는 연휴에 주택연금 지급일이 되는 모든 고객에게 23일에 연금을 미리 준다. 연휴 중 만기가 도래하는 금융회사 예금은 28일에 설 연휴 기간 이자분까지 포함해서 지급된다. 금융회사와 협의하면 23일에 미리 받을 수도 있다. 또 카드·보험·통신 이용대금은 28일에 빠져나가고_ 주식 매매금도 연휴 기간이 지급일인 경우 28일로 미뤄져 지급된다. 단_ 보험금 수령이나 펀드 환매대금 지급 등 일부 금융거래는 회사 및 상품마다 지급 일정이 다르다. 또한 설 연휴기간 기차역·고속도로 휴게소_ 공항_ 외국인 근로자 밀집 지역에서는 이동·탄력점포를 통해 입출금_ 신권 교환_ 송금_ 환전 등의 업무를 볼 수 있다. 아울러 기업·산업은행은 경영난을 겪는 중소기업에 운전자금_ 경영안정 자금을 목적으로 총 9조3000억원(신규 대출 3조8500억원·만기 연장 5조4500억원)을 공급할 예정이다. 특히 대출의 경우 최대 0.6%포인트까지 추가로 금리를 인하해준다. 신용보증기금은 설 전후 대금 결제_ 상여금 지급 등에선 대응할 수 있도록 중소기업에 3조5000억원(신규보증 7000억원·만기 연장 2조8000억원) 규모로 보증을 지원한다. 서민금융진흥원은 명절 성수품 구매대금 명목으로 최대 50억원을 추가로 대출해준다. 각 지방자치단체에서 추천한 우수 시장의 상인이 지원 대상으로_ 금리는 평균 3.1%다. 이밖에 영세·중소 신용카드가맹점에는 최대 닷새 앞당겨 카드 대금을 지급한다. 한편 연휴 기간 비씨카드와 국민은행은 일부 금융거래가 중단된다. 비씨카드는 24일 0시부터 27일 오후 11시까지 체크·선불카드 이용 등 카드 관련 일부 서비스를 제한하고_ 국민은행은 24일 오전 3∼7시 비대면 본인 확인_ 무인공과금 수납업무 등의 서비스를 중단한다. 김소형기자 *******@************.*** - Copyrightsⓒ</t>
  </si>
  <si>
    <t>13e19ba7-a03a-4528-973e-7bafe5d6325a</t>
  </si>
  <si>
    <t>장수군_ 농촌신활력플러스사업 추진단 발족</t>
  </si>
  <si>
    <t>[최용범 기자(=장수)] ⓒ장수군 전북 장수군이 농촌신활력플러스사업 추진단을 발족했다고 19일 밝혔다. 추진단은 농산업 관련 전문가로 구성된 추진위원과 자문위원_ 분야별 전문 코디</t>
  </si>
  <si>
    <t>[최용범 기자(=장수)] ⓒ장수군 전북 장수군이 농촌신활력플러스사업 추진단을 발족했다고 19일 밝혔다. 추진단은 농산업 관련 전문가로 구성된 추진위원과 자문위원_ 분야별 전문 코디네이터를 위촉하고_ 위원들은 4년 동안 장수 애플카운티 활성화 프로젝트 사업의 체계적인 진행을 위해 사업계획에 대한 자문 및 의결_ 추진단 시행사업에 대한 감사 등의 역할을 수행하게 된다. 농림축산식품부의 공모에서 선정된 장수군 농촌 신활력 플러스사업은 장수사과를 중심으로 사회적 경제 조직의 역량강화와 일자리 창출 등을 통한 장수사과 성장 도약을 위해 '장수 애플카운티 활성화 프로젝트'라는 테마로 오는 2022년까지 70억 원이 투입된다. 장수군 관계자는 "장수군 신활력플러스사업을 통해 사과 뿐 아니라 지역의 주요 농산물인 오미자와 토마토 등 과채류의 가공과 유통체계에 대한 지원도 함께 펼쳐나갈 계획이다"고 밝혔다. 최용범 기자(=장수) (********@*******.***)</t>
  </si>
  <si>
    <t>13e65224-87e0-4bdf-ae41-6965e231a3c2</t>
  </si>
  <si>
    <t>은행권_ 설 연휴때 14개 이동점포 33개 탄력점포 운영</t>
  </si>
  <si>
    <t>[머니투데이 이학렬 기자] /자료제공=은행연합회 은행연합회는 설 연휴기간인 24~27일 영업점 방문이 어려운 고객들을 위해 9개 은행들이 14개 이동점포를 운영한다고 19일 밝혔다</t>
  </si>
  <si>
    <t>[머니투데이 이학렬 기자] /자료제공=은행연합회 은행연합회는 설 연휴기간인 24~27일 영업점 방문이 어려운 고객들을 위해 9개 은행들이 14개 이동점포를 운영한다고 19일 밝혔다. 이동점포는 귀성객 등 고객의 편의를 위해 고속도로 휴게소_ 기차역에서 입·출금 거래와 신권 교환 등의 서비스를 제공할 예정이다. 또 주요 공항_ 기차역_ 외국인 근로자 밀집지역 등에서 10개 은행이 33개 탄력점포를 운영해 입·출금 거래_ 송금과 환전 서비스 등을 제공할 예정이다. 이학렬 기자 tootsie@ ▶버핏을 갑부로 만든 일생 최고의 조언 ▶장모 명의로 바뀐 집_ 이혼하면… ▶네이버 구독하기</t>
  </si>
  <si>
    <t>146f80f1-297d-446e-853c-5e18d4bf0926</t>
  </si>
  <si>
    <t>서울시_ 위기 취약가구 첫 전수조사 주민등록 사실조사 때 생활환경 살핀다</t>
  </si>
  <si>
    <t>현장 방문을 하고 있는 ‘찾아가는 동주민센터’ 공무원들. 서울시 제공 서울시가 올해 처음으로 위기·취약 가구를 발굴하기 위한 전수조사를 펼친다. 기존에도 해오던 주민등록 사실조사를</t>
  </si>
  <si>
    <t>현장 방문을 하고 있는 ‘찾아가는 동주민센터’ 공무원들. 서울시 제공 서울시가 올해 처음으로 위기·취약 가구를 발굴하기 위한 전수조사를 펼친다. 기존에도 해오던 주민등록 사실조사를 할 때 각 가정의 생활환경을 꼼꼼하게 살피는 방식이다. 서울시는 지난 7일부터 오는 3월20일까지 진행되는 주민등록 사실조사에 ‘찾아가는 동주민센터’ 공무원 8700명과 통장 1만2천여명이 참여해 주민등록 사실조사뿐만 아니라_ 주거상태·주변환경 등 간단한 생활여건을 관찰·확인하고_ 주변 이웃 가운데 도움이 필요한 사람이 있는지 조사한다고 19일 밝혔다. 주민등록 사실조사는 주민등록 사항과 실제 거주 사실이 일치하는지 확인하기 위해 해마다 실시하는 전수조사이다. 조사를 진행할 때 각 가정의 경제적 상황_ 생활환경 등을 살펴 복지 혜택이 필요하지만_ 받지 못하고 있는 복지 사각지대를 발굴한다는 것이다. 경기도_ 부산 해운대구_ 전남 보성군 등이 이러한 조사를 하고 있다. 이에 따라 주민등록 사실조사를 진행하는 공무원·통장이 세대를 방문할 때 주거상태_ 주변환경 등 간단한 생활여건을 관찰·확인하고_ 주변의 도움이 필요하지는 않은지 질문한다. 또 주변 이웃 중 도움이 필요한 사람이 없는지도 물을 예정이다. 위기·취약 가구는 △단전·단수_ 의료보험_ 각종 세금 등이 체납된 가구 △실직으로 경제활동을 하지 못하는 가구_ 폐업으로 위기에 처한 영세 자영업자 △돈이 없거나 돌봐줄 사람이 없어 식사를 거르거나_ 주거상태가 열악한 가구 △주소득자의 사망_ 실직_ 질병_ 장애 등으로 도움이 필요한 가구 △세입자 중 월세가 체납되거나 보증금에서 월세를 차감하고 있는 가구 등이 해당한다. 조사를 통해 위기·취약가구로 판단될 경우_ 복지상담신청서를 작성해 동주민센터에 알리고 맞춤 복지서비스를 연계한다. 위급상황일 경우 복지플래너가 세대에 즉시 방문해 상담하면서 필요한 서비스를 파악하고_ 서울형 긴급복지 지원 등 긴급 조처한다. 서울시는 “매년 시행하고 있는 주민등록 사실조사가 지역 내 전 세대를 방문하는 만큼 복지사각지대 발굴의 효율성을 높이고_ 찾아가는 동주민센터의 행정력 부담도 줄이기 위한 취지”라고 설명했다. 채윤태 기자 ****@****.**.**</t>
  </si>
  <si>
    <t>14f72889-47a3-4f0f-ab19-11dc233781d8</t>
  </si>
  <si>
    <t>설 연휴 기간 대출 만기 28일로 연장 BC카드 등 일부 서비스 중단</t>
  </si>
  <si>
    <t>설 명절 연휴를 하루 앞두고 서울역에서 귀성객들이 열차에 탑승하기 위해 이동하고 있다. ⓒ데일리안 홍금표 기자 이번 설 연휴 기간 중 만기가 도래하는 대출은 연휴 직후인 1월 28</t>
  </si>
  <si>
    <t>설 명절 연휴를 하루 앞두고 서울역에서 귀성객들이 열차에 탑승하기 위해 이동하고 있다. ⓒ데일리안 홍금표 기자 이번 설 연휴 기간 중 만기가 도래하는 대출은 연휴 직후인 1월 28일로 만기가 자동 연장되고 별도 수수료 없이 조기 상환도 가능하다. 또 긴급하게 금융거래가 필요한 금융소비자들은 공항이나 주요 역사 등에 설치된 약 50여 개의 이동점포와 탄력점포를 통해 일부 금융업무를 볼 수 있다. 19일 금융위원회는 설 연휴 기간 중 국민들의 금융서비스 이용에 불편함이 없도록 이같은 내용을 담은 ‘설 연휴 금융지원 방안’을 확정해 발표했다. 우선 설 연휴 기간 중 도래하는 대출 만기와 예금 및 연금지급시기가 조정된다. 금융당국에 따르면 대부분의 금융거래는 민법에 따라 만기·지급일이 공휴일(1월 24~27일)인 경우 다음 영업일(1월 28일)로 자동 변경된다. 올해 설 연휴인 오는 24일부터 27일에 만기가 도래하는 경우 대출 상환 또는 만기 조정이 가능하고 대출 상환 시에는 별도의 연체이자가 부과되지 않는다. 만약 연휴 전 대출을 상환하고자 할 경우 금융사와의 협의를 통해 연휴 직전 영업일(23일)에 중도상환수수료 없이 조기상환도 가능한 만큼 사전확인해 볼 필요가 있다. 또한 설 연휴 중에 지급예정인 예금이나 주택연금은 가급적 설 연휴 전인 1월 23일로 앞당겨 지급한다는 방침이다. 주금공은 설 연휴 주택연금 지급일이 도래하는 전 고객에 대해 23일 중 미리 연금을 지급하기로 했다. 이와함께 설 연휴 만기가 도래하는 금융회사 예금은 설 연휴가 끝난 28일 연휴 간 이자분까지 포함해 지급되며_ 금융회사와 협의를 통해 설 연휴 전인 23일 조기지급도 가능하다. 설 연휴 기간 중 도래하는 카드와 보험_ 통신 등 이용대금 결제일과 주식매매금 지급일은 28일로 순연될 예정이다. 일례로 1월 22일 주식을 매도한 투자자가 대금을 수령할 날은 D+2일로 본래는 24일이나 설 연휴 직후 영업일인 1월 28일로 연기된다. 다만 매매대금 결제시한이 매매일 당일인 채권과 금_ 배출권을 1월 23일 매도한 경우에는 당일 수령할 수 있다. 긴급하게 금융거래가 필요한 이들이라면 전국에 마련된 탄력점포나 이동점포를 이용할 수 있다. 금융당국과 일선 금융회사는 귀성객 자금 소요에 대응하기 위해 설 연휴 중 전국 주요 기차역과 고속도로 휴게소 등에 14개 은행 이동점포를 운영해 고객 입출금 및 신권 교환 등 서비스를 제공한다는 계획이다. 또 이와 별도로 주요 역사와 공항_ 외국인 근로자 밀집지역에는 33개 탄력점포가 설치돼 고객들을 대상으로 입출금과 송금_ 환전 등 서비스가 제공된다. 설 연휴 영업하는 이동점포와 탄력점포 및 각종 금융 민생지원 정보에 대해서는 각 은행 콜센터에 문의할 수 있다. 한편 이번 연휴 기간 동안 일부 금융회사의 금융거래가 일시 중단된다. 비씨카드는 차세대 전산시스템 오픈을 앞두고 24일(금요일) 자정부터 27일(월요일) 밤 11시까지 카드 관련 일부 서비스를 이용할 수 없다. 국민은행 역시 전산장비 이전에 따라 24일 새벽 3시부터 7시까지 바이오인증거래와 비대면 본인확인_ 무인공과금 수납업무 등을 이용할 수 없다. 금융당국은 설 연휴 기간 동안 금융거래 유의사항을 적극 안내하는 한편 금융사고 예방을 위해 내부관리절차를 준수하도록 적극 지도한다는 계획이다. 특히 설 연휴 발생할 수 있는 사이버 공격에 대한 보안관제를 강화하고 침해사고가 발생할 경우 신속히 대응할 수 있도록 금융당국과 금융보안원_ 금융회사 간 보고·전파체계를 유지한다는 방침이다. 금융당국 관계자는 “오는 22일 유관기관과 금융회사_ 핀테크 기업 등과 금융보안 관련 간담회를 개최해 금융보안 상황을 점검할 예정이라면서 “인터넷 뱅킹_ 카드·모바일 결제 관련 전산시스템 가동상황을 점검하고 전산시스템 장애 발생시에도 업무가 중단되지 않도록 상황별 조치계획을 수립하여 시행할 것”이라고 밝혔다. 데일리안 배근미 기자 (**********@*******.**.**)</t>
  </si>
  <si>
    <t>15791183-51ec-4b0d-ac39-054ee2bcf8ea</t>
  </si>
  <si>
    <t>부산교통공사_ 신규 채용인원 670명 공모 사상 최대규모</t>
  </si>
  <si>
    <t>[부산=뉴시스] 허상천 기자 = 부산교통공사는 올해 신규 채용인원을 사상 최대규모인 670명으로 선발할 계획이라고 19일 밝혔다. 부산시는 좋은 일자리 창출과 청년실업 해소를 위해</t>
  </si>
  <si>
    <t>[부산=뉴시스] 허상천 기자 = 부산교통공사는 올해 신규 채용인원을 사상 최대규모인 670명으로 선발할 계획이라고 19일 밝혔다. 부산시는 좋은 일자리 창출과 청년실업 해소를 위해 부산교통공사 인력충원에 따른 증액 인건비를 2020년부터 5년간 852억원을 지원할 계획이다. 이번 신규 채용 원서접수는 오는 31일부터 2월 6일까지 7일간 진행된다. 필기전형은 원서 마감 후 17일 뒤인 내달 23일에 원서 제출자 전원을 대상으로 치른다. 교통공사는 필기전형 통과자를 대상으로 인성검사와 면접전형 등을 치른 후 4월 6일 최종합격자를 발표할 계획이다. 자세한 내용은 부산시 홈페이지와 교통공사 홈페이지 채용공고문을 통해 확인할 수 있다. 2020년 부산교통공사 신규 일자리는 그동안 통상임금 소송으로 대립과 갈등하던 노사가 서로 한발씩 양보하는 상생의 노사문화를 조성하고 지역사회 공헌을 위한 일자리 창출을 위해 540명을 증원키로 합의하면서 채용규모가 대폭 증가했다. 이에 따라 노사 합의로 증원하는 540명과 정년퇴직에 따른 결원 130명을 합쳐 총 670명을 신규 채용키로 했다. 부산시 관계자는 “경기침체로 얼어붙은 고용시장에 지방공기업 대규모 채용이라는 뉴스에 취업준비생들의 관심이 많았던 만큼 채용일정이 확정돼 지역 고용시장에 활기를 불어넣을 수 있을 것으로 기대한다”고 말했다. ******@******.***</t>
  </si>
  <si>
    <t>1d6874b9-4180-4e2e-bf30-5641fb88a5da</t>
  </si>
  <si>
    <t>부산항만공사_ 선박과 근로자 안전을 위한 지능형 CCTV 설치</t>
  </si>
  <si>
    <t>[파이낸셜뉴스] 부산항만공사는부두안벽근로자(줄잡이_ 래싱_ 검수등)의 실족사고 예방과입·출항선박의추돌사고를사전에차단하기위해자동추적기술이 적용된 지능형CCTV를 신항에 설치하고 2월</t>
  </si>
  <si>
    <t>[파이낸셜뉴스] 부산항만공사는부두안벽근로자(줄잡이_ 래싱_ 검수등)의 실족사고 예방과입·출항선박의추돌사고를사전에차단하기위해자동추적기술이 적용된 지능형CCTV를 신항에 설치하고 2월부터 시범 운영에 들어간다고 18일 밝혔다. 이번 조치는 대형선의 출입이잦고_ 한번에 많은 화물을 처리하는 신항의 안전사고 사전 차단을 위해시행됐다. 부두 운영사는 사무실 모니터를 통해 24시간 선박의 이·접안상태를 확인할 수 있고_ 안벽근로자가위험구역(가상경계선)에 접근시 자동경보시스템이 작동된다. 또한_ 허가받은 사람에 대해서는 개인 휴대폰을 통해 실시간으로 현장 을확인할 수 있으며_ 지난해 부두운영사에지 원한 무전기(9대)와 도선사무 전채널도 이시스템과 호환시켜 사고 예방 효과를더욱 높였다. 부산항만공사는 2월부터 3개월간 시범적용후 미비점은 수시 보완할 계획이다. ******@******.*** 이보미 기자</t>
  </si>
  <si>
    <t>1ddfbda7-2765-41b2-9e91-1138eca30dc8</t>
  </si>
  <si>
    <t>민간기업도 '직무급' 하자는 정부 실상은 공기관도 '난항'</t>
  </si>
  <si>
    <t xml:space="preserve">연봉탐색기를 보는 근로자 (자료사진) 2017.1.4/뉴스1 (세종=뉴스1) 김혜지 기자 = 정부가 민간기업을 대상으로 '직무급' 도입을 독려하는 가이드라인을 내놨지만_ 실질적인 </t>
  </si>
  <si>
    <t>연봉탐색기를 보는 근로자 (자료사진) 2017.1.4/뉴스1 (세종=뉴스1) 김혜지 기자 = 정부가 민간기업을 대상으로 '직무급' 도입을 독려하는 가이드라인을 내놨지만_ 실질적인 제도 확산까지는 오랜 기간이 걸릴 것으로 전망된다. 노동계는 정부가 사전 상의 없이 가이드라인을 성급히 내놨다며 일제히 반발하고 나섰다. 노사 간 합의를 유도하고자 펴낸 정부 가이드가 오히려 대화 분위기를 흐린 모양새다. 고용노동부가 지난 13일 펴낸 '직무중심 인사관리 따라잡기'는 직무주의 인사관리 필요성에 대한 여러 전문가와 유명 전문경영인의 판단으로서 사실상 정부의 의견을 싣고 있다. 직무주의 인사관리란 근로자 개인의 특성(성별·학력·나이·근속연수)보다는 담당 직무의 내용과 상대적 가치에 따라 채용·보상·평가·교육훈련 등을 하는 것이다. 우리나라 기존 인사관리체계인 속인주의(개인의 특성에 기반한 인사관리)와 대비되는 개념으로_ 속인주의 체제에서는 연공서열형 호봉제를 실시하는 것이 대부분이나_ 직무주의 체제에 더 잘 부합하는 임금결정체계는 직무급이다. 가이드는 그러면서 직무주의 인사관리가 Δ공정성 추구 Δ전문성 강화 Δ건강한 조직문화 기반 Δ고령화 문제 해결 등의 측면에서 현 시대에 더 적합하다고 강조하고 있다. 반면 우리나라의 기존 임금결정체계는 낮은 기본급과 복잡한 수당_ 명목뿐인 상여금 등 기형적인 형태를 띠고 있다며_ 근로자가 임금구성을 명확히 이해하고 자신의 역할에 따른 보상을 뚜렷이 인지할 수 있는 구조로 나아가야 한다고 주장하고 있다. 그 결과_ 기업 임금결정체계는 직능급·역할급·직무급 등 역할과 능력에 기반한 체계여야 합리적이라는 결론으로 이어진다. 노동계는 이 같은 정부 가이드를 '강요'로 규정했다. 전국민주노동조합총연맹(민주노총)은 가이드 배포 당일 성명을 통해 "정부가 민주노총 등과 일절 협의 없이 일방적으로 임금체계 개편을 강요하고 있다"며 "정부는 일방적인 임금체계개편을 강요할 것이 아니다"라고 일침했다. 한국노동조합총연맹(한국노총)도 "새로운 집행부 선출을 앞둔 중요한 시기에 (가이드를) 기습 발표했다"며 "수십년간 대표적 임금체계로 자리잡힌 연공급형 임금체계를 개편하기 위해서는 노사정이 충분한 논의 기간을 가져야 하나_ 노동계와 어떠한 사전 협의 없이 일방적으로 마련했다"고 발끈했다. 정부의 직무급 독려에 대한 노동계의 비판 요지는 '직무급 도입은 결국은 임금 삭감'이라는 것이다. 노동계는 직무급 도입시 근속연수가 긴 근로자의 임금의 경우 대폭적인 삭감을 피할 수 없다고 보고 있다. 물론 초임 인상 등 몇몇 측면에서는 가이드를 검토할 필요가 있다고 인정한다. 하지만 비정규직은 최저임금 수준 급여를 벗어날 수 없는 현실에서_ 정규직의 임금까지 깎으려는 것은 심각한 노동개악 아니냐는 지적이다. 직무급제 도입에 반대하는 공공·금융노조. 2019.7.9/뉴스1 이러한 노동계와의 의견 차이는 이미 공공부문에서 불거진 바 있다. 문재인 정부 출범 이후 공공기관에 직무급 도입 계획을 밝힌지 2년이 지났지만_ 현재 도입률은 1%(전체 339곳 중 5곳) 수준에 불과하다. 그나마 도입에 합의한 공기관은 사실상 직무급제의 탈을 쓴 호봉제라는 비판을 받고 있다. 정부가 운영지침을 내릴 수 있는 공공기관에서조차 직무급 도입은 난항을 겪고 있는 셈이다. 사회 분위기가 채 무르익지 못한 시점에 정부 가이드 배포는 시기상조라는 지적이 나오고 있다. 한국노총도 "우리나라에서 임금 연공성이 가장 심한 곳은 민간 제조업 대공장이 아니라 공무원 집단"이라며 "민간으로의 확산을 추진하기보다 공무원부터 먼저 직무·능력 임금체계를 시범 실시하는 것이 절차상 바람직할 것"이라고 꼬집었다. 고용부는 이번 가이드 발표가 '일방적'_ '강요'라는 비판에 대해 "기업에 의무를 부과하는 지침이나 가이드라인이 아닌 참고자료"라며 "호봉제를 폐지하고 그 대안으로 직무급을 민간에 압박하거나 강제하기 위한 취지가 아니다"라고 해명했다. 또 "기업 임금체계는 노사 자율의 영역으로 정부나 사용자가 일방적으로 바꿀 수 없으며_ 조직 구성원들 간 충분한 협의와 소통을 통해 노동자가 수용 가능한 대안을 만들어가야 함을 다시 한번 말씀 드린다"고 강조했다. 그럼에도 현장에선 여전히 '정부 주도' 임금체계 개편에 대한 꺼림칙함을 버리지 못하고 있다. 정부가 이번 가이드 발표와 함께_ 민간 직무급제 확산에 대해 이전보다 강한 의지를 밝혔기 때문이다. 임서정 고용부 차관은 가이드 발표 브리핑에서 "고용부 산하 노사발전재단에서 (직무급제 도입을 위한) 직무평가도구를 8개 업종에 대해 개발했다"며 "올해 8개 업종의 2~3곳을 대상으로 시범 적용할 계획"이라고 밝혔다. ****</t>
  </si>
  <si>
    <t>2363f00c-87a5-43a9-b532-b234678a718b</t>
  </si>
  <si>
    <t>돌아오는 유커 카지노주 '들썩'</t>
  </si>
  <si>
    <t>【서울=뉴시스】 김병문 기자 = 지난해 10월29일 오전 서울 강남구 코엑스에서 열린 2019 관광산업 일자리 박람회를 찾은 학생이 카지노 딜링 경진대회를 하고 있다. 2020.0</t>
  </si>
  <si>
    <t>【서울=뉴시스】 김병문 기자 = 지난해 10월29일 오전 서울 강남구 코엑스에서 열린 2019 관광산업 일자리 박람회를 찾은 학생이 카지노 딜링 경진대회를 하고 있다. 2020.01.17 *******@******.*** [서울=뉴시스] 강수윤 기자 = 올해 한한령(한류제한령) 해제 기대감이 높아지는 가운데 파라다이스 등 카지노주들의 주가가 연초부터 상승세를 보이고 있다. 19일 한국거래소에 따르면 지난 16일 기준 파라다이스의 주가는 전 거래일 대비 0.92% 오른 2만1800원을 기록했다. 파라다이스 주가는 최근 가파른 상승세를 보이고 있다. 지난 달 2일 1만8800원이었던 파라다이스 주가는 이달 7일 2만원을 돌파한 뒤 2만1000원 선을 유지하고 있다. 올 들어서만 8.2% 정도 증가했다. 지난 달 1만9000원대 였던 GKL 주가 역시 이달 7일 2만원대를 돌파했다. GKL은 지난 9일부터 7거래일 연속 상승하며 지난 17일 전일 대비 1.14% 오른 2만2250원에 마감했다. 금융감독원 전자공시시스템에 따르면 파라다이스의 지난해 12월 카지노 매출액은 전년 동기 대비 28.3% 증가한 703억7700만원으로 집계됐다. 지난해 누적 카지노 매출액은 7848억700만원으로 전년 대비 23.4% 늘어났다. GKL의 카지노 매출액은 전년 동기 대비 42.9% 늘어난 515억 2700만원을 기록했다. 이는 중국의 한한령 해제 분위기가 감지되고 있어서다. 지난 6일 중국 선양의 건강식품·보조기구 제조회사 이융탕(溢涌堂)의 임직원 5000여명이 인센티브관광으로 5박6일간 방한했다. 단체 관광객 규모로는 한한령이 시작된 2017년 이후 단일 규모로는 최대이다. [서울=뉴시스] 이영환 기자 = 중국 선양 건강식품·보조기구 제조회사인 이융탕(溢涌堂) 임직원들이 10일 오후 서울 용산구 신라아이파크면세점을 찾아 쇼핑을 하고 있다. 이융탕 임직원 5000명이 지난 7일부터 5박 6일간 인센티브 관광을 왔으며 단체 관광객 규모로는 한한령이 시작된 2017년 이후 단일 규모로는 최대이다. 2020.01.10. ******@******.*** 증권가에선 중국인 단체 관광객(유커) 증가세로 인한 카지노 업체들의 실적이 개선될 것이란 전망이 나온다. 금융정보업체 에프앤가이드에 따르면 연결 기준 올해 파라다이스의 매출액과 영업이익 컨센서스는 9786억원_ 593억원으로 전년 동기 대비 각각 12.2%_ 101.5% 증가할 것으로 추정됐다. GKL과 강원랜드의 영업이익 추정치는 전년 보다 각각 18.7%_ 0.4% 늘어난 1225억원_ 5207억원으로 예상됐다. 이효진 메리츠종금증권 연구원은 "중국의 경우 신규 정켓(카지노로 고객을 유치해 오는 브로커) 고객_ 항공 노선 증설에 따른 접근성 강화로 영업 전망이 밝다"면서 "중국 인바운드에 베팅한다면 카지노주는 사야 할 때"라며 카지노 업체 3사의 무난한 실적을 예상했다. 이남수 키움증권 연구원은 "파라다이스는 올해도 영종도 파라다이스 시티 성장이 지속하고 나머지 3개 업장 영업도 순조로울 것으로 보여 성장 폭이 확대되고 이익의 질도 개선되는 모습을 보일 것”이라고 전했다. *****@******.***</t>
  </si>
  <si>
    <t>2c5ad5f4-22e9-447b-a64a-b7c5115a9ca4</t>
  </si>
  <si>
    <t xml:space="preserve"> 그냥 쉰 2040 사상 최대</t>
  </si>
  <si>
    <t>19일 통계청에 따르면 지난해 비경제활동인구 중 ‘쉬었음’ 인구는 전년보다 23만8000명 늘어난 209만2000명이었다. 관련 통계를 시작한 2003년 이후 처음으로 200만명을</t>
  </si>
  <si>
    <t>19일 통계청에 따르면 지난해 비경제활동인구 중 ‘쉬었음’ 인구는 전년보다 23만8000명 늘어난 209만2000명이었다. 관련 통계를 시작한 2003년 이후 처음으로 200만명을 넘었다. 증가율(12.8%)은 2011년(13.3%) 이후 8년 만에 가장 높았다. ‘쉬었음’ 인구는 일할 능력이 있지만_ 병원 치료나 육아_ 가사 등 구체적인 이유 없이 막연히 쉬고 싶어서 일하지 않는 사람들이다. 실업자로도 분류되지 않는데 실업 상태로 전락하거나 아예 구직을 포기할 가능성이 크다. 특히 2040 중에 ‘쉬었음’이라고 답한 응답자가 사상 최대로 나타났다. 지난해 ‘쉬었음’ 인구를 연령대로 보면 15~19세 2만9000명_ 20대 33만2000명_ 30대 21만3000명_ 40대 22만3000명_ 50대 42만6000명_ 60세 이상 87만명 등이었다. 자유한국당 추경호 의원실이 분석한 결과_ ‘쉬었음’ 인구가 해당 연령층에서 차지하는 비중이 20대 5.2%_ 30대 2.9%_ 40대 2.7% 등이었다. 관련 통계 집계를 시작한 2003년 이래 모두 역대 최대다. 20대는 처음으로 5%를 넘어섰다. 지난해 유일하게 고용률이 하락한 40대의 ‘쉬었음’ 비중은 2016~2018년에 2.2~2.3% 수준이었다. 추경호 의원은 “‘쉬었음’ 인구의 급증은 우리 경제의 활력이 급격히 떨어지고 있기 때문”이라며 “국가 주도의 관치경제에서 민간 중심의 시장경제로 정책 방향의 기조를 확실히 바꿔야 고용 상황을 포함한 민생경제가 살아날 것”이라고 말했다. 김준엽 기자 ******@****.**.** [국민일보 채널 구독하기] [취향저격 뉴스는 여기] [의뢰하세요 취재대행소 왱] GoodNews paper ⓒ</t>
  </si>
  <si>
    <t>30e9b50f-d966-469b-830d-7a552df1f139</t>
  </si>
  <si>
    <t>시중은행 설 연휴 이동탄력 점포 운영</t>
  </si>
  <si>
    <t>[서울경제] 시중은행들이 설 연휴를 맞아 오는 24일부터 27일까지 이동·탄력점포를 운영한다. 은행연합회는 설 연휴기간 동안 영업점 방문이 어려운 고객들을 위해 은행별로 이동·탄력</t>
  </si>
  <si>
    <t>[서울경제] 시중은행들이 설 연휴를 맞아 오는 24일부터 27일까지 이동·탄력점포를 운영한다. 은행연합회는 설 연휴기간 동안 영업점 방문이 어려운 고객들을 위해 은행별로 이동·탄력점포를 운영한다고 19일 밝혔다. 귀성객 등 고객의 편의를 위해 고속도로 휴게소_ 기차역에서 14개 이동점포 운영하며 입·출금 거래 및 신권 교환 등의 서비스 제공한다. 신한은행이 서해안 고속도로 화성휴게소(목포방향)에서 23일과 24일 오전 9시부터 오후 6시까지 운영한다. KEB하나은행은 같은 기간 영동고속도로 용인휴게소(강릉방향)에서 오전 9시부터 오후 5시까지 운영한다. 인천국제공항_ 김포공항_ 김해공항 등 주요 공항_ 서울역_ 외국인 근로자 밀집지역 등에서 10개 은행이 33개 탄력점포를 운영한다. 입·출금 거래_ 송금 및 환전 서비스 등을 제공한다. 자세한 이동점포와 탄력점포 정보는 은행연합회 홈페이지를 참고하면 된다. /이지윤기자 ****@*******.***</t>
  </si>
  <si>
    <t>3174d51e-9661-44c6-89a7-762155ad4e54</t>
  </si>
  <si>
    <t>시중은행_ 설연휴 전국 47개 이동 탄력점포 운영한다</t>
  </si>
  <si>
    <t>[파이낸셜뉴스] 은행연합회는 설 연휴기간인 24일부터 27일까지 영업점 방문이 어려운 고객들을 위해 은행별로 이동·탄력점포을 운영한다고 19일 밝혔다. 먼저 시중은행들은 귀성객 등</t>
  </si>
  <si>
    <t>[파이낸셜뉴스] 은행연합회는 설 연휴기간인 24일부터 27일까지 영업점 방문이 어려운 고객들을 위해 은행별로 이동·탄력점포을 운영한다고 19일 밝혔다. 먼저 시중은행들은 귀성객 등 고객의 편의를 위해 고속도로 휴게소_ 기차역에서 14개 이동점포(9개 은행)를 운영해 입출금 거래 및 신권 교환 등의 서비스 제공 예정이다. 신한은행은 서해안 고속도로 목포 방향 화성휴게소_ 우리은행의 경우 영동고속도로 강릉 방향 여주휴게소_ KB국민은행은 경부고속도로 부산 방향 기흥휴게소 등지에서 운영한다. 더불어 주요 공항_ 기차역_ 외국인 근로자 밀집지역 등에서 33개 탄력점포(10개 은행)를 운영해 입출금 거래_ 송금 및 환전 서비스 등 제공 예정이다. KEB하나은행은 인천공항 환전 업무를 연휴 기간 내내 오전 6시에서 밤 10시까지 운영한다. 일부 영업점은 24시간 문을 연다. SC제일은행은 동탄·죽전 등 이마트 내 영업점을 오전 11시부터 저녁 8시까지 연다. IBK기업은행은 경기도 안산 원곡동 외환송금센터를 오전 9시부터 오후 4시까지 운영한다. 한편 입출금 및 계좌개설_ 예·적금 신규 가입 등이 가능한 고기능무인자동화기기 운영현황은 은행연합회 홈페이지내 소비자포털 '탄력점포 검색'에서 확인 가능하다. ****@******.*** 박지영 기자</t>
  </si>
  <si>
    <t>320f6053-31e0-4e31-bcd4-2f6e599aec11</t>
  </si>
  <si>
    <t>'휘청이는 자영업'에 5 299인 사업장 취업자 수 첫 감소</t>
  </si>
  <si>
    <t>자영업자 감소가 5~299인 사업장 취업자 수 감소에 기여 자영업자 수 24년 만에 가장 적어 (세종=연합뉴스) 정책팀 = 지난해 최저임금 두 자릿수 인상과 경기 부진 속에 자</t>
  </si>
  <si>
    <t>자영업자 감소가 5~299인 사업장 취업자 수 감소에 기여 자영업자 수 24년 만에 가장 적어 (세종=연합뉴스) 정책팀 = 지난해 최저임금 두 자릿수 인상과 경기 부진 속에 자영업 업황이 악화하면서 종사자 5∼299인 규모의 사업장의 취업자 수가 통계 집계 이래 처음으로 감소했다. 자영업자 폐업(PG)[제작 이태호] 일러스트 19일 통계청 경제활동인구조사를 분석한 결과 지난해 종사자 5∼299인 규모의 사업장 취업자 수는 1천457만2천명으로_ 전년보다 3천600명 감소했다. 이 같은 감소는 관련 통계가 시작된 2004년 이래 처음이다. 지난해 취업자 수는 30만600명 늘어나 전년(9만7천300명)의 부진을 씻고 예년 수준을 회복했지만_ 취업자 증가분 대부분은 종사자 1∼4인 규모의 소규모 사업장 취업자였다. 1∼4인 사업장 취업자 수는 23만3천500명 늘어난 995만6천500명_ 300인 이상 사업장 취업자는 7만700명 증가한 259만4천200명으로 집계됐다. 이처럼 중소 규모인 5∼299인 사업장 취업자 수가 감소한 배경에는 경기 부진과 이에 따른 자영업자 수 감소가 요인으로 꼽힌다. 자영업자가 폐업했거나 직원을 줄여 자영업자와 직원들이 1~4인 사업장 영역으로 옮겨갔다는 얘기다. 통계청 관계자는 "종사자 규모별 취업자 수를 산업별로 들여다보면 제조업_ 도소매_ 건설업에서 많이 줄어들었다"며 "특히 도소매업은 자영업자 비중이 높고_ 제조업의 경우에도 자영업자가 줄어든 규모가 제법 된다"고 설명했다. 이어 "5∼299인이 상당히 넓은 범위인데 여기에는 직원 수 10여명 안팎의 자영업자가 포함된다"며 "자영업자 감소가 5∼299인 규모 취업자가 줄어드는 데 기여한 것으로 보인다"고 덧붙였다. [연합뉴스TV 제공] 실제로 지난해 자영업자는 560만5천600명으로 전년보다 3만2천300명 쪼그라들어_ 1995년(556만9천명) 이후 24년 만에 가장 적었다. 특히 1인 이상의 유급 고용원을 둔 자영업자는 1998년(24만7천명) 이래 가장 큰 폭의 감소(11만3천600명)를 보였다. 자기 혼자 또는 가족과 함께 일하는 '고용원 없는 자영업자'의 수는 8만1천300명 늘어나 자영업자 수 급감을 막았다. 증가분은 2001년(10만2천200명) 이후 18년 만에 가장 컸다. 통상 고용원 있는 자영업자가 감소하고 고용원 없는 자영업자가 늘어나는 것은 업황 악화와 인건비 부담 등으로 소규모 사업체를 이끄는 자영업자가 직원을 줄이고 본인이나 무급가족 종사자로 인력을 대체하는 현상으로 풀이된다. 2018년과 2019년 최저임금이 각각 16.4%_ 10.9% 인상됐고_ 업황 부진 속에 자영업자의 인건비 부담이 커졌다. 이에 따라 영세 자영업자와 소상공인의 인건비 부담을 일부 덜어주는 일자리안정자금 지원 신청자가 급증했고_ 2조8천188억원 규모의 일자리안정자금이 소진되는 현상이 빚어지기도 했다. [표] 종사자 규모별 취업자 수 증감 추이 (단위 = 1천명) (출처 = 경제활동인구조사) *****@***.**.**</t>
  </si>
  <si>
    <t>329cafce-ab6e-44a5-a17f-f71435e41275</t>
  </si>
  <si>
    <t>[통통 지역경제] 국내 최장 예당호 출렁다리 지역경제 효자노릇 톡톡</t>
  </si>
  <si>
    <t xml:space="preserve">개통 281일만에 누적 방문객 300만명 돌파…일자리ㆍ상가.식당 매출↑ 110ｍ 음악분수도 4월 완공…체류형 농촌체험 복합시설 조성 예산 예당호 출렁다리[예산군 제공. 재판매 및 </t>
  </si>
  <si>
    <t>개통 281일만에 누적 방문객 300만명 돌파…일자리ㆍ상가.식당 매출↑ 110ｍ 음악분수도 4월 완공…체류형 농촌체험 복합시설 조성 예산 예당호 출렁다리[예산군 제공. 재판매 및 DB 금지] (예산=연합뉴스) 양영석 기자 = 충남 예산 예당호에 설치된 국내 최장 출렁다리가 개통 1년이 채 안 됐지만_ 지역경제에 효자 노릇을 톡톡히 하고 있다. 출렁다리 하나로 예산군 관광 지형이 바뀌었다. 방문객들이 지갑을 열면서 관광지 주변 주민들도 함박웃음을 짓고 있다. 19일 예산군에 따르면 지난 11일 예당호 출렁다리 방문객이 300만명을 돌파했다. 지난해 4월 개통한 지 281일 만이다. 출렁다리 방문객은 개통 5일 만에 10만명_ 51일 만에 100만명_ 139일 만에 200만명을 넘어섰다. 예당호 관광객은 2018년의 경우 19만명에 불과했다. 출렁다리는 예산군 전체 관광객 유입에도 영향을 미쳤다. 예산군은 지난해 방문한 관광객을 560만명으로 추산했다. 출렁다리가 만들어지기 전 244만7천명보다 배 이상 늘었다. 출렁다리 300만 번째 방문객 [예산군 제공. 재판매 및 DB 금지] 예당호를 비롯한 주요 관광지 주변 상가와 식당도 덩달아 웃음꽃이 피고 있다. 출렁다리 주변 음식점들의 매출이 3∼4배 이상 늘어난 것으로 예산군은 분석했다. 편의점과 푸드트럭_ 특산품 판매장이 활기를 띠며 새로운 일자리 334개도 만들어졌다. 출렁다리 입구에 운영 중인 농특산물 직거래장터는 주민들 새로운 소득원으로 자리 잡았다. 지난해 직거래장터를 통해 지역 27개 농가에서 생산한 사과즙_ 한과_ 잡곡 등 10억원어치를 판매해 지역 경제 활성화에 큰 도움이 됐다. 예당호를 사이에 두고 응봉면 후사리부터 대흥면 동서리를 잇는 출렁다리는 호수 주변 총연장 5.4㎞_ 폭 2.3m의 데크 산책로인 느린호수길과도 이어져_ 걸으면서 주변 폭포와 조형물을 감상할 수 있다. 오는 4월 완공되는 예당호 음악분수는 110ｍ까지 솟구쳐 출렁다리와 함께 또 하나의 볼거리가 될 것으로 기대된다. 예당호를 잠시 머물러 가는 곳이 아닌 체류형 관광지로 만들기 위해 출렁다리 주변에 숙박_ 레저_ 휴양 기능이 어우러진 농촌체험형 복합시설도 조성 중이다. 호수 주변 2만5천㎡에 생태 수변공원을 조성하고 예당호를 중심으로 지역발전과 연계한 내수면 마리나 항만 계획도 추진하고 있다. 예산군은 기존 윤봉길의사 기념관_ 추사 기념관_ 황새공원 등 주요 관광지를 연계한 다양한 테마형 관광 상품을 기획하고 있다. '길이 402ｍ' 예당호 출렁다리 개통(예산=연합뉴스) 국내에서 가장 긴 출렁다리(길이 402m)가 6일 충남 예산 예당호에 설치됐다. 이날 처음 개장한 출렁다리를 주민들과 나들이객들이 걸어가고 있다. 2019.4.6 [예산군 제공] ******@***.**.** 예당호 출렁다리는 국내에서 가장 긴 402ｍ 길이로 개통 당시 큰 이목을 끌었다. 한국기록원으로부터 '호수 위에 설치된 가장 길고 높은 주탑 출렁다리'로 인증받았다. 높이 64ｍ 주탑이 있는 국내 최장 현수교로 부잔교가 함께 설치됐다. 성인 3천150명이 동시에 통행할 수 있으며_ 초속 35m의 강풍과 규모 7의 강진에도 견딜 수 있도록 내진 1등급으로 설계됐다. 예산군 관계자는 "예당호 출렁다리 개통 이후 300만명 넘게 방문하면서 새로운 일자리가 생기고 농가 수익이 증가하는 등 예산군 관광 지형이 바뀌었다"며 "앞으로 농촌체험형 복합시설을 조성해 오래 머물고 싶은 곳이 되도록 하겠다"고 말했다. 예산 예당호 출렁다리[예산군 제공. 재판매 및 DB 금지 ******@***.**.**</t>
  </si>
  <si>
    <t>32ca4064-3032-408f-8206-0df622975b7d</t>
  </si>
  <si>
    <t>이대훈 NH농협은행장_ 설 명절 앞두고 중소기업 현장 방문</t>
  </si>
  <si>
    <t xml:space="preserve">이대훈 은행장(왼쪽)과 장준호 국제희토류금속 대표(오른쪽)가 국제희토류금속 현장을 살펴보고 있다. NH농협은행 제공 이대훈 NH농협은행장이 자금난을 겪는 중소기업 금융지원을 위해 </t>
  </si>
  <si>
    <t>이대훈 은행장(왼쪽)과 장준호 국제희토류금속 대표(오른쪽)가 국제희토류금속 현장을 살펴보고 있다. NH농협은행 제공 이대훈 NH농협은행장이 자금난을 겪는 중소기업 금융지원을 위해 직접 기업체를 방문해 최고경영자(CEO)와 면담하는 등 중소기업 지원을 위한 현장경영 행보에 나섰다. 이 행장은 지난 17일 설 명절을 앞두고 경주 천북산업단지에 위치한 국제희토류금속을 방문했다. 국제희토류금속은 열교환설비 등의 소재부품인 카본 튜브_ 스테인리스 튜브 등을 제조한다. 이 행장은 "현장에서 청취한 기업의 고충사항을 반영해 중소기업에 실질적 도움을 줄 수 있는 지원책을 마련하겠다"고 말했다. 한편 농협은행은 설 명절을 전후해 운전자금 등 자금수요가 증가하는 중소기업과 소상공인 지원을 위해 8조원의 설 특별자금을 지원한다. 지원기간은 다음달 10일까지로 해당 기간 중 대출만기가 돌아오거나 신규자금이 필요한 중소기업과 소상공인이 대상이다. 최대 1.5% 범위 내에서 금리우대 혜택을 제공한다.황병서기자 *******@**.**.** 핫 섹션 : ♨ HOT 포 토 / [ 육감적 영상창작소 ditta ] '디지털타임스'</t>
  </si>
  <si>
    <t>332e4f33-6aab-4a29-abc6-65db9b60b1b4</t>
  </si>
  <si>
    <t>[세쓸통]공시 준비하며 알바하면 취업자? '위장'된 청년들</t>
  </si>
  <si>
    <t xml:space="preserve">[세종=뉴시스] 장서우 기자 = "노동시장 진입에 어려움을 겪고 있는 취업 취약 계층인 청년·여성·고령층이 지난해 고용 회복을 주도했다." 홍남기 경제부총리 겸 기획재정부 장관은 </t>
  </si>
  <si>
    <t>[세종=뉴시스] 장서우 기자 = "노동시장 진입에 어려움을 겪고 있는 취업 취약 계층인 청년·여성·고령층이 지난해 고용 회복을 주도했다." 홍남기 경제부총리 겸 기획재정부 장관은 지난해 고용 상황을 두고 이렇게 평가했다. "고용이 양적·질적으로 뚜렷한 개선 흐름을 보인 '일자리 반등의 해'"라는 말도 덧붙였다. 지난해 취업자 수는 30만1000명 늘었다. 연간 취업자 수 증가 폭이 9만7000명에 그치며 '고용 참사'라는 평가가 나온 지 1년 만의 성과에 정부는 상당히 고무된 모습이다. 홍 부총리는 "생산가능인구가 감소하는 어려운 여건 속에서 매우 뜻깊은 성과"라고 했다. 현재 우리나라의 고용 시장은 고령층에서 주도하고 있는 것이 자명하다. 정부가 재정을 투입해 만들어 낸 노인 일자리로 60세 이상 취업자가 역대 최대 폭인 37만7000명 늘었다. 고용률(취업자 수/15세 이상 인구)도 1년 전 40.1%에서 41.5%로 1.4포인트(p) 상승했다. 노인 인구보다 취업자의 증가 속도가 빨랐다는 얘기다. 상승 폭은 60~64세(0.4p)에서보다 65세 이상(1.6p)에서 더 높았다. 여성 고용률 역시 2000년 집계 이래 가장 높은 51.6%를 나타냈다. 청년층(15~29세) 고용률도 2006년(43.8%) 이후 13년 만에 가장 높은 43.5%를 기록했다. 지난해 청년층 인구가 1년 전 대비 8만8000명 줄어드는 동안 취업자는 4만1000명 늘었다. 실업률(실업자/경제활동인구)은 8.9%로_ 2013년(8.0%) 이후 6년 만에 8%대로 내렸다. 1년 전(9.5%) 대비 하락 폭은 -0.6%p로_ 2002년(-0.9%p)과 2007년(-0.7%p)을 제외하면 역대 가장 컸다. 고용 통계에서 실업자를 정의하는 방식을 보면 체감 실업률과 공식 실업률 간에는 괴리가 생길 수밖에 없는 구조다. 통계청은 국제노동기구(ILO) 방식을 따르고 있는데_ 이 기준에 따르면 ▲지난 1주 동안 일을 하지 않았고 ▲일이 주어지면 일을 할 수 있고 ▲지난 4주간 적극적인 구직 활동을 수행한 사람이어야만 실업자로 묶인다. 취업준비생이나 공무원·자격증 시험을 준비하는 학생_ 임시로 아르바이트를 하고 있는 청년 등은 주관적인 관점에서 자신을 실업자로 생각할 수 있지만_ ILO 기준을 적용하면 실업자 요건을 갖추지 못한 상태다. 통계청은 이 같은 경우까지 포함한 보다 현실적인 실업률을 '고용보조지표'라는 이름으로 2014년부터 발표해 오고 있다. 이 지표에는 실제 취업 시간이 36시간에 미치지 못하면서 추가 취업을 희망하고 이것이 가능한 경우와 함께 '잠재취업가능자'(취업자도_ 실업자도 아닌 비경제활동인구 중 지난 4주간 구직 활동을 했지만_ 조사 대상 주간에 취업이 불가능했던 자)_ '잠재구직자'(비경제활동인구 중 지난 4주간 구직 활동을 하지 않았지만_ 조사 대상 주간에 취업을 희망하고 이것이 가능한 자) 등이 반영된다. 주관적인 상태에서의 실업까지 반영한다는 점에서 '체감 실업률'이라고도 한다. 【서울=뉴시스】박미소 기자 = 서울 동작구 노량진 학원가에 공무원 준비생이 오가고 있는 모습.2019.08.13. **********@******.*** 시간 관련 추가 취업 가능자와 잠재 경제활동인구(잠재취업가능자+잠재구직자)를 모두 포괄하는 가장 큰 범위의 고용보조지표3(다른 말로 '확장 실업률')은 지난해 11.8%로 3년째 올라 역대 가장 높았다. 공식 실업률(3.8%)의 3배를 넘는다. 청년층에 한정해 보면 상황은 더 좋지 않다. 지난해 22.9%를 기록한 청년층 확장 실업률은 역시 역대 최고 수치였다. 청년층 경제활동인구 100명 중 22.9명은 공식 실업자이거나 자신이 실업 상태에 있다고 느낀다는 뜻이다. 이 지표는 2015년 집계 이래 매년 높아져 왔다. ILO는 조사 대상 주간 기준 일주일 동안 1시간만 일해도 취업자로 정의하고 있으며 통계청 역시 이를 따른다. 공무원 시험을 준비하면서 아르바이트를 하는 청년도 취업자로 묶인다는 뜻이다. 그런데 이 사람이 본인을 취업자라고 인식할 가능성은 적다. 결국 이 청년은 확장 실업률에 포함되는_ 큰 의미에서 실업자이기도 하다. 이런 유형의 청년들은 고용률도 높이고_ 확장 실업률도 높인다. 단순히 고용률만 보고 청년들의 고용 상황이 나아졌다고 판단하는 것이 섣부른 이유다. 한국은행이 지난해 초 '경제 내 상대적 격차에 따른 체감 경기 분석'이라는 이름으로 펴낸 조사통계월보에 따르면 세대 간 실업률 격차는 지표상 경기와 실제 체감 경기 간 격차를 벌리는 주된 요인이다. 2013년부터 확대되기 시작한 청년층 실업률과 전체 실업률 간 격차가 체감 경기를 끌어내린 가장 큰 요인이었다고 한은은 분석했다. 2008년 금융위기 이후로 실업률 격차는 더욱 확대됐다. 한은 조사국의 김형석 차장과 심연정 조사역은 "체감 경기 하락은 단순히 경기적 요인만이 아니라 경제 내에 누적된 다양한 구조적 요인들</t>
  </si>
  <si>
    <t>3b9d7acb-a264-4aa4-9359-960102ee2aac</t>
  </si>
  <si>
    <t>서울시_ 청년실업 해소 위한 뉴딜일자리 4600명 선발</t>
  </si>
  <si>
    <t>[이데일리 김기덕 기자] 서울시가 시민생활에 필요한 서비스를 제공하면서 청년실업을 해결할 수 있는 ‘서울형 뉴딜일자리’ 참여자 4600명을 선발한다고 19일 밝혔다. 서울형 뉴딜일</t>
  </si>
  <si>
    <t>[이데일리 김기덕 기자] 서울시가 시민생활에 필요한 서비스를 제공하면서 청년실업을 해결할 수 있는 ‘서울형 뉴딜일자리’ 참여자 4600명을 선발한다고 19일 밝혔다. 서울형 뉴딜일자리는 사업 기간동안 참여자에게 일 경험과 기술·직무교육 등 취업역량을 키울 수 있는 기회를 제공해 사업 참여 후 민간일자리 취업으로의 디딤돌 역할을 하는 서울시 대표 공공일자리다 시는 올해 1차 모집기간인 1월 20일부터 2월 4일까지 경제·문화·복지 등 108개 사업에서 787명을 우선 선발할 계획이다. 선발된 인원은 최대 23개월간 서울형 생활임금(시급 1만530원)과 공휴일 유급휴가를 보장받게 된다. 월 최대 급여는 223만원이다. 시는 뉴딜일자리 경험이 민간기업의 취업으로 이어질 수 있도록 직무와 취업 역량 교육도 진행한다. 뉴딜일자리 기간에 △전문상담사를 통한 역량진단 △분야별 전문직무교육 △기업 현장탐방 프로그램 운영 △뉴딜일자리 기간 종료시 구인-구직 매칭기회 확대 등을 지원한다. 아울러 시는 총 1300명을 대상으로 민간의 업무경험 기회를 확대하고_ 실질적인 취업으로 연계될 수 있도록 뉴딜 일자리 참여자-기업 인턴십 연계를 확대한다. 이는 지난해 500명에서 대폭 확대한 규모다. 이번 뉴딜일자리 참여를 원하는 시민은 1월 20일부터 서울일자리포털과 서울시 홈페이지에서 사업별 자격요건_ 업무 내용_ 근로조건 등을 확인할 수 있다. 온라인 접수는 1월 29일부터~2월 4일까지 일주일 간(평일 기준 5일) 가능하다. 조인동 서울시 경제정책실장은 “뉴딜일자리 참여자의 일 경험이 취업과 창업을 위한 디딤돌이 되고_ 궁극적으로 민간기업의 취업으로 연계될 수 있도록 체계적으로 지원할 것”이라며 “이를 위해 공공기관뿐만 아니라 민간기업에서도 경력을 쌓을 수 있는 협력 사업을 확대하겠다”고 말했다. 김기덕 (*****@******.**.**) 네이버 홈에서 ‘이데일리’ 뉴스 [구독하기▶] 꿀잼가득 [영상보기▶] _ 청춘뉘우스~ [스냅타임▶]</t>
  </si>
  <si>
    <t>3e1be0ef-4808-419c-87b2-220392412e09</t>
  </si>
  <si>
    <t>3fa11b9d-0855-4e1c-8d33-62bf0465f05b</t>
  </si>
  <si>
    <t>[카드뉴스] 동물 복지 위해 '한 걸음 더'</t>
  </si>
  <si>
    <t>[머니투데이 이지혜 디자인 기자] [[the L]] [카드뉴스] 동물 복지 위해 '한 걸음 더' 우리나라는 개를 식용 목적으로 키우거나 도살하는 것이 허용됩니다. 많은 동물보호단체</t>
  </si>
  <si>
    <t>[머니투데이 이지혜 디자인 기자] [[the L]] [카드뉴스] 동물 복지 위해 '한 걸음 더' 우리나라는 개를 식용 목적으로 키우거나 도살하는 것이 허용됩니다. 많은 동물보호단체와 시민들이 개 식용을 반대하는 행사나 캠페인을 벌이기도 하죠. 특히 동물보호단체들은 식용견을 키우는 비위생적인 농장 환경과 도살의 잔인함에 대해서도 문제점을 지적합니다. 이와 관련해 개를 키우며 잔인한 방법으로 도살하는 농장주가 재판에 넘겨진 사건이 주목을 받았습니다. 농장주 A씨는 경기도에서 식용견 사육 농장을 운영했습니다. 2011년부터 2016년 7월까지 전기가 흐르는 쇠꼬챙이를 개의 입 부위에 대어 감전시키는 방법으로 연간 30여마리의 개를 도살해 식당에 넘겼습니다. 검찰은 A씨의 전기 도살 방식은 동물보호법을 위반한 잔인한 도살법이라고 보고 A씨를 기소했습니다. 전기로 도살하는 행위가 동물보호법 제8조 제1항 제1호의 '잔인한 방법'에 해당하는지가 이 사건의 쟁점이었습니다. 1심과 2심은 A씨에게 무죄를 선고했습니다. "개가 식용 목적으로 이용되는 우리나라의 상황에서 전기 도살법으로 개를 도축한 것이 학대 등에 해당하지 않는다" "관련 업계에서 일반적으로 받아들여지거나 그 업계 종사자가 쉽게 알 수 있는 '잔인하지 않은 도축 방법'이 있다는 점을 인정할 증거가 없다" 당시 동물보호단체는 판결을 납득할 수 없다는 입장이었습니다. "오직 인간의 이익_ 그것도 잔인하게 키우고 잔인하게 도살하여 돈을 버는 극소수의 인간을 위한 잘못된 판결" 동물보호단체측이 상고하면서 사건은 대법원까지 갔습니다. 대법원에서 판단은 뒤바뀌었습니다. 유죄 취지로 해당 사건을 파기환송해 다시 판단하라고 주문했습니다. "특정 동물에 대한 그 시대_ 사회의 인식은 해당 동물을 죽이거나 죽음에 이르게 하는 행위 자체 및 그 방법에 대한 평가에 영향을 주므로 '잔인한 방법'인지 여부를 판단할 때에는 이를 고려해야 한다" 지난해 12월에 열린 파기환송심 선고에서 마침내 A씨에게 벌금 100만원과 집행유예 2년이 선고됐습니다. "잔인한 방법인지 여부는 집단의 주관적 입장이 아니라 사회 평균인 입장에서 그 시대 사회통념에 따라 객관적이고 규범적으로 판단해야 한다"_ "전기 도살 방법은 즉각적 무의식 상태에 이르게 하는 점에 대해 아무런 고려를 하지 않은 것으로 보이고 국제협약 등과도 동떨어진 방식이다"_ "이 과정에서 도살되는 개는 심한 고통을 겪었을 것이라는 점을 충분히 추론할 수 있다" 우리 법원이 잔인함의 기준을 '인간의 관점'에서 평가했던 것에서 '동물의 입장'에서 겪는 고통의 정도가 기준이 되어 판단한 역사적 판결이라는 평가를 받았습니다. 동물에 대한 사회적 인식의 변화는 농림축산부가 발표한 ‘캄캄한 방에서 키우거나 짧은 목줄 등을 채우는 견주를 처벌한다’는 등의 내용을 담은 2020~2024년 동물복지 종합계획에서도 알 수 있습니다. 사람과 동물이 공존하는 성숙한 사회로 가기 위한 주요 계획을 살펴보겠습니다. 1. 동물보호·복지 의무교육 확대 - 교육 이수자만 생산·판매업자를 통한 동물구매가 가능하도록 의무화 2. 개 물림사고 예방체계 구축 - 맹견 생산·판매·수입업자 동물등록 의무화_ 소유자 보 험 가입 의무화_ 수입제한_ 공동주택 사육 허가제 추진 3. 동물학대 행위 범위 확대 및 처벌 강화 - 소유자의 사육관리 의무 구체화하고 처벌 규정 신설 검토_ 동물학대 유죄 판결 시 소유권 제한_ 수강명령 병과 4. 동물등록제 개선 및 활성화 - 영업자가 등록대상동물을 판매 시 소유자 명의로 동물등록 신청 후 판매 의무화 1. 반려동물 생산·유통 환경 개선 - 동물생산업 인력기준_ 동물 출산주기·사육 공간 제공 등 기준 강화_ 영업자 이외 온라인 상 반려동물 판매 홍보 금지 2. 불법 영업 근절 - 무허가 영업자 벌칙 지속 강화_ 경매장 전수 점검 3. 반려동물 이력 관리 강화 - 개체관리카드에 생산·판매(경매)업 허가·등록 번호 기재 의무화 4. 반려동물 관련 서비스 품질 개선 - 동물 장묘 방식 확대_ 펫시터 영업범위 및 이동식 동물미용차량 등록기준 마련 1. 사설보호소 관리제도 마련 - 신고제를 도입하여 보호개체 관리의무 부여_ 보호 중인 동물 공고를 의무화_ 안락사 기준·번식 방지·분뇨 처리 기준 등도 적용 2. 지자체 동물보호센터 시설·인력 기준 개선 - 동물별 수용 공간 크기 의무화_ 바닥이 망으로 된 사육시설 제한_ 진료 수의사·포획인력 의무 고용 3. 유기·피학대 동물 구조 체계 개선 - 지자체가 피학대동물을 구조할 수 있도록 동물학대의 우려가 있다고 판단되는 경우 격리 할 수 있도록 개선 4. 재난 발생 대응 역량 강화 - 반려동물과 반려인이 함께 대피할 수 있는 시설 협의 추진 1. 사육단계 동물복지 기준 개선 - 비?</t>
  </si>
  <si>
    <t>41302d73-4438-4601-a721-ca6e7170afd4</t>
  </si>
  <si>
    <t>2024년 '취업자 마이너스 시대' 도래 '인구 절벽' 요인</t>
  </si>
  <si>
    <t>'인구 절벽'으로 취업자 증가 시대 끝나 정부_ 취업자 수 대신 '고용률'을 고용동향 주지표로 (서울=연합뉴스) 정책팀 = 22년 만에 최고인 지난해 고용률 수준이 이어진다고 가정</t>
  </si>
  <si>
    <t>'인구 절벽'으로 취업자 증가 시대 끝나 정부_ 취업자 수 대신 '고용률'을 고용동향 주지표로 (서울=연합뉴스) 정책팀 = 22년 만에 최고인 지난해 고용률 수준이 이어진다고 가정하더라도 2024년부터 '취업자 마이너스 시대'가 도래하는 것으로 분석된다. 저출산 고령화에 따라 인구 구조가 급격히 변화하기 때문이다. 근로자[연합뉴스TV 제공] 19일 통계청의 장래인구특별추계(2017∼2067년)를 토대로 작년 15세 이상 고용률(60.9%)이 계속된다고 가정한 결과_ 2024년에 취업자는 전년보다 1만9천439명 줄어 마이너스로 전환할 것으로 분석됐다. 취업자 감소폭은 점차 확대돼 2027년 10만명(10만1천750명)_ 2033년 20만명(21만1천34명)_ 2040년 30만명(30만1천589명)을 차례로 넘어선다. 이어 2045년(33만9천392명)에 감소폭이 정점을 찍은 뒤 점차 작아지는 추세를 보인다. 단 한 해도 빠진없이 취업자 감소를 보인다. 고용률은 15세 이상 인구수 대비 취업자의 비율이다. 고용률을 인구수와 곱하면 취업자 수가 나온다. 이번 분석은 통계청 마이크로데이터를 활용해 2019년 기준 1세 단위 고용률을 산출한 뒤_ 이를 장래인구 추계의 1세 단위 추계 인구수와 곱해 취업자 수를 추계한 결과다. 지금까지 한국 고용시장에서 취업자 증가는 '상수'였다. 취업자 감소는 외부의 이례적인 충격이 아니라면 상상하기 어려운 일이었다. 금융위기 여파가 남았던 2010년 1월(-1만명) 이후 10년간 월간 취업자 수는 단 한 번도 1년 전보다 감소한 적이 없다. 하지만 앞으로는 취업자 감소가 당연한 일이 될 전망이다. 인구 구조의 변화 때문이다. 15세 이상 인구 연평균 증가폭이 1990년대 54만9천명에서 2000년대 45만4천명_ 2010∼2018년 43만1천명에서 작년 32만2천명까지 곤두박질쳤다. 특히 올해부터는 생산가능인구(15∼64세) 감소폭이 커진다. 장래인구추계 상 생산가능인구는 2018년 7만4천명 증가했다가 작년 5만6천명 감소해 마이너스로 전환했다. 올해에는 감소폭이 23만1천명으로 크게 커진다. 2024년에는 33만8천명 줄어 30만명대 감소가 나타날 전망이다. 이런 상황이라면 앞으로는 취업자 수 증가폭을 토대로 고용시장 상황을 판단하기가 어려워진다. 정부가 고용시장 지표를 고용률 중심으로 전환하기로 한 것은 이러한 이유 때문이다. 홍남기 부총리 겸 기획재정부 장관은 지난 15일 "앞으로 정확한 고용시장 판단을 위해 취업자 증가 폭이 아닌 고용률 중심의 지표 전환을 대비하겠다"며 이를 공식화했다. 합동 브리핑하는 홍남기 부총리(서울=연합뉴스) 이지은 기자 = 홍남기 경제부총리 겸 기획재정부 장관(가운데)이 15일 오전 정부서울청사에서 열린 2019년 고용동향 및 정책방향 관련 합동브리핑에서 브리핑을 하고 있다. 2020.1.15 ********@***.**.** 정부는 고용률을 주지표로 사용하는 한편 인구 변화 효과를 배제해 고용시장을 정확히 반영하도록 기존 지표를 보완하거나_ 새로운 지표를 개발하는 방안도 검토할 방침이다. 정부 관계자는 "장기적으로 고용률을 중심으로 취업자 증감은 보조적으로 사용하는 방식으로 전환할 것"이라며 "예컨대 생산가능인구에 고령 연령대를 포함하는 등 새로운 지표 개발도 국제노동기구(ILO)와 논의를 통해 추진할 수도 있다"고 말했다. [표] 취업자 수 증감 추계(단위 : 년_ 명) ※ 자료 : 통계청 장래인구 특별추계(2017∼2067년)_ 경제활동인구조사 마이크로 데이터 ※ 추계 방식 : '고용률 = (취업자 수/15세 이상 인구) x 100' 공식을 '취업자 수 = 15세 이상 인구 x 고용률'로 변형. 통계청 경제활동인구조사 마이크로데이터로 2019년 기준 1세 단위 고용률을 산출. 이를 장래인구 특별 추계 상 2020∼2067년 1세 단위 인구에 적용해 연도별 총취업자 수를 추계해 전년 대비 비교. ****@***.**.**</t>
  </si>
  <si>
    <t>43ada04c-308b-4e1c-a7dd-1c7ff54faa85</t>
  </si>
  <si>
    <t>이국종 이끄는 외상센터_ 지원 늘리면 나아질까</t>
  </si>
  <si>
    <t>아주대병원 내 있는 경기남부권역외상센터&lt;이미지출처:연합뉴스&gt; [아시아경제 최대열 기자] "한국에서 중증외상센터 사업은 침몰하고 있다. 겉으로 드러나지 않았을 뿐이다. (중략) 많은</t>
  </si>
  <si>
    <t>아주대병원 내 있는 경기남부권역외상센터&lt;이미지출처:연합뉴스&gt; [아시아경제 최대열 기자] "한국에서 중증외상센터 사업은 침몰하고 있다. 겉으로 드러나지 않았을 뿐이다. (중략) 많은 사람이 중증외상 의료 시스템 구축에 필요하다며 다들 자기 이권만을 관철시키려고 할 뿐_ 정작 중증외상센터가 무엇인지 해외에서 진정성 있게 공부하려는 이조차 없었다." "'그렇게 문제가 많다고 생각하면 외상센터 닫고 사업 반납하면 됩니다.' 공식적으로 정리하지 않고 각종 압박성 언사로서 내가 스스로 옷을 벗도록 유도하는 조직의 운영방식에 몸서리가 쳐졌다." (이상_ 이국종 '골든아워2' 가운데 일부) 경기남부권역 외상센터를 이끌고 있는 이국종 아주대병원 교수가 2018년 쓴 이 책은 본인과 주변 이에 관한 자전적 서술인 동시에 국내 외상센터 시스템이 굴러온 과정을 보여주는 기록이다. 2002년 외상외과를 업으로 삼아 뛰어든 이 교수는 미국ㆍ영국 등 해외연수를 마치고 돌아와 당시로서는 개념조차 낯설었던 외상센터가 왜 필요한지_ 어떻게 운영해야 하는지 아울러 그런 일이 얼마나 중요한지 알리는 데 십수년간 공을 들였다. 병원 내부는 물론 외상센터를 대하는 외부의 시선까지_ 갈등은 이미 수년 전부터 있었다고 이 교수는 전했다. 외상센터 직원들의 피와 땀_ 헌신만으로 외상센터를 운영하는 건 지속가능하지 않을 뿐더라 모두에게 불행할 가능성이 높다고 봤다. 권역외상센터가 있는 병원마다 다르겠으나_ 단정짓기 힘들다. 복지부 산하 보건산업진흥원이 2017년을 기준으로 아주대ㆍ부산대ㆍ울산대병원의 외상센터의 손익을 분석해보니 보조금을 감안하지 않을 경우 손해율이 40~50%대에 달했다. 아주대병원에선 원가가 310억원 정도인데 수익이 210억원_ 100억원가량 손해로 파악됐다. 그러나 이후 의료진에 대한 지원금이 늘고 외상환자에 대해 수가를 가산하는 등 제도적으로 지원하면서 과거에 비해 나아졌다는 게 일반적인 평가다. 이 교수 역시 언론인터뷰에서 "(외상센터가) 적자의 주범이고 실제 적자가 난 것도 아닌데 그런 식으로 해서 필요 없는 조직처럼 되고 있는 것은 병원에서 더 이상 센터를 운영하면 안 된다고 생각한다"고 말하기도 했다. 이국종 아주대병원 교수와 임서정 고용노동부 차관이 지난해 10월 아시아경제 주최로 열린 '2019 아시아여성리더스포럼'에서 만나 이야기를 나누고 있다. 이 교수는 당시 중증환자 간호사의 열악한 처우 등에 대해 얘기했다. /문호남 기자 munonam@ 권역외상센터는 병원이 신청해 일정 기준을 충족할 경우 정부가 승인하고 설치ㆍ운영비 등을 지원하는 형태로 마련됐다. 정부가 중증외상 전문치료체계를 구축한다는 명목으로 쓰는 예산이 2018년 521억원_ 지난해에는 646억원 정도다. 올해는 615억원 정도다. 이는 지원예산 대부분을 차지하는 권역외상센터 운영지원부분이 줄었기 때문이다. 최근 3_ 4년간 예산집행률이 60~70%대에 불과해 예산이 쪼그라들었다. 외상센터의 경우 업무강도가 세 일선 현장에서 기피현상이 여전하다. 쉽게 말해 줄 돈은 있는데 사람이 없어 돈을 못 쓰고 있다는 얘기다. 이 교수를 포함한 센터 구성원이 병원 내에서 숙식을 해결하거나 1년에 4일 정도만 집에 간 얘기_ 대체인력이 없어 임신한 상태에서도 헬기를 타거나 아프거나 다쳐도 무리해서 환자를 돌봐야했던 간호사 등_ 이 교수의 표현을 빌리자면 외상센터가 간신히 굴러갈 수 있었던 것도 이처럼 '개개인을 쥐어짜고 갈아넣었기에' 가능했던 일이다. 정부나 지자체가 예산을 지원이 해주는 만큼 해당 부서의 행정업무가 늘어나는 현실을 감안한다면_ 예산지원을 확대하는 건 해당 병원 경영진 측에선 반길 만한 일이나 일선 현장이 원하는 일이 아닐 가능성이 높다. 복지부는 당초 전국을 5_ 6개 권역으로 나눠 각 권역별로 미국의 레벌1 수준의 대규모 센터를 짓는 방안을 구상했다. 레벨1은 외상 정도가 심한 중증환자를 치료할 시설이나 인력을 갖춘 곳을 뜻한다. 이는 경제성이 낮다는 예산부처의 반대 등이 겹치면서 결국 17개로 잘개 쪼갠 후 레벨1보다는 다소 낮은 수준을 운영하는 센터를 여러개 두는 식으로 조율이 됐다. 당시 초창기 연구용역을 맡았던 김윤 서울대 의과대학 교수는 "이에 대해 복지부가 공식적으로 설명해준 일은 없다"고 말했다. 당초 구상에 견줘 전체 센터의 수는 늘었지만 각 센터별 규모는 줄었다. 필연적으로 권역외상센터 사업을 신청하는 모병원ㆍ본원에 대한 의존도가 높아질 수밖에 없는 구조다. 이 교수 역시 과거 사업을 신청했을 때를 비롯해 이후 응급헬기 운영이나 의료진 인력운용 문제를 둘러싸고 병원측 경영진과 수년간 갈등이 쌓인 것도 모병원에 의존한 상태에서 센터를 운영해야 했던 영향이 크다.</t>
  </si>
  <si>
    <t>44338a67-aef3-49a4-a2a2-06757492ac09</t>
  </si>
  <si>
    <t xml:space="preserve"> 갈 길 바쁜데 ..현대 현대제철 임금협상_ 설 전 타결 되나</t>
  </si>
  <si>
    <t>[이데일리 김영수 기자] 해를 넘긴 현대중공업_ 현대제철 노사 간 임금협상이 타결의 실마리를 찾지 못하고 있다. 양 사 노사는 설 전인 오는 24일 내 임금협상 타결을 위해 노력한</t>
  </si>
  <si>
    <t>[이데일리 김영수 기자] 해를 넘긴 현대중공업_ 현대제철 노사 간 임금협상이 타결의 실마리를 찾지 못하고 있다. 양 사 노사는 설 전인 오는 24일 내 임금협상 타결을 위해 노력한다는 입장이지만 양측의 이견이 커 타결 가능성은 여전히 미지수다. 현대중공업 노사는 지난 14일 지난해 마무리짓지 못한 2019년 단체교섭을 재개했다. (사진=금속노조 현대중공업지부) 19일 업계에 따르면 현대중공업 노사는 설 이내 타결을 위해 집중교섭을 벌이고 있지만 여전히 입장차를 좁히지 못하고 있다. 앞서 지난해 12월 10일 교섭중단 후 협상은 노조 집행부 선거가 치러지면서 새 집행부가 맡고 있다. 노사는 조합원과 회사 경영 등을 위해 교섭을 조속히 마무리하자는데 공감하고 협상을 이어가기로 했지만 전망은 밝지 않다. 앞서 사측은 지난달 교섭에서 기본급 4만5000원 인상(호봉승급분 2만3000원 포함)과 격려금 100%(약정임금 기준)+150만원 지급_ 임금체계 개선 등을 제시했다. 반면 노조는 기본급 12만3526원(호봉승급분 별도) 인상_ 성과급 250% 보장_ 하청 노동자 임금 25% 인상_ 정년 연장 등을 요구하고 있다. 하지만 지난해 회사 법인분할 반대 파업과 투쟁 등에 지속 참여한 조합원 1400여 명에 대한 징계 문제도 남아 있는데다 법인분할 이후 불명확하게 승계되고 있는 단체협약을 명확히 하는 과정에서 조합원 범위 등을 두고 다툴 가능성도 있다. 노조는 지난해 7월 대의원대회에서 조합원 범위를 과장급(기장급)으로 확대했으나 회사는 받아들일 수 없다는 입장을 분명히 했다. 이와 관련_ 사측은 지난 17일 노조에 설 연휴 전 임금협상 타결을 위해 임금 인상과 별개인 나머지 현안(조합원 징계 등)은 당장 합의할 수 있는 부분이 아닌 만큼 분리 교섭을 제안한 상태다. 노조는 임금 협상과 조합원 징계 등 현안을 같이 다루자는 입장이어서 사측 제안을 수용할지는 미지수다. 지난해 10월 노조가 48시간 파업을 벌이기도 한 현대제철 노사 간 임금협상도 안갯속이다. 사측은 기본급 인상과 관련해 3만4108원을 제시했지만 노조는 기본급 12만3526원 인상_ 영업이익의 15% 성과급 지급_ 정년연장 등을 요구하고 있다. 현대제철 노사는 오는 21일 협상을 재개할 예정이다. 한 업계 관계자는 “글로벌 경기 불확실성이 여전한 가운데 현대중공업_ 현대제철 모두 인건비 등 원가절감이 중요한 경영사항”이라며 “원만한 임금협상을 위한 노사 양측의 전향적인 공감대 형성이 필요할 때”라고 말했다. 지난해 현대중공업지주의 3분기 연결재무제표 기준 매출과 영업이익은 각각 6조5300억원_ 2196억원으로 전년 같은 기간대비 매출은 1.1%_ 영업이익은 38.3% 감소했다. 현대제철은 지난해 3분기 658억원의 당기순손실을 냈다. 영업이익은 341억원을 기록해 지난해 같은 기간보다 66.6% 줄었다. 4분기에도 수익성 악화로 당기순손실은 물론 영업적자를 낼 것으로 전망된다. 김영수 (*****@******.**.**) 네이버 홈에서 ‘이데일리’ 뉴스 [구독하기▶] 꿀잼가득 [영상보기▶] _ 청춘뉘우스~ [스냅타임▶]</t>
  </si>
  <si>
    <t>46111209-7e60-466c-961b-35cea2e08105</t>
  </si>
  <si>
    <t>300인 미만 사업장 취업자 수_ 집계 후 첫 감소</t>
  </si>
  <si>
    <t>5명 이상 300인 미만 규모 사업장의 취업자 수가 통계 집계 이래 처음으로 감소했습니다. 통계청 경제활동인구조사에 따르면 지난해 취업자 수는 30만 600명 늘었지만 이들 가운데</t>
  </si>
  <si>
    <t>5명 이상 300인 미만 규모 사업장의 취업자 수가 통계 집계 이래 처음으로 감소했습니다. 통계청 경제활동인구조사에 따르면 지난해 취업자 수는 30만 600명 늘었지만 이들 가운데 23만 3500명은 4인 이하 규모의 소규모 사업장 취업자였습니다. 5인 이상 근무하는 중소 규모 자영업자가 폐업하거나 직원을 줄이면서 4인 이하 규모 사업장에 편입된 것이 원인으로 분석됩니다. * 뉴스제보 : 이메일(********@******.***)_ 카카오톡(tv조선제보)_ 전화(1661-0190)</t>
  </si>
  <si>
    <t>4697151a-35f5-4706-9617-be05f41b2cfb</t>
  </si>
  <si>
    <t>한국감정원_ 2020년 제 1회 부동산개발 전문인력 사전교육 신청 접수</t>
  </si>
  <si>
    <t>[디지털타임스 이상현 기자] 한국감정원은 2020년 제1회 부동산개발 전문인력 사전교육을 위한 교육 신청서를 접수한다고 19일 밝혔다. 한국감정원은 2020년 국토교통부로부터 부동</t>
  </si>
  <si>
    <t>[디지털타임스 이상현 기자] 한국감정원은 2020년 제1회 부동산개발 전문인력 사전교육을 위한 교육 신청서를 접수한다고 19일 밝혔다. 한국감정원은 2020년 국토교통부로부터 부동산개발 전문인력 사전교육기관으로 재지정받았으며_ 지난 2014년부터 부동산개발 전문인력 사전교육을 수행하고 있다. 부동산개발 전문인력 자격요건을 갖춘 교육대상자는 이번 제1회 사전교육을 신청할 수 있으며_ 신청서는 오는 20일부터 2월 18일까지 교육담당자 이메일 또는 FAX로 접수 가능하다. 제 1회 사전교육은 3월2일부터 3월13일까지 평일 주간(오전10시부터 오후 5시까지_ 6시간)으로_ 10일간 한국감정원 대구 본사에서 진행될 예정이다. 부동산개발 전문인력 사전교육을 수료하면 수료증이 발급되며_ 부동산 개발업 등록시 전문인력으로서 인정받게 된다. 김학규 한국감정원장은 "부동산개발 전문인력의 체계적 관리·육성 지원을 통해 전문인력을 양성·배출하여 민간 일자리 창출에 기여하는 등 공기업으로서 사회적 가치 실현을 위한 역할을 적극 수행해 나갈 것"이라고 밝혔다. 이상현기자 *****@**.**.** 2020년 제1회 부동산개발 전문인력 사전교육 공고문. &lt;한국감정원 제공&gt; 핫 섹션 : ♨ HOT 포 토 / [ 육감적 영상창작소 ditta ] '디지털타임스'</t>
  </si>
  <si>
    <t>4b1e6fde-4031-4829-8e77-83af09e7ba37</t>
  </si>
  <si>
    <t>e북 유투브에 서러운 40대 출판 영상 일자리 최대폭 감소</t>
  </si>
  <si>
    <t>서울 종로구 세종대로 네거리에서 시민들이 출근길을 서두르고 있다. 연합뉴스 제공 [이데일리 김소연 기자] 최근 10년간 40대들의 일자리가 주로 출판·영상·정보 서비스업 분야나 금</t>
  </si>
  <si>
    <t>서울 종로구 세종대로 네거리에서 시민들이 출근길을 서두르고 있다. 연합뉴스 제공 [이데일리 김소연 기자] 최근 10년간 40대들의 일자리가 주로 출판·영상·정보 서비스업 분야나 금융·보험업에서 줄어든 것으로 나타났다. IT기술 발전에 따른 산업구조 변화가 인력 구조에도 영향을 미치고 있는 것이다. 좋은 일자리들이 주로 몰려 있는 제조업에서도 2015년부터 일자리가 줄어들고 있는 것으로 나타났다. 기업들이 실적 악화로 대규모 구조조정을 단행하는 등 업황 부진 여파로 풀이된다. 6일 한국고용정보원 ‘40대 코호트의 고용동향 특징 분석’ 보고서에 따르면 2019년 6월 기준 40대 그룹(1969~1979년생)의 지난 10년간 고용보험 가입자 현황을 살펴본 결과_ 가입자가 가장 많이 줄어든 업종은 출판·영상·정보서비스업으로 11.4%포인트나 급감한 것으로 나타났다. 이어 금융·보험업이 4.2%포인트_ 전문·과학·기술업이 1.8%포인트 감소했다. 10년 사이 고용보험 가입자가 959만 7000명에서 1370만 8000명으로 42.8%(411만 1000명) 늘어났다. 이 중 40대 가입자 수는 306만 3000명에서 344만 5000명으로 약 38만 3000명 늘었다. 정부가 고용보험 가입 문턱을 낮춰 고용보험 가입을 확대하면서 여성_ 40대 이상 중장년층_ 서비스업을 중심으로 피보험자수가 늘었기 때문이다. 그런 만큼 가입자 수가 줄어든 업종은 주의 깊게 볼 필요가 있다는 분석이다. 어떤 이유로든 이 업종에서의 고용 변화가 급격하게 일어나고 있다는 의미여서다. 제조업에 종사하는 가입자의 경우_ 타 업종으로의 이직율이 8.5~20.9%에 그친 반면 출판·영상·정보서비스업과 전문·과학·기술업은 타 업종 이직율이 25.2~44.6%로 매우 높았다. 이직율이 높은 이들은 출판사에 다니거나 영상·오디오를 제작하고 배급하는 업체_ 자료 처리 및 데이터 베이스 구축_ 웹·서버 호스팅 등 인터넷을 매개로 한 서비스 업체 종사자들이다. 건축기술·엔지니어링 기술자 등도 가입자 감소 폭이 컸다. 30대 때 다니던 직장을 떠나 이들이 향한 곳은 주로 사업시설관리 서비스업_ 도·소매업_ 보건·사회복지 서비스업 등 상대적으로 임금이 낮은 업종이었다. 반면 금융·보험업은 타 업종 이직율이 10%대로 상대적으로 높았지만 근로자 처우가 상대적으로 높은 동일 업종 이직이 많았다. 정한나 부연구위원은 “출판·영상·정보서비스업과 전문·과학·기술업은 30대에서 40대로 나이가 들면서 이직을 하는 이들이 많고_ 이들이 떠난 자리를 젊은 연령대가 다시 채워나가면서 전체적으로 평균 연령대가 낮은 편”이라며 “또 이 업종을 떠난 노동자들은 근로조건 등이 더 열악한 쪽으로 이동하는 경향이 컸다”고 말했다. 한편_ 제조업의 경우 10년간 가입자 수가 줄어들진 않았지만_ 2015년 6월부터 전년 동월 대비 피보험자 수가 감소하기 시작해 현재까지 감소세가 이어지고 있다. 특히 제조업에서 차지하는 비중이 큰 전자부품음향 통신장비 제조업이 2012년 6월 이후 가입자 수가 지속적으로 감소하고 있으며 기타 기계 제조업 역시 2015년 6월부터 감소하는 추세다. 최근에는 기타 운송장비_ 자동차 트레일러_ 금속가공제품_ 고무·플라스틱_ 화학제조업에서 가입자 수가 감소하는 등 고용이 줄어드는 제조업 분야가 확산하고 있다. 정 부연구위원은 “제조업 경기 부진의 영향이 이들이 30대였을 때부터 시작돼 고용에도 영향을 미치고 있다는 것을 확인할 수 있다”고 말했다. 지난 10년간 40대 코호트의 업종별 피보험자 수 변화 추이(전년 동월 대비). 단위=명. 한국고용정보원 제공. 김소연 (*****@******.**.**) 네이버 홈에서 ‘이데일리’ 뉴스 [구독하기▶] 꿀잼가득 [영상보기▶] _ 청춘뉘우스~ [스냅타임▶]</t>
  </si>
  <si>
    <t>4bf52098-1cba-4bba-a4e2-9e1f9aca0e81</t>
  </si>
  <si>
    <t>협동로봇 자연콘텐츠 발굴 '5사5색' 지역 상생발전 눈길</t>
  </si>
  <si>
    <t>거제시 관광안내 키오스크. / 사진=시스메이트 제공 기술과 서비스를 투자해 지역경제 활성화에 기여한 우수 중소기업들이 눈길을 끈다. 키오스크로 관광산업에 기여하고 물류기지를 지방에</t>
  </si>
  <si>
    <t>거제시 관광안내 키오스크. / 사진=시스메이트 제공 기술과 서비스를 투자해 지역경제 활성화에 기여한 우수 중소기업들이 눈길을 끈다. 키오스크로 관광산업에 기여하고 물류기지를 지방에 두고 운영해 일자리 창출에 기여하는 등 방식은 각양각색이다. 디지털 사이니지 전문기업 시스메이트는 키오스크 무인종합정보안내시스템으로 전통시장 및 지역경제 활성화에 앞장섰다. 전남 광양시와 경남 거제시에 핵심 관광지 안내 키오스크를 구축하고 경북 울릉군청에는 핵심 관광지 안내 키오스크 솔루션을 개발했다. 또 경북 봉화군청_ 경남 합천군 영상테마파크_ 경기도 부천 역곡 상상시장_ 전북 이서면 생태쉼터에 디지털 사이니지 같은 디스플레이 장비를 공급해 지역상권 활성화를 도왔다. 시스메이트는 이러한 노력을 인정받아 서울산업진흥원(SBA)이 주최하는 ‘대한민국 상생발전 대상’에서 지방상생 부문 대상을 받았다. 정종균 시스메이트 대표는 “해당 지역 방문객들 반응을 보면 성취감이 생긴다”면서 “앞으로도 지역 관광 콘텐츠 개발과 장비 공급을 통해 지역 발전에 대한 인식 향상에 이바지하고 싶다”고 밝혔다. 뉴로메카의 대표 협동로봇 '인디'. / 사진=뉴로메가 제공 디자인 제품 쇼핑몰 ‘바보사랑’을 운영하는 웹이즈는 대규모 첨단 물류센터와 기술개발팀을 광주광역시에서 운영하며 지역 일자리 창출에 기여한 점을 높이 평가 받았다. 심태왕 웹이즈 대표는 “웹이즈가 중소기업과 지역 간의 좋은 상생 사례로 남기를 바란다”며 “지역사회의 상생과 성장에 일조할 수 있도록 많은 노력을 기울일 것”이라고 말했다. 휴럼은 제주의 특색에 걸맞게 생태자원 활성화에 초점을 맞췄다. 휴럼은 제주도 서귀포시에 자리한 중앙연구소를 중심으로 제주 생태자원을 활용한 연구개발(R&amp;D)을 통해 지역 생태자원을 고부가가치 기능성 소재로 개발해 농가 소득 창출에 힘을 보탰다. 휴럼이 보유한 제주 생태자원을 활용한 개별 인정형 건강기능식품 원료인 감태 추출물_ 까마귀쪽나무 열매 주정추출물이 대표적이다. 협동로봇을 통해 지역사회에 이바지한 공로를 인정받아 수상한 기업도 있다. 협동로봇_ 델타로봇_ 로봇제어기 등을 만들고 자동화 관련 서비스를 제공하는 뉴로메카가 그곳이다. 뉴로메카의 간판 협동로봇은 ‘Indy(인디)’. 인디는 충돌 감지 알고리즘 기반으로 작업자 안전을 보장하고 임피던스 제어를 통한 직접 교시(Direct Teaching)를 지원한다. 여행창조에서 위탁운영 중인 파주 평화누리 캠핑장 카라반 존 전경. / 사진=여행창조 제공 25년 된 레저?여행 전문기업 여행창조는 지역관광 활성화에 주력했다. △양양 서피 비치 △파주 평화누리 캠핑장 △아산 파라다이스 스파 도고 카라반 △제주 마레보리조트 등에 직접 투자 하고 운영 판매에도 참여_ 지역 일자리 창출에도 힘을 보태고 있다. 이재형 여행창조 회장은 “매년 전국의 우수 관광 콘텐츠를 직접 발굴하고 레저·숙박 시설들과 동고동락한 시간이 성장동력이 됐다”면서 “올해 상생 정신을 담아 새롭게 제2의 도약을 준비하고 있다”고 귀띔했다. 최수진 한경닷컴 기자 *****@********.*** 기사제보 및 보도자료 ****@********.*** ▶ ▶ ▶ ⓒ 한국경제 &amp;</t>
  </si>
  <si>
    <t>4cfa1730-84d6-4e10-8e24-3326399602e7</t>
  </si>
  <si>
    <t>쌍용차_ 3개년 정상화계획 세운다 '평택형 일자리'는 논란</t>
  </si>
  <si>
    <t xml:space="preserve">마힌드라 지원 요청에 정부 답변_ 이달 말 이사회 전에 나올까 쌍용차 회생 방안 찾기 위해 한국 찾은 파완 고엔카 사장(서울=연합뉴스) 김도훈 기자 = 쌍용차 이사회 의장인 파완 </t>
  </si>
  <si>
    <t>마힌드라 지원 요청에 정부 답변_ 이달 말 이사회 전에 나올까 쌍용차 회생 방안 찾기 위해 한국 찾은 파완 고엔카 사장(서울=연합뉴스) 김도훈 기자 = 쌍용차 이사회 의장인 파완 고엔카 마힌드라 사장이 16일 서울 여의도 KDB산업은행 건물로 들어서고 있다. 2020.1.16 (서울=연합뉴스) 최윤정 김동규 기자 = 쌍용차가 2022년 흑자를 목표로 3개년 정상화 계획을 세운다. 대주주인 마힌드라 측은 2천300억원 투자 의지와 함께 이 같은 경영 목표를 제시하며 정부에 지원을 요청했다. 정부는 대주주 책임을 강조하면서도 총선을 앞두고 자동차 산업 일자리가 흔들릴 우려에 부담을 느끼고 있다. '평택형 일자리'가 거론되는 배경이기도 하다. 쌍용차 경영 정상화 의지를 밝힌 마힌드라와 청구서를 받아든 정부가 이달 말 이사회 전에 결론을 내릴지_ 양측 '밀당'(밀고 당기기)이 길어질지 관심이다. ◇ "투자·제휴 통해 3년뒤 흑자 내겠다. 그러니 한국 정부도…" 쌍용차 이사회 의장인 파완 고엔카 마힌드라 사장은 16∼17일 방한해 쌍용차 노사와 채권은행인 산업은행의 이동걸 회장_ 대통령 직속 일자리위원회 이목희 부위원장_ 경제사회노동위원회 문성현 위원장을 만나고 돌아갔다. 쌍용자동차 평택공장 조립라인[쌍용차 제공. 재판매 및 DB 금지] 마힌드라 측은 쌍용차에 자금을 투자하고 글로벌 업체(포드)와의 제휴를 통해 3년 뒤 흑자 전환을 시키겠다며 한국 정부에 지원을 요청한 것으로 전해졌다. 쌍용차 관계자는 19일 "고엔카 사장이 큰 그림을 얘기했으니 이제 쌍용차가 밑그림을 그리고 하나씩 끼워 넣기 위해 부문별로 계획을 세워 마힌드라에 보고할 것"이라며 "해외업체와 제휴가 결정되면 이것도 반영돼 최종 사업계획이 정해진다"고 말했다. 쌍용차는 당초 지난해를 흑자전환 원년으로 삼겠다는 목표를 세웠지만 티볼리 신차 판매 부진 등으로 오히려 적자 폭이 급격히 확대되고 경영난이 심화했다. 쌍용차는 작년 3분기까지 당기순손실이 1천855억원으로_ 2017년(658억원)_ 2018년(618억원) 2년치를 합한 것보다 더 크다. 쌍용차는 2016년에 반짝 이익을 낸 이래 작년 4분기까지 12분기째 적자가 확실시된다. 쌍용차가 경쟁력이 있던 SUV 시장에 최근 신차가 쏟아져나오며 어려워졌고 전기차 개발 등도 늦었다. 현재 코란도 플랫폼으로 개발해 내년 출시 예정이다. 쌍용차_ 엔트리 패밀리 SUV '코란도 가솔린' 모델 [쌍용자동차 제공. 재판매 및 DB 금지] ◇ 정부·산은 쌍용차 지원에 '고심'…평택형 일자리가 해법되나 산은은 대주주가 책임을 다해야 한다며 선을 그어왔지만 이동걸 회장이 직접 고엔카 사장과 면담을 하는 모습에서 여지를 남겼다. 산은은 면담 후 자료를 내고 "쌍용차가 충분하고도 합당한 수준의 실현 가능한 경영계획을 통해 모든 이해관계자들의 동참과 협조하에 조속히 정상화되기를 기대한다"고 말했다. 그동안 산은은 한국GM과 쌍용차는 상황이 다르다는 입장을 고수했다. 한국GM은 2대 주주이지만 쌍용차는 채권은행일 뿐이라는 것이다. 그러나 정부로서는 쌍용차 경영난이 심화하면 우리나라 자동차 산업과 일자리 문제가 커진다는 점을 외면하기는 어렵다. 이미 복직자 46명이 무기한 휴직 통보를 받은 상태다. 이들은 경사노위가 주도한 노노사정 합의로 복직시킨 해고자 119명 중 일부다. 당시 경사노위는 관계부처와 협의해 해고자 복직으로 생기는 회사의 부담을 줄이고 경영을 정상화하기 위한 지원 방안을 마련하기로 했다. 게다가 지금은 총선이 몇 달 후로 다가온 민감한 시기다. 그렇다고 지원에 나서자니 한국GM에 이은 또다른 선례가 돼 너도나도 정부에 기댈 것이란 우려 섞인 전망도 설득력이 있다. 기업의 경영 부실로 인한 문제에 왜 '세금 퍼주기'를 하냐는 것이다. 쌍용차 해고자들 복직후 첫 출근지난 1월 7일 경기 평택시 쌍용자동차 본사에서 김득중 금속노조 쌍용차지부장을 포함한 해고자 46명이 복직 후 정문 차단기를 넘어선 뒤 손을 흔들고 있다. 쌍용차 해고자 46명은 지난해 7월 1일 노노사정 합의를 통해 재입사해 무급휴직을 하다 올해 1월 6일 복직할 예정이었다. 그러나 사측은 경영상의 어려움을 이유로 지난달 24일 이들에게 유급휴직을 통보했다. 이에 김 지부장 등 해고자들은 복직 무산의 책임은 사측에 있다며 기존 방침대로 이날 출근을 강행했다. [연합뉴스 자료사진] 이런 가운데 상생형 일자리인 평택형 일자리가 지원 명분으로 등장했다. 경사노위 쪽에서 제안이 나온 것으로 알려졌다. 그러나 쌍용차 노사는 단종된 투리스모를 생산하던 조립2라인에 평택형 일자리를 적용하는 방안에는 강하게 반발하고 있다. 평택형 일자리로 중국 전기차를 생산하게 되면 쌍용차 자체 전기차 개발이 어려워지고 중국업체에 쌍용?</t>
  </si>
  <si>
    <t>4e8e55c2-98c6-43c8-b692-a90a93c61335</t>
  </si>
  <si>
    <t>설 연휴 중소기업에 12.8조원 자금 공급 카드대금 조기 지급</t>
  </si>
  <si>
    <t>[머니투데이 이학렬 기자] /자료제공=금융위원회 정부가 설 전후 중소기업의 자금난을 덜어주기 위해 12조8000억원의 특별자금을 공급한다. 전통시장 상인들에겐 명절 성수품 구매대금</t>
  </si>
  <si>
    <t>[머니투데이 이학렬 기자] /자료제공=금융위원회 정부가 설 전후 중소기업의 자금난을 덜어주기 위해 12조8000억원의 특별자금을 공급한다. 전통시장 상인들에겐 명절 성수품 구매대금 50억원을 추가로 지원한다. 금융위원회는 기업은행과 산업은행을 통해 9조3000억원의 설 특별자금을 공급한다고 19일 밝혔다. 설 특별자금은 신규대출 3조8500억원과 만기연장 5조4500억원으로 구성된다. 기업은행 신규와 만기연장을 합쳐 8조원을 지원하고 산은은 1조3000억원을 지원한다. 또 0.6%포인트 내에서 추가 금리인하 혜택도 제공한다. 신용보증기금은 설 전후 대금결제_ 상여금 지급 등 소요자금 증가에 대응해 3조5000억원을 공급한다. 이중 신규보증은 7000억원이다. 유명창업기업 등은 보증료_ 보증비율 등을 우대받는다. 대출과 보증을 합친 12조8000억원은 지난해 12조4557억원보다 3443억원 늘어난 수치다. 미소금융을 통해 전통시장에 자금을 지원중인 서민금융진흥원은 명절 성수품 구매대금 50억원을 추가로 지원한다. 지방자치단체 추천을 받은 우수시장 상인회를 통해 개별 상인에게 지원하는 방식이다. 연매출 5억~30억원 이하의 35만개 중소카드가맹점은 가맹점 대금을 앞당겨 받는다. 지금은 카드사용일에 3영업일을 더한 뒤에 대금을 지급했으나 설 연휴 전후엔 카드사용일에 2영업을을 더해 지급한다. 특히 21일 카드사용대금은 3영업일 뒤인 28일에 지급돼야 하나 5일 전인 23일에 지급받는다. 설 연휴 기간 만기가 도래하는 대출은 연휴 직후에 상환해도 연체이자가 없다. 설 연휴 직전에 대출을 상환해도 중도상환수수료도 부과되지 않는다. 주택금융공사는 설 연휴 중 주택연금 지급일인 고객에게 23일에 주택연금을 지급하고 금융회사 예금은 28일에 설 연휴간 이자분까지 포함해 지급한다. 금융회사와 협의해 설 연휴 이전인 23일에 받을 수 있다. 카드_ 보험_ 통신 이용요금 결제일이 설 연휴 중이면 설 연휴 직후인 28일에 출금된다. 주주매매금 지급일이 24~27일 경우 28일에 지급된다. 예컨대 22일 주식을 매도한 투자자는 24일이 아닌 28일에 돈을 받는다. 은행들은 설 연휴 중 기차역_ 고속도로 휴게소 등에 14개 이동점포를 운영하며 주요 공항_ 기차역_ 외국인 근로자 밀집지역 등에 33개 탄력점포를 운영할 예정이다. 금융위는 "금융회사들이 설 연휴 금융거래 유의사항을 안내할 것"이라며 "금융사고 예방을 위해 내부관리절차를 준수하도록 지도할 계획"이라고 밝혔다. 이학렬 기자 tootsie@ ▶버핏을 갑부로 만든 일생 최고의 조언 ▶장모 명의로 바뀐 집_ 이혼하면… ▶네이버 구독하기</t>
  </si>
  <si>
    <t>4fb02fd0-794b-4aab-ba45-1497466029bd</t>
  </si>
  <si>
    <t>시중은행_ 설 연휴 이동 탄력점포 운영</t>
  </si>
  <si>
    <t>시중은행들이 설 연휴 기간 고객 불편을 최소화하기 위해 은행업무를 볼 수 있는 이동점포와 탄력점포 등을 운영한다. 19일 은행연합회에 따르면 KB국민·신한·우리·KEB하나·NH농협</t>
  </si>
  <si>
    <t>시중은행들이 설 연휴 기간 고객 불편을 최소화하기 위해 은행업무를 볼 수 있는 이동점포와 탄력점포 등을 운영한다. 19일 은행연합회에 따르면 KB국민·신한·우리·KEB하나·NH농협·IBK기업·대구·부산·경남은행 등 9개 은행은 오는 24일부터 27일까지 연휴 기간 기차역_ 고속도로 휴게소 등에서 14개 이동점포를 운영한다. 이동점포에서는 현금자동입출금기(ATM)를 이용할 수 있고 구권 지폐를 신권으로 바꿀 수도 있다. 은행별 이동점포 운영 계획. 또 이들 9개 은행과 SC제일은행 등 10개 은행은 입·출금_ 송금 및 환전 등을 지원하기 위해 공항_ 외국인 근로자 밀집지역 등에 33개 탄력점포를 운영할 예정이다. 해외여행을 위해 환전이 필요한 경우에는 공항 환전소를 이용하면 된다. 공항에 있는 은행 영업점이나 환전소는 대부분 365일 이용할 수 있다. 한편 비씨카드와 국민은행은 연휴 기간 일부 금융거래가 중단된다. 비씨카드는 24일 0시부터 27일 오후 11시까지 체크·선불카드 이용 등 카드 관련 일부 서비스가 중단되고_ 국민은행은 24일 오전 3∼7시 비대면 본인 확인_ 무인공과금 수납업무 등의 서비스를 멈춘다. 안광호 기자 *******@**********.***</t>
  </si>
  <si>
    <t>4fd4dc52-0079-4c60-ada7-eb7a57c4e9cf</t>
  </si>
  <si>
    <t>설 선물 '지역사랑상품권'으로 구매한도 높이고 최대 10% 할인</t>
  </si>
  <si>
    <t xml:space="preserve">명절 대목 맞은 전통시장[연합뉴스 자료사진] (서울=연합뉴스) 권수현 기자 = 설을 앞두고 각 지방자치단체에서 지역사랑상품권 구매 한도를 높이고 최대 10%까지 할인 판매하는 등 </t>
  </si>
  <si>
    <t>명절 대목 맞은 전통시장[연합뉴스 자료사진] (서울=연합뉴스) 권수현 기자 = 설을 앞두고 각 지방자치단체에서 지역사랑상품권 구매 한도를 높이고 최대 10%까지 할인 판매하는 등 특별 이벤트를 진행한다. 19일 행정안전부에 따르면 전국 지자체 243곳 가운데 172곳에서 지역사랑상품권을 발행하고 있다. 보통 한 달에 1명이 70만원까지 구매할 수 있고 할인율은 5% 안팎인데 설 연휴를 맞아 1∼2월에 구매 한도와 할인율을 상향 조정한 곳이 많다. 부산·광주·시흥 등 87개 지자체가 구매 한도를 높이거나 할인율을 10%까지 올린 것으로 파악된다. 행안부는 설 전후로 5천억원 이상의 지역사랑상품권이 판매될 것으로 내다봤다. 지역사랑상품권은 지역경제 활성화를 위해 발행지역 안에서만 사용하게 한 상품권이다. 은행이나 농협_ 새마을금고 등 지자체의 판매대행점에서 살 수 있으며 가맹점 스티커가 붙은 상점에서 사용 가능하다. 올해 발행액은 3조원이다. 발행액의 4%인 1천200억원을 국비에서 발행비용으로 지원한다. 행안부는 신속 집행을 위해 국비지원액의 절반을 1월 말까지 각 지자체에 교부하고 나머지는 상반기 판매실적을 점검해 하반기에 지원할 계획이다. 또 지자체와 함께 수시로 현장점검을 하고 모바일 상품권 도입을 확대하는 등 부정유통 단속에도 나설 방침이다. 지난해 지역사랑상품권 발행비용 지원 대상 규모는 2조3천억원이었다. 지자체가 자체적으로 추가 발행한 금액을 합치면 총 판매금액은 3조2천억원에 이른다고 행안부는 전했다. 상품권 환전 비율은 94.7%로 나타났다. 진영 행안부 장관은 "명절 가족 선물과 제수용품을 준비할 때 지역사랑상품권을 적극적으로 활용하면 가계 부담을 덜고 지역 자영업자와 소상공인 매출 증대에도 도움이 될 것"이라고 말했다. *********@***.**.**</t>
  </si>
  <si>
    <t>506054b9-a611-4ddb-aee1-da58d86e0be5</t>
  </si>
  <si>
    <t>환경해양공단_ '2020년안전기본계획 수립</t>
  </si>
  <si>
    <t>[파이낸셜뉴스] 해양환경공단은 지난16일 공단본사에서 ‘2020년안전기본계획’을 수립하고_ 심의·의결했다. 이날 회의에서는 근로자 안전과 더불어 공단이 발주하는 건설공사 및 도급사</t>
  </si>
  <si>
    <t>[파이낸셜뉴스] 해양환경공단은 지난16일 공단본사에서 ‘2020년안전기본계획’을 수립하고_ 심의·의결했다. 이날 회의에서는 근로자 안전과 더불어 공단이 발주하는 건설공사 및 도급사업 산업재해 예방조치 이행 등을 위한 안전관리종합대책을 논의했다. 이날 이사회에서는△안전관리체계안정화및고도화 △산업현장안전관리강화 △시설물설비선박안전관리강화 △재난분야안전관리강화등4대전략및14개 세부과제가 포함된 ‘2020 안전기본계획’을 추진하기로 합의했다. 박승기 해양환경공단 이사장은“안전사고ZERO 실현을 위해서는 공단 임직원과 협력사가 함께 긴밀하게 협업해야 한다”며 “안전최우선의 가치가 조직문화에 정착할 수 있도록 최선을 다하겠다"고 밝혔다. ******@******.*** 이보미 기자</t>
  </si>
  <si>
    <t>5218d4f7-0ec8-4357-91ee-04cb4562ce84</t>
  </si>
  <si>
    <t>코리아텍_ 직업훈련 교 강사 대상 '4차산업혁명 핵심기술 컨퍼런스'</t>
  </si>
  <si>
    <t>[아시아경제 김보경 기자] 한국기술교육대학교(코리아텍) 능력개발교육원은 21일 서울드래곤시티 컨벤션타워에서 직업훈련교·강사 및 직업계고 전문교원 등 400여명이 참여한 가운데 '4</t>
  </si>
  <si>
    <t>[아시아경제 김보경 기자] 한국기술교육대학교(코리아텍) 능력개발교육원은 21일 서울드래곤시티 컨벤션타워에서 직업훈련교·강사 및 직업계고 전문교원 등 400여명이 참여한 가운데 '4차 산업혁명 핵심기술 컨퍼런스'를 개최한다. 4차 산업혁명 시대에 교사_ 교원 등의 역량강화와 신기술·융합 교육과정 확산을 위해 개최하는 이번 컨퍼런스에는 김학용 국회 환경노동위원회 위원장_ 임서정 고용노동부 차관 등 주요 외부 인사도 참여한다. 이날 오전에는 원광연 국가과학기술연구회 이사장이 'TechEdu 4.0: 제4차 산업혁명시대의 과학기술교육'을 주제로_ 이기권 인하대학교 초빙교수가 '포노사피엔스 시대의 노동시장과 직업훈련'을 주제로 각각 기조강연을 펼친다. 오후에는 4차 산업혁명 기술 분야 6개 트랙(Track)이 진행된다. 각 트랙별로 미래 기술 방향과 산업변화의 방향성을 제시할 수 있는 국내외 산·학·연·관 전문가들의 주제발표 2개와 더불어 4차 산업혁명 분야별 교육과정 우수 운영사례를 발표한다. 이성기 총장은 "우리 대학은 세계 최초 5G 기반 스마트러닝 팩토리를 비롯한 최첨단 교육 및 실습시설을 통해 재학생과 재직자들의 평생직업능력개발을 주도하고 있다"며 "이번 컨퍼런스를 통해 4차 산업혁명을 선도하는 국내 최고 수준의 교육기관으로 더욱 발돋움하겠다"고 밝혔다. 세종=김보경 기자 *******@*****.**.**</t>
  </si>
  <si>
    <t>547400b9-1ba7-4c23-a0dc-de21c226baa7</t>
  </si>
  <si>
    <t>[연합시론] 마힌드라 '쌍용차 자구책'_ 이 정도로 되겠나</t>
  </si>
  <si>
    <t>(서울=연합뉴스) 쌍용자동차의 대주주인 인도의 마힌드라그룹이 자구책을 내놓고 우리 정부에 금융 지원을 요청한 것으로 전해졌다. 쌍용차의 이사회 의장인 마힌드라의 파완 고엔카 사장은</t>
  </si>
  <si>
    <t>(서울=연합뉴스) 쌍용자동차의 대주주인 인도의 마힌드라그룹이 자구책을 내놓고 우리 정부에 금융 지원을 요청한 것으로 전해졌다. 쌍용차의 이사회 의장인 마힌드라의 파완 고엔카 사장은 지난 16일과 17일 이틀간 쌍용차의 주채권은행인 산업은행을 방문하고_ 대통령 직속 일자리위원회 이목희 부위원장과 문성현 경제사회노동위원회 위원장을 만났다. 고엔카 사장은 2천300억원의 자금 수혈과 함께 2022년까지 쌍용차를 흑자로 전환하겠다는 사업계획을 제시한 것으로 알려졌다. 고엔카 사장은 자금 투입의 전제로 산업은행이 금융 지원을 해야 한다는 단서를 달았다. 회사 정상화와 일자리를 빌미로 사실상 우리 정부에 자금 수혈을 압박한 것이다. 경영난에 처한 기업의 대주주가 채권은행에 지원을 호소할 수는 있지만_ 마힌드라의 경우 명분이나 타이밍의 적정성을 놓고 논란이 일고 있다. 쌍용차는 판매 부진과 현금을 창출할 신차 개발 지연으로 적자가 쌓여 생존을 걱정해야 하는 위기 국면에 처했다. 2017년 이후 적자 행진이 계속되고 있으며 작년 영업적자는 2천억원이 넘은 것으로 추정된다. 이렇게 되면 최근 3년간 누적 적자는 3천3천여억원에 달한다. 작년엔 흑자 전환 원년으로 삼겠다고 했으나 적자 폭은 더 커졌다. 부채비율은 300%에 육박한다. 자체 신용으로는 자금을 조달할 수 없는 처지다. 고엔카 사장은 쌍용차 정상화를 위해 향후 3년간 약 5천억원이 필요할 것으로 보고 있다. 이런 상황에서 2천300억원 투자로 회사의 경쟁력을 확보할 수 있을지 의문이다. 물론 경비 절감 등으로 1천억원의 구조조정 효과를 낼 수 있다고는 하지만 역부족이다. 마힌드라가 진정으로 쌍용차를 살리고 싶다면 더 과감한 자구책을 내놔야 하는 이유다. 마힌드라는 먼저 납득할만한 회생 방안을 제시해야 한다. 산업은행은 지난해 초 평택공장을 담보로 쌍용차에 1천억원의 시설자금을 대출하고 작년 12월에는 만기도래한 200억원의 대출금 상환을 연장했으나 경영은 개선되지 않았다. 문성현 위원장과 이목희 부위원장은 고엔카 사장을 만난 자리에서 쌍용차에 중장기 비전과 함께 미래차 전략_ 뼈를 깎는 자구노력 등을 조언했는데 당연한 충고다. 자율주행차와 공유차량이 상징하는 모빌리티 혁명의 물결 속에서 글로벌 자동차 업계는 패러다임의 전환기를 맞고 있다. 가성비 높은 전기차나 수소차 등 경쟁력을 갖춘 미래형 자동차의 개발 능력이 없는 군소 업체가 생존하기 쉽지 않은 환경이다. 4월 총선을 앞두고 고엔카 사장이 한국을 방문한 점이나 이미 약속한 해고노동자 46명의 복직을 무기한 연기한 채 정부의 자금지원을 요청한 것을 두고도 뒷말이 많다. 과거 한국GM이 8천100억원의 산업은행 지원을 얻어내는 과정에서 그랬던 것처럼 선거를 앞두고 일자리 문제에 쫓기는 정부·여당의 발목을 잡아 지원을 약속받으려는 속내가 아니냐는 것이다. 이런 가운데 경제사회노동위원회가 노사 상생형 일자리인 '평택형 일자리'를 제안했다는 얘기도 들린다. 고용이나 산업에서 차지하는 비중이 커 국민 경제에 파급력이 있는 기업이 경영난을 겪고 있다면 정부나 채권은행도 정상화 방안 마련에 지혜를 모아야 하는 것은 당연하다. 하지만 대주주 등 이해당사자의 신뢰할만한 자구 노력 없이 무분별한 신규 지원이 이뤄지는 일은 없어야 한다. 정부로서는 산업은행이 2대 주주인 한국 GM과는 처지가 다른 쌍용차 지원에 신중할 수밖에 없을 것이다. 일자리가 중요하지만_ 구조조정의 원칙을 저버리거나 회생 가능성이 담보되지 않은 기업에 대한 지원은 더 큰 부작용을 낳을 수 있다는 점을 유념해야 한다.</t>
  </si>
  <si>
    <t>5672a754-e8b8-4381-aa88-9477effa4275</t>
  </si>
  <si>
    <t>광주글로벌모터스 경력직 공채 16대1 경쟁률</t>
  </si>
  <si>
    <t xml:space="preserve">(광주=뉴스1) 박준배 기자 = 광주형 일자리 첫 모델인 '광주글로벌모터스' 경력직 직원 공개 채용에 수백여명이 몰리는 등 높은 경쟁률을 보였다. 19일 광주글로벌모터스(대표이사 </t>
  </si>
  <si>
    <t>(광주=뉴스1) 박준배 기자 = 광주형 일자리 첫 모델인 '광주글로벌모터스' 경력직 직원 공개 채용에 수백여명이 몰리는 등 높은 경쟁률을 보였다. 19일 광주글로벌모터스(대표이사 박광태)에 따르면 지난달 30일부터 지난 17일까지 제1차 경력직 직원 공개 채용 서류접수 마감 결과 23명 모집에 358명이 지원해 16대1의 경쟁률을 기록했다. 경력직 공채는 크게 Δ사업기획 Δ경영지원 Δ생산 Δ품질관리 등 일반직 네 개 분야로 과장_ 팀장_ 자문위원 등이 대상이다. 팀장급은 관련 분야 경력 10년 이상자_ 과장급은 관련 분야 경력 5년 이상자_ 자문위원은 관련 분야 경력 15년 이상의 경력자로 부장·차장인 팀장급 11명과 과장급 11명_ 생산관리자문위원 1명 등 총 23명이다. 글로벌모터스는 투명하고 공정한 채용을 위해 채용 전문기관의 업무대행을 통해 채용 절차를 진행하고 있다. 서류전형 합격 여부는 29일 채용사이트에서 확인 가능하다. 서류전형 합격자를 대상으로 오는 2월1일 인성검사와 조직적합도 검사 실시 후 1_ 2차 면접시험을 거쳐 2월 중순에 최종 합격자를 발표한다. 현재 광주글로벌모터스는 빛그린 산단에 경형 SUV 차량생산 라인을 구축하고_ 2021년 완성차 양산을 목표로 자동차공장을 건설 중이다. 자동차 공장건설과 생산 일정에 맞춰 단계별 추가인력을 채용할 계획이며_ 특히 대규모 생산직 신규인력은 시험생산 일정에 따라 2021년 상반기부터 본격적인 채용에 나설 예정이다. 또 경력직 직원채용에 따라 조속히 조직운영 시스템을 구축하고 안정적인 운영기반을 마련해 글로벌 경쟁력을 갖춘 자동차 생산 전문기업으로 도약한다는 방침이다. 박광태 대표이사는 "투명하고 공정한 과정으로 진행된 이번 경력직 채용공고를 통해 글로벌모터스를 이끌어갈 우수한 인력들이 채용될 것으로 보인다"며 "앞으로도 광주글로벌모터스가 지역경제 활성화와 일자리 창출을 통해 지역과 함께하는 기업으로 성장할 수 있도록 지속적으로 노력하겠다"고 말했다. ********@*****.**</t>
  </si>
  <si>
    <t>57114e3c-05be-4110-a2b0-7394d13de93d</t>
  </si>
  <si>
    <t>4년후인 2024년부터 취업자 마이너스 시대 온다 저출산 고령화 여파</t>
  </si>
  <si>
    <t>［헤럴드DB ］ [헤럴드경제=배문숙 기자] 4년후인 2024년부터 저출산·고령화로 '취업자 마이너스 시대'가 도래하는 것으로 분석된다. 올해부터 생산가능인구(15~64세) 감소폭이</t>
  </si>
  <si>
    <t>［헤럴드DB ］ [헤럴드경제=배문숙 기자] 4년후인 2024년부터 저출산·고령화로 '취업자 마이너스 시대'가 도래하는 것으로 분석된다. 올해부터 생산가능인구(15~64세) 감소폭이 커지고 장래인구추계 상 생산가능인구가 2024년 30만명이상 줄어들기 때문이다. 19일 통계청의 장래인구특별추계(2017∼2067년)를 토대로 작년 15세 이상 고용률(60.9%)이 계속된다고 가정한 결과_ 2024년에 취업자는 전년보다 1만9439명 줄어 마이너스로 전환할 것으로 분석됐다. 취업자 감소폭은 점차 확대돼 ▷2027년 10만명(10만1750명) ▷2033년 20만명(21만134명)_ ▷2040년 30만명(30만1589명)을 차례로 넘어선다. 이어 2045년(33만9392명)에 감소폭이 정점을 찍은 뒤 점차 작아지는 추세를 보인다. 단 한 해도 빠진없이 취업자 감소를 보인다. 고용률은 15세 이상 인구수 대비 취업자의 비율이다. 고용률을 인구수와 곱하면 취업자 수가 나온다. 이번 분석은 통계청 마이크로데이터를 활용해 2019년 기준 1세 단위 고용률을 산출한 뒤_ 이를 장래인구 추계의 1세 단위 추계 인구수와 곱해 취업자 수를 추계한 결과다. 지금까지 한국 고용시장에서 취업자 증가는 '상수'였다. 취업자 감소는 외부의 이례적인 충격이 아니라면 상상하기 어려운 일이었다. 금융위기 여파가 남았던 2010년 1월(-1만명) 이후 10년간 월간 취업자 수는 단 한 번도 1년 전보다 감소한 적이 없다. 하지만 앞으로는 취업자 감소가 당연한 일이 될 전망이다. 인구 구조의 변화 때문이다. 15세 이상 인구 연평균 증가폭이 1990년대 54만9000명에서 2000년대 45만4000명_ 2010∼2018년 43만1000명에서 작년 32만2000명까지 곤두박질쳤다. 특히 올해부터는 생산가능인구(15∼64세) 감소폭이 커진다. 장래인구추계 상 생산가능인구는 2018년 7만4000명 증가했다가 작년 5만6000명 감소해 마이너스로 전환했다. 올해에는 감소폭이 23만1000명으로 크게 커진다. 2024년에는 33만8000명 줄어 30만명대 감소가 나타날 전망이다. 이런 상황이라면 앞으로는 취업자 수 증가폭을 토대로 고용시장 상황을 판단하기가 어려워진다.정부가 고용시장 지표를 고용률 중심으로 전환하기로 한 것은 이러한 이유 때문이다. 홍남기 부총리 겸 기획재정부 장관은 지난 15일 "앞으로 정확한 고용시장 판단을 위해 취업자 증가 폭이 아닌 고용률 중심의 지표 전환을 대비하겠다"며 이를 공식화했다. 정부는 고용률을 주지표로 사용하는 한편 인구 변화 효과를 배제해 고용시장을 정확히 반영하도록 기존 지표를 보완하거나_ 새로운 지표를 개발하는 방안도 검토할 방침이다. 정부 관계자는 "장기적으로 고용률을 중심으로 취업자 증감은 보조적으로 사용하는 방식으로 전환할 것"이라며 "예컨대 생산가능인구에 고령 연령대를 포함하는 등 새로운 지표 개발도 국제노동기구(ILO)와 논의를 통해 추진할 수도 있다"고 말했다. ********@***********.***</t>
  </si>
  <si>
    <t>5f0e50dd-8797-4723-88c1-95a868f428ae</t>
  </si>
  <si>
    <t>은행원 호봉제 깨지나 경사노위_ 임금체계 개편 권고할듯</t>
  </si>
  <si>
    <t xml:space="preserve">대통령 직속 사회적 대화 기구인 경제사회노동위원회(경사노위)가 현행 호봉제 위주의 은행권 임금체계를 개편해야 한다고 제안할 가능성이 높아지고 있다. 성과와 무관하게 호봉만 쌓이면 </t>
  </si>
  <si>
    <t>대통령 직속 사회적 대화 기구인 경제사회노동위원회(경사노위)가 현행 호봉제 위주의 은행권 임금체계를 개편해야 한다고 제안할 가능성이 높아지고 있다. 성과와 무관하게 호봉만 쌓이면 연봉이 올라 ‘철밥통’이라는 비판을 받는 은행원들의 임금 체계가 문재인 정부에서 개선될지 주목된다. 19일 금융권에 따르면 경사노위 산하 금융산업위원회는 다음달 18일 활동을 마감하고 그동안 논의했던 주요 내용에 대한 합의문과 권고문을 내놓는다. 금융산업위는 그동안 은행권 임금체계 개편과 금융권 일자리 확대_ 금융 종사자 노동 환경 개선_ 금융산업 발전 방안 등에 대해 논의했다. 금융산업위 공익위원들은 은행권 임금체계 개편이 필요하다는데 일정 부분 공감하고 있다. 금융산업위에는 위원장을 포함해 총 10명의 위원들이 활동한다. 각각 공익위원 3명_ 경영계 2명_ 노농계 2명_ 정부 1명_ 위원장 1명_ 간사 1명 등이다. 경영계와 노동계가 동수로 위원회에 참여하는 만큼 전문가로 구성된 공익위원들의 의견이 합의문과 권고문을 작성하는데 큰 영향을 준다. 문재인 대통령은 경사노위 합의안과 권고문이 실질적인 구속력을 갖도록 지원을 하겠다고 밝힌 바 있다. 조선DB 공익위원들은 은행권 임금체계 개편의 필요성에 대해 큰 틀에서 공감하고 이를 합의문에 포함하는 방안을 검토하고 있다. 합의문 또는 권고문에 ‘금융권 일자리 확대와 사회 양극화 해소를 위해서 은행권 임금 체계 개편이 필요하다’는 수준의 내용을 포함할 것으로 전해진다. 앞서 경영계 측은 현행 호봉제 위주의 은행 임금체계를 직무급과 성과급 위주로 전환해야 한다는 의견을 위원회에 건의했다. 기본연봉은 직무급으로 전환하고 성과에 따라 성과급을 차등 지급하는 방식으로 임금체계를 전환해야 한다는 것이 경영계 측의 주장이다. 경영계 조사 결과 국내 14개 시중은행 가운데 연봉제(일반 직원 기준)를 채택한 곳은 단 1곳뿐이다. 6곳은 단일호봉제_ 7곳은 직급별 호봉제를 택하고 있다. 단일호봉제의 경우 직급과 관계없이 근무 경력에 따라 연봉을 지급한다. 실적이 좋지 않아 승진을 못 한 직원도 호봉이 올라가면 연봉도 함께 올라간다는 의미다. 단일호봉제를 택한 은행에서는 승진을 포기해 호봉만 오르는 직원이 지점장보다 높은 연봉을 받는 기현상도 벌어진다. 경영계는 직무급제가 정착되면 성과급 비중을 점진적으로 늘리는 방안도 검토해야 한다고 건의했다. 공익위원들은 임금체계 개편의 필요성에 공감하면서도 고용 보장과 공정한 평가제도 마련 등의 보완점이 필요하다는 의견도 제시했다. 일부 공익위원은 직무급제 도입과 성과급 확대가 동시에 진행되는 것에 우려를 표한 것으로 전해졌다. 노동계는 임금체계 개편에 반대하고 있어 최종 합의문에 이 내용이 담길지는 미지수다. 노동계는 공익위원들이 임금체계 개편 문구를 합의문에 넣으려는 시도를 할 경우 금융산업위 자체를 보이콧할 계획이다. 금융권 관계자는 "노동계 측도 은행권 임금개편에 대해서는 공감한다는 의견을 밝혔으나_ 합의문에 ‘임금체계 개편’ 문구가 담기는 것은 극구 반대하고 있다"며 "노동계는 노사 협의와 컨설팅 등을 통해 임금체계 개편을 원점에서 검토하자는 입장"이라고 했다. 노동계 반발이 이어질 경우 합의문에 임금체계 개편에 대한 필요성을 언급하되 구체적인 방법론은 포함하지 않는 방안으로 합의점을 찾을 것이라는 관측도 있다. 양측 모두 임금체계 개편이 필요하다는 의견이니 추후 노사 협의를 통해서 개편안을 마련하라는 취지다. 문제는 이런 방안에 대해서는 경영계가 반대할 가능성이 높다. 한 시중은행 관계자는 "금융노조가 직무급 도입을 완강히 반대하는 상황에서 합의문에 ‘임금체계 개편이 필요하다’는 문구를 넣는 것은 아무 구속력이 없다"며 "경사노위를 떠나 노사 협의가 시작되면 오히려 노조가 원하는 방향으로 임금체계가 바뀔까 걱정"이라고 말했다. [송기영 기자 *****@*********.***] [ ] [ ] [ ] chosunbiz.com</t>
  </si>
  <si>
    <t>60ca9a58-6dae-4ec0-a4ad-306e9fc9c914</t>
  </si>
  <si>
    <t xml:space="preserve"> 제조업 '본국회귀' 올해 제치고 경쟁력 1위 탈환</t>
  </si>
  <si>
    <t>[서울=뉴시스] 박주연 기자 = 미국 제조기업의 '본국회귀'(리쇼어링)가 가속화하고 있다. 19일 코트라(KOTRA) 미국 시카고 무역관에 따르면 스마트공장의 확산으로 저임금에 의</t>
  </si>
  <si>
    <t>[서울=뉴시스] 박주연 기자 = 미국 제조기업의 '본국회귀'(리쇼어링)가 가속화하고 있다. 19일 코트라(KOTRA) 미국 시카고 무역관에 따르면 스마트공장의 확산으로 저임금에 의존하지 않는 대량 맞춤형 생산이 가능해지면서 미국 제조기업의 본국 회귀가 빨라지고 있다. 과거 생산공정에서 신발 50만 켤레를 생산하는데 600명이 투입됐다면_ 로봇과 3D프린팅이 적용된 스마트 공장에서는 10명만 투입하면 돼 시간과 인력 관련 비용을 크게 줄일 수 있다. 버락 오바마 전 미국 대통령이 제조업 부활에 시동을 건 데 이어 도널드 트럼프 대통령이 보호무역을 강화하고 있는 것도 제조기업의 본국 회귀를 부추겼다는 분석이다. 오바마 전 대통령은 '국가제조혁신 네트워크'를 출범시키고_ 설비투자 세제 혜택을 1년에서 2년으로 연장했다. 아울러 이전기업에 최대 20% 이전 비용을 지원했다. 트럼프 정부는 법인세를 기존 35%에서 21%로 인하하고_ 백악관에 무역제조 정책국을 신설하는데 이어 미국산 구매_ 미국인 고용을 촉진하는 다양한 정책을 펼치고 있다. 2010~2018년 미국은 제조업 본국회귀와 외국인 직접투자로 75만7000개의 일자리를 창출했다. 이 기간 중국으로부터의 회귀가 791개사로_ 전체의 59%를 차지했다. 뒤를 이어 멕시코*18%)_ 일본(6%)_ 캐나다(5%)_ 싱가포르(4%) 순이었다. 완성차업체 포드는 169억 달러를 들여 멕시코에 있던 픽업트럭 제조공장을 미국 미시간과 오하이오로 이전했다. 이로 인해 미국에 2000개의 일자리가 창출됐다. 캐터필라는 일본에 있던 굴착기·트랙터 제조라인을 미국 택사스와 조지아로 이전했고_ 제네럴일렉트릭은 10억 달러를 들여 멕시코에 있던 냉장고_ 온수기_ 세탁기 제조라인을 미국 캔터키로 이전했다. 애플 역시 1억 달러를 투입해 중국에 있던 생산시설을 미국으로 이전했다. 딜로이트와 미국 경쟁력위원회의 글로벌 제조업 경쟁력지수에 따르면 올해 미국은 중국을 제치고 제조업 경쟁력 1위를 탈환할 것으로 예상된다. 코트라 미국 시카고 무역관은 "미국은 지난 100년 이상 혁신 제품을 생산해 낸 제조업 선도국가"라며 "하지만 2000년대 이후 금융·서비스업 중심의 산업체계가 구축되며 제조업이 위축됐고_ 중국이 부상하며 2010년 중국이 미국을 추월하게 됐다"고 설명했다. 이어 "심화된 글로벌 분업화가 미국의 무역_ 투자_ 고용 등에 악영양을 미쳤고_ 제조업이 기술혁신을 통해 경제성장_ 일자리창출_ 국가안보 등에 중요한 역할을 하며 기술혁신을 통한 경제성장의 필요성이 확대됐다"며 "스마트 공장의 등장 역시 선진국도 제조기지가 될 수 있다는 가능성을 제공했다"고 분석했다. ***@******.***</t>
  </si>
  <si>
    <t>614be090-4b1e-4f2b-9b1e-c8cc67dcbac9</t>
  </si>
  <si>
    <t>지역사랑상품권 구매한도 100만원으로 확대</t>
  </si>
  <si>
    <t>【서울=뉴시스】진영 행정안전부 장관이 지난해 9월 9일 전남 나주시 목사고을 전통시장을 방문해 시장 상인들을 격려하고 있다. (사진= 뉴시스 DB) [세종=뉴시스] 변해정 기자 =</t>
  </si>
  <si>
    <t>【서울=뉴시스】진영 행정안전부 장관이 지난해 9월 9일 전남 나주시 목사고을 전통시장을 방문해 시장 상인들을 격려하고 있다. (사진= 뉴시스 DB) [세종=뉴시스] 변해정 기자 = 설 명절을 맞아 지역사랑상품권 구매 한도가 최대 100만원으로 늘어난다. 할인 폭도 최고 2배 상향된다. 행정안전부는 설 명절 지역경제 활력 제고를 위해 1~2월 간 지역사랑상품권 구매 한도를 최대 100만원으로_ 할인율을 최대 10%까지 확대한다고 19일 밝혔다. 지역사랑상품권은 지역 소상공인 전용 상품권으로_ 해당 지역 내 가명점에서만 사용 가능해 지역 자본이 다른 지역으로 유출되지 않는 이점이 있다. 발행액의 4%는 국고로 보조한다. 은행과 새마을금고 등 지자체의 판매대행점에서 실명 확인 절차를 거쳐 구입할 수 있다. 통상 명절 전후 최대 70만원까지 5% 내외로 할인 판매해왔지만 설을 맞아 지역 경제에 보탬이 되도록 지자체별 구매 한도와 할인율을 높였다는 게 행안부 측 설명이다. 지역사랑상품권을 발행하는 지자체 172곳 중 90곳이 참여했으며_ 추후 구매 한도와 할인율을 상향 조정하는 곳이 더 늘어날 수 있다. 행안부는 설 명절 기간 5000억원 이상의 지역사랑상품권 판매 실적을 달성하는 게 목표다. 진영 행안부 장관은 "지역사랑상품권을 적극 활용하면 가계 부담이 줄고 지역 소상공인의 매출 증대에는 도움이 될 것"이라며 지역사랑상품권 사용을 독려했다. 올해 지역사랑상품권 발행액은 총 3조원이며_ 발행액의 4%인 약 1200억원을 국고로 지원한다. 지난해에는 2조3000억 원의 발행 분에 대해 지원했다. 지자체가 자체적으로 추가 발행·판매한 금액을 포함하면 총 판매액은 약 3조2000억원에 이른다. 판매 후 환전 비율도 94.7%로 높은 편이었다. ******@******.***</t>
  </si>
  <si>
    <t>619964a8-02ed-431c-a079-624ea0bf9402</t>
  </si>
  <si>
    <t>하청의 나라 대한민국_ 김용균법 시작부터 논란</t>
  </si>
  <si>
    <t>[이데일리 장영락 기자] 경기 후퇴에 대한 우려의 목소리가 곳곳에서 터져 나오지만 ‘사람 장사’는 불황을 모릅니다. 임금노동자의 36%(2019년 8월 기준)가 비정규직인 사회에서</t>
  </si>
  <si>
    <t>[이데일리 장영락 기자] 경기 후퇴에 대한 우려의 목소리가 곳곳에서 터져 나오지만 ‘사람 장사’는 불황을 모릅니다. 임금노동자의 36%(2019년 8월 기준)가 비정규직인 사회에서 노동자 파견은 하나의 산업이기 때문입니다. 한국 노동시장 비정규직 문제를 상징하는 불법파견은 숱한 죽음도 불러왔습니다. 산업안전보건법 개정을 부른 청년 노동자 김용균의 죽음도 그런 죽음들 가운데 하나입니다. 그런데 개정된 김용균법(개정 산안법)이 시작부터 논란입니다. 개정 산안법은 지난 16일부터 시행에 들어갔습니다. 파견_ 하청 등 비정규직 노동자들이 안전하지 못한 노동환경에 내몰리는 것을 막기 위해 개정 산안법은 원청 사업주 책임을 강화하는 내용을 담고 있습니다. 그러나 사용자들은 1998년 노동시장 유연화 명목으로 김대중 정부가 도입한 ‘파견근로자보호등에 관한 법률’을 20년 넘게 상대하면서 막대한 노하우를 축적해왔습니다. 노동조합 주장에 따르면 원청 사업자들은 이번에도 산안법 개정에 맞춰 이 노하우를 활용한 듯 보입니다. 지난 15일 오전 서울 중구 서울지방노동청 앞에서 ‘위험의 외주화 금지 국가인권위 권고 이행 및 산업안전보건법 개정요구 노동시민사회단체 공동 기자회견’에서 고 김용균씨 어머니 이미숙씨가 손팻말을 들고 있다.(사진=연합뉴스) 전국민주노동조합총연맹(민주노총)은 최근 한 철강기업이 도금 작업과 관련해 개정 산안법을 피하기 위한 꼼수를 썼다고 주장했습니다. 개정 산안법에 따르면 도금 작업은 위험 작업으로 분류해 하청을 금지하고 있습니다. 하지만 아연 도금 작업을 ‘부산물 제거 작업’과 ‘아연 투입 지원 작업’으로 분리해 전자는 계약직에_ 후자는 하청을 맡겼다는 것입니다. 작업 세부 사항에 대한 규정이 없는 한 새 산안법은 도금 작업 전 과정을 위험 작업으로 봐 하청을 맡겨서는 안되며_ 작업을 쪼개 이를 우회하는 것은 법률 위반이라는 것이 민주노총 주장입니다. 개정법의 본질이 작업의 ‘위험성’을 기준으로 하청 금지여부를 결정하고 있다면 작업을 분리한다고 해서 그 위험성이 사라지지 않는다고 보는 것이 상식적입니다. 민주노총의 우려를 무시하기 힘든 것도 이런 이유 때문입니다. 하지만 노동부는 이같은 문제 지적에 대해 “현장 상황을 확인해야 한다”는 극히 모호한 입장을 내놓고 있습니다. 사실 노동계는 산안법 개정 과정에서 규제 내용 후퇴에 대해 지속적인 비판 목소리를 내왔습니다. 지난해 12월 개정안 하위법령이 국무회의를 통과했을 당시에도 민주노총은 성명을 내 ‘김용균 없는 김용균법’이라며 개정안을 성토했습니다. 도급 금지 범위가 지나치게 좁고 그마저도 시행력을 담보해줄 처벌 규정이 약해져 실효성이 의심된다는 이유입니다. 국가인권위원회조차 지난해 11월 노동부에 도급 금지 유해 위험 작업 범위 확대를 권고했습니다. 위험 작업 도급(하청) 남발이 작업환경 통제에 대한 기업의 무관심을 부추기고 산재 발생 시에도 책임 주체 논란을 일으킨다는 것이 산안법 개정의 주된 배경인데_ 바뀐 법이 이러한 문제를 보완해주기에는 부족하다는 지적입니다. 기업측도 개정 산안법에 대한 불만이 크기는 마찬가지입니다. 사업주 책임 범위가 늘어나 범법자가 양산될 우려가 있고 정부의 과도한 규제로 경영 활동이 위축될 가능성이 있다는 것입니다. 이처럼 새 법에 대한 의견이 크게 엇갈리는 가운데 노동부는 인권위 권고에 대한 답변을 20일까지 내놔야 합니다. 답변에는 산안법 추가 개정에 대한 입장 등이 담길 것으로 보입니다. 경제·노동 관련 정책을 두고 경영계와 노동계의 공격을 동시에 받고 있는 현 정부가 이 답변 마련에 난처한 상황임은 어렵지 않게 추측할 수 있습니다. 다만 이같은 곤경을 넘은 구체적인 움직임이 현 정부에서 나오길 바라는 기대 또한 존재하는 것이 사실입니다. 1년 전 온 사회가 추모했던 젊은 노동자의 죽음이 반복되는 것을 바라는 이는 이 세상에 아무도 없기 때문입니다. 사진=뉴시스 장영락 (*****@******.**.**) 네이버 홈에서 ‘이데일리’ 뉴스 [구독하기▶] 꿀잼가득 [영상보기▶] _ 청춘뉘우스~ [스냅타임▶]</t>
  </si>
  <si>
    <t>621641f8-3faf-4caa-bde3-5ed385463527</t>
  </si>
  <si>
    <t>서울시_ 뉴딜일자리 4600명 선발 기업 맞춤형은 1300명</t>
  </si>
  <si>
    <t xml:space="preserve">[서울=뉴시스]2020년 서울형 뉴딜일자리 모집공고 포스터. 2020.01.19. (포스터=서울시 제공). *****@******.*** [서울=뉴시스] 배민욱 기자 = 서울시는 </t>
  </si>
  <si>
    <t>[서울=뉴시스]2020년 서울형 뉴딜일자리 모집공고 포스터. 2020.01.19. (포스터=서울시 제공). *****@******.*** [서울=뉴시스] 배민욱 기자 = 서울시는 시민생활에 필요한 서비스를 제공하면서 청년실업을 해결하는 '서울형 뉴딜일자리' 참여자 4600명을 선발한다고 19일 밝혔다. 경제_ 문화_ 복지 등 다양한 분야에서 최대 23개월간 서울형 생활임금(시급 1만530원)과 공휴일 유급휴가를 보장받게 된다. 뉴딜일자리의 일경험이 기업의 취업으로 연계될 수 있도록 직무와 취업 역량 교육도 지원된다. 4600명은 올해 전체 선발 인원이다. 1차 모집기간은 이달 20일부터 2월4일까지다. 108개 사업에서 787명이 선발된다. 1차 모집에서 제외된 민간공모사업과 개별 뉴딜사업은 해당 사업부서가 사업별로 참여자를 모집한다. '서울형 뉴딜일자리'는 사업기간동안 참여자에게 일 경험과 기술·직무교육 등 취업역량을 키울 수 있는 기회를 제공해 사업 참여 후 민간일자리 취업으로의 디딤돌 역할을 하는 서울시 대표 공공일자리다. 지난 7년간 2만5000개의 뉴딜일자리를 제공했다. 뉴딜일자리 참여자는 장래취업을 희망하는 분야에서 안정적으로 일하면서 업무 경험을 쌓고 전문교육 등을 통한 개인의 취업 역량을 키울 수 있다. 참여 가능한 기간은 최대 23개월이다. 월 최대 223만원이 지급되고 공휴일 유급휴가가 보장된다. 시는 뉴딜일자리 기간 시작과 동시에 참여자에게 ▲전문상담사 역량진단 ▲분야별 전문직무교육 ▲기업 현장탐방 프로그램 운영 ▲구인·구직 매칭기회 확대 등을 지원한다. 또 1300명을 대상으로 민간의 업무경험 기회를 확대하고 실질적인 취업으로 연계될 수 있도록 뉴딜 일자리 참여자·기업 인턴십 연계를 확대한다. 지난해 500명에서 대폭 확대된 규모다. 뉴딜일자리 참여를 원하는 시민은 서울일자리포털(http://job.seoul.go.kr)과 서울시 홈페이지에서 사업별 자격요건_ 업무 내용_ 근로조건 등을 확인할 수 있다. 온라인 접수는 29일부터 2월4일까지 가능하다. *****@******.***</t>
  </si>
  <si>
    <t>627ef78a-58c3-466b-82a0-8fa021259a5e</t>
  </si>
  <si>
    <t>치킨집 망해서 다시 치킨집 열어요 최악 치닫는 40대 일자리</t>
  </si>
  <si>
    <t>[세종=뉴시스] 위용성 기자 = #. 중견기업에 다니던 A(49)씨는 회사를 관두고 치킨집을 열었다. 퇴직 후 '제2의 인생'을 열어보겠다며 내린 선택이었다. 하지만 도보로 15분</t>
  </si>
  <si>
    <t>[세종=뉴시스] 위용성 기자 = #. 중견기업에 다니던 A(49)씨는 회사를 관두고 치킨집을 열었다. 퇴직 후 '제2의 인생'을 열어보겠다며 내린 선택이었다. 하지만 도보로 15분 거리에 새 치킨집에 들어선 탓인지_ 경기가 좋지 않아서인지 손님 발길이 끊기고 운영도 점점 어려워졌다. 결국 폐업을 결정하고 A씨는 한동안 술로 시간을 보냈다. 그 사이 아내는 식당에서 아르바이트를 하면서 가계비를 벌었다. 그렇게 1년1개월을 쉬던 A씨는 다시 프렌차이즈 치킨집에 도전하기로 했다. 대학교 근처 치킨집을 인수하기로 한 것이다. A씨는 "전 주인이 할 때부터 대학생들 사이서 입소문이 좋아 학교에서 단체 주문이 적잖게 들어온다는 정보도 얻었다"며 기대했다. #. 18년간 IT회사에서 일하다 희망퇴직을 당한 40대 후반 B씨. 퇴사 이후 줄기차게 이력서를 넣었지만 좀처럼 면접 보러 오라는 곳이 없다. 그나마 2곳이 면접 단계까지 갔지만 결국 최종 불합격했다. B씨는 '인맥이 없는 이상 동종 업계 재취업 가능성은 0%'라는 생각이 들어 다른 직종으로 갈아타기로 했다. 결국 '기술'이 필요하겠다 싶어 산업안전기사 등 국가자격증 시험을 준비하기 시작했다. 뒤늦게 공부를 시작했지만 관련 경력이 전무한 '생초보'가 자격증 몇 개 딴다고 취업이 될까 걱정이다. B씨는 "지금와서 보니 IT가 제일 쉽고 편했다"고 했다. #. 어머니를 홀로 모시고 사는 C씨는 40대 끝줄에 재취업에 나섰다. 그동안 소규모 업체에서 사무직으로만 일했고 별다른 기술도 없는데다 이제는 나이가 들어 좀처럼 재취업이 쉽지 않다. 최근에는 꽤 큰 전산 개발·관리업체에 지원해 면접까지 합격했지만 결국 '나이가 많다'는 이유로 최종 탈락했다. 40대 일자리 상황이 최악으로 치닫고 있다. 취업자 증가 수가 28년 만에 최저치를 기록했고 아예 구직활동을 포기한 비경제활동인구도 늘었다. '그냥 쉬었다'는 이들의 증가폭이 글로벌 금융위기 시절보다 더 불어났다. 19일 통계청에 따르면 지난 한 해 40대 취업자 수는 16만2000명 감소했다. 이는 무려 30년 전인 1991년(-26만6000명) 이래 가장 큰 감소폭이다. 월별로 따지면 지난해 12월 9만1000명이 감소하면서 2015년 11월부터 49개월 연속 감소세가 이어지고 있다. 특히 15~29세(+4만1000명)_ 50대(+9만8000명)_ 60세 이상(+37만7000명) 등 전 연령대 중 거의 유일하게 40대에서만 취업자 수 감소가 이뤄지고 있다. 30대(-5만3000명)에서도 취업자 수가 줄었지만 30대의 인구 감소폭(-10만5000명)이 더 크다는 점을 함께 감안한다면 이를 순전히 고용시장의 부진 탓으로만 볼 수 없기 때문이다. 경제의 허리에 해당되는 만큼 40대가 가장 많이 분포한 산업은 역시 우리의 주력산업인 제조업이다. 그런데 제조업 일자리 상황을 보면 지난해 연간으로 취업자 수가 8만1000명 감소했다. 현재와 같은 방식으로 통계가 작성되기 시작한 2013년 이래 가장 큰 감소폭이다. 월별로 보면 지난해 4월부터 내리 감소 흐름이다. 또 40대가 많이 분포해 있는 도·소매업(-6만 명)_ 건설업(-1만5000명)에서도 취업자 수 감소가 이어지고 있다. 그밖에 금융·보험업(-4만 명) 역시 은행권 점포 통합 등에 따른 희망퇴직이 늘면서 감소가 나타나고 있다. 도·소매업과 건설업은 경기 부진에 민감하게 영향을 받는 업종이다. 결국 주력 산업인 제조업의 부진에 경기 불황이 겹치면서 40대들이 일자리를 잃고 있는 것으로 분석된다. 여기에 자영업자로 불리는 비임금근로자의 부진도 40대가 설 자리를 잃는 데 한 몫 하고 있다. 지난해 비임금근로자는 전년 대비 5만6000명 줄어들었다. 특히 직원을 둔 자영업자는 11만4000명이나 감소했고_ 직원을 두지 않은 '나 홀로 사장님'만 8만1000명 늘어나는 등 창업에 나선 자영업자들도 어렵다는 점이 확인됐다. 하지만 40대의 실업자 수는 지난해 1만5000명 감소한 것으로 나타났다. 그렇다면 회사를 관두거나 창업에도 실패한 40대는 어디로 갔을까. 전문가들은 취업자에도 실업자에도 속하지 않는 비경제활동인구로 이동했을 가능성에 주목한다. 임용빈 한국노동연구원 연구원은 "실업자 수가 평년보다 크게 늘어난 게 보이지 않기 때문에 올해 40대 인구가 비경제활동인구로 빠진 것으로 보인다"며 "특히 '쉬었음'이라고 응답하는 사람들이 많이 늘었다"고 설명했다. 지난해 40대 중에서 별다른 질병이나 장애가 없음에도 막연히 일을 쉬고 있다고 답한 일명 '쉬었음' 인구는 22만3000명으로 1년 전보다 2만7000명(13.6%)나 증가했다. 통계청이 '쉬었음' 인구를 집계하기 시작한 건 2003년부터인데 지난해의 증가폭은 그 이후로 가장 큰 수치다. 직전 최고치는 글로벌 금융위기 직후인 2009년(+2만6000명)이었다. 금융위기 시절보다 더 많은 40대들이 막연히 ?</t>
  </si>
  <si>
    <t>6f41ea0c-691d-4f1a-a5a3-b9cccdffb057</t>
  </si>
  <si>
    <t>저출산 고령화로 2024년부터 `취업자 마이너스 시대` 온다...생산가능인구 급감 여파</t>
  </si>
  <si>
    <t>저출산 고령화에 따라 오는 2024년부터는 취업자가 자연 감소할 것으로 전망된다. 19일 통계청의 장래인구특별추계(2017∼2067년)를 토대로 작년 15세 이상 고용률(60.9%</t>
  </si>
  <si>
    <t>저출산 고령화에 따라 오는 2024년부터는 취업자가 자연 감소할 것으로 전망된다. 19일 통계청의 장래인구특별추계(2017∼2067년)를 토대로 작년 15세 이상 고용률(60.9%)이 계속된다고 가정한 결과_ 2024년에 취업자는 전년보다 1만9439명 줄어 감소세로 전환할 것으로 분석됐다. 취업자 감소 분은 계속 늘어 2027년 10만명(10만1750명)_ 2033년 20만명(21만1034명)_ 2040년 30만명(30만1589명)을 넘어설 전망이다. 이어 2045년엔 33만9392명으로 감소 정점을 찍은 뒤 점차 회복하는 추세를 보인다. 이번 분석은 통계청 마이크로데이터를 활용해 2019년 기준 1세 단위 고용률을 산출한 뒤_ 이를 장래인구 추계의 1세 단위 추계 인구수와 곱해 취업자 수를 추계한 결과다. 여태까지 취업자 감소는 외부의 경제 충격이 없다면 일어나기 힘든 일로 여겨졌다. 지난해만 해도 취업자 증가 수가 30만명을 넘었다. 2010년 1월(-1만명) 이후 10년간 월간 취업자 수는 단 한 번도 감소한 적이 없다. 그러나 앞으로 취업자 감소는 피할 수 없을 전망이다. 인구 구조가 바뀌고 있기 때문이다. 15세 이상 인구의 연평균 증가폭은 1990년대 54만9000명에서 2000년대 45만4000명_ 2010∼2018년 43만1000명에서 작년 32만2000명까지 내려왔다. 특히 올해부터는 생산가능인구(15∼64세)가 크게 감소하기 시작한다. 생산가능인구는 2018년 7만4000명 증가했다가 작년 5만6000명 감소해 마이너스로 전환했다. 올해는 감소폭이 23만1000명으로 커지고_ 2024년에는 33만8000명이나 줄게 된다. 생산가능인구가 지속 감소하는 상황에서 정부는 고용 지표를 취업자수에서 고용률로 전환하려 하고 있다. 정부는 고용률을 지표로 사용하는 한편 인구 변화 효과를 배제해 고용시장을 정확히 반영하도록 기존 지표를 보완하거나_ 새로운 지표를 개발하는 방안도 검토할 계획이다. 정부 관계자는 "장기적으로 고용률을 중심으로 고용 주 지표를 전환할 것"이라며 "예를 들어 생산가능인구에 고령자 연령대를 포함하는 등 새로운 지표 개발도 국제노동기구(ILO)와 논의할 수 있다"고 말했다. 김승룡기자 *****@**.**.** [표] 취업자 수 증감 추계(단위 : 년_ 명) &lt;자료 : 통계청&gt; 합동 브리핑하는 홍남기 부총리 (서울=연합뉴스) 이지은 기자 = 홍남기 경제부총리 겸 기획재정부 장관(가운데)이 15일 오전 정부서울청사에서 열린 2019년 고용동향 및 정책방향 관련 합동브리핑에서 브리핑을 하고 있다. 2020.1.15 ********@***.**.** (끝) 연도 취업자 증감 2020 104_248 2021 75_687 2022 32_861 2023 7_196 2024 -19_439 2025 -62_853 2026 -72_264 2027 -101_750 2033 -211_034 2040 -301_589 2045 -339_392 2067 -265_610 핫 섹션 : ♨ HOT 포 토 / [ 육감적 영상창작소 ditta ] '디지털타임스'</t>
  </si>
  <si>
    <t>725b6873-b42b-4dfc-80bc-cbbc05b2aa31</t>
  </si>
  <si>
    <t>[그래픽] 취업자 수 증감 추계</t>
  </si>
  <si>
    <t>(서울=연합뉴스) 박영석 기자 = 19일 통계청의 장래인구특별추계(2017∼2067년)를 토대로 작년 15세 이상 고용률(60.9%)이 계속된다고 가정한 결과_ 2024년에 취업자</t>
  </si>
  <si>
    <t>(서울=연합뉴스) 박영석 기자 = 19일 통계청의 장래인구특별추계(2017∼2067년)를 토대로 작년 15세 이상 고용률(60.9%)이 계속된다고 가정한 결과_ 2024년에 취업자는 전년보다 1만9천439명 줄어 마이너스로 전환할 것으로 분석됐다. **********@***.**.**</t>
  </si>
  <si>
    <t>7346f70e-1404-4e87-9d64-acc5e37617b9</t>
  </si>
  <si>
    <t xml:space="preserve"> 재무 "EU와 규제 따로 간다" 산업계 "비용 수십억파운드 늘 것" 반발</t>
  </si>
  <si>
    <t>[파이낸셜뉴스] 영국 재무장관이 브렉시트(영국의 유럽연합(EU) 탈퇴) 이후에는 영국이 EU 규제를 따르지 않을 것이라고 선언했다. 브렉시트 이후에도 EU와 교역은 물 흐르듯 이뤄</t>
  </si>
  <si>
    <t>[파이낸셜뉴스] 영국 재무장관이 브렉시트(영국의 유럽연합(EU) 탈퇴) 이후에는 영국이 EU 규제를 따르지 않을 것이라고 선언했다. 브렉시트 이후에도 EU와 교역은 물 흐르듯 이뤄질 것이라던 기존 방침을 뒤집는 것이다. 영국 산업계는 이렇게 되면 막대한 비용을 들여 EU에서 인가를 받아야 EU에 수출할 수 있고_ 물류에도 차질이 빚어져 영국내 가격 상승을 부를 것이라고 경고했다. 또 영국으로 교두보로 EU 시장에 진출하려는 외국 기업들이 영국 투자를 철회할 수 있다고 산업계는 경고했다. 이달말 브렉시트_ 연말 전환기 마감을 앞두고 영국이 다시 요동치고 있다. ■ 사지드 자비드 영 재무장관은 18일(현지시간) 파이낸셜타임스(FT)와 인터뷰에서 재계가 요구하고 있는 영국과 EU 규정 단일화는 없다고 못박았다. 자비드 장관은 영국 산업계는 2016년 브렉시트 국민투표 뒤 이미 3년의 준비 기간을 가졌다면서 규정 단일화 요구를 중단하라고 말했다. 그는 "영국은 규정을 (그저) 수용하는 나라가 되지 않을 것"이라면서 "EU 단일시장에_ 관세동맹에도 남아있지 않을 것"이라고 밝혔다. 자비드는 "규정 공조는 없고 (EU와 영국간 교역 전환기가 끝나는) 연말에는 그렇게 될 것"이라면서 기업들에 새로운 현실에 '적응'하라고 주문했다. EU는 지금처럼 영국과 EU간에 무관세·무쿼터가 적용되는 무역협정을 맺는 대신 영국이 EU 규정을 따를 것을 요구하는 반면 보리스 존슨 영국 총리는 브렉시트 이후에는 영국이 EU 규정과 결별할 것이라고 거듭 강조해왔다. 필립 해먼드 전 재무장관은 재임 당시 EU와 규정 공조를 위해 강경파들과 싸웠지만 신임 자비드는 재무부의 입장이 이전과는 다르다는 점을 분명히 했다. 자비드는 "기업들이 이런 식으로든_ 저런 식으로든 영향이 있을 것"이라면서 "일부는 혜택을 볼 수도 있고_ 일부는 그렇지 않을 수 있다"고 운을 뗐다. 그러나 그는 기업들이 정확한 세부 조건은 알 수 없었지만 2016년부터 영국이 EU를 탈퇴한다는 것을 알고 있었다면서 중요한 것은 이제 기업들은 모든 것을 분명히 알 수 있게 됐고_ EU와 영국 간에 새로운 교역관계에 대비해야 한다는 것이라고 강조했다. 그는 막대한 추가비용으로 경영이 어려워질 것이라는 산업계 주장에 대해서도 "일본은 EU에 자동차를 팔지만 EU 규정을 따르지 않는다"며 그같은 주장은 근거 없다고 일축했다. ■ 그러나 영국 산업계는 재무장관의 발언에 심각한 우려를 나타냈다. 영국 정부가 산업계 현실을 너무 모른다는 비판과 함께다. 영국 자동차제조·거래 협회(SMMT)는 유럽에서 자동차를 팔기 위해 업체들이 영국 규제허가와 함께 EU 허가까지 동시에 받아야 하게 돼 막대한 비용이 추가로 발생할 것이라고 우려했다. 배출가스 기준 통과_ 충돌 시험 등으로 '수십억 파운드' 추가 부담이 불가피하다는 것이다. 그렇다고 비용부담을 줄이기 위해 유럽 시장을 포기할 수도 없다. EU 자동차 시장은 연간 1500만대 규모로 지난해 6년만에 최저수준으로 추락해 연 230만대까지 떨어진 영국 자동차 시장에 비해 압도적이기 때문이다. 영국 자동차 산업은 EU와 수출·수입 양 측면에서 매우 밀접히 연관돼 있고_ 부품공급망도 공유하고 있다. 생산된 자동차의 80%가 수출되며 수출의 절반은 EU에_ 수출물량의 25%는 EU와 무역협정을 맺고 있는 한국 등으로 향한다. EU와 원활한 무역협정이 없으면 심각한 상황에 몰릴 수 있음을 예고한다. 영국 최대 노동조합인 유나이트도 투자위축과 이에따른 일자리 감소를 경고했다. 유나이트는 유럽 공장에 투자할 수도 있는 글로벌 기업들이 영국을 버리고 유럽으로 떠날 수 있다면서 영국은 자동차 완성품 뿐만 아니라 엔진·구동장치 등 부품 수출에서도 타격을 받게 될 것이라고 우려했다. 노조는 또 "영국 기업들이 맞닥뜨리게 될 이중고는 정부가 얼마나 제조업에 문외한인지를 잘 드러내고 있다"고 비판했다. 식료품 가격 상승도 예고되고 있다. 영국 식품업체 연합체인 식음료연맹(FDF)은 영국과 EU간 규제 분화는 업체들이 새로운 검역·통관 등의 추가비용을 부담해야 한다는 것을 뜻한다면서 이는 무역장벽으로 작용해 결국 식료품 가격 상승을 초래하게 될 것이라고 우려했다. ******@******.*** 송경재 기자</t>
  </si>
  <si>
    <t>734848b9-f57d-44b9-8d6b-394329c8c2aa</t>
  </si>
  <si>
    <t>세종시_ 상반기 지역공동체일자리 11개 사업 32명 모집</t>
  </si>
  <si>
    <t>[서울경제] 세종시는 취업 취약계층 주민들의 생계안정과 취업기회 제공을 위해 오는 23일까지 ‘2020년 상반기 지역공동체일자리사업’ 참여자를 모집한다고 19일 밝혔다. 지역공동체</t>
  </si>
  <si>
    <t>[서울경제] 세종시는 취업 취약계층 주민들의 생계안정과 취업기회 제공을 위해 오는 23일까지 ‘2020년 상반기 지역공동체일자리사업’ 참여자를 모집한다고 19일 밝혔다. 지역공동체 일자리 사업은 상·하반기 2회로 실시되며 상반기 사업의 모집 목표 인원은 다문화가정 지원_ 공동육아나눔터 운영 등 총 11개 사업 32명이다. 참여대상은 사업개시일 현재 만 18세 이상의 세종시민으로 2인 이상 가구소득이 기준중위소득 65%이하이면서 재산이 2억원 미만인 가구의 구성원이어야 한다. 최근 3년 내 직접일자리사업에 2년간 참여했다면 반복참여자로 인정돼 참여가 제한된다. 참여를 원하는 시민은 참여 신청서를 작성해 건강보험증 사본 등과 함께 주소지 읍·면사무소 및 동 주민센터에 제출하면 된다. 사업대상자로 선정되면 3월부터 6월까지 4개월간 지정된 각 사업장에서 근무하게 된다. 임금은 올해 최저시급인 8_590원을 기준으로 65세 미만은 주 40시간 이내_ 65세 이상은 주 25시간 이내로 근무한 시간에 따라 받게 된다. 세종시는 고용노동부가 제공하는 일모아시스템에서 재산 현황과 소득_ 부양가족 등의 항목으로 산정된 점수를 조회해 대상자를 선발할 계획이다. /세종=박희윤기자 ******@*******.***</t>
  </si>
  <si>
    <t>73f19f79-7843-47a5-918f-c1219a8269ff</t>
  </si>
  <si>
    <t>7651c327-08d0-455f-a6c8-59766b65ecf3</t>
  </si>
  <si>
    <t>정부_ 고용절벽 40대 '준 전수조사'</t>
  </si>
  <si>
    <t>정부가 고용 부진에 시달리는 우리 경제의 허리 계층 40대에 대해 준 전수조사에 착수했다. 지난해 고용 상황이 일부 개선됐지만 40대 취업자는 28년 만에 최대로 감소했다. 정부는</t>
  </si>
  <si>
    <t>정부가 고용 부진에 시달리는 우리 경제의 허리 계층 40대에 대해 준 전수조사에 착수했다. 지난해 고용 상황이 일부 개선됐지만 40대 취업자는 28년 만에 최대로 감소했다. 정부는 40대 실업상태 파악을 통해 실효성있는 대책을 세우겠다는 계획이다. 기획재정부 관계자는 19일 "현재 40대 실업급여 신청자 등을 상대로 설문조사를 진행중이다. 40대 소상공인에 대해서도 곧 조사를 진행할 예정"이라면서 "전수조사와 다름없는 고강도 조사를 벌일 것"이라고 밝혔다. 정부가 앞서 조직한 40대 일자리 태스크포스(TF)를 통한 작업이다. 지난해 경기도 수원시 영통구 수원컨벤션센터에서 열린 ‘2019 경기도 수원시 중장년 일자리 박람회 및 제4회 경기도 버스 승무 사원 채용 박람회’가 구직자들로 붐비고 있다./연합뉴스 40대 일자리TF는 40대가 처한 상황별로 방안을 마련할 계획이다. 실업자에게는 일자리를 찾아주고_ 비경제활동인구는 노동시장으로 나오게 하는 등 두 가지 경로로 접근한다는 계획이다. 정부는 현장간담회를 통해 집단심층조사(FGI)를 병행하고_ 각종 마이크로데이터와 행정데이터 등 데이터베이스 분석도 진행한다. 40대가 어떤 어려움을 겪고 있는지_ 무엇이 필요한지를 세세히 분석한다는 방침이다. 기재부 관계자는 "40대 내에서도 남녀_ 40~44세와 45~49세 등 특성별로 상황이 다 달라 섬세하게 접근해야 할 것"이라며 "실업자에게는 일자리를 찾아주고_ 비경제활동인구는 경제활동인구로 끌어들이는 노력을 하는 등 투트랙으로 접근할 계획"이라고 했다. 지난해 기준 40대 830만명 중 실업자는 15만3000명_ 비경제활동인구는 164만4000명이다. 지난해 취업자는 16만2000명 줄어 28년 만에 최대 감소폭을 보였다. 자연인구 감소분을 고려한 고용률도 22개월 연속 감소세다. 40대 취업자 감소는 제조업에서 가장 많이 이뤄졌다. 이어 건설업과 도소매업에서 감소폭이 컸다. 종사상 지위별로는 임시일용 근로자가 많이 줄었다. 이런 고용절벽에도 40대는 정부 정책 대상에서 그간 소외됐다. 이에 정부는 지난해 12월 26일 40대 일자리 TF를 출범했다. 기획재정부와 고용노동부 등이 참여하는 TF는 내년 3월까지 40대의 실질적 어려움을 조사·분석해 40대가 체감할 수 있는 맞춤형 종합대책을 만들기로 했다. 앞서 문재인 대통령은 지난해 40대 고용 특별 대책을 주문하며 "40대 퇴직자들 현황과 어떤 지원이 필요한지 전수조사한다는 각오로 대책을 마련하라"고 특별 지시했다. 신년사에서도 "우리 경제의 중추인 40대와 제조업 고용 부진을 해소하겠다"며 "40대 퇴직자와 구직자에 대한 맞춤형 종합 대책을 마련하고 민간이 더 많은 일자리를 만들도록 규제 혁신과 투자 인센티브를 강화하겠다"고 말했다. [세종=최효정 기자 *******@*********.***] [ ] [ ] [ ] chosunbiz.com</t>
  </si>
  <si>
    <t>76eeb425-77bd-48ea-9b21-837f06506521</t>
  </si>
  <si>
    <t>경기 _ 공정경제 출발로 플랫폼 협동조합 제안</t>
  </si>
  <si>
    <t>[머니투데이 수원=김춘성 기자] [잉여수입 회원 이전_ 노동 보호_ 지역경제 활성화에 기여_ 데이터 보호 등 특성] 경기도 민선 7기 공정경제 실현의 주요 축으로 플랫폼 협동조합을</t>
  </si>
  <si>
    <t>[머니투데이 수원=김춘성 기자] [잉여수입 회원 이전_ 노동 보호_ 지역경제 활성화에 기여_ 데이터 보호 등 특성] 경기도 민선 7기 공정경제 실현의 주요 축으로 플랫폼 협동조합을 제안하는 연구결과가 나왔다. 경기연구원은 최근 '플랫폼 협동조합(Platform Coop)_ 공정경제의 출발' 보고서에서 이처럼 밝히고 플랫폼 협동조합의 발전 방안을 제시했다. 보고서에 따르면 빅데이터·인공지능·사물인터넷 등 신기술에 기반한 플랫폼 경제는 플랫폼을 통해 경제적·사회적 활동이 촉진되는 경제로_ 디지털 플랫폼 또는 온라인 플랫폼 경제로 명명된다. 플랫폼 협동조합은 공유경제 비즈니스 모델에 대한 대안으로 탄생했으며_ 모든 참여자가 민주적으로 운영하면서 모두의 이익을 보장하는 플랫폼 경제다. 플랫폼 협동조합은 서비스를 제공하거나 제품을 판매하도록 설계된 디지털 플랫폼을 집단으로 소유하고 참여자들이 직접 운영한다. 노동자 소유주에게 생활임금 또는 적절한 수익과 혜택_ 플랫폼 설계에 대한 통제와 민주적 관리 등을 제공하는 것이 특징이다. 플랫폼 협동조합의 특성으로는 △거래 및 보유 비용을 절감시키면서 협동조합의 잉여수입을 회원에게 이전_ △자본주의적 착취로부터 노동을 보호_ △지역경제 활성화에 이바지하고 이윤 중심의 단기주의를 극복_ △디지털 시대의 데이터 보호 및 데이터 민주주의에 기여를 꼽을 수 있다. 연구를 수행한 김은경 경기연구원 선임연구위원은 “경기도 민선 7기 공정경제는 경제민주화의 관점에서 상호 공유에 기반한 상생 및 동반성장을 도모하는 경제생태계이므로 플랫폼 협동조합의 기본 정신과 부합한다”면서_ 플랫폼 협동조합을 공정경제 생태계의 주요 축으로 제안했다. 플랫폼 협동조합은 모두가 평등하게 일할 수 있는 권리를 실현하고 새로운 협력적 형태의 경제활동을 창출하며 사회적 취약계층의 경제활동을 지원하는 등 공정경제의 발전에 이바지한다는 것이다. 김 선임연구위원은 플랫폼 협동조합 활성화를 위한 지원책으로 △청년 창업에 플랫폼 협동조합 분야 포함_ △취약한 노동자들이 플랫폼 협동조합을 구축할 수 있도록 정책적 지원_ △플랫폼 협동조합 생태계 구축 지원_ △플랫폼 협동조합 발전을 위해 지역 금융기관 활용 등 다양한 재원 조달방안 모색 등을 제시했다. 수원=김춘성 기자 ****@**.**.** ▶버핏을 갑부로 만든 일생 최고의 조언 ▶장모 명의로 바뀐 집_ 이혼하면… ▶네이버 구독하기</t>
  </si>
  <si>
    <t>793f87e8-05a2-4787-ba54-d3d1f2b5b91b</t>
  </si>
  <si>
    <t>선진국 1.5% 쓸 때 장애인복지에 GDP 1%도 안쓴다</t>
  </si>
  <si>
    <t xml:space="preserve">[서울=뉴시스]19일 국민연금연구원의 연금이슈&amp;동향분석에 따르면 2015년 기준 우리나라의 장애인복지 공적지출 규모는 GDP대비 0.36%에 불과했다. 같은 기간 OECD 평균은 </t>
  </si>
  <si>
    <t>[서울=뉴시스]19일 국민연금연구원의 연금이슈&amp;동향분석에 따르면 2015년 기준 우리나라의 장애인복지 공적지출 규모는 GDP대비 0.36%에 불과했다. 같은 기간 OECD 평균은 1.54%다.(사진=국민연금연구원 제공) 2020.01.19. *****@******.*** [서울=뉴시스] 구무서 기자 = 국가가 장애인 복지를 위해 사용하는 공적지출 규모가 국내총생산(GDP) 대비 1%에도 미치지 못하는 것으로 나타났다. 경제협력개발기구(OECD) 평균은 물론 저조한 성적인 이웃나라 일본보다도 2배 가까이 지출 규모가 적었다. 19일 국민연금연구원의 연금이슈&amp;동향분석에 따르면 2015년 기준 우리나라의 장애인복지 공적지출 규모는 GDP대비 0.36%에 불과했다. 같은 기간 OECD 평균은 1.54%다. 이 비율이 가장 높은 국가는 노르웨이로_ GDP 대비 3.74%를 장애인복지에 투입했다. 덴마크(3.04%)_ 네덜란드(2.58%)_ 뉴질랜드(2.46%)_ 스페인(2.16%)_ 호주(2.07%)_ 스웨덴(2.02%) 등도 GDP대비 2% 이상을 장애인복지에 사용하는 국가들이다. 장애인복지 공적지출 규모가 GDP 대비 1%에도 미치지 않는 나라는 우리나라와 일본이 있지만 그마저도 일본은 0.60%를 기록해 우리나라보다 규모가 컸다. 장애연금과 같은 현금급여 지출 규모는 OECD의 경우 GDP의 0.91%가 평균치다. 우리나라는 0.12%에 불과했으며 노르웨이는 2.45%로 가장 높은 비율을 보였다. 다만 20년 전인 1995년과 비교하면 장애연금 지출 규모는 1.09%에서 0.91%로 감소했다. 연구진은 "OECD 국가의 장애인 소득보장 정책 개혁은 지출을 줄이고 장애인에게 노동시장 진입과 적절한 근로를 보장하는 방향으로 이뤄져 노동시장 정책을 강화하고 있다"고 설명했다. 실제로 지표의 하위구성 요소를 보면 1990년 대비 2014년에 노동시장 정책과 연계한 사회통합 장애정책은 50점 만점에서 11.4점 오른 반면 보상적 성격의 장애정책은 5.7점 낮아졌다. 연구진은 "장애가 있음에도 불구하고 구직활동 등 사회활동을 촉진하거나 사업주에게 장애인 고용의무 부과_ 장애인 취업 인센티브 제도 등으로 정책 방향이 바뀌었다는 것을 알 수 있다"고 말했다. 실제로 노르웨이의 경우 고용과 보험_ 사회서비스를 통합해 일원화된 전달체계로서 고용복지청(NAV)을 설립했다. 이 곳에서는 장애급여 뿐만 아니라 장애인의 교육과 재활_ 훈련_ 고용 등의 종합적인 시스템을 구축했다. 영국의 경우 기존 장애연금을 고용지원수당으로 개편하고 직무중심인터뷰(근로) 참여 조건으로 장애급여를 지급한다. 다만 연구진은 "장애인복지지출의 규모와 범위가 절대적으로 낮은 우리나라에서는 급여 진입을 엄격하게 제한하거나 급여 지출을 감소하는 것은 신중해야 한다"며 "잔존 근로능력을 평가하고 수급자가 구직 활동과 다양한 고용서비스를 제공받을 수 있는 환경이 전제돼야 한다"고 말했다. ******@******.***</t>
  </si>
  <si>
    <t>800d7af2-6a5b-4f16-8ce9-87ec02273238</t>
  </si>
  <si>
    <t>바쁜 저 대신 해주세요 '편리미엄' 대세</t>
  </si>
  <si>
    <t>동영상 뉴스 【 앵커멘트 】 '편리미엄'이라고 들어보셨습니까_ 올해 소비 트렌드라는데 편리함과 프리미엄의 합성어로 바쁜 현대인들에게 편리한 게 제일이라는 의미입니다. 나 대신 집안</t>
  </si>
  <si>
    <t>동영상 뉴스 【 앵커멘트 】 '편리미엄'이라고 들어보셨습니까_ 올해 소비 트렌드라는데 편리함과 프리미엄의 합성어로 바쁜 현대인들에게 편리한 게 제일이라는 의미입니다. 나 대신 집안 청소를 해주고 귀찮은 요리도 대신 해주고 책도 읽어주고_ 이제는 편리함을 돈 주고 사는 시대입니다. 길기범 기자가 취재했습니다. 【 기자 】 출근 길_ 자칫 무의미하게 지나갈 수 있는 시간이지만 직장인 신정원 씨는 새로운 재미에 푹 빠졌습니다. 「이어폰만 있으면 걸으면서 책을 읽을 수 있는 오디오북을 알고 나서부터입니다.」 "나는 좀 의아한 마음이 들었다" 일하는 도중 인력중개 앱을 이용해 집 청소를 부탁하자 「한 여성이 빈 집에 들어와 거실부터 화장실까지 말끔히 청소를 해줍니다.」 손하나 까닥하기 힘든 퇴근 후엔 가정 간편식으로 한끼를 뚝딱 해결하기도 합니다. 「이미 조리가 다 돼있어 전자레인지에 돌리거나 끓이기만 하면 됩니다.」 이렇게 지출하는 비용은 한 달에 20만 원 안팎이지만 더는 수고에 비하면 전혀 아깝지 않습니다. ▶ 인터뷰 : 신정원 / 직장인 - "제가 요리나 청소를 할 시간에 다른 운동이나 취미생활을 즐길 수 있어서 시간을 더 효율적으로 쓸 수 있죠." 「 바쁜 현대인들의 시간과 노력을 줄여주는 상품과 서비스_ 이른바 '편리미엄'이 대세로 자리 잡으면서 간편식이나 오디오북 시장 등이 폭발적으로 성장하고 있습니다.」 ▶ 인터뷰 : 박세령 / 해외 오디오북업체 한국 지사장 - "시간 없으신 분들이 많이 이용을 해주시고요. 영어 외서를 통해서 영어공부를 하고 싶으신 분도…." 「종류도 다양해져 맛집 줄서기에 반려견 산책_ 축의금 전달까지 대신 시킬 수 있습니다.」 ▶ 인터뷰 : 김효주 / 인력중개 앱 등록 근로자 - "(예전엔) 돈을 주고 시킨다는 것에 거부감이 있어 그렇게 많지 않았는데 요즘에는 하루에 2배 이상으로…." ▶ 인터뷰 : 이준영 / 상명대학교 소비자분석연구소장 - "(스마트폰) 앱도 워낙 다양해져 소비자들이 이용할 수 있는 편리한 서비스들이 더 많아질 것으로 보입니다." 편리함을 추구하는 소비자들의 욕구가 소비 패턴과 시장을 변화시키고 있습니다. MBN 뉴스 길기범입니다. [****@***.**.**] 영상취재 : 라웅비·이동학 기자 영상편집 : 오혜진</t>
  </si>
  <si>
    <t>88bf5911-bd79-4a29-b62c-286da2521643</t>
  </si>
  <si>
    <t>[기업기상도] '입춘대길' 내건 기업 vs 한파에 냉각된 기업</t>
  </si>
  <si>
    <t>동영상 뉴스 [명품리포트 맥] 한 주 기업뉴스 리뷰 주간 기업기상도입니다. 지난해 일자리 성적표 보셨나요? 총점은 합격인데 잘 보면 과락이 있었습니다. 초단기 일자리_ 노인 일자리</t>
  </si>
  <si>
    <t>동영상 뉴스 [명품리포트 맥] 한 주 기업뉴스 리뷰 주간 기업기상도입니다. 지난해 일자리 성적표 보셨나요? 총점은 합격인데 잘 보면 과락이 있었습니다. 초단기 일자리_ 노인 일자리로 총점 올리고 국_ 영_ 수 격인 제조업_ 40대 일자리서 낙제한 겁니다. 올해는 이런 과락 없기를 기대하며 기업기상도 출발합니다. 먼저 삼성전자_ SK하이닉스입니다. 반도체 경기 회복이 기정사실화하며 연초 주가가 고공행진 중입니다. 작년 말로 메모리값 하락 멈췄고 1분기 도약 준비_ 2분기부터 도약_ 이게 국내외 중론입니다. 주식시장은 그러면 미리 사둬 이익 보려는 선취매가 들어오죠. 그 결과 삼성 6만원_ SK 10만원_ 역대 최고가 뚫었습니다. 이 이야기는 경기와 수출이 산다는 뜻도 됩니다. 이재용 삼성전자 부회장님_ 최태원 SK 회장님_ 일본 재료_ 장비 의존 줄이고 시스템 반도체도 약진하면 금상첨화될 겁니다. 다음은 영화 제작사 바른손E&amp;A_ 배급사 CJ ENM입니다. '기생충'이 미국 아카데미 영화상에서 무려 6개 부문 수상 후보 올랐습니다. 솔직히 아카데미 영화상이 예술적 측면서 큰 건 아니죠. 이미 칸 영화제 황금종려상 비롯해 온갖 상 다 탔고 국내 1_000만 관객에 해외 판매로 돈도 벌었습니다. 다만 미국 시장에서도 인정받느냐만 남은 건데_ 확률이 꽤 높습니다. 못타도 본전입니다만 바른손_ CJ는 대거 후보 오른 것만으로도 한껏 기세 올랐습니다. 이제 흐린 기업입니다. 첫 기업은 라임자산운용입니다. 환매 안되는 펀드가 계속 늘고 고발과 소송이 드디어 시작됐습니다. 갈수록 태산입니다. 환매 막힌 펀드가 자꾸 늘며 피해액이 2조원대로 늘었단 분석입니다. 자료도_ 책임자도 없어 실사 결과는 늦어지고 금융감독원은 상주 검사역 보냈습니다. 투자자들의 돈 달란 소송은 시작됐고 펀드 팔아주던 은행까지 소송 걸 태세입니다. 벌써 2주 전에 1조원대 돈 빠져나갔습니다. 멀쩡한 펀드까지 돈 빠지는 '펀드런'입니다. 자산운용사가 뭐 있습니까? 신뢰 하나로 존재하는 건데 이게 무너지니 버티기가 점점 힘들어지고 있습니다. 다음은 용평리조트_ 휘닉스_ 비발디파크 등등 대표 스키장들입니다. 춥지도 않고 눈도 안오는 바람에 올해 영업이 비상입니다. 눈 안오고 안 추우면 스키장들은 인공눈 뿌려야 해 돈 더 들죠. 그런데 언론에 밝힌 내용만 봐도 용평_ 비발디는 작년보다 리프트권 덜 팔렸습니다. 눈 썰매장_ 산책코스 등등 개발해 손님 끌기 나서지만 날씨가 안도와주면 큰 효과 기대 어렵습니다. 이뿐이겠습니까? 카드 수수료 낮추다보니 카드사들이 혜택 줄이고_ 무엇보다 불황이란 점이 부담입니다. 외국인 관광객 끄는 것도 한계가 있습니다. 다음은 아모레퍼시픽입니다. 대법원 취소 판결 받은 갑질 과징금을 공정위가 재부과했습니다. 공정위가 이 회사에 과징금 5억원 물린게 6년 전입니다. 잘 파는 방문판매원_ 특약점에서 빼내 직영점 등에 배치한 갑질 탓인데 법원이 취소했습니다. 해당 인력 90%가 대상인 첫 재배치는 동의 받아 제재가 잘못됐다는 겁니다. 하지만 나머지 10%는 '갑질'로 볼 수 있겠죠? 그래서 공정위가 뒤늦게 다시 5억원을 물렸습니다. 대부분 문제 없다는데 왜 과징금은 그대로일까요? 이런 중대한 갑질은 관련 매출 산정 안되면 일정액으로 부과하기 때문입니다. 아모레퍼시픽은 결국 소송비만 더 쓴 셈입니다. 마지막은 남양유업입니다. 여기도 갑질 잘못했다 본전도 못찾았습니다. 몇년 전 대리점 상대 갑질로 물의 빚은 이 회사에 또 문제 터졌습니다. 하나로마트에 제품 보내는 대리점들 위탁수수료를 동의없이 2%포인트 낮춘 겁니다. 일정 약속 이행 조건으로 공정위 제재는 면할 듯 한데 그 조건이 업계 평균 이상 수수료_ 대리점단체에 월 200만원씩 운영비 지급_ 대리점과 관련 이익 5% 공유입니다. 회사 평판과 법률 비용까지 감안하면 수수료 좀 아끼려다 홍역만 치른 셈입니다. 되로 주고 말로 받은 게 아닌가 하는 생각 드네요. 세계 기업들의 빚이 산더미라_ 부채 산사태가 날 수 있다는 연구기관의 경고가 있었습니다. 장사 안되는데 이자는 싸기 때문인데요. 저금리 속 빚 관리_ 올해 기업들이 신경써야 할 일입니다. 지금까지 주간 기업기상도였습니다. 연합뉴스TV 기사문의 및 제보 : 카톡/라인 jebo23</t>
  </si>
  <si>
    <t>8a3f8fe0-1926-404d-b57f-10017c0bb3d7</t>
  </si>
  <si>
    <t>설 연휴 대출만기 연장 은행 이동점포 운영</t>
  </si>
  <si>
    <t>카드대금·통신요금·보험료 28일에 결제 (서울=연합뉴스) 성서호 기자 = 이번 설 연휴(24~27일)에 만기가 되더라도 수수료 없이 대출을 갚을 수 있다. 기차역이나 고속도로 휴게</t>
  </si>
  <si>
    <t>카드대금·통신요금·보험료 28일에 결제 (서울=연합뉴스) 성서호 기자 = 이번 설 연휴(24~27일)에 만기가 되더라도 수수료 없이 대출을 갚을 수 있다. 기차역이나 고속도로 휴게소에서는 입출금 등 간단한 은행 업무를 볼 수 있는 이동점포가 운영된다. 금융위원회는 이런 내용을 포함한 금융지원 방안을 설 연휴에 시행한다고 19일 밝혔다. 연휴 동안 만기가 도래하는 대출은 연휴 직후 영업일(1월 28일)로 만기가 자동 연장된다. 28일에 대출금을 갚더라도 연체 이자가 부과되지 않는다. 연휴 전에 대출을 상환하려면 금융회사와 협의해 연휴 직전 영업일(23일)에 중도 상환 수수료 없이 조기 상환도 할 수 있다. [금융위원회 제공] 주택금융공사는 연휴에 주택연금 지급일이 되는 모든 고객에게 23일에 연금을 미리 준다. 연휴 중 만기가 도래하는 금융회사 예금은 28일에 설 연휴 기간 이자분까지 포함해서 지급된다. 금융회사와 협의하면 23일에 미리 받을 수도 있다. 또 카드·보험·통신 이용대금은 28일에 빠져나가고_ 주식 매매금도 연휴 기간이 지급일인 경우 28일로 미뤄져 지급된다. [금융위원회 제공] 다만_ 보험금 수령이나 펀드 환매대금 지급 등 일부 금융거래는 회사마다_ 상품마다 지급 일정이 다르므로 미리 문의하는 것이 좋다. 기차역·고속도로 휴게소_ 공항_ 외국인 근로자 밀집 지역에서는 이동·탄력점포를 통해 입출금_ 신권 교환_ 송금_ 환전 등의 업무를 볼 수 있다. [금융위원회 제공] 기업·산업은행은 경영난을 겪는 중소기업에 운전자금_ 경영안정 자금을 목적으로 총 9조3천억원(신규 대출 3조8천500억원·만기 연장 5조4천500억원)을 공급할 예정이다. 특히 대출의 경우 최대 0.6%포인트까지 추가로 금리를 인하해준다. 신용보증기금은 설 전후 대금 결제_ 상여금 지급 등에 대응할 수 있도록 중소기업에 3조5천억원(신규보증 7천억원·만기 연장 2조8천억원) 규모로 보증을 지원한다. [금융위원회 제공] 서민금융진흥원은 명절 성수품 구매대금 명목으로 최대 50억원을 추가로 대출해준다. 각 지방자치단체에서 추천한 우수 시장의 상인이 지원 대상으로_ 금리는 평균 3.1%다. 이밖에 영세·중소 신용카드가맹점에는 최대 닷새 앞당겨 카드 대금을 지급한다. 한편 비씨카드와 국민은행은 연휴 기간 일부 금융거래가 중단된다. 비씨카드는 24일 0시부터 27일 오후 11시까지 체크·선불카드 이용 등 카드 관련 일부 서비스가 중단되고_ 국민은행은 24일 오전 3∼7시 비대면 본인 확인_ 무인공과금 수납업무 등의 서비스를 멈춘다. [금융위원회 제공] ****@***.**.**</t>
  </si>
  <si>
    <t>90238176-67da-491b-8a76-fe2e58734537</t>
  </si>
  <si>
    <t>산재 사망자 수 800명대로 급감 불경기로 노동자 수 감소했기 때문이다? [FACT IN 뉴스]</t>
  </si>
  <si>
    <t xml:space="preserve">[검증 대상] 고용노동부 이재갑 장관은 지난 8일 정부세종청사에서 브리핑을 열고 2019년 산재 사고 사망자 감축 현황과 올해 사업장 관리 감독 방향을 발표했다. 노동부에 따르면 </t>
  </si>
  <si>
    <t>[검증 대상] 고용노동부 이재갑 장관은 지난 8일 정부세종청사에서 브리핑을 열고 2019년 산재 사고 사망자 감축 현황과 올해 사업장 관리 감독 방향을 발표했다. 노동부에 따르면 지난해 산재 사망자 수는 855명으로 전년보다 11.8%인 116명이 감소한 것으로 나타났다. 이는 역대 최대 감소 폭이다. 출처: 고용노동부 15일 노동부가 공개한 자료에 따르면_ 산재가 가장 많이 발생하는 건설업의 지난해 산재 사고 사망자는 428명으로_ 전년보다 57명 감소했다. 건설업 산재 사망 사고의 주된 원인인 ‘추락’과 ‘부딪힘’ 사고에 따른 사망자가 각각 25명_ 19명 줄었다. 노동부는 해당 통계를 공개하며_ 산재 사고 사망자 수 감소 원인을 ▲’선택과 집중’ 방식의 사업장 관리·감독 ▲’발로 뛰는’ 현장 행정 ▲관계 기관과의 유기적 협업을 추진한 결과라고 설명했다. 이 장관은 “건설업 추락이 사망 사고의 주요 요인이므로 건설업 감독 대상을 확대하면서 추락 등 위험 요인을 제거하는 데 행정 역량을 집중했다”고 말했다. 하지만 건설업 산재 사망자 수 감소의 원인이 정책 때문이 아니라 건설업계 불경기 때문이라는 반론도 있다. 건설 현장과 건설 노동자 수가 줄어든 탓에_ 산재 사고 사망자 수도 큰 폭으로 줄어들 수 있었다는 분석이다. 노동부의 발표 관련 기사에는 “갑자기 큰 폭으로 전체 사망자가 줄었다는 것은 그만큼 노동자 수가 감소한 것 아니냐”_ “건설경기가 안 좋아서 건설 현장이 줄어든 것 아니냐”는 내용의 댓글이 가장 추천을 많이 받고 있다. 건설업 경기 부진과 산재 사망자 수 감소 사이에는 실제 연관이 있을까? 역대 건설업 경기 지표와 산재 사고 사망자 수를 비교해 검증해 본 결과_ 댓글들의 주장은 사실과 달랐다. [검증 과정] ◆건설업 취업자 수 폭락? “투자 지표 안 좋지만_ 고용엔 영향 미미” 우선 지난해 건설업 경기가 실제로 하락한 것인지 확인할 필요가 있다. 건설업 경기를 나타내는 주요 지표는 ▲건설업 기성액 규모 ▲건설업 취업자 수라고 볼 수 있다. 건설업 기성액은 건설업체가 당해년도에 시공한 실제 공사금액을 말한다. 출처: 국가통계포털_ '공종별 건설기성액(불변)' 국가통계포털에 따르면_ 2018년의 건설기성액은 월평균 9조4000억 원이다. 지난해는 아직 12월 자료가 나오지 않았지만_ 11월까지 자료를 토대로 보면 월평균 8조6000억원으로 전년보다 소폭 하락했다. 건설기성액은 2018년 2월 -2.7%를 기록한 뒤 연속 하락세를 이어가고 있다. 지난해 11월 건설기성의 경우 전년 동기 대비 4.7% 감소했다. 건설업 취업자 수 역시 전년도에 비해 소폭 감소한 것으로 나타났다. 통계청이 15일 발표한 ‘2019년 12월 고용동향‘에 따르면 건설업 취업자 수는 전년 같은 달 대비 2만8000명 감소했다. 출처: 통계청_ '산업별 취업자 수'(건설업) 2018년 9월 206만 명에 달했던 건설업 취업자 수는 지난해 5월 204만1000 명_ 9월에는 202만 명을 기록했다. 하지만 전문가는 지난해 건설 경기 지수가 큰 폭으로 하락한 것은 아니라고 분석했다. 대한건설협회 조사통계팀 관계자는 세계일보와의 통화에서 “건설 수주 통계나 투자 등 전반적인 분위기가 위축되긴 했지만_ 고용지표는 크게 차이는 없는 상황”이라며 “건설업의 경우 3∼4년 전에 받은 물량들도 공사하는 등_ 공사 기간이 길기 때문에 투자 지표가 힘들어도 고용은 유지가 되는 편”이라고 설명했다. 이 관계자는 이어 “산재 사고 사망자 수가 줄어들 만큼 유의미하게 건설 현장 수나 노동자 수가 줄어들었다고 볼 수는 없다”고 설명했다. 고용노동부 관계자는 “사업 규모나 취업자 수가 지난해에 비해 크게 줄어든 것은 아니다”라며 “(건설업) 기성액이 소폭 줄긴 했어도 그 이전에 비해서 중상 정도”라고 설명했다. ◆역대 추이 살펴보니…“건설경기 불황과 관계없다” 역대 추이를 살펴봐도 건설경기와 건설업 취업자 수 추이는 연관성이 없다. 자료: 통계청_ 건설업 취업자수 자료: 고용노동부_ 산재 사고 사망자수 통계청 경제활동 조사에 따르면 건설업 취업자 수는 매년 조금씩 증가하는 추세다. 건설업 취업자 수는 2013년 178만 명을 기록한 이후 매년 증가해 2018년에는 203만 명으로 나타났다. 반면_ 산재 사고 사망자 수는 2014년 900명대로 떨어진 뒤 매년 비슷한 수치를 기록하다가 지난해 큰 폭으로 떨어졌다. 2009년도부터 지난해까지의 건설업 기성액과 비교해도 결과는 같다. 지난해 건설업 기성액은 2009년부터 2015년 건설업 기성액보다 더 높지만_ 산재 사고 사망자 수는 가장 낮다. 노동부 관계자는 “1999년도부터의 수치를 봐도_ 산재 사고 사망자 수가 이 정도 폭으로 떨어진 해가 없었다“며 “그 사이 20년 동안 글로?</t>
  </si>
  <si>
    <t>90c06432-926f-4e14-b0b7-5b3b60dbfbf9</t>
  </si>
  <si>
    <t>올해 설 연휴 중소기업에 총 12.8조 정책자금 공급</t>
  </si>
  <si>
    <t>(자료=금융위원회) [이데일리 이승현 기자] 오는 24~27일 설 연휴를 맞아 정책금융기관에서 중소기업에 총 12조8000억원 규모의 특별 대출과 보증을 공급한다. 19일 금융위원</t>
  </si>
  <si>
    <t>(자료=금융위원회) [이데일리 이승현 기자] 오는 24~27일 설 연휴를 맞아 정책금융기관에서 중소기업에 총 12조8000억원 규모의 특별 대출과 보증을 공급한다. 19일 금융위원회 ‘설 연휴 금융지원 방안’을 보면_ IBK기업은행과 KDB산업은행은 9조3000억원 규모의 특별자금을_ 신용보증기금은 3조5000억원 규모의 보증을 각각 지원한다. 특별자금 지원은 신규대출 3조8500억원(기업은행 3조원·산업은행 8500억원)과 만기연장 5조4500억원(기업은행 5조원·산업은행 4500억원)으로 구성된다. 두 은행은 다음달 9일까지 특별자금을 공급할 예정이다. 최대 0.6% 포인트의 범위 내에서 대출금리 인하 혜택도 제공한다. 보증의 경우 중소기업 특성에 따라 보증료와 보증비율 등을 우대 지원한다. 유망창업기업 프로그램을 통해 보증료를 최대 0.7% 포인트 차감하고 보증비율은 90∼100%를 적용한다. 수출중소기업 특례보증의 경우 보증료를 0.3% 포인트 깎아주고 보증비율은 95%로 한다. 중소기업은 기업은행과 산업은행_ 신보의 일선 지점에서 특별자금 공급 상담을 받을 수 있다. 서민금융진흥원은 전통시장 소상인에게 명절 성수품 구매대금으로 50억원을 추가로 지원한다. 각 상인회별로 2억원 이내로 점포 1곳당 1000만원의 대출을 받을 수 있다. 또 중소 카드가맹점의 자금애로 해소를 지원하기 위해 1~5일을 단축해 대금을 먼저 지급토록 했다. 연매출 5억~30억원 이하인 35만개 중소가맹점에 대해 연휴기간 전후(20~27일)로 가맹점 대금을 앞당겨 지급한다. 설 연휴기간 만기도래 대출은 직후 영업일인 28일로 만기가 자동 연장된다. 28일 대출을 상환하면 별도의 연체이자가 없다. 주택연금이나 예금 등의 지급일이 연휴 기간에 도래하면 가급적 연휴 전인 23일에 우선 지급토록 할 예정이라고 금융위는 전했다. 카드·보험·통신 이용대금 결제일이 설 연휴 중 도래하면 직후 영업일인 28일에 출금된다. 은행들은 연휴 기간 기차역이나 고속도로 휴게소 등 14곳에서 이동점포를 운영할 예정이다. 주요 역사와 공항_ 외국인 근로자 밀집지역에도 33개의 은행 탄력점포를 운영해 입출금과 송금_ 환전 등 금융 서비스를 제공한다. 이승현 (*****@******.**.**) 네이버 홈에서 ‘이데일리’ 뉴스 [구독하기▶] 꿀잼가득 [영상보기▶] _ 청춘뉘우스~ [스냅타임▶]</t>
  </si>
  <si>
    <t>91707eea-23f8-4cfb-95b9-46c18a0bc78f</t>
  </si>
  <si>
    <t>광주글로벌모터스 1차 경력채용 서류접수 마감 16대 1</t>
  </si>
  <si>
    <t xml:space="preserve">[광주=뉴시스]변재훈 기자 = '광주형 일자리' 첫 모델인 ㈜광주글로벌모터스가 26일 오전 광주 광산구 삼거동 빛그린국가산단 내 공장부지에서 기공식을 열고 있다. 행사 참석자들이 </t>
  </si>
  <si>
    <t>[광주=뉴시스]변재훈 기자 = '광주형 일자리' 첫 모델인 ㈜광주글로벌모터스가 26일 오전 광주 광산구 삼거동 빛그린국가산단 내 공장부지에서 기공식을 열고 있다. 행사 참석자들이 시삽 퍼포먼스를 하자 축포가 터지고 있다. 2019.12.26. ********@******.*** [광주=뉴시스] 변재훈 기자 = ㈜광주글로벌모터스는 지난달 30일부터 19일간 진행된 제1차 경력직 직원 공개채용 서류접수를 마감했다고 19일 밝혔다. 이번 채용은 ▲사업기획 ▲경영지원 ▲생산 ▲품질관리 등 일반직 4개 분야에서 진행됐으며_ 공정한 채용 절차를 위해 전문기관이 채용 절차를 대신 맡아 진행했다. 부장·차장인 팀장급 11명과 과장급 11명_ 생산관리 자문위원 1명 등 총 23명을 뽑는 공개채용에서 358명이 서류접수를 마쳤다. 경쟁률은 16대 1이었다. ㈜광주글로벌모터스는 최근 일자리 부족과 상생형 일자리의 상징성·성장 가능성 때문에 관심을 모은 것으로 보인다고 설명했다. 서류전형 합격 여부는 이달 29일 광주글로벌모터스 홈페이지 내 채용 사이트에서 확인할 수 있다. 다음달 1일에는 서류전형 합격자를 대상으로 인성검사·조직적합도 검사를 진행한다. 이후 1·2차 면접 시험을 통해 최종합격자가 결정된다. 최종합격자는 다음달 중순께 발표될 예정이다. ㈜광주글로벌모터스는 향후 자동차 공장건설·생산 일정에 맞춰 인력을 추가 채용할 계획이다. 특히 생산직 신규 인력은 시험생산 일정에 맞춰 내년 상반기부터 대규모 채용에 나선다. 박광태 ㈜광주글로벌모터스 대표이사는 "이번 경력직 채용을 통해 우수한 인력들이 채용될 것으로 보인다"며 "지역경제 활성화와 일자리 창출을 통해 지역과 함께하는 기업으로 성장할 수 있도록 계속 노력하겠다"고 말했다. ********@******.***</t>
  </si>
  <si>
    <t>91796d62-89a0-492c-9adc-742afb54c538</t>
  </si>
  <si>
    <t>938156d6-905d-4270-a582-269efcbf7f6f</t>
  </si>
  <si>
    <t>광주글로벌모터스 경력직 채용 경쟁률 16대 1</t>
  </si>
  <si>
    <t>빛그린 산단[연합뉴스 자료사진] (광주=연합뉴스) 장덕종 기자 = '광주형 일자리' 자동차 공장을 짓는 합작법인 광주글로벌모터스의 경력직 직원 채용에 많은 지원자가 몰렸다. 19일</t>
  </si>
  <si>
    <t>빛그린 산단[연합뉴스 자료사진] (광주=연합뉴스) 장덕종 기자 = '광주형 일자리' 자동차 공장을 짓는 합작법인 광주글로벌모터스의 경력직 직원 채용에 많은 지원자가 몰렸다. 19일 광주글로벌모터스에 따르면 지난달 30일부터 지난 17일까지 경력직 직원 공개 채용 접수 마감 결과 23명 모집에 358명이 지원해 16대 1의 높은 경쟁률을 기록했다. 모집은 사업기획_ 경영지원_ 생산_ 품질관리 등 4개 분야다. 부장·차장인 팀장급은 11명_ 과장급 11명_ 자문위원 1명을 뽑는다. 팀장급은 관련 분야 경력 10년 이상_ 과장급은 경력 5년 이상_ 자문위원은 경력 15년 이상이어야 한다. 서류 전형 합격 여부는 29일 채용사이트(www.ggm.incruit.com)에서 확인할 수 있다. 다음 달 1일 인성검사와 조직적합도 검사를 하고 1·2차 면접시험을 거쳐 2월 중순에 최종 합격자를 발표할 예정이다. 투명하고 공정한 채용 절차를 진행하려 전문기관에 업무를 의뢰했다. 사진·출신지·출신 학교·가족 관계 등 직무와 관련 없는 내용을 기재하지 않고 국가직무능력표준(NCS)에 기반한 블라인드 채용으로 진행한다. 자동차 공장 건설과 생산 일정에 맞춰 단계별 추가 인력을 채용할 계획이다. 대규모 생산직 인력은 시험 생산 일정에 맞춰 2021년 상반기부터 본격적으로 채용할 예정이다. 광주글로벌모터스는 2021년 완성차 양산을 목표로 광주 빛그린 산단에 경형 SUV 차량 생산 공장을 짓고 있다. 박광태 광주글로벌모터스 대표이사는 "투명하고 공정하게 인력을 채용하겠다"며 "광주글로벌모터스가 지역 경제 활성화와 일자리 창출을 통해 지역과 함께하는 기업으로 성장할 수 있도록 노력하겠다"고 말했다. ******@***.**.**</t>
  </si>
  <si>
    <t>939e45af-3fbe-404c-88bc-0ba03f5cd578</t>
  </si>
  <si>
    <t>시중은행 설 연휴에 이동탄력 점포 운영</t>
  </si>
  <si>
    <t xml:space="preserve">오는 24일부터 27일까지 설 연휴 동안 은행들이 이동·탄력점포를 운영한다. 은행연합회는 설 연휴기간 동안 영업점 방문이 어려운 고객들을 위해 은행별로 이동·탄력점포를 운영한다고 </t>
  </si>
  <si>
    <t>오는 24일부터 27일까지 설 연휴 동안 은행들이 이동·탄력점포를 운영한다. 은행연합회는 설 연휴기간 동안 영업점 방문이 어려운 고객들을 위해 은행별로 이동·탄력점포를 운영한다고 19일 밝혔다. 귀성객 등 고객의 편의를 위해 고속도로 휴게소_ 기차역에서 14개 이동점포 운영하며 입·출금 거래 및 신권 교환 등의 서비스 제공한다. 은행연합회 제공 은행별로 보면 신한은행이 서해안 고속도로 화성휴게소(목포방향)에서 23일과 24일 오전 9시부터 오후 6시까지 운영하고_ 같은 기간 KEB하나은행은 영동고속도로 용인휴게소(강릉방향)에서 오전 9시부터 오후 5시까지 운영한다. 인천국제공항_ 김포공항_ 김해공항 등 주요 공항_ 서울역_ 외국인 근로자 밀집지역 등에서 10개 은행이 33개 탄력점포를 운영한다. 입?출금 거래_ 송금 및 환전 서비스 등을 제공한다. 자세한 이동점포와 탄력점포 정보는 은행연합회 홈페이지에서 참조하면 된다. [연지연 기자 *******@*********.***] [ ] [ ] [ ] chosunbiz.com</t>
  </si>
  <si>
    <t>9859ad90-4e6b-466e-a8d0-9f1ecc74f98e</t>
  </si>
  <si>
    <t>정부_ 고용 부진 40대 준 전수조사 착수 "투트랙 접근"</t>
  </si>
  <si>
    <t>정부가 고용 부진에 시달리는 40대에 대한 준 전수조사에 착수했습니다. 지난해 취업자가 30만 명 넘게 늘고_ 고용률이 22년 만에 가장 높은 수준을 기록하는 등 고용회복세가 뚜렷</t>
  </si>
  <si>
    <t>정부가 고용 부진에 시달리는 40대에 대한 준 전수조사에 착수했습니다. 지난해 취업자가 30만 명 넘게 늘고_ 고용률이 22년 만에 가장 높은 수준을 기록하는 등 고용회복세가 뚜렷했지만_ 40대 취업자는 28년 만에 최대로 감소한 데 따른 조처입니다. 정부 고위관계자는 "고용노동부 산하기관 등을 통해 40대 실업급여 신청자 등을 상대로 설문조사를 진행 중"이라며 "관계부처를 통해 40대 소상공인에 대해서도 조사를 진행할 예정"이라고 밝혔습니다. 지난해 기준 40대 830만 명 중 실업자는 15만 3천 명_ 비경제활동인구는 164만 4천 명입니다. 비경제활동인구 중 일할 능력은 있지만 별다른 이유 없이 일하지 않은 '쉬었음' 인구는 22만 3천 명으로 전체 40대 인구의 2.7%로 통계를 내기 시작한 2003년 이후 최고입니다. 지난해 취업자는 16만 2천 명 줄어 28년 만에 최대 감소폭을 보였습니다. 정동욱 통계청 고용통계과장은 "40대 취업자 감소는 제조업에서 가장 많이 이뤄졌고_ 이어 건설업과 도소매업에서 감소폭이 컸다"면서 "종사상 지위별로는 임시일용 근로자가 많이 줄었다"고 설명했습니다. 정부는 지난해 12월 26일 40대 일자리 TF를 출범하고 내년 3월까지 40대 퇴직·구직자에 대해 전수조사에 준하도록 40대의 실질적 어려움을 조사·분석해 40대가 체감할 수 있는 맞춤형 종합대책을 만들기로 했습니다. (사진=연합뉴스) 정성진 기자(*******@***.**.**)</t>
  </si>
  <si>
    <t>9896b05a-8d75-40c7-9184-ceb6426d294c</t>
  </si>
  <si>
    <t>99af7e58-35a0-4c05-9cf3-0181e7fe215c</t>
  </si>
  <si>
    <t>설연휴 은행업무 보려면...이동 탄력점포 47곳 확인하세요</t>
  </si>
  <si>
    <t>[서울경제] 은행권이 설 연휴 기간인 오는 24~27일 동안 전국 고속도로 휴게소와 기차역·공항 등에서 이동점포와 탄력점포를 운영한다. 19일 은행연합회에 따르면 KB국민·신한·우</t>
  </si>
  <si>
    <t>[서울경제] 은행권이 설 연휴 기간인 오는 24~27일 동안 전국 고속도로 휴게소와 기차역·공항 등에서 이동점포와 탄력점포를 운영한다. 19일 은행연합회에 따르면 KB국민·신한·우리·KEB하나·NH농협·기업·대구·부산·경남은행 등 9개 은행은 고속도로 휴게소와 기차역에서 14개 이동점포를 운영한다. 이동점포에서는 입출금 거래와 신권 교환 등의 서비스를 이용할 수 있다. 2020년 설 연휴 기간 은행별 이동점포 운영 계획. /은행연합회 주요 공항과 기차역_ 외국인 근로자 밀집 지역 등에서는 신한·우리·SC제일·KEB하나·기업·국민·수협·대구·부산·제주은행 등 10개 은행이 33개 탄력점포를 운영한다. 이곳에서는 입출금 거래와 송금·환전 서비스 등을 제공한다. 자세한 소재지와 운영 시간 등은 은행연합회 홈페이지 내 소비자포털에서 확인할 수 있다. /빈난새기자 ********@*******.*** 2020년 설 연휴 기간 은행별 탄력점포 운영 계획. /은행연합회 2020년 설 연휴 기간 은행별 탄력점포 운영 계획. /은행연합회</t>
  </si>
  <si>
    <t>99be8e74-7566-4b9c-9861-0567642167b9</t>
  </si>
  <si>
    <t>정부_ 설 특별 민생지원자금 12조8000억원 지원</t>
  </si>
  <si>
    <t>[서울=뉴시스] 이준호 기자 = 금융당국이 설 연휴를 맞아 정책금융기관을 통해 12조8000억원의 특별 자금대출과 보증을 공급한다. 지난해보다 약 3400억원 증가한 규모다. 19</t>
  </si>
  <si>
    <t>[서울=뉴시스] 이준호 기자 = 금융당국이 설 연휴를 맞아 정책금융기관을 통해 12조8000억원의 특별 자금대출과 보증을 공급한다. 지난해보다 약 3400억원 증가한 규모다. 19일 금융위원회는 이같은 내용을 담은 '설 연휴 금융분야 민생지원 방안'을 발표했다. 우선_ 국책은행인 기업은행과 산업은행을 통해 중소기업에 운전자금_ 경영안정자금 목적으로 9조3000억원을 공급한다. 이 가운데 신규대출은 3조8500억원_ 만기연장은 5조4500억원이다. 다음달 9일까지 공급할 계획이다. 아울러 대출의 경우_ 0.6% 포인트 범위 내에서 추가 금리인하 혜택을 제공한다. 신용보증기금은 설 전후 예상되는 대금결제_ 상여금 지급 등 소요자금 증가에 대응해 3조5000억원의 보증을 공급한다. 이 중 신규보증은 7000억원_ 만기연장 2조8000억원이다. 보증료와 보증비율은 중소기업 특성에 따라 지원한다. 예컨대 유망창업기업은 보증료 최대 0.7% 포인트 차감_ 보증비율 90~100%로 확대한다. 또 수출중소기업은 보증료 0.3% 포인트 차감에 보증비율 95%까지 확대하고 보증한도도 우대한다. 소상공인을 위한 지원에도 나선다. 미소금융을 통해 전통시장에 자금을 지원중인 서민금융진흥원은 명절 성수품 구매대금 50억원을 추가로 지원한다. 지자체 추천을 받은 우수시장 상인회를 통해 오는 5월31일까지 자금을 지원한다. 영세·중소가맹점의 카드 결제대금도 앞당겨 지급한다. 연매출 5~30억원 35만개 중소가맹점에 연휴기간 전후로 가맹점대금을 앞당겨 지급한다는 계획이다. 금융당국은 설 연휴 만기가 도래하는 대출을 수수료 없이 상환이 가능하도록 했다. 설 연휴에 만기가 도래하는 경우_ 연휴 직후인 오는 28일로 만기가 자동 연장되며 만기 조정도 가능하다. 대출 상환 시 별도의 연체이자도 부과하지 않도록 했다. 또 주택연금이나 예금 등의 지급일이 연휴와 겹쳤다면 가급적 연휴 전인 오는 23일에 우선 지급할 계획이다. 반면_ 카드 등 이용대금 결제일과 주식매매금 지급일은 오는 28일로 순연된다. 아울러 긴급하게 금융거래를 원하는 고객을 위해 이동·탄력점포도 설치한다. 기차역_ 고속도로 휴게소 등에 14개의 은행 이동점포를 운영한다. 또 주요 역사와 공항_ 외국인 근로자 밀집지역에는 33개의 은행 탄력점포를 운영할 방침이다. 금융위 관계자는 "금융회사가 휴무내용_ 만기 변동 등 금융거래 유의사항을 선제적으로 안내해 고객 혼란을 최소화할 수 있도록 안내하겠다"며 "또 사이버 공격에 대비해 금융당국_ 금융보안원_ 금융회사 간 침해사고 보고·전파체계를 유지하겠다"고 밝혔다. ******@******.***</t>
  </si>
  <si>
    <t>9a4112ba-2b92-45ba-892a-2f8b8a703aca</t>
  </si>
  <si>
    <t>제주_ 10인 미만 사업장 사회보험료 지원 1인당 최대 6만원</t>
  </si>
  <si>
    <t>(제주=뉴스1) 강승남 기자 = 제주도가 10인 미만 사업장에 근로자 1인당 6만원까지 사회보험료를 지원한다. 제주도는 10인 미만 사업장을 대상으로 '일자리 창출 소상공인 사회보</t>
  </si>
  <si>
    <t>(제주=뉴스1) 강승남 기자 = 제주도가 10인 미만 사업장에 근로자 1인당 6만원까지 사회보험료를 지원한다. 제주도는 10인 미만 사업장을 대상으로 '일자리 창출 소상공인 사회보험료 지원사업'을 추진키로 하고_ 참여기업을 상시모집한다고 19일 밝혔다. 지원조건은 2019년 1월 1일 이후 채용한 근로자(고용보험 취득일 기준)_ 근로자의 월평균 보수 215만원 미만_ 1개월 이상 고용유지 4대보험(고용보험_ 건강보험_ 국민연금_ 산재보험) 가입 및 보험료 완납 등이다. 지원금은 분기별로 지급되며_ 지원금을 받기 위해서는 참여신청서를 제출해야 한다. 선정된 사업장은 다음 분기부터는 별도의 신청이 없어도 되지만_ 근로자 신규채용 또는 퇴사 등 변동사항이 발생 시에는 변경신청이 필요하다. 지원 대상으로 선정되면 2019년 1월1일 이후 채용한 근로자에 대해 2020년도 사회보험료 부담금 중 사업주 실제 부담액의 80%(근로자 1인당 최대 월 6만원)를 지원받게 된다. 참여를 희망하는 기업은 제주특별자치도 일자리과로 방문하거나 팩스(710-4420)로 신청할 수 있다. 자세한 사항은 제주특별자치도 홈페이지 입법·고시·공고를 확인하거나 일자리과로 문의하면 확인할 수 있다. 한편 제주도는 지난해 처음으로 이 사업을 추진_ 382개 기업_ 710명의 근로자에 대해 사회보험료를 지원했다. ***@*****.**</t>
  </si>
  <si>
    <t>9b6236d4-d2b6-4f8d-9b0c-e0b7d090b67f</t>
  </si>
  <si>
    <t>a91b2b9d-1994-4405-a9e8-ec992862da16</t>
  </si>
  <si>
    <t>설 연휴 은행 업무 보려면 이동 탄력점포 47곳 운영</t>
  </si>
  <si>
    <t>[서울=뉴시스] 조현아 기자 = 설 연휴기간 전국 고속도로 휴게소와 공항_ 기차역 등 곳곳에서 이동점포와 탄력점포가 운영된다. 은행연합회는 19일 설 연휴기간인 오는 24일부터 2</t>
  </si>
  <si>
    <t>[서울=뉴시스] 조현아 기자 = 설 연휴기간 전국 고속도로 휴게소와 공항_ 기차역 등 곳곳에서 이동점포와 탄력점포가 운영된다. 은행연합회는 19일 설 연휴기간인 오는 24일부터 27일까지 전국 이동점포 14곳과 탄력점포 33곳이 운영된다고 밝혔다. '세뱃돈' 등을 주기 위해 신권을 찾으려면 이동점포를 방문하면 된다. 이동점포는 입·출금 거래와 신권 교환 등의 서비스를 제공한다. 농협_ 신한_ 우리_ 하나_ 기업_ 국민_ 대구_ 부산_ 경남은행 등 9개 은행이 각 고속도로 휴게소와 기차역에 마련할 예정이다. 탄력점포는 주요 공항과 기차역_ 외국인 근로자 밀집지역 등에 설치된다. 입·출금 거래와 송금_ 환전 서비스가 이뤄진다. 이동점포와 탄력점포 운영 장소와 시간은 은행별로 달라 자세한 내용은 은행연합회 홈페이지에서 확인하면 된다. 계좌 개설과 예적금 신규 가입이 가능한 고기능 무인 자동화 기기 운영 현황은 홈페이지 내 '탄력점포 검색'에 나와있다. 다음은 은행 이동점포와 탄력점포 운영 현황. ◇이동점포 ▲농협은행(NH윙스): 경부고속도로 망향휴게소(부산방향)·중부고속도로 하남드림휴게소 ▲신한은행(뱅버드): 서해안 고속도로 화성휴게소(목포방향) ▲우리은행(위버스): 영동고속도로 여주휴게소(강릉방향)·경부고속도로 천안휴게소(부산방향) ▲KEB하나은행(움직이는 KEB하나은행): 영동고속도로 용인휴게소(강릉방향) ▲IBK기업은행(U-IBK): 영동고속도로 덕평휴게소·서해안고속도로행 담도휴게소 ▲국민은행(KB 찾아가는 브랜치): 경부고속도로 기흥휴게소(부산방향)광명역 KTX 1번 출구 ▲대구은행(DGB무빙뱅크): 중앙고속도로 칠곡 동명휴게소(춘천방향)·동대구역광장 ▲부산은행(찾아가는 부산은행): 진영휴계소부산역광장(순천방향) ▲경남은행(무빙뱅크): 남해고속도로함안휴게소(순천방향) ◇탄력점포 ▲신한은행: 김포공항_ 인천국제공항_ 김해국제공항_ 제주공항출장소_ 청주공항출장소_ 김해중앙_ 강원랜드카지노출장소 ▲우리은행: 인천국제공항1_2터미널_ 김포공항 국제·국내_ 안산·김해·김포·의정부·대림동외국인금융센터 ▲SC제일은행: 대구 신세계점_ 신세계 센텀시티점_ 이마트 서수원·동탄·죽전점 ▲KEB하나은행: 원곡동 외국인센터_ 원곡동 외환센터 출장소_ 혜화동 일요송금센터_ 인천국제공항 1_2터미널 환전소 ▲IBK기업은행: 안산외환송금센터 출장소 ▲국민은행: 서울역 환전센터 ▲수협은행: 가락동금융센터 ▲대구은행: 대구국제공항 출장소 ▲부산은행: 김해공항지점_ 국제여객터미널 영업소 ▲제주은행: 제주공항지점 *****@******.***</t>
  </si>
  <si>
    <t>a96f3e64-7205-420b-96ed-e0e2b3870549</t>
  </si>
  <si>
    <t>BBQ와 bhc 로고ⓒ각사 치킨 프랜차이즈 BBQ에서 경쟁업체 bhc로 이직하면서 조리 매뉴얼 등 BBQ 내부 정보를 갖고 나와 활용한 직원이 무죄를 선고받았다. 19일 연합뉴스에</t>
  </si>
  <si>
    <t>BBQ와 bhc 로고ⓒ각사 치킨 프랜차이즈 BBQ에서 경쟁업체 bhc로 이직하면서 조리 매뉴얼 등 BBQ 내부 정보를 갖고 나와 활용한 직원이 무죄를 선고받았다. 19일 연합뉴스에 따르면 서울동부지법 형사3단독 조현락 판사는 업무상 배임 혐의로 기소된 이모(37)씨에게 최근 무죄를 선고했다. BBQ 해외사업부 소속이던 이씨는 2014년 2월 퇴사하면서 개인 외장 하드디스크에 담긴 24건의 정보를 반환하거나 폐기하지 않고 남겨뒀다가 이듬해 10월 bhc로 이직한 뒤 업무에 쓴 혐의로 재판에 넘겨졌다. 이씨가 반출한 정보는 BBQ가 2002년 특허를 출원한 프라이드치킨 조리법과 아시아 각국 사업타당성 검토 자료 등이었다. 재판부는 치킨 조리법의 경우 BBQ 일부 지점이 자체 블로그에 반죽 비율_ 기름 온도 등 조리법을 사진과 함께 자세히 올려놓는 등 인터넷 검색만으로도 찾을 수 있는 내용임음을 지적하며 "피해 회사를 통하지 않고는 (레시피를) 통상 입수할 수 없다고 단정하기에 부족하다"고 판시했다. 이씨가 퇴사하며 삭제하지 않은 다른 자료들도 이미 공개된 내용이거나 오류가 다수 있어 완결성·신뢰성을 인정하기 어려운 자료로 '영업상 주요 자산'이나 경쟁사 bhc에 이익을 줄 만한 자산이 아니라고 판단했다. 재판부는 통상적인 제조업·서비스업과 달리 가맹점주가 늘어야 수익을 내는 가맹사업은 예비 가맹점주들을 위해 영업 관련 정보 등을 애초에 다수 공개하는 특성이 있다고도 지적했다. 이씨가 BBQ에 재직하면서 포괄적인 정보보안 서약을 하기는 했으나 퇴직할 당시 사측으로부터 특정 영업자료의 폐기·반환 등을 명시적으로 요구받지 않은 점도 무죄 근거로 들었다. 재판부는 노동자 개인은 어떤 자료가 중요한 자산인지 일일이 판단하기 어려우므로 어떤 영업비밀을 폐기해야 하는지 특정할 책임은 인적·물적 시설을 갖춘 회사 측에 있다고 봤다. 데일리안 조인영 기자 (*******@*******.**.**)</t>
  </si>
  <si>
    <t>ac6f3d4f-f3e5-4cd4-909d-5dde929e0ffc</t>
  </si>
  <si>
    <t>'그냥 쉰다' 209만명 역대최대 20대 그냥 쉰다 5% 돌파</t>
  </si>
  <si>
    <t xml:space="preserve">[헤럴드경제]지난해 '쉬었음' 인구가 처음으로 200만명을 넘어선것으로 집계됐다. 8년만에 최대 증가폭을 보였다. 20대 인구는 처음으로 5%를 넘어섰다. 19일 통계청에 따르면 </t>
  </si>
  <si>
    <t>[헤럴드경제]지난해 '쉬었음' 인구가 처음으로 200만명을 넘어선것으로 집계됐다. 8년만에 최대 증가폭을 보였다. 20대 인구는 처음으로 5%를 넘어섰다. 19일 통계청에 따르면 지난해 비경제활동인구 중 '쉬었음' 인구는 전년보다 23만8천명 늘어난 209만2000명이었다. 관련 통계를 시작한 2003년 이후 처음으로 200만명을 넘었다. '쉬었음' 인구는 일할 능력이 있지만_ 육아_ 가사 등 구체적인 이유 없이 막연히 쉬고 싶어서 일하지 않는 사람들을 말한다. 실업자로도 분류되지 않지만 실업 상태로 전락하거나 아예 구직을 포기할 가능성이 큰 사람들이다. 증가율은 12.8%로 2011년(13.3%) 이후 8년 만에 가장 높다. 증가율을 보면 20대(17.3%)_ 30대(16.4%)_ 50대(14.0%)_ 40대(13.6%)_ 60세 이상(10.3%) 등이었다. 통상 정년퇴직_ 은퇴 등으로 경제활동을 마무리하는 경우가 많은 노인층이 '쉬었음' 인구에서 가장 큰 비중을 차지하는데 작년에는 60세 미만에서도 증가폭이 컸다. 지난해 '쉬었음' 인구를 연령대로 보면 15~19세 2만9000명_ 20대 33만2000명_ 30대 21만3000명_ 40대 22만3000명_ 50대 42만6000명_ 60세 이상 87만명 등이었다. 추경호 자유한국당 의원실이 쉬었음 인구를 분석한 결과_ 쉬었음 인구가 해당 연령층에서 차지하는 비중이 20대 5.2%_ 30대 2.9%_ 40대 2.7% 등이었다. 모두 관련 집계를 시작한 2003년 이후모 최대치다. 그동안 '쉬었음' 비중이 3%대 후반에서 4%대 초중반에 머물렀던 20대는 처음으로 5%를 넘어섰다. 지난해 유일하게 고용률이 하락한 40대의 '쉬었음' 비중은 2016~2018년에 2.2~2.3% 수준이었지만 지난해 2.7%로 크게 증가했다. 생산가능인구(15~64세)로 보면 '쉬었음' 인구 비중이 처음으로 4%대(4.4%)로 올라섰다. 추경호 의원은 "'쉬었음' 인구의 급증은 우리 경제의 활력이 급격히 떨어지고 있기 때문"이라며 "국가 주도의 관치경제에서 민간 중심의 시장경제로 정책 방향의 기조를 확실히 바꿔야 고용 상황을 포함한 민생경제가 살아날 것"이라고 말했다. **********@**********.***</t>
  </si>
  <si>
    <t>afef2e01-0351-4300-bcb0-0cb395783df6</t>
  </si>
  <si>
    <t>강원도 출생아 수 지난해 증가 추세로 '반등'</t>
  </si>
  <si>
    <t>강원도 내 출생아 수가 지난해 증가추세로 돌아섰다. 지난해 1월14일 강원 춘천시 강원도청 앞 중앙로에 강원도 육아기본수당 지원을 환영하는 현수막이 걸려 있다. (뉴스1 DB) (</t>
  </si>
  <si>
    <t>강원도 내 출생아 수가 지난해 증가추세로 돌아섰다. 지난해 1월14일 강원 춘천시 강원도청 앞 중앙로에 강원도 육아기본수당 지원을 환영하는 현수막이 걸려 있다. (뉴스1 DB) (춘천=뉴스1) 하중천 기자 = 2015년부터 지속적으로 감소 추세였던 강원도 내 출생아수가 지난해 증가 추세로 돌아섰다. 강원도는 ‘통계청 인구동향조사 및 행정안전부 주민등록통계자료’ 분석 결과 지난해 전국에서 강원도와 세종시만 유일하게 출생아수가 증가한 것으로 나타났다고 19일 밝혔다. 지난해 도내 출생아수는 8370명으로 2018년 대비 19명 소폭 증가했다. 반면 충북지역은 1239명이 줄면서 2018년도 대비 감소율(11.7%) 폭이 가장 컸다. 도는 출생아수 증가 주요인으로 육아기본수당 지원_ 산후건강관리 지원_ 찾아가는 산부인과 등 출산장려 정책과 일자리 활성화 사업_ 평창동계올림픽 연계 사업 등을 꼽았다. 특히 지난해부터 전국 최초로 시행된 강원도 육아기본수당의 영향이 가장 클 것으로 평가했다. 이에 도는 올해 사업효과성 분석결과를 토대로 도의회와의 논의를 거쳐 현행 월 30만원 지급에서 최대 50만원까지 증액하는 방안을 검토할 계획이다. 육아기본수당은 2019년 이후 도내 출생아 모두에게 소득에 상관없이 4년간 1440만원을 지급하는 정책이다. 그동안 강원도는 심각한 인구절벽으로 지방소멸 위기가 심각한 지자체 중 하나로 꼽혀왔다. 지난 2015년부터 도내 출생아수는 지속적으로 감소 추세를 보였으며 감소율은 10%에 육박했다. 고정배 도 보건복지여성국장은 “지난해 출생아 수가 소폭 증가했지만 감소 추세에서 증가로 전환됐다는 점에서 의미 있는 성과라 판단한다”며 “오는 2월 지난해 시행했던 육아기본수당의 객관적 평가를 위해 연구를 착수_ 면밀히 검증할 계획”이라고 말했다. ****@*****.**</t>
  </si>
  <si>
    <t>b12aad40-c609-4450-b943-4dcd23bc3590</t>
  </si>
  <si>
    <t xml:space="preserve"> 자영업 한파 5 299인 사업장 취업자 수_ 역대 첫 감소 최저임금 인상 경기 부진 여파</t>
  </si>
  <si>
    <t>［헤럴드DB ］ [헤럴드경제=배문숙 기자] 지난해 최저임금 두 자릿수 인상과 경기 부진 속에 자영업 업황이 악화하면서 종사자 5∼299인 규모의 사업장의 취업자 수가 통계 집계 이</t>
  </si>
  <si>
    <t>［헤럴드DB ］ [헤럴드경제=배문숙 기자] 지난해 최저임금 두 자릿수 인상과 경기 부진 속에 자영업 업황이 악화하면서 종사자 5∼299인 규모의 사업장의 취업자 수가 통계 집계 이래 처음으로 감소했다. 19일 통계청 경제활동인구조사를 분석한 결과 지난해 종사자 5∼299인 규모의 사업장 취업자 수는 1457만2000명으로_ 전년보다 3600명 감소했다. 이 같은 감소는 관련 통계가 시작된 2004년 이래 처음이다. 지난해 취업자 수는 30만600명 늘어나 전년(9만7300명)의 부진을 씻고 예년 수준을 회복했지만_ 취업자 증가분 대부분은 종사자 1∼4인 규모의 소규모 사업장 취업자였다. 1∼4인 사업장 취업자 수는 23만3500명 늘어난 995만6500명_ 300인 이상 사업장 취업자는 7만700명 증가한 259만4200명으로 집계됐다. 이처럼 중소 규모인 5∼299인 사업장 취업자 수가 감소한 배경에는 경기 부진과 이에 따른 자영업자 수 감소가 요인으로 꼽힌다. 자영업자가 폐업했거나 직원을 줄여 자영업자와 직원들이 1~4인 사업장 영역으로 옮겨갔다는 얘기다. 통계청 관계자는 "종사자 규모별 취업자 수를 산업별로 들여다보면 제조업_ 도소매_ 건설업에서 많이 줄어들었다"며 "특히 도소매업은 자영업자 비중이 높고_ 제조업의 경우에도 자영업자가 줄어든 규모가 제법 된다"고 설명했다. 이어 "5∼299인이 상당히 넓은 범위인데 여기에는 직원 수 10여명 안팎의 자영업자가 포함된다"며 "자영업자 감소가 5∼299인 규모 취업자가 줄어드는 데 기여한 것으로 보인다"고 덧붙였다. 실제로 지난해 자영업자는 560만5600명으로 전년보다 3만2300명 쪼그라들어_ 1995년(556만9000명) 이후 24년 만에 가장 적었다. 특히 1인 이상의 유급 고용원을 둔 자영업자는 1998년(24만7000명) 이래 가장 큰 폭의 감소(11만3600명)를 보였다. 자기 혼자 또는 가족과 함께 일하는 '고용원 없는 자영업자'의 수는 8만1300명 늘어나 자영업자 수 급감을 막았다. 증가분은 2001년(10만2200명) 이후 18년 만에 가장 컸다. 통상 고용원 있는 자영업자가 감소하고 고용원 없는 자영업자가 늘어나는 것은 업황 악화와 인건비 부담 등으로 소규모 사업체를 이끄는 자영업자가 직원을 줄이고 본인이나 무급가족 종사자로 인력을 대체하는 현상으로 풀이된다. 2018년과 2019년 최저임금이 각각 16.4%_ 10.9% 인상됐고_ 업황 부진 속에 자영업자의 인건비 부담이 커졌다.이에 따라 영세 자영업자와 소상공인의 인건비 부담을 일부 덜어주는 일자리안정자금 지원 신청자가 급증했고_ 2조8188억원 규모의 일자리안정자금이 소진되는 현상이 빚어지기도 했다. ********@**********.***</t>
  </si>
  <si>
    <t>b1d58b70-13e8-42b6-8f01-f8d7932bd701</t>
  </si>
  <si>
    <t>구직 포기한 청장년 급증 쉬었음 인구 200만 첫 돌파</t>
  </si>
  <si>
    <t xml:space="preserve">지난해 11월 19일 서울 서초구 aT센터에서 열린 취업박람회에서 참석자들이 대기 중이다. 연합뉴스 제공 [세종=이데일리 이명철 기자] 경기 둔화로 제조업 등 중심으로 민간 고용 </t>
  </si>
  <si>
    <t>지난해 11월 19일 서울 서초구 aT센터에서 열린 취업박람회에서 참석자들이 대기 중이다. 연합뉴스 제공 [세종=이데일리 이명철 기자] 경기 둔화로 제조업 등 중심으로 민간 고용 부진이 장기화하면서 별다른 이유 없이 경제활동을 하지 않는 ‘쉬었음’ 인구가 통계 집계 이후 처음으로 200만명을 넘었다. 한창 일할 시기인 20~50대에서도 쉬는 인구가 늘어나면서 각 연령대에서 차지하는 비중 또한 역대 최고치를 기록했다. 19일 통계청에 따르면 지난해 비경제활동인구 중 쉬었음 인구는 209만2000명으로 전년대비 12.8%(23만8000명) 급증했다. 이는 2011년(13.3%) 이후 8년만에 가장 높은 증가율이다. 쉬었음 인구가 200만명을 넘은 것은 관련 통계를 작성하기 시작한 2003년 이후 처음이다. ‘쉬었음’이란 실업자로 분류하지 않는 비경제활동인구 중에서 가사_ 육아_ 학업 등 구체적인 이유 없이 경제활동을 하지 않는 계층을 말한다. 통상 노인층이 쉬었음 인구에서 가장 큰 비중을 차지한다. 정년퇴직_ 은퇴 등으로 경제활동을 마무리한 경우가 많기 때문이다. 지난해 쉬었음 인구를 연령대로 보면 60세 이상은 전년대비 10.3% 늘어난 87만명으로 가장 많았다. 문제는 지난해 60세 미만에서도 증가폭이 컸다는 점이다. 20대의 경우 증가폭이 가장 큰 17.3%를 기록했고 30대(16.4%)_ 30대(16.4%)_ 50대(14.0%)_ 40대(13.6%) 등이 모두 60세 이상을 웃돌았다. 추경호 자유한국당 의원실 분석에 따르면 쉬었음 인구가 해당 연령층에서 차지하는 비중은 20대 5.2%_ 30대 2.9%_ 40대 2.7% 등으로 2003년 이후 역대 최대치다. 20대의 경우 처음 5%를 넘었으며 지난해 고용률이 유일하게 하락한 40대는 2016~2018년 2.2~2.3% 수준에서 크게 상승했다. 한국노동연구원은 노동리뷰 최신호에서 “쉬었음은 그동안 주로 60세 이상 고령층에서 증가했지만 지난해 들어 60세 미만 연령층의 증가폭이 60세 이상 증가폭을 상회했다”며 “경기 둔화로 남성 중심 주력 연령대의 고용이 좋지 않은 상황이 반영된 것”이라고 분석했다. 이명철 (*****@******.**.**) 네이버 홈에서 ‘이데일리’ 뉴스 [구독하기▶] 꿀잼가득 [영상보기▶] _ 청춘뉘우스~ [스냅타임▶]</t>
  </si>
  <si>
    <t>b57ccaec-e6b4-4318-a6ea-ab498dbcac71</t>
  </si>
  <si>
    <t>강원도_ 산불 산사태 등 3대 산림재해 예방에 800억 투입</t>
  </si>
  <si>
    <t>강원 정선군 함백산 만항재[촬영 배연호] (춘천=연합뉴스) 이재현 기자 = 강원도는 올해 산불과 산사태_ 산림 병해충 등 3대 산림재해 예방에 800억원을 투입한다고 19일 밝혔다</t>
  </si>
  <si>
    <t>강원 정선군 함백산 만항재[촬영 배연호] (춘천=연합뉴스) 이재현 기자 = 강원도는 올해 산불과 산사태_ 산림 병해충 등 3대 산림재해 예방에 800억원을 투입한다고 19일 밝혔다. 하루 최대 4천88명을 산림재해 예방사업에 투입하는 등 일자리 창출에도 나섰다. 도내에서는 지난해 4월 속초와 고성 등 5개 시군에서 동시다발적으로 산불이 나 축구장 면적(0.714㏊) 4천21개에 해당하는 2천871㏊의 산림과 주택 등이 피해를 봤다. 도는 이런 대형 산불의 아픔이 더는 발생하지 않도록 산불 취약 시기에 하루 최대 3천861명을 투입_ 산불 예방과 진화 활동을 펼친다. 산불 진화 임차 헬기 6대와 산림청 헬기 등 31대의 헬기를 비롯해 180여대의 진화차도 운용할 방침이다. 지난해 발생한 태풍 '미탁' 피해 복구지와 2천667곳의 산사태 취약지 위주로 151명으로 구성된 산사태현장예방단과 임도 관리원을 투입해 예방 활동을 펼친다. 태풍이나 집중호우로 인한 산사태 등으로부터 주택과 농경지를 보호하기 위한 설치된 사방댐 시설 점검도 우기 전에 추진한다. 재선충병을 비롯한 산림 병해충 예방과 방제에는 78억을 투입한다. 목표는 발생률을 지난해보다 30％ 줄이는 것이다. 이를 위해 연인원 2만800여명을 6천330㏊에 달하는 발생지에 투입해 예찰·단속 활동을 한다. 이만희 녹색국장은 "전국 최고의 생태환경을 자랑하는 강원도의 산림을 산불과 산사태_ 병해충 등 각종 재해로부터 온전히 지켜내겠다"며 "안전한 생활화 일자리가 마련될 수 있도록 최선을 다하겠다"고 밝혔다. 강원 정선군 함백산 만항재 숲[촬영 배연호] ****@***.**.**</t>
  </si>
  <si>
    <t>b5f94483-f0f6-49f8-9285-6cc95b4b37b3</t>
  </si>
  <si>
    <t>지난해 일 안하고 '그냥 쉰다' 209만명으로 역대최다</t>
  </si>
  <si>
    <t>16일 오후 대구시 수성구 대구고용복지플러스(+)센터에서 열린 올해 첫 '일자리잡꼬(Job-Go)데이' 행사에서 구직자들이 기업 인사 담당 관계자들과 인터뷰를 하고 있다. 연합뉴스</t>
  </si>
  <si>
    <t>16일 오후 대구시 수성구 대구고용복지플러스(+)센터에서 열린 올해 첫 '일자리잡꼬(Job-Go)데이' 행사에서 구직자들이 기업 인사 담당 관계자들과 인터뷰를 하고 있다. 연합뉴스. 지난해 '쉬었음' 인구가 8년 만에 첨으로 200만명을 넘어섰다. 19일 통계청에 따르면 지난해 비경제활동인구 중 '쉬었음' 인구는 전년보다 23만8천명 증가한 209만2천명으로 집계됐다. 해당 통계를 시작한 2003년 이후 200만명을 넘은 것은 이번이 처음이다. '쉬었음' 인구는 일할 능력은 있지만 병원 치료나 육아_ 가사 등의 구체적인 이유 없이 쉬고 싶어서 일하지 않는 사람들을 뜻한다. 실업자로도 분류되지 않는다. '쉬었음' 증가율(12.8%)은 2011년(13.3%) 이후 8년 만에 가장 높았다. 증가율은 전 연령대에서 높았다. 20대(17.3%)_ 30대(16.4%)_ 50대(14.0%)_ 40대(13.6%)_ 60세 이상(10.3%) 순으로 나타났다. 전체 인구 대비 '쉬었음' 인구 비율 변화. 추경호 의원실 제공. 지난해 연령대별 '쉬었음' 인구는 15~19세 2만9천명_ 20대 33만2천명_ 30대 21만3천명_ 40대 22만3천명_ 50대 42만6천명_ 60세 이상 87만명 등이었다. 자유한국당 추경호 의원실 분석에 따르면 '쉬었음' 인구가 해당 연령층에서 차지하는 비중은 20대 5.2%_ 30대 2.9%_ 40대 2.7% 등이었다. 해당 통계 집계를 시작한 2003년 이래 모두 역대 최대 수치다. 특히 20대가 5%를 넘은 것은 이번이 처음이다. 생산가능인구(15~64세)로 보면 '쉬었음' 인구 비중은 처음으로 4%대(4.4%)로 상승했다.다. 추경호 의원은 "'쉬었음' 인구의 급증은 우리 경제의 활력이 급격히 떨어지고 있기 때문"이라며 "국가 주도의 관치경제에서 민간 중심의 시장경제로 정책 방향의 기조를 확실히 바꿔야 고용 상황을 포함한 민생경제가 살아날 것"이라고 말했다. 조경건 부산닷컴 기자 ********@*****.***</t>
  </si>
  <si>
    <t>b603f3d8-3fcc-437e-87a8-29acb7b3fa04</t>
  </si>
  <si>
    <t>설 맞아 에 12조8000억 공급 일반대출 만기 설 직후로 연장</t>
  </si>
  <si>
    <t>[아시아경제 김효진 기자] 설을 맞아 중소기업들에 신규대출·보증 등 총 12조8000억원이 특별공급된다. 아울러 영세 소상공인의 영업자금 지원을 위해 전통시장 설 명절 성수품 구매</t>
  </si>
  <si>
    <t>[아시아경제 김효진 기자] 설을 맞아 중소기업들에 신규대출·보증 등 총 12조8000억원이 특별공급된다. 아울러 영세 소상공인의 영업자금 지원을 위해 전통시장 설 명절 성수품 구매대금 50억원이 추가로 공급된다. 설 연휴에 만기가 도래하는 일반 국민의 대출은 연휴 직후로 만기가 자동 연장되며 연체이자는 부과되지 않는다. 금융위원회는 19일 정책금융기관_ 금융회사들과 함께 이런 내용을 포함하는 '금융소비자ㆍ중소기업ㆍ소상공인 편의 제고 등을 위한 설 연휴 금융지원 방안'을 마련해 발표했다. 금융당국은 기업은행과 산업은행을 통해 경영난을 겪는 중소기업들에 운전자금_ 경영안정자금 명목으로 신규대출 3조8500억원_ 만기연장 5조4500억원 등 총 9조3000억원을 내달 9일까지 지원한다. 대출의 경우 0.6%p 범위 내에서 금리가 추가로 인하된다. 또한 설 연휴 전후로 예상되는 대금결제_ 상여금 지급 등 소요자금 증가를 감안해 3조5000억원의 보증을 신용보증기금을 통해 공급한다. 지난해 12월26일부터 내달 9일까지의 신규보증 7000억원_ 만기연장 2조8000억원 등이다. 중소기업 지원자금 및 보증은 기업은행과 산업은행_ 신용보증기금 지점에서 특별자금 상담을 통해 제공받을 수 있다. 금융위원회 제공 미소금융을 통해 전통시장에 자금을 지원중인 서민금융진흥원은 명절 성수품 구매대금 50억원(목표치)을 추가로 지원한다. 지자체 추천을 받은 우수시장 상인회를 통해 오는 5월31일까지 지원된다. 서민금융진흥원에서 우수시장 상인회를 거쳐 개별 상인들에 전달되는 식이다. 설 연휴(오는 24~27일) 중 만기가 도래하는 일반 국민의 대출은 연휴 직후 영업일인 28일로 만기가 연장된다. 이 날 대출상환 또는 만기 조정이 가능하며 대출 상환시 별도의 연체이자는 부과하지 않기로 했다. 설 연휴 전에 대출을 상환하는 경우 금융회사와 협의해 연휴 직전 영업일(23일)에 중도상환수수료 없이 조기상환할 수도 있다. 주택연금_ 예금 등의 지급일이 설 연휴 중에 도래하는 경우 가급적 23일에 우선지급된다. 금융회사 예금은 28일에 설 연휴간 이자분까지 포함해 지급된다. 카드ㆍ보험ㆍ통신 이용대금 결제일이 설 연휴 중에 도래하면 28일에 출금되고 22일 주식을 매도한 투자자가 대금을 수령할 날은 24일이 아니라 28일로 순연된다. 또한 설 연휴 중 중소가맹점의 자금애로 해소를 지원하기 위해 카드사용에 따른 가맹점대금 지급주기가 단축된다. 연매출 5억~30억원 이하 35만개 중소가맹점에 연휴를 전후해 가맹점대금을 앞당겨 지급한다. 금융당국 등은 아울러 귀성객 자금 소요에 대응하기 위해 기차역ㆍ고속도로 휴게소 등에 설 연휴 중 14개의 은행 이동점포를 운영해 입ㆍ출금 및 신권 교환 등의 서비스를 제공할 예정이다. 주요 역사_ 공항_ 외국인 근로자 밀집지역에는 설 연휴 중 33개의 은행 탄력점포가 설치된다. 이동점포_ 탄력점포 및 금융 민생지원 정보에 대해서는 각 은행이 운영하는 콜센터 등에 문의하면 된다. 이상 금융위원회 제공 김효진 기자 *******@*****.**.**</t>
  </si>
  <si>
    <t>b8cb8b2c-ece1-4f19-acdd-6abc8a0e3c1c</t>
  </si>
  <si>
    <t>b9778da6-e880-42be-95de-6957c6d4e96c</t>
  </si>
  <si>
    <t>서울시_ 뉴딜일자리 4600명 선발 월 최대 223만원 지급</t>
  </si>
  <si>
    <t xml:space="preserve">(서울=뉴스1) 이재상 기자 = 서울시가 시민생활에 필요한 서비스를 제공하면서 청년실업을 해결하는 '서울형 뉴딜일자리' 참여자 4600명을 올해 선발한다고 19일 밝혔다. 경제_ </t>
  </si>
  <si>
    <t>(서울=뉴스1) 이재상 기자 = 서울시가 시민생활에 필요한 서비스를 제공하면서 청년실업을 해결하는 '서울형 뉴딜일자리' 참여자 4600명을 올해 선발한다고 19일 밝혔다. 경제_ 문화_ 복지 등 다양한 분야에서 최대 23개월간 서울형 생활임금(시급 1만530원)과 공휴일 유급휴가를 보장받게 되며_ 뉴딜일자리의 일경험이 기업의 취업으로 연계될 수 있도록 직무와 취업 역량 교육도 지원한다. 4600명은 올 한해 전체 선발 인원으로_ 우선적으로 1차 모집기간인 20일부터 다음달 4일까지 2주간 108개 사업에서 787명을 뽑는다. 1차 모집에서 제외된 민간공모사업과 개별 뉴딜사업은 해당 사업부서에서 사업별로 참여자를 모집한다. '서울형 뉴딜일자리'는 사업기간 동안 참여자에게 일 경험과 기술·직무교육 등 취업역량을 키울 수 있는 기회를 제공해 사업 참여 후 민간일자리 취업으로의 디딤돌 역할을 하는 서울시 대표 공공일자리다. 지난 7년간 2만5000개의 뉴딜 일자리를 제공했다. 뉴딜일자리 참여자는 장래취업을 희망하는 분야에서 안정적으로 일하면서 업무 경험을 쌓고_ 전문 교육 등을 통한 개인의 취업 역량을 키울 수 있다. 참여 가능한 기간은 최대 23개월이다. 또 서울형 생활임금을 적용해 월 최대 223만원이 지급되고_ 공휴일 유급휴가가 보장된다. 시는 궁극적으로 뉴딜일자리 경험이 민간기업의 취업으로 이어질 수 있도록 교육과 취업_ 창업 지원을 위한 전문기관을 선정해 참여자들이 사업 참여 초기 단계부터 직무와 취업 역량을 함께 기를 수 있도록 지원하고 있다. 뉴딜일자리 기간 시작과 동시에 Δ전문상담사를 통한 역량진단 Δ분야별 전문직무교육 Δ기업 현장탐방 프로그램을 운영하고 뉴딜일자리 기간 종료시점에는 구인-구직 매칭기회 확대 등 종합적이고 체계적인 관리를 지원한다. 특히 참여자들이 스스로 취업 역량을 개발하고자 하는 스터디 활동_ 취?창업 동아리_ 구직 활동을 근무시간으로 인정하는 등 자기주도적 활동에 대해 지원을 제공한다. 또 총 1300명을 대상으로 민간의 업무경험 기회를 확대하고_ 실질적인 취업으로 연계될 수 있도록 '뉴딜 일자리 참여자-기업 인턴십' 연계를 확대한다. 민간기업 맞춤형은 50개 이상 회원기업을 보유한 민간협회를 중심으로 구인수요가 있는 기업을 발굴해 참여자 교육과 인턴십을 연계하는 사업으로 지난해 500명에서 올해 1300명으로 사업규모를 확대 추진한다. 뉴딜일자리 참여를 원하는 시민은 20일부터 '서울일자리포털'과 서울시 홈페이지에서 사업별 자격요건_ 업무 내용_ 근로조건 등을 확인할 수 있다. 온라인 신청은 29일부터 다음달 4일까지 7일간(평일 기준 5일) 가능하다. 조인동 서울시 경제정책실장은 "뉴딜일자리 참여자의 일 경험이 취업과 창업을 위한 디딤돌이 되고_ 궁극적으로 민간기업의 취업으로 연계될 수 있도록 체계적으로 지원할 것"이라며 "이를 위해 공공기관뿐만 아니라 민간기업에서도 경력을 쌓을 수 있는 협력 사업을 확대하겠다"고 말했다. ******@*****.**</t>
  </si>
  <si>
    <t>ba9a28d3-8a67-4b11-b74c-748adcfbbf21</t>
  </si>
  <si>
    <t>설 연휴 동안 대출만기 연장 은행 이동점포 운영</t>
  </si>
  <si>
    <t>이번 설 연휴(24~27일)에 만기가 되더라도 수수료 없이 대출을 갚을 수 있습니다. 기차역이나 고속도로 휴게소에서는 입출금 등 간단한 은행 업무를 볼 수 있는 이동점포가 운영됩니</t>
  </si>
  <si>
    <t>이번 설 연휴(24~27일)에 만기가 되더라도 수수료 없이 대출을 갚을 수 있습니다. 기차역이나 고속도로 휴게소에서는 입출금 등 간단한 은행 업무를 볼 수 있는 이동점포가 운영됩니다. 금융위원회는 이런 내용을 포함한 금융지원 방안을 설 연휴에 시행한다고 밝혔습니다. 연휴 동안 만기가 도래하는 대출은 연휴 직후 영업일(1월 28일)로 만기가 자동 연장됩니다. 28일에 대출금을 갚더라도 연체 이자가 부과되지 않습니다. 연휴 전에 대출을 상환하려면 금융회사와 협의해 연휴 직전 영업일(23일)에 중도 상환 수수료 없이 조기 상환도 할 수 있습니다. 주택금융공사는 연휴에 주택연금 지급일이 되는 모든 고객에게 23일에 연금을 미리 줍니다. 연휴 중 만기가 도래하는 금융회사 예금은 28일에 설 연휴 기간 이자분까지 포함해서 지급됩니다. 금융회사와 협의하면 23일에 미리 받을 수도 있습니다. 또 카드·보험·통신 이용대금은 28일에 빠져나가고_ 주식 매매금도 연휴 기간이 지급일인 경우 28일로 미뤄져 지급됩니다. 다만_ 보험금 수령이나 펀드 환매대금 지급 등 일부 금융거래는 회사마다_ 상품마다 지급 일정이 다르므로 미리 문의하는 것이 좋습니다. 기차역·고속도로 휴게소_ 공항_ 외국인 근로자 밀집 지역에서는 이동·탄력점포를 통해 입출금_ 신권 교환_ 송금_ 환전 등의 업무를 볼 수 있습니다. 기업·산업은행은 경영난을 겪는 중소기업에 운전자금_ 경영안정 자금을 목적으로 총 9조 3천억 원(신규 대출 3조 8천500억 원·만기 연장 5조 4천500억 원)을 공급할 예정입니다. 특히 대출의 경우 최대 0.6%포인트까지 추가로 금리를 인하해줍니다. 한편 비씨카드와 국민은행은 연휴 기간 일부 금융거래가 중단됩니다. 비씨카드는 24일 0시부터 27일 오후 11시까지 체크·선불카드 이용 등 카드 관련 일부 서비스가 중단되고_ 국민은행은 24일 오전 3∼7시 비대면 본인 확인_ 무인공과금 수납업무 등의 서비스를 멈춥니다. [사진 출처 : 연합뉴스] 이현준 기자 (******@***.**.**)</t>
  </si>
  <si>
    <t>bce11742-6726-4d3b-9dfc-89c0ac5f0eb5</t>
  </si>
  <si>
    <t>설 연휴에 문 여는 은행 점포 14곳 어디?</t>
  </si>
  <si>
    <t>설 연휴 은행 이동점포 운영 계획.ⓒ은행연합회 은행연합회는 설 연휴 기간인 오는 24~27일에 은행들이 이동·탄력점포를 운영한다고 19일 밝혔다. 이동점포는 신한·KB국민·우리·K</t>
  </si>
  <si>
    <t>설 연휴 은행 이동점포 운영 계획.ⓒ은행연합회 은행연합회는 설 연휴 기간인 오는 24~27일에 은행들이 이동·탄력점포를 운영한다고 19일 밝혔다. 이동점포는 신한·KB국민·우리·KEB하나·NH농협·IBK기업·BNK부산·BNK경남·DGB대구은행 등 9개 은행이 주요 고속도로 휴게소_ 기차역 등에서 14곳을 운영한다. 고객들은 이곳에서 입·출금 거래와 신권 교환 등을 할 수 있다. 입·출금_ 송금_ 환전 등을 지원하기 위해 공항과 외국인 근로자 밀집지역 등에 은행 탄력 점포 33곳도 문을 연다. 탄력점포는 일반 영업시간과 달리 운영되는 점포를 말한다. 데일리안 부광우 기자 (*******@*******.**.**)</t>
  </si>
  <si>
    <t>bf5f90fd-8551-4a5e-b493-d9806a2031ff</t>
  </si>
  <si>
    <t>현대 현대제철 임금협상 재개..설 전 타결 가능할까</t>
  </si>
  <si>
    <t>[울산=뉴시스]안정섭 기자 = 14일 오후 현대중공업 울산 본사에서 노사 교섭위원들이 2019년도 임금협상을 한달여 만에 재개하고 있다. 2020.01.14. (사진=현대중공업 제</t>
  </si>
  <si>
    <t>[울산=뉴시스]안정섭 기자 = 14일 오후 현대중공업 울산 본사에서 노사 교섭위원들이 2019년도 임금협상을 한달여 만에 재개하고 있다. 2020.01.14. (사진=현대중공업 제공)*****@******.*** [서울=뉴시스] 김지은 기자 = 현대중공업과 현대제철 노사가 지난해 마무리하지 못한 임금교섭을 재개했다. 노사 모두 설 연휴 전 타결을 위해 노력한다는 입장이지만 과정이 순탄하지는 않을 전망이다. 19일 업계에 따르면 현대중공업 노사는 설 연휴 전 24일까지 타결을 목표로 집중 교섭을 진행 중이다. 노사는 지난 14일 한 달여 만에 협상을 재개했지만 입장 차이를 좁히지 못했다. 지난해 12월10일 사측이 처음으로 제시한 임금안을 노조가 거부했고_ 회사는 더이상의 교섭은 무의미하다며 교섭 중단을 요구했다. 교섭 중단 이후 노조 집행부 선거가 치러져 새 집행부가 이달부터 교섭을 맡게 됐다. 사측은 지난달 교섭에서 기본급 4만5000원 인상(호봉승급분 2만3000원 포함)과 격려금 100%(약정임금 기준)+150만원 지급_ 임금체계 개선 등을 제시했다. 노조는 기본급 12만3526원(호봉승급분 별도) 인상_ 성과급 250% 보장_ 하청 노동자 임금 25% 인상_ 정년 연장 등을 요구하고 있다. 지난 16일 열린 37차 교섭에서도 노사는 설 전 타결을 위해 접점 찾기를 시도했지만 별다른 접점을 찾지는 못한 것으로 알려졌다. 다만 노사는 조합원과 회사 경영 등을 위해 교섭을 조속히 마무리하자는데 공감하고 교섭을 이어가기로 했다. 하지만 협상 전망이 밝지만은 않다. 임금 등 쟁점에 대한 입장 차이가 큰 데다 지난해 회사 법인분할 반대 파업과 투쟁 등에 지속 참여한 조합원 1400여명 징계 문제 등도 존재하기 때문이다. 또 법인분할 이후 불명확하게 승계되고 있는 단체협약을 명확히 하는 과정에서 조합원 범위 등을 두고 다툴 가능성도 있다. 노조는 지난해 7월 대의원대회에서 조합원 범위를 과장급(기장급)으로 확대했으나 회사는 받아들일 수 없다는 입장이다. 현대제철 노사도 지난해 상반기 상견례를 시작으로 10여차레 이상 교섭을 했지만 합의에 이르지 못했다. 지난 10월에는 노조가 48시간 파업을 하기도 했다 노조는 기본급 12만3526원 인상_ 영업이익의 15% 성과급 지급_ 정년연장 등을 요구했다. 사측은 기본급 인상과 관련해 3만 4108원을 제시한 상태다. 또 사측은 현재 격월로 지급 중인 상여금을 반으로 나눠 매달 지급하는 방안을 노조에 제안했다. 협상은 21일 시작되지만 난항이 예상된다. 현대제철은 지난해 3분기 658억원의 당기순손실을 냈다. 영업이익은 341억원을 기록해 지난해 같은 기간보다 66.6% 줄었다. 4분기에도 수익성 악화로 당기순손실은 물론 영업적자를 낼 것이란 암울한 전망도 잇따른다. 업황 부진으로 저조한 실적이 계속되고 있어 노조가 만족할만한 임금인상이 쉽지 않을 것이란 분석도 나온다. *******@******.***</t>
  </si>
  <si>
    <t>c29a060e-fefd-49cc-85db-47882cf1478c</t>
  </si>
  <si>
    <t>한국마사회_ 용역근로자 '자회사 정규직 전환' 마무리</t>
  </si>
  <si>
    <t>박상민 마사회 시설관리주식회사 대표가 지난 15일 서울경마공원 대강당에서 열린 근로조건 설명회에서 자회사 직원들과 인사하고 있다. 한국마사회 제공 [세종=이데일리 이진철 기자] 한</t>
  </si>
  <si>
    <t>박상민 마사회 시설관리주식회사 대표가 지난 15일 서울경마공원 대강당에서 열린 근로조건 설명회에서 자회사 직원들과 인사하고 있다. 한국마사회 제공 [세종=이데일리 이진철 기자] 한국마사회가 2017년 시작한 용역 근로자 정규직화를 올해 1월 자회사 정규직으로 전환을 완료한다. 한국마사회는 ‘모-자회사 노사 공동 근무환경개선 태스크포스(TF)’를 통해 자회사 근로자 근로환경 개선에 나서기로 했다. 19일 한국마사회에 따르면 자회사 정규직 직원으로 전환된 근로자들을 대상으로 지난 15일 서울경마공원 대강당에서 ‘근로조건 설명회’를 개최했다. 임금_ 근로시간 등 취업규칙에 명기된 주요 근로조건에 대한 이해도를 높이고 개선 필요사항에 대한 의견을 수렴하기 위해 이날 설명회 자리를 마련했다. 마사회는 ‘비정규직의 정규직화’ 라는 정부정책에 부응해 전국 사업장에서 근무하던 약 1400명의 미화_ 경비_ 시설관리 등 용역원들을 올해 1월1일부로 마사회 자회사인 ‘마사회 시설관리주식회사’ 정규직 직원으로 전환했다. 이를 위해 2017년 7월부터 노사 전문가가 참여하는 협의기구를 구성해 정규직 전환에 대한 기본 합의를 시작했다. 임금 등 세부 사항에 대한 합의까지 점진적으로 진행한 끝에 작년 12월31일 취업규칙을 제정해 정규직 전환 절차를 마무리했다. 이날 설명회에는 300여명의 자회사 근로자들이 참석했으며 지사 근로자들은 실시간 중계를 통해 함께했다. 설명회는 취업규칙의 주요 사항들에 대한 자회사 담당 팀장의 설명과 질의 응답 순서로 이어졌다. 질의응답 시간에는 자회사 근로자들이 급여_ 휴가사용_ 복리후생 등 취업규칙의 세부사항 등에 대한 질문이 쏟아졌으며_ 이 중에는 청소 근로자의 휴게공간 조성에 관한 질문도 있었다. 이에 대해 자회사 담당 팀장은 “현장 근로자 근무환경 개선을 위해 마사회는 약 10억원의 예산을 책정했다”면서 “지난달 29일에 ‘모-자회사 노사 공동 근무환경개선TF’를 발족해 앞으로 현장 수요를 반영한 맞춤형 근무환경 개선에 나설 예정”이라고 답했다. 박상민 마사회 시설관리주식회사 대표는 “그동안 여러 험난한 과정을 거치면서 용역원들에 대한 정규직 전환을 이뤄냈다”면서 “이제는 한 식구가 된 자회사 근로자들이 안정적인 근무여건에서 일할 수 있도록 최선을 다하겠다” 라고 포부를 밝혔다. 한편 한국마사회 말박물관은 오는 2월8일 과천 서울경마공원에서 활동 중인 기수·조교사·관리사 등 경마 유관기관 종사자 자녀를 대상으로 겨울방학 체험 프로그램을 진행한다. 현재 서울경마공원에서 일하고 있는 기수와 관리사는 500여명이 훌쩍 넘는다. 초등학생을 대상으로 마련한 이번 프로그램에서 참가자들은 1일 체험을 통해 ‘말’과 관련된 인간의 역사와 문화_ 말의 생태를 직접 눈으로 보고_ 만지며 교감하는 시간을 갖게 된다. 재미있는 퀴즈 배틀과 종이공예_ 전 세계 다양한 품종이 말이 살고 있는 마구간_ 장제소_ 동물병원 견학도 포함되어 있다. 김낙순 한국마사회장은 “실내에서 공부하는 시간이 많은 어린이들이 들판의 망아지처럼 마음껏 뛰놀고_ 동시에 부모님의 일터에 대해 자긍심을 가질 수 있으면 좋겠다”고 전했다. 이진철 (*****@******.**.**) 네이버 홈에서 ‘이데일리’ 뉴스 [구독하기▶] 꿀잼가득 [영상보기▶] _ 청춘뉘우스~ [스냅타임▶]</t>
  </si>
  <si>
    <t>c4fd4d19-80cd-459f-956d-72596e13d267</t>
  </si>
  <si>
    <t>광주시_ 일자리 특보 후임자 물색 "노동계와 소통 중요"</t>
  </si>
  <si>
    <t>기소된 행정부시장 거취 문제 협의 중…감사위원장은 공모 예정 광주시청 전경[광주시 제공] (광주=연합뉴스) 장덕종 기자 = 광주시가 최근 사임한 박병규 전 사회연대일자리특별보좌관(</t>
  </si>
  <si>
    <t>기소된 행정부시장 거취 문제 협의 중…감사위원장은 공모 예정 광주시청 전경[광주시 제공] (광주=연합뉴스) 장덕종 기자 = 광주시가 최근 사임한 박병규 전 사회연대일자리특별보좌관(2급 상당·전문 임기제)의 후임자 찾기에 나섰다. 19일 광주시에 따르면 시는 박 전 특보가 14일 사직함에 따라 후임 인사에 나섰다. 박 전 특보는 임기제 공무원으로 1년 임기가 만료되자 사임 의사를 밝히고 물러났다. 시는 일자리 특보가 노동계와의 창구 역할을 하는 만큼 지역 노동계와 협의해 후임자를 결정할 방침인 것으로 전해졌다. 시는 최근 '광주형 일자리'_ 노동인권회관 건립 등 노동 협력 사업이 노동계와의 갈등으로 차질을 빚고 있는 만큼 노동계와 가교 구실을 할 수 있는 인사를 발탁하는 데 중점을 두는 것으로 알려졌다. 박 전 특보는 기아자동차 노조 출신으로 현대자동차와의 광주형 일자리 투자 협상 과정에서 투자를 끌어내는 데 역할을 했다. 광주형 일자리를 중심으로 노동이 존중받고 기업 하기 좋은 도시를 만드는 것을 취지로 한 '노사 상생 도시' 사업을 이끌어 왔다. 시는 민간공원 특례사업자 선정 과정에 부당하게 관여한 혐의로 재판에 넘겨진 정종제 행정부시장의 거취 문제도 임용권이 있는 행정안전부와 협의 중이다. 국가직 공무원인 정 부시장은 국가공무원법(제73조)에 따라 형사 사건으로 기소돼 직위 해제할 수 있다. 하지만 정 부시장의 혐의가 재판에서 확정된 것이 아니고 행정 공백이 우려되는 상황 등을 고려해 거취 문제를 협의해나갈 방침이다. 같은 혐의로 정 부시장과 함께 기소된 윤영렬 전 감사위원장(3급 상당·개방형 직위)의 후임자 찾기도 시작했다. 윤 전 위원장은 14일 자로 임기 2년이 만료돼 자리에서 물러나고 감사원으로 복귀했다. 시는 계약을 연장하지 않고 조만간 공모 절차를 밟을 예정이다. 광주시 관계자는 "일자리 특보는 노동계와 상생이 중요한 만큼 노동계와 소통할 수 있는 인사를 물색 중이다"며 "적임자를 찾아 노동 협력 사업을 차질없이 진행하겠다"고 말했다. ******@***.**.**</t>
  </si>
  <si>
    <t>c6ff6332-ceea-4e37-aeb7-d98464bb8ae6</t>
  </si>
  <si>
    <t>cd3a732a-c667-4ccb-b131-d242ad62d7da</t>
  </si>
  <si>
    <t>설연휴 중 이용가능한 은행권 이동 탄력점포 확인하세요</t>
  </si>
  <si>
    <t>[이데일리 김유성 기자] 은행연합회는 오는 24일부터 27일까지 설 연휴 기간 영업점 방문이 어려운 고객들을 위해 은행별로 운영 예정인 휴게소·기차역 등 이동·탄력점포 현황을 19</t>
  </si>
  <si>
    <t>[이데일리 김유성 기자] 은행연합회는 오는 24일부터 27일까지 설 연휴 기간 영업점 방문이 어려운 고객들을 위해 은행별로 운영 예정인 휴게소·기차역 등 이동·탄력점포 현황을 19일 공개했다. 이에 따르면 고속도로 휴게소와 기차역에서 9개 은행이 14개 이동 점포를 운영한다. 입출금 거래와 신권 교환 등의 업무를 진행한다. 주요 공항과 기차역_ 외국인 근로자 밀집 지역 등에서는 33개 탄력점포(10개 은행)를 운영한다. 입출금 거래와 송금·환전 서비스 등을 제공한다. 다음은 은행별 이동점포 운영계획이다. 은행별 이동점포 운영 계획_ 취급업무 : ATM 운영_ 신권교환(일부 이동점포는 기본적인 금융상담_ 카드재발급 신청접수 등 간단한 업무 수행) 은행별 탄력점포 운영 계획. 취급 업무 : 입·출금 및 계좌개설_ 예·적금 신규 가입 등이 가능한 고기능무인자동화기기 운영현황은 은행연합회 홈페이지 內 소비자포털「탄력점포 검색」에서 확인 가능 김유성 (******@******.**.**) 네이버 홈에서 ‘이데일리’ 뉴스 [구독하기▶] 꿀잼가득 [영상보기▶] _ 청춘뉘우스~ [스냅타임▶]</t>
  </si>
  <si>
    <t>cd45b2cb-348c-4b4d-a1ae-b32988a2c347</t>
  </si>
  <si>
    <t>설연휴 대출 만기 카드대금 결제는 28일 에 12.8조원 공급</t>
  </si>
  <si>
    <t>(서울=뉴스1 ) 박주평 기자 = 설 연휴에 도래하는 대출 만기와 카드·보험·통신 이용대금 결제일은 설 연휴 직후인 오는 28일로 순연된다. 경영난을 겪는 중소기업 등에는 12조8</t>
  </si>
  <si>
    <t>(서울=뉴스1 ) 박주평 기자 = 설 연휴에 도래하는 대출 만기와 카드·보험·통신 이용대금 결제일은 설 연휴 직후인 오는 28일로 순연된다. 경영난을 겪는 중소기업 등에는 12조8000억원 규모의 설 특별자금을 공급하고 영세·중소가맹점의 카드결제 대금도 연휴보다 앞당겨 지급한다. 금융위원회는 19일 이런 내용을 담은 '설 연휴 금융지원 방안'을 발표했다. 일반 국민을 대상으로는 대출만기와 예금·연금 지급시기를 조정하고 은행 이동·탄력점포를 운영한다. 설 연휴(24~27일)에 만기가 도래하는 대출은 연휴 직후 영업일(28일)로 만기가 자동 연장되고 금융회사와 협의해 오는 23일 중도상환수수료 없이 조기상환할 수도 있다. 주택연금_ 예금 등 지급일이 설 연휴 중에 도래할 때는 오는 23일 우선 지급한다. 주택금융공사는 설 연휴 중 주택연금 지급일이 도래하는 모든 고객에게 23일에 연금을 미리 지급하고 연휴 중 만기가 도래하는 금융회사 예금은 28일에 설 연휴 이자분까지 포함해 지급한다(금융사와 협의 후 23일 조기 지급). 카드·보험·통신 이용대금도 28일에 출금된다. D+2일에 지급되는 주식매매금은 24~27일이 지급일인 경우 28일로 순연된다. 긴급하게 금융거래가 필요하면 이동·탄력점포를 이용하면 된다. 기차역·고속도로 휴게소 등에서 설 연휴 중 14개의 은행 이동점포를 운영해 입·출금과 신권 교환 등의 서비스를 제공한다. 주요 역사_ 공항_ 외국인 근로자 밀집 지역에도 33개의 은행 탄력점포를 운영한다. 중소기업에는 정책금융기관을 통해 지난해(12조4557억원)보다 3443억원 증가한 12조8000억원 규모의 특별 자금대출과 보증을 공급한다. 우선 경영난을 겪는 중소기업에 운전자금_ 경영안정자금 목적으로 기업은행과 산업은행을 통해 9조 3000억원의 특별자금을 다음 달 9일까지 지원한다. 신규대출 3조 8500억원(기업은행 3조원_ 산업은행 8500억원)_ 만기연장 5조 4500억원(기업은행 5조원_ 산업은행 4500억원) 등이다. 대출의 경우 0.6%p 범위 내에서 금리를 인하해준다. 신용보증기금을 통해서는 다음달 9일까지 신규보증 7000억원_ 만기연장 2조8000억원 등 3조5000억원 규모의 보증을 지원한다. 유망창업기업_ 수출기업 등 특성에 따라 보증료_ 보증비율을 우대해준다. 또 전통시장 상인에 대해선 서민금융진흥원을 통해 긴급사업자금 50억원을 지원하고_ 연매출 5억~30억원 이하 35만개 중소가맹점에 연휴기간 전후(20~27일)로 가맹점대금(일평균 3000억원)을 앞당겨 지급한다. 금융당국은 금융거래 유의사항을 안내하고 금융사고 예방을 위해 내부관리절차를 준수토록 지도할 계획이다. 특히 설 연휴 중 전산시스템 개편 등으로 금융거래가 중단되는 비씨카드와 KB국민은행 등은 강화된 대고객 안내조치를 이행토록 한다. 비씨카드는 26일 오전 1시부터 오전 6시까지 체크·선불카드_ 신용카드 중 일부 간편결제_ 국내외 현금서비스_ 콜센터 시스템을 중단한다. 또 24일 0시부터 27일 오후 11시까지 4일간 인터넷·모바일 홈페이지 전체_ ARS_ SMS신청_ 카드발급과 카드정보 조회_ 포인트·회원정보 조회_ 간편결제 내 신규카드 등록_ 포인트 사용 등을 중단한다. 국민은행은 전산장비 이전에 따라 24일 오전 3시부터 오전 7시 사이 바이오인증 거래_ 인터넷상담_ 비대면 본인확인_ 무인공과금 수납업무 등을 중단할 예정이다. ****@*****.**</t>
  </si>
  <si>
    <t>d001368c-c039-42fe-9775-32b0b3ae640f</t>
  </si>
  <si>
    <t>칠곡군 건설사업 조기발주 추진단 발족</t>
  </si>
  <si>
    <t>건설사업 조기발주 추진단 발대식 (사진=칠곡군 제공) [칠곡=뉴시스] 박홍식 기자 = 경북 칠곡군은 '2020년 건설사업 조기발주 추진단'을 발족했다고 19일 밝혔다. 군청 강당에</t>
  </si>
  <si>
    <t>건설사업 조기발주 추진단 발대식 (사진=칠곡군 제공) [칠곡=뉴시스] 박홍식 기자 = 경북 칠곡군은 '2020년 건설사업 조기발주 추진단'을 발족했다고 19일 밝혔다. 군청 강당에서 열린 발대식에는 이경곤 부군수를 비롯해 토목·지역개발·상하수도사업 관련 공무원 70여 명이 참석했다. 지역경제 활성화_ 일자리 창출 기여를 위한 건설사업 조기발주 의지를 높이기 위해 마련됐다. 건설사업 조기발주 추진단은 1월부터 6월까지 운영한다. 총괄반_ 실시반 등 8개 분야 67명으로 구성됐다. 이들은 218건 895억여 원의 건설 사업을 추진하게 된다. 다음달 공사설계를 완료해 발주할 계획으로 각종 사업을 조속히 추진함으로써 경기부양에 기여할 계획이다. 이경곤 부군수는 "지역경제 활성화를 위해 고용 창출효과가 높은 건설 경기의 부양이 필요하다. 앞으로도 공직자로서 책임감과 사명감을 갖고 지역 건설경기 활성화를 위해 최선을 다해 달라"고 당부했다. *******@******.***</t>
  </si>
  <si>
    <t>d0f30990-ea28-4f37-9fc4-9776b1b53004</t>
  </si>
  <si>
    <t>설연휴 휴게소에 은행 이동점포 운영합니다</t>
  </si>
  <si>
    <t>은행연합회는 설 연휴기간(1월24일~27일) 동안 영업점 방문이 어려운 고객들을 위해 은행별로 운영 예정인 이동·탄력점포를 운영한다고 19일 밝혔다. 금융권은 귀성객 등 고객의 편</t>
  </si>
  <si>
    <t>은행연합회는 설 연휴기간(1월24일~27일) 동안 영업점 방문이 어려운 고객들을 위해 은행별로 운영 예정인 이동·탄력점포를 운영한다고 19일 밝혔다. 금융권은 귀성객 등 고객의 편의를 위해 고속도로 휴게소_ 기차역에서 14개 이동점포(9개 은행)를 운영해 입·출금 거래 및 신권 교환 등의 서비스를 제공할 예정이다. 경부고속도로 망향휴게소(부산방향)_ 서해안 고속도로 화성휴게소(목포방향) 등 주로 휴게소에 설치되는 은행별 이동점포는 ATM 운영_ 신권교환(일부 이동점포는 기본적인 금융상담_ 카드재발급 신청접수 등 간단한 업무 수행) 등의 업무를 수행할 예정이다. 은행별 탄력점포는 주요 공항_ 기차역_ 외국인 근로자 밀집지역 등에서 33개 탄력점포(10개 은행)를 운영한다. 탄력점포는 입·출금 및 계좌개설_ 예·적금 신규 가입_ 송금 및 환전 서비스 등이 가능하다. 고기능무인자동화기기 운영현황은 은행연합회 홈페이지 내 소비자포털 '탄력점포 검색'에서 확인이 가능하다. 심화영기자 *******@**.**.** 은행 이동점포 사진. 은행연합회 제공 핫 섹션 : ♨ HOT 포 토 / [ 육감적 영상창작소 ditta ] '디지털타임스'</t>
  </si>
  <si>
    <t>d9e35f33-aa6c-4e71-8104-9a057786c488</t>
  </si>
  <si>
    <t>d9f431d8-e35c-45c4-9b07-c566be79a004</t>
  </si>
  <si>
    <t>[어떻게 생각하십니까]설 명절 앞두고 '명인' 식품 쏟아지는데..</t>
  </si>
  <si>
    <t>/사진=fnDB [파이낸셜뉴스] "30년 한과 명인이 만든 OOO한과!" 설 명절을 앞두고 대형마트_ 백화점을 비롯해 온라인 플랫폼 등에서 명인이 만든 식품 광고가 쏟아지고 있다.</t>
  </si>
  <si>
    <t>/사진=fnDB [파이낸셜뉴스] "30년 한과 명인이 만든 OOO한과!" 설 명절을 앞두고 대형마트_ 백화점을 비롯해 온라인 플랫폼 등에서 명인이 만든 식품 광고가 쏟아지고 있다. 그렇다면 '명인'이란 누가 어떻게 지정하는 걸까. 현재 식품 명인들은 농림축산식품부를 비롯한 각종 사단법인들과 일선 지자체들이 지정하고 있다. 문제는 이 같은 '명인' 지정 남발에 '명인'이란 호칭은 흔해졌고_ 관리는 더욱 어려워졌다는 점이다. 현행법상 식품을 판매함에 있어 '명인' 명칭을 사용하더라도 이를 규제할 근거가 없어 오롯이 소비자에 혼란만 가중되고 있다. 19일 법조계에 따르면 '명인' 명예를 이용해 범죄에 연루된 사례도 발생했다. '굴비 명인'으로 알려진 A씨는 중국산 참조기를 영광 굴비로 둔갑시켜 국내 유명 백화점_ 대형마트_ 홈쇼핑 등에 납품하는 범행에 가담해 최근 법원에서 징역 3년을 선고 받았다. A씨는 사단법인 대한민국명인회로부터 명인 지정이 됐으나 현재는 제외된 상태다. 이 같은 사례가 이어지면서 까다로운 절차를 거쳐 정부로부터 지정받은 식품 명인들의 가치는 보호받지 못하고 있다는 지적이 일고 있다. '명장'의 경우 고용노동부와 한국산업인력공단의 관리 아래 지난 1986년부터 매년 산업현장에서 15년 이상 종사한 근로자 가운데 숙련기술의 발전 및 숙련기술자의 지위 향상에 공헌한 사람에 '대한민국 명장'을 선정해 발표하고 있다. 농식품부에 따르면 정부가 운영하는 식품 명인은 한국전통식품명인협회가 유일하다. 한국전통식품명인협회는 식품산업진흥법 제 14조(대한민국식품명인의 지정 및 지원 등)에 따라 한국 식품명인제도를 통해 심의를 거쳐 우수한 식품 기능인을 '대한민국식품명인'으로 지정한다. 지정 대상은 20년 이상 한 분야의 식품에 정진했거나 전통방식을 원형대로 보존하고_ 이를 실현할 수 있는 자 또는 명인으로부터 보유 기능에 대한 전수교육을 5년 이상 이수받고 그 후 10년 이상 그 업체에 종사한 사람이어야 한다. 지난 1994년부터 시작된 한국 식품명인제도는 현재까지 안동소주 명인 박재서씨(대한민국 식품명인 제 6호)를 비롯해 78명이 선정됐다. 협회 관계자는 "정부 지정 식품 명인이 아닌 다른 명인들에 대해 '명인'명칭 사용 제재를 요청했으나 단어 사용만으로는 제재가 불가능하다는 답변을 받았다"며 "다시 말해 '대한민국 식품명인'을 도용할 경우 법적으로 문제가 돼 제재가 가능하지만 일반적으로 '된장 명인' '유과 명인' 등은 가능하다는 얘기"라고 설명했다. 이에 한국전통식품명인협회는 정부 지정 명인이라는 점을 강조하고 다른 명인들과 혼동을 방지하기 위해 지난해 7월부터 '식품명인' 대신 '대한민국식품명인'으로 명칭을 정정했다. 그러나 일각에서는 명인이 지역에서 오래도록 인정받은 인물로 입으로 전해져 오기도 해_ 이를 제재하는 것은 사실상 무의미하다는 반론도 제기된다. 유통업계 관계자는 "명인이라는 것은 그 지역의 조상 대대로 계승해 전통의 맛을 구현한 사람을 두고 '저 사람은 명인이다'고 부르는 경우가 있는데_ 그 사람을 두고 '명인'이라고 칭하는 것에 대해 사실상 제재는 불가능하다"고 말했다. *********@******.*** 김문희 기자</t>
  </si>
  <si>
    <t>e20b83f4-d5e7-45c4-b123-5668144b0283</t>
  </si>
  <si>
    <t>4년 뒤 취업자 마이너스 시대 '인구절벽' 영향</t>
  </si>
  <si>
    <t xml:space="preserve">동영상 뉴스 저출산·고령화의 영향으로 4년 뒤에 '취업자 마이너스 시대'가 올 것이라는 전망이 나오고 있습니다. 통계청의 장래인구특별추계를 토대로 60% 수준인 작년 15세 이상 </t>
  </si>
  <si>
    <t>동영상 뉴스 저출산·고령화의 영향으로 4년 뒤에 '취업자 마이너스 시대'가 올 것이라는 전망이 나오고 있습니다. 통계청의 장래인구특별추계를 토대로 60% 수준인 작년 15세 이상 고용률이 계속된다고 가정한 결과_ 2024년에 취업자는 전년보다 1만9_400여 명 줄어 마이너스로 전환할 것으로 분석됐습니다. 취업자 감소폭은 점차 확대돼 2027년 10만명_ 2033년 20만명_ 2040년 30만명을 차례로 넘어서고_ 2045년에 34만명으로 감소폭이 정점을 찍을 것으로 추정됐습니다. 연합뉴스TV 기사문의 및 제보 : 카톡/라인 jebo23</t>
  </si>
  <si>
    <t>e61a7458-827d-474b-85da-c77c14114515</t>
  </si>
  <si>
    <t>4년 뒤부터 '취업자 마이너스 시대' 온다</t>
  </si>
  <si>
    <t>22년 만에 최고인 지난해 고용률 수준이 이어지더라도 4년 뒤부터는 '취업자 마이너스 시대'가 도래할 것이란 분석이 나왔습니다. 통계청 장래인구특별추계를 토대로 지난해 고용률 수준</t>
  </si>
  <si>
    <t>22년 만에 최고인 지난해 고용률 수준이 이어지더라도 4년 뒤부터는 '취업자 마이너스 시대'가 도래할 것이란 분석이 나왔습니다. 통계청 장래인구특별추계를 토대로 지난해 고용률 수준이 계속된다고 가정한 결과_ 오는 2024년부터 취업자는 전년보다 만9천여 명 줄어 마이너스로 바뀔 것으로 나타났습니다. 이후 취업자 감소 폭은 점차 확대돼 2027년 10만 명_ 2033년 20만 명_ 2040년 30만 명을 넘어서다 2045년에는 34만 명으로 정점을 찍을 것으로 예상됩니다. 우리나라 고용시장에서 금융위기 여파가 남았던 지난 2010년 1월 이후 10년 동안 월간 취업자 수가 1년 전보다 감소한 적은 없었습니다. 이렇게 취업자 감소가 예상되는 것은 저출산 고령화에 따라 인구 구조가 급격히 변화하기 때문으로 올해부터는 생산가능인구 감소 폭은 23만여 명으로 늘어날 것으로 추산됩니다.</t>
  </si>
  <si>
    <t>e9c941a0-b32d-43f8-800f-32e0e5a8effe</t>
  </si>
  <si>
    <t>이재갑 "국민취업지원제도_ 4차 산업혁명 대비에 필요"</t>
  </si>
  <si>
    <t xml:space="preserve">일자리 변동 앞두고 안전망 강화 시급…도덕적 해이 없을 것 "임금체계 개편_ 정부가 강제할 수 없어…노사에 인프라 제공" 김용균법 도급 금지 확대 인권위 권고엔 "현장 안착이 </t>
  </si>
  <si>
    <t>일자리 변동 앞두고 안전망 강화 시급…도덕적 해이 없을 것 "임금체계 개편_ 정부가 강제할 수 없어…노사에 인프라 제공" 김용균법 도급 금지 확대 인권위 권고엔 "현장 안착이 우선" 인터뷰하는 이재갑 장관(서울=연합뉴스) 강민지 기자 = 이재갑 고용노동부 장관이 서울 종로구 정부서울청사에서 연합뉴스와 인터뷰를 하고 있다. 2020.1.17 ******@***.**.** (서울=연합뉴스) 이영재 기자 = 이재갑 고용노동부 장관은 4차 산업혁명이 초래할 일자리 지각 변동을 앞두고 취약계층을 보호하기 위해 한국형 실업부조인 '국민취업지원제도'의 차질 없는 시행이 필요하다고 강조했다. 이 장관은 지난 17일 정부서울청사에서 연합뉴스와 한 인터뷰에서 이같이 밝히고 국회에 관련 법안의 통과를 거듭 촉구했다. 국민취업지원제도는 저소득층 구직자에게 정부가 월 50만원씩 최장 6개월 동안 구직촉진수당을 지급하고 취업 지원 서비스를 하는 제도다. 정부는 올해 하반기부터 국민취업지원제도를 시행할 계획이지만_ 근거 법률이 아직 국회를 통과하지 못한 상태다. 다음은 이 장관과의 일문일답 요약. -- 국민취업지원제도가 저소득층에 대한 '세금 퍼주기'라는 반대 목소리가 있다. ▲ 국민취업지원제도에 대해 반대하는 의견이 있는 것으로 안다. 그러나 4차 산업혁명과 같은 급격한 기술 혁신에 대비하기 위해서도 국민취업지원제도는 필요하다. 일자리 변동이 일어날 때 고용 안전망이 갖춰져 있어야 사람들이 이를 토대로 새 일자리로 진출할 수 있다. 현재 우리 사회의 고용 안전망이라고 할 수 있는 고용보험의 적용을 받을 수 있는 사람은 전체 취업자의 55%에 불과하고 나머지 45%는 안전망 밖에 있다. 국민취업지원제도는 취약계층이 구직활동을 적극적으로 하는 것을 전제로 생계 지원금을 주는 것으로_ 도덕적 해이가 발생하지 않도록 운영할 것이다. -- 40대 고용 대책은 어떻게 준비 중인가. ▲ 40대 취업자 감소는 40대 인구 감소와 관련이 있다. 인구 감소와 취업자 감소는 2015년부터 시작됐다. 문제는 인구 감소 속도보다 취업자 감소 속도가 빠르다는 점이다. 지난해 40대는 고용률까지 하락했다. 생계를 책임지는 40대는 임금의 기대 수준이 높은데 기업은 채용에 소극적이어서 전직이 쉽지 않다. 정부의 취업 지원 정책도 40대를 겨냥한 것은 많지 않은 게 사실이다. 최근 출범한 관계 부처 합동 태스크포스(TF)는 이번 주 1차로 실태조사에 착수했다. 실태조사와 분석을 토대로 관계 부처가 맞춤형 대책을 마련할 것이다. 노동시장 공급 측면에서는 40대 전직을 위한 직업훈련과 창업 지원 등이 포함된다. 창업 지원 방안은 생계형 창업이 아니라 벤처 창업 등이 중심이다. 수요 측면에서는 40대 고용 부진이 제조업 고용 부진과 관련된 만큼_ 지역 단위에서 40대를 흡수할 수 있는 산업 대책을 세우려고 한다. 인터뷰하는 이재갑 장관(서울=연합뉴스) 강민지 기자 = 이재갑 고용노동부 장관이 서울 종로구 정부서울청사에서 연합뉴스와 인터뷰를 하고 있다. 2020.1.17 ******@***.**.** -- 노동계에서는 40대 정리해고 제한을 강화해야 한다고 주장한다. ▲ 노동계 주장처럼 주로 구조조정과 정리해고로 40대가 퇴직하고 있다고는 생각하지 않는다. 경제활동인구조사 등 통계를 보면 40대는 상용직은 큰 폭으로 증가하는 반면_ 자영업자와 임시·일용직이 감소하고 있다. -- 지난해 고용 지표가 개선됐지만_ 노인 일자리 등 재정 일자리 사업 때문이라는 평가가 나온다. ▲ 고용 상황은 굉장히 다양한 측면에서 볼 수 있다. 지난해 전체적인 고용 지표를 보면 'V자형 반등'에 해당한다. 가장 부진했던 게 2018년 하반기인데 이를 저점으로 2019년 상반기와 하반기로 가면서 취업자 증가 폭이 확연히 커졌다. 고용률도 높아졌다. 취업자는 주로 청년_ 여성_ 노인 등 취업 취약계층에서 증가했다. 성인 남성의 경우 고용률이 90% 수준으로_ 매우 높은 상황이므로 취약계층 중심으로 취업자가 증가하는 것은 바람직한 현상으로 볼 수 있다. 노인 일자리 증가가 논란이 되고 있는데 이들이 다 정부가 만들어낸 일자리냐_ 그렇지 않다. 절반 이상은 재정 일자리 사업과 관계없는 숙박음식업_ 사업지원서비스업 등 시장 일자리이고 나머지 40% 정도가 재정 일자리 사업과 관련된 분야에 해당한다. 노인 일자리 증가분의 약 40%를 창출하는 재정 일자리 사업을 어떻게 볼 것이냐가 문제인데 정부가 이런 방식을 통해서라도 노인에게 일자리를 만들어줘야 한다고 생각한다. 노인 복지체계가 완비된 선진국에서는 노인이 일하지 않는 게 문제가 되지 않는다. 우리는 아직 그 수준이 아니기 때문에 노인이 일하게 되는 것이다. 정부로부터 그냥 돈을 받는 것보다는 생산적인 일을 조금이라도 하면서 수입?</t>
  </si>
  <si>
    <t>f23f1ba5-7479-486e-a46e-4712d6136a06</t>
  </si>
  <si>
    <t>BBQ '비법' 들고 bhc 간 직원 무죄 법원 "블로그에도 있어"</t>
  </si>
  <si>
    <t>사진=연합뉴스 치킨 프랜차이즈 BBQ에서 경쟁업체 bhc로 이직하면서 조리 매뉴얼 등 BBQ 내부 정보를 갖고 나와 활용한 직원이 재판에 넘겨졌으나 무죄를 선고받았습니다. 오늘(1</t>
  </si>
  <si>
    <t>사진=연합뉴스 치킨 프랜차이즈 BBQ에서 경쟁업체 bhc로 이직하면서 조리 매뉴얼 등 BBQ 내부 정보를 갖고 나와 활용한 직원이 재판에 넘겨졌으나 무죄를 선고받았습니다. 오늘(19일) 법조계에 따르면 서울동부지법 형사3단독 조현락 판사는 업무상 배임 혐의로 기소된 이모(37)씨에게 최근 무죄를 선고했습니다. BBQ 해외사업부 소속이던 이씨는 2014년 2월 퇴사하면서 개인 외장 하드디스크에 담긴 24건의 정보를 반환하거나 폐기하지 않고 남겨뒀다가 이듬해 10월 bhc로 이직한 뒤 업무에 쓴 혐의로 재판에 넘겨졌습니다. 이씨가 반출한 정보는 BBQ가 2002년 특허를 출원한 프라이드치킨 조리법과 아시아 각국 사업타당성 검토 자료 등이었습니다. 재판부는 치킨 조리법의 경우 BBQ 일부 지점이 자체 블로그에 반죽 비율_ 기름 온도 등 조리법을 사진과 함께 자세히 올려놓는 등 인터넷 검색만으로도 찾을 수 있는 내용이었음을 지적하며 "피해 회사를 통하지 않고는 (레시피를) 통상 입수할 수 없다고 단정하기에 부족하다"고 판시했습니다. 이씨가 퇴사하며 삭제하지 않은 다른 자료들도 이미 공개된 내용이거나 오류가 다수 있어 완결성·신뢰성을 인정하기 어려운 자료로 '영업상 주요 자산'이나 경쟁사 bhc에 이익을 줄 만한 자산이 아니라고 재판부는 판단했습니다. 재판부는 통상적인 제조업·서비스업과 달리 가맹점주가 늘어야 수익을 내는 가맹사업은 예비 가맹점주들을 위해 영업 관련 정보 등을 애초에 다수 공개하는 특성이 있다고도 지적했습니다. 이씨가 포괄적인 정보보안 서약을 하기는 했으나 퇴직할 당시 사측으로부터 특정 영업자료의 폐기·반환 등을 명시적으로 요구받지 않은 점도 무죄 근거로 들었습니다. 재판부는 노동자 개인은 어떤 자료가 중요한 자산인지 일일이 판단하기 어려우므로 어떤 영업비밀을 폐기해야 하는지 특정할 책임은 인적·물적 시설을 갖춘 회사 측에 있다고 판시했습니다. [MBN 온라인뉴스팀]</t>
  </si>
  <si>
    <t>f2a3cf9c-71d2-445d-ba16-7e91a6ed2b2e</t>
  </si>
  <si>
    <t>압록강은 로더 활용한 트럭치기 밀수로 분주</t>
  </si>
  <si>
    <t>[신동아] 단둥과 신의주를 잇는 중조우의교. [뉴시스] “설비 보수와 관련해 잠시 영업을 중지합니다.” 지난해 12월 28일 중국 지린(吉林)성 옌지(延吉) 옌지국제호텔 1층 북한</t>
  </si>
  <si>
    <t>[신동아] 단둥과 신의주를 잇는 중조우의교. [뉴시스] “설비 보수와 관련해 잠시 영업을 중지합니다.” 지난해 12월 28일 중국 지린(吉林)성 옌지(延吉) 옌지국제호텔 1층 북한 식당 출입문에는 내부 수리를 알리는 안내문이 붙어 있었다. 이 식당은 12월 22일 영업을 중단했다. 유엔 안전보장이사회가 정한 북한 노동자 송환 시한이 12월 22일이다. 안보리가 2017년 채택한 제재 결의는 북한의 ‘달러벌이’를 막고자 유엔 회원국 내 모든 북측 노동자를 북한으로 돌려보내도록 했다. “그냥 놔두면 잘살 텐데” 지난해 12월 22일 영업을 중단한 중국 지린성 옌지국제호텔 1층 북한 식당 출입문에 내부 수리를 알리는 안내문이 붙어 있다. “옌지뿐 아니라 단둥(丹東)_ 선양(瀋陽) 북한 식당들도 다 문을 닫았습니다. 내부 수리 중이라고 써놓았는데 쫓겨 간 거죠. 북한 친구들이 자존심이 셉니다. 영업 정지 당했다고 밝히지 못하죠. 연말 대목에 수리할 게 뭐가 있겠어요.” 연말연초 북·중 국경지역을 답사한 김형덕 한반도평화번영연구소장은 이렇게 전했다. 12월 중순 러시아 블라디보스토크 공항은 북한으로 철수하는 노동자로 북새통을 이뤘다. 전세기까지 동원해 노동자를 실어 날랐다. 3만 명 넘는 북한인이 러시아 극동 지역에서 건설업과 수산물가공업에 종사했으나 12월 22일까지 대부분 철수했다. “왜 핵을 개발해 이렇게 힘들게 하는지 모르겠다. 그냥 놔두면 잘살 텐데….” 러시아에서 철수하던 한 북한 노동자는 이렇게 말했다. 정권에 불만을 토로하는 이가 많아졌다. 부산하나센터 센터장인 강동완 동아대 교수가 블라디보스토크에서 만난 북측 노동자는 “북한에 돌아가고 싶지 않으나 가족이 있기에 어쩔 수 없다”고 했다. 강동완 교수는 김정은 정권의 기조와 인민의 인식이 벌어지고 있는 것으로 봤다. “북한 정권이 인민들을 독려하고 다그치지만 러시아에 파견된 북한 노동자들의 변화된 인식을 뚜렷하게 느꼈습니다. 북한은 핵을 개발한 것과 그로 인해 제재를 받는 것은 미국 탓이라고 선전하면서 대(對)조선 압살정책에 맞서 우리도 강해져야 한다고 강조하지만_ 근로자들은 더는 그렇게 생각하지 않습니다. 미국이 제재를 주도하는 것은 잘 알지만 그 원인을 핵 개발에서 찾습니다. 미국을 욕하는 게 아니라 핵을 만든 김정은 정권을 책망하는 인식이 확산되고 있어요.” 대외 수출 90% 넘게 감소 러시아 극동 지역에서 일하던 북한 노동자들. [flickr@Aleksei Zadonskii] “나라의 형편이 눈에 띄우게 좋아지지 못하고 있다.” 김정은 북한 국무위원장은 2019년 12월 28일부터 나흘간 진행된 노동당 제7기 5차 전원회의 보고에서 이렇게 토로했다. 유엔 제재로 경제가 어렵다는 점을 공식 석상에서 밝힌 것이다. 김 위원장은 대북제재 장기화를 기정사실화하면서 자력갱생 의지를 드러냈다. “경제건설에 유리한 대외적 환경이 절실히 필요한 것은 사실이지만 결코 화려한 변신을 바라며 지금껏 목숨처럼 지켜온 존엄을 팔 수는 없다.” 김 위원장은 올해 집권 이후 처음으로 신년사를 생략했다. 대신 자력갱생을 통해 미국과 장기전을 벌이는 ‘새로운 길’의 좌표를 제시했다. 그렇다면 북한은 올해 뭐로 먹고살까. 북한의 경제 지표는 적신호로 가득하다. 2017년 11월 핵무력 완성을 선언한 후 이듬해 4월 핵·경제 병진노선의 결속(結束)을 선언했으나 경제강국을 만들겠다는 김 위원장의 약속은 허언이 되고 있다. 북·미 핵 협상이 교착 상태인 데다 의견 차가 커 북한이 원하는 제재 완화가 단기간에 이뤄질 가능성은 낮다. 2017년 상반기까지의 유엔 제재는 실효가 적었으나 2017년 8월_ 11월 대륙간탄도미사일(ICBM) 시험발사_ 같은 해 9월 6차 핵실험을 계기로 채택된 제8차_ 9차_ 10차 제재 결의부터 북한에 큰 타격을 줬다. 광산물_ 섬유제품_ 수산물 수출을 전면 금지했으며 북한 노동자의 고용도 막았다. 연간 유류 공급량도 제한했다. 그 결과 북한의 대외 수출은 90% 넘게 감소했으며 무역외 외화 수입도 급감했다. 인민이 허리띠 조이지 않게→허리띠 졸라매도 존엄 지켜야 통계청이 발표한 ‘2019 북한의 주요통계지표’에 따르면 지난해 북한 경제성장률은 -4.1%로 전년도 -3.5%에 이어 2년 연속 하락세다. -4.1%는 1997년 -6.5% 이후 가장 낮은 수치다. 1인당 국민총소득(GNI)은 143만 원으로 한국(3679만 원)의 26분의 1 수준이다. 이마저도 전년도 146만 원보다 3만 원 감소했다. 국내총생산(GDP) 규모는 한국이 1893조4970억 원으로 북한(35조6710억 원)보다 53배 많다. 김 위원장은 12월 31일 “허리띠를 졸라매더라도 기어이 자력부강_ 자력번영해 나라의 존엄을 지키고 제국주의를 타승하겠다는 것이 우리의 억센 혁명의 신념”이라고 다그쳤다. 2012년 4월 15일 김일?</t>
  </si>
  <si>
    <t>f4073946-3a4a-4494-8cba-6414141a7268</t>
  </si>
  <si>
    <t>민족 대이동 설연휴_ 농식품부 ASF AI 구제역 방역 총력</t>
  </si>
  <si>
    <t>지난해 10월 28일 경북 김천시 감천 일대에서 조류인플루엔자(AI) 방역작업을 하고 있다. 연합뉴스 제공 [세종=이데일리 이명철 기자] 귀성·귀경객과 해외여행 등으로 국내 이동이</t>
  </si>
  <si>
    <t>지난해 10월 28일 경북 김천시 감천 일대에서 조류인플루엔자(AI) 방역작업을 하고 있다. 연합뉴스 제공 [세종=이데일리 이명철 기자] 귀성·귀경객과 해외여행 등으로 국내 이동이 급격히 늘어나는 설 명절에 대비해 아프리카돼지열병(ASF)_ 고병원성 조류인플루엔자(AI)_ 구제역 발생 예방을 위한 방역 조치를 강화한다. 농림축산식품부는 설 연휴기간 전국 일제 소독과 특별 현장 점검_ 대국민 홍보 등 방역 강화 대책을 추진한다고 19일 밝혔다. 현재 가축 전염병의 발생 가능성은 상존하고 있다. 파주·연천·철원·화천 등지에서는 야생멧돼지 ASF는 지속 확인되고 있고 구제역 감염항체(NSP)도 잇따라 검출되고 있다. AI는 동유럽인 폴란드_ 슬로바키아나 대만 등에서 계속 발생해 철저한 방역태세가 필요한 상황이다. 농식품부는 우선 23일과 28일을 전국 일제 소독의 날로 정하고 전국 축산농가와 축산시설 대상 소독을 실시한다. 소독 대상은 전국 축산농가 19만5000호와 도축장·사료공장 등 축산시설 870곳_ 축산 관련 차량 6만1000대_ 철새도래지·가금판매소 등 방역취약대상 3400곳이다. 축산농가와 축산시설은 자체 소독장비로 내·외부 청소·소독을 실시하고 축산차량은 인근 거점소독시설을 방문하거나 소속 업체에서 세척·소독한다. 지자체·검역본부·농협·생산자단체는 문자메시지와 사회관계망서비스(SNS) 등을 활용해 농가·시설이 일제소독에 참여토록 홍보하고 지자체·검역본부가 소독 실태를 점검할 계획이다. 방역취약대상은 지자체_ 농협_ 군부대 등 소독실시기관별로 역할을 분담해 소독한다. 접경지역·철새도래지 등 위험지역과 소규모농가_ 밀집사육지역 등 취약지역은 매일 집중소독을 실시한다. 가금농가는 23일까지 생석회를 지원해 농장 차단방역을 강화한다. 각 지자체는 농협과 협력해 방역용 생석회 약 6000포를 오리농가_ 밀집사육단지 순으로 공급키로 했다. 양돈농가는 현행 주 단위의 공급체계를 유지해 지자체에서 농가별 생석회 부족분을 공급한다. 농식품부 중앙점검반은 14~22일 과거 AI·구제역 등 가축전염병 발생이 많았던 30개 지자체와 축산농가_ 철새도래지_ 밀집단지 등 취약지역을 집중 점검한다. 점검은 위험시기에 강화한 방역대책을 차질 없이 추진하는지와 축산농가가 차량 통제와 소독_ 생석회 도포 등을 실시하는 지 여부를 살핀다. 점검 결과 미흡한 사항을 즉시 보완하고 가축전염병예방법 등 법령 위반사항은 행정처분을 조치할 계획이다. 대국민 방역 홍보도 강화한다. 귀성객들에게는 축산농장_ 철새도래지_ ASF 발생지점 방문 자제와 복귀 후 소독_ 멧돼지 폐사체 발견 시 신고 등 방역 유의사항을 알릴 예정이다. 22~29일 고속도로 진·출입로_ 버스터미널_ 기차역_ 마을입구_ 철새도래지 등에 현수막을 설치하고 마을방송과 문자메시지를 활용한다. 국제 공항만에서는 해외여행객 대상으로 가축전염병 발생국가 정보를 제공하고 입국 시 불법 휴대축산물을 반입하지 않도록 홍보를 강화한다. 축산농가에게는 차단방역 철저_ 외국인 근로자 교육 강화_ 축사 내·외부 소독 등을 집중 홍보할 예정이다. 농식품부 관계자는 “현재 ASF·AI·구제역 모두 엄중한 상황으로 축산 관계자들은 방역의 고삐를 바짝 쥐어야 한다”며 “국민들도 방역조치에 적극 협조해 방역태세를 견고히 유지해야 한다”고 당부했다. 이명철 (*****@******.**.**) 네이버 홈에서 ‘이데일리’ 뉴스 [구독하기▶] 꿀잼가득 [영상보기▶] _ 청춘뉘우스~ [스냅타임▶]</t>
  </si>
  <si>
    <t>fa97b074-ce67-44c4-a453-bd8290270ae3</t>
  </si>
  <si>
    <t>현대 "50주년 다보스 포럼_ 미래 건강 일자리 기술 환경 논의"</t>
  </si>
  <si>
    <t>현대경제연구원 제공 [파이낸셜뉴스] 올해 50주년을 맞는 다보스 포럼은 미래 사회의 다양한 문제들을 해결하기 위한 주제들이 논의될 것으로 전망된다. 현대경제연구원은 19일 '202</t>
  </si>
  <si>
    <t>현대경제연구원 제공 [파이낸셜뉴스] 올해 50주년을 맞는 다보스 포럼은 미래 사회의 다양한 문제들을 해결하기 위한 주제들이 논의될 것으로 전망된다. 현대경제연구원은 19일 '2020년 다보스 포럼의 주요 내용과 시사점' 보고서를 통해 이번 다보스 포럼은 소득 불평등_ 사회분열_ 기후위기를 극복하기 위한 '이해관계자 자본주의(Stakeholder Capitalism)'의 개념을 재정립하는 데 초점이 맞춰질 것이라고 분석했다. 기존 자본주의는 주주와 기업 이익을 우선시해왔지만_ 이해관계자들이 거미줄처럼 얽혀있는 현시대에는 모든 이해관계자의 이익을 충족할 수 있는 신자본주의에 대한 논의가 이뤄질 것이라는 게 연구원 측의 설명이다. 올해 50주년을 맞는 다보스 포럼은 오는 21일부터 스위스 다보스에서 개최될 예정이다. 이번 다보스 포럼의 핵심 주제는 '결속력있고 지속가능한 세계를 위한 이해관계자들(Stakeholders for a Cohesive and Sustainable World)'이다. 도널드 트럼프 미국 대통령_ 앙겔라 메르켈 독일 총리 등 각국 정·재계 인사 약 3000명 이상이 참석한다. '기후·환경'_ '지속가능하고 포괄적인 비즈니스 모델' 등의 주제로 약 350개 이상의 세션에서 각 분야의 지도자들이 아이디어 및 의견을 공유할 전망이다. 현대경제연구원은 올해 다보스 포럼에서 7대 주제와 글로벌 리스크에 대한 논의들이 이뤄질 것으로 내다봤다. 7대 주제는 △미래의 건강 △미래 사회와 일자리 △선의를 위한 기술 △지구 살리기 △더 나은 비즈니스 △지정학을 넘어 △공정경제 등이다. 아울러 이번 다보스 포럼에서는 '2020년 다보스 성명(Davos Manifesto 2020)'을 기반으로 6대 핵심 활동 영역에 대한 다양한 이해관계자들의 글로벌 협력과 플랫폼 구축에 초점을 맞출 것으로 예상된다. 기술혁명으로 발생하는 국가간 기술 냉전_ 국가 이기주의가 빚어낸 경제 갈등 등에 대한 해법도 집중 논의될 전망이라고 연구원 측은 전망했다. ****@******.*** 조지민 기자</t>
  </si>
  <si>
    <t>fcf032eb-a5e8-4b95-9a4f-fe6aa3a79489</t>
  </si>
  <si>
    <t>KEB하나은행 이동점포. 하나은행 제공. 시중은행들이 설 연휴 기간 은행업무를 볼 수 있는 이동점포와 탄력점포 등을 운영한다. 은행연합회는 19일_ 올해 설 연휴(24~27일) 동</t>
  </si>
  <si>
    <t>KEB하나은행 이동점포. 하나은행 제공. 시중은행들이 설 연휴 기간 은행업무를 볼 수 있는 이동점포와 탄력점포 등을 운영한다. 은행연합회는 19일_ 올해 설 연휴(24~27일) 동안 케이비(KB)국민·신한·우리·케이비(KEB)하나·엔에이치(NH)농협·아이비케이(IBK)기업·대구·부산·경남은행 등 9개 은행이 기차역_ 고속도로 휴게소 등에서 14개 이동점포를 운영한다고 밝혔다. 이동점포에서는 현금자동입출금기(ATM)를 이용할 수 있고 구권 지폐를 신권으로 바꿀 수도 있다. 은행별 이동점포 현황. 은행연합회 제공. 또 이들 은행과 에스시(SC)제일은행 등 10개 은행은 공항_ 외국인 근로자 밀집지역 등에서 33개 탄력점포를 운영해 입·출금 및 송금_ 환금 서비스 등을 제공할 예정이다. 한편_ 비씨카드와 국민은행은 연휴 기간 일부 금융거래가 중단된다. 비씨카드는 24일 0시부터 27일 오후 11시까지 체크·선불카드 이용 등 카드 관련 일부 서비스가 중단된다. 국민은행은 24일 새벽 3∼7시 비대면 본인 확인_ 무인공과금 수납업무 등의 서비스 등이 중단된다. 박수지 기자 ****@****.**.**</t>
  </si>
  <si>
    <t>fd149272-b53a-4102-90fc-2108c3f11b32</t>
  </si>
  <si>
    <t>BBQ '치킨 비법' 들고 bhc 이직한 직원...법원 판결은?</t>
  </si>
  <si>
    <t>[한국경제TV 이영호 기자] 치킨 프랜차이즈 BBQ에서 경쟁업체 bhc로 이직하면서 조리 매뉴얼 등 BBQ 내부 정보를 갖고 나와 활용한 직원이 재판에 넘겨졌으나 무죄를 선고받았다</t>
  </si>
  <si>
    <t>[한국경제TV 이영호 기자] 치킨 프랜차이즈 BBQ에서 경쟁업체 bhc로 이직하면서 조리 매뉴얼 등 BBQ 내부 정보를 갖고 나와 활용한 직원이 재판에 넘겨졌으나 무죄를 선고받았다. 19일 법조계에 따르면 서울동부지법 형사3단독 조현락 판사는 업무상 배임 혐의로 기소된 이모(37)씨에게 최근 무죄를 선고했다. BBQ 해외사업부 소속이던 이씨는 2014년 2월 퇴사하면서 개인 외장 하드디스크에 담긴 24건의 정보를 반환하거나 폐기하지 않고 남겨뒀다가 이듬해 10월 bhc로 이직한 뒤 업무에 쓴 혐의로 재판에 넘겨졌다. 이씨가 반출한 정보는 BBQ가 2002년 특허를 출원한 프라이드치킨 조리법과 아시아 각국 사업타당성 검토 자료 등이었다. 재판부는 치킨 조리법의 경우 BBQ 일부 지점이 자체 블로그에 반죽 비율_ 기름 온도 등 조리법을 사진과 함께 자세히 올려놓는 등 인터넷 검색만으로도 찾을 수 있는 내용이었음을 지적하며 "피해 회사를 통하지 않고는 (레시피를) 통상 입수할 수 없다고 단정하기에 부족하다"고 판시했다. 이씨가 퇴사하며 삭제하지 않은 다른 자료들도 이미 공개된 내용이거나 오류가 다수 있어 완결성·신뢰성을 인정하기 어려운 자료로 '영업상 주요 자산'이나 경쟁사 bhc에 이익을 줄 만한 자산이 아니라고 재판부는 판단했다. 재판부는 통상적인 제조업·서비스업과 달리 가맹점주가 늘어야 수익을 내는 가맹사업은 예비 가맹점주들을 위해 영업 관련 정보 등을 애초에 다수 공개하는 특성이 있다고도 지적했다. 이씨가 BBQ에 재직하면서 포괄적인 정보보안 서약을 하기는 했으나 퇴직할 당시 사측으로부터 특정 영업자료의 폐기·반환 등을 명시적으로 요구받지 않은 점도 무죄 근거로 들었다. 재판부는 노동자 개인은 어떤 자료가 중요한 자산인지 일일이 판단하기 어려우므로 어떤 영업비밀을 폐기해야 하는지 특정할 책임은 인적·물적 시설을 갖춘 회사 측에 있다고 판시했다. 업계에 따르면 치킨업계 2·3위 업체인 BBQ와 bhc는 과거 '한 지붕' 사이던 시절도 있었으나 2013년 BBQ 운영사가 bhc를 미국계 사모펀드에 매각하면서 민·형사 소송전을 벌이는 등 갈등을 빚었다. (사진=연합뉴스) 이영호기자 ****@*****.**.** !</t>
  </si>
  <si>
    <t>00ac1a09-24a0-422b-8fd0-36c5e67b7b96</t>
  </si>
  <si>
    <t>세금 들여 노인일자리만 늘렸다고?</t>
  </si>
  <si>
    <t xml:space="preserve">[머니투데이 안재용 기자] [65세 이상 노령인구 비중_ 15세 이상 인구중 17% 상회…'노인일자리=복지' ] 홍남기 경제부총리 겸 기획재정부 장관이(가운데) 15일 오전 서울 </t>
  </si>
  <si>
    <t>[머니투데이 안재용 기자] [65세 이상 노령인구 비중_ 15세 이상 인구중 17% 상회…'노인일자리=복지' ] 홍남기 경제부총리 겸 기획재정부 장관이(가운데) 15일 오전 서울 종로구 정부청사에서 ‘2019년 고용동향 및 향후 정책 방향’ 브리핑을 하고 있다./사진=김휘선 기자 정부가 역대 최대치 고용률을 발표했지만 단기 일자리 문제를 놓고서는 평가가 엇갈린다. 17시간 이하 단시간 근로를 빼면 고용률이 악화했다고 주장하는 측과 저출산·고령화 심화로 노령층 일자리 증가는 불가피하다는 주장이 맞선다. ━ ━ 통계청이 지난 15일 발표한 '2019년 12월 및 연간 고용동향' 발표에 따르면 지난해 15세 이상 인구 연간 고용률은 60.9%를 기록했다. 고용률 조사 이래 역대 최고다. 일각에서는 주 17시간 이하 초단기근로를 뺀 보정고용률이 56.9%로 8년 만에 최저치를 기록했다고 비판한다. 인구구조 변화와 노인일자리를 고려하지 않은 분석이다. 통계청에 따르면 65세 이상 인구는 2016년 676만7000명에서 지난해 771만3000명으로 100만명 가까이 늘었다. 15세이상 인구 중 17.3%를 차지한다. 증가 속도도 가파르다. 65세이상 인구는 지난 2017년부터 매년 30만명 이상 늘어나고 있다. 지난해에는 32만7000명 증가했다. 2016년 23만3000명이 증가했던 것과 비교하면 연간 10만명 가까이 더 늘어나고 있다. 정년을 넘긴 고령층은 일부를 제외하고는 단시간 근로 일자리에 취업할 수밖에 없다. 고용률 계산과정에서 17시간 이하 근로를 제외하면 분모(15세 이상)는 그대로 두고 분자(노인일자리)만 제외하는 효과를 갖는다. 노인일자리를 빼고 고용상황을 분석하는데_ 분모에는 그대로 노인이 남아있는 셈이다. ━ ━ 지난달 17일 발표된 2019년 가계금융복지조사(가금복)를 보면 소득이 가장 적은 1분위(하위 20%) 가구 평균연령이 67.1세로 나타났다. 60세 이상 가구주 비중은 70%를 넘겼다. 노인이 곧 빈곤층이 되는 현실이 드러난 것이다. 가금복에 따르면 가구주가 은퇴하지 않은 가구 중 노후를 위한 준비가 '잘 돼 있다'는 응답은 8.6%에 불과했다. 반면 '잘 돼 있지 않다'는 39.6%로 40% 가깝다. '전혀 준비가 안 됐다'는 답도 16.1%를 기록했다. 은퇴 가구에서도 생활비가 '부족하다'는 응답이 38.1%를 나타냈다. '매우 부족하다'는 비율도 21.7%다. 홍남기 부총리 겸 기획재정부 장관은 "고령층이 대부분인 1분위의 근로소득 감소를 고려할 때 고령층 일자리 역시 매우 소중한 일자리이며 이들에 대한 재정일자리 제공은 정부의 중요한 책무"라고 밝혔다. ━ ━ 지난해 단시간 노동이 크게 늘었다 보기도 어렵다. 지난해 취업시간별 취업자를 보면 주36~44시간 일하는 취업자수가 1126만9000명으로 전년대비 68만3000명 증가했다. 주1~17시간 취업자수 증가폭(30만1000명) 보다 두배가 많다. 주52시간 근로제 도입에 따른 효과를 고려하더라도 주 36시간 이상 취업자수가 10만6000명 증가했다. 주 35시간 이하 취업자수는 19만2000명 늘었다. 이재갑 고용노동부 장관은 "단시간 근로자 대부분이 추가근로를 희망하고 있지 않고 있어 일자리 질이 낮아졌다고 해석하기는 어렵다"고 밝혔다. 안재용 기자 *****@**.**.** ▶버핏을 갑부로 만든 일생 최고의 조언 ▶장모 명의로 바뀐 집_ 이혼하면… ▶네이버 구독하기</t>
  </si>
  <si>
    <t>0597ec8d-cb97-44b6-9cb8-906a25084de2</t>
  </si>
  <si>
    <t xml:space="preserve">대기업 낙수효과 여전하다 대기업 매출 늘면 중견 중소기업 매출도 </t>
  </si>
  <si>
    <t xml:space="preserve">[헤럴드경제 정순식 기자] 대기업의 성장이 중소·중견기업의 성장을 이끈다는 분석이 나왔다. 이른바 대기업의 ‘낙수효과’가 여전하다는 분석이다. 이는 대기업 ‘낙수효과’를 부정하던 </t>
  </si>
  <si>
    <t>[헤럴드경제 정순식 기자] 대기업의 성장이 중소·중견기업의 성장을 이끈다는 분석이 나왔다. 이른바 대기업의 ‘낙수효과’가 여전하다는 분석이다. 이는 대기업 ‘낙수효과’를 부정하던 현 정부의 인식과 상반된 해석이어서 주목된다. 전국경제인연합회 산하 한국경제연구원(이하 한경연)은 20일 ‘고용 천명이상 기업의 매출과 기업 수가 고용 천명미만 기업 매출에 미치는 영향 분석’을 통해 종업원 천명 이상 기업(이하 대기업)의 매출과 기업 수가 증가하면 종업원 천명 미만기업(이하 중견·중소기업)의 매출이 늘어나는 효과가 있다고 밝혔다. 한경연은 기업 규모를 기준으로 이루어지는 대기업 규제정책이 바람직하지 않다고 주장했다. 한경연이 전자_ 자동차_ 화학 등 13개 제조업종의 2010년~2018년 자료를 기초로 고용 천명이상 기업(이하 대기업)의 매출 및 기업 수가 고용 천명 미만 기업(이하 중견·중소기업)의 매출에 미치는 영향을 분석한 결과_ 대기업 매출과 중견·중소기업 매출사이의 상관계수는 0.481로 1% 유의 수준에서 통계적으로 의미가 있었다. 이어 대기업 수와 중견·중소기업 매출 사이의 상관계수는 0.644로 1% 유의 수준에서 통계적으로 의미가 있었다. 한경연은 상관관계 분석에 이어 대기업 매출과 기업 수가 중견·중소기업의 매출에 영향을 주는지 분석한 결과_ 대기업 매출은 중견·중소기업 매출에 영향을 주지만_ 중견·중소기업 매출은 대기업 매출에 영향을 주지 않는 것으로 분석되었다. 이러한 결과는 일례로 자동차·트레일러 업종의 대기업 매출 또는 기업 수 증가가 업종 내 중견·중소기업의 매출증가로 연결된다는 것을 의미한다. 실제로 자동차·트레일러 대기업의 매출이 2010년 107조1000억원에서 2018년 141조6000억원으로_ 기업 수가 19개에서 25개로 각각 1.3배 늘 때_ 중견·중소기업의 매출은 49조1000억원에서 70조6000억원으로 1.4배 늘었다. 한경연은 이어 대기업 매출 및 기업수가 증가할 때 중견·중소기업의 매출이 어느 정도 증가하는 지를 파악하기 위해 회귀분석을 수행한 결과_ 대기업매출 1% 증가 시 중견·중소기업 매출은 단기적으로 0.07%_ 장기적으로는 0.27% 증가한 것으로 조사됐다. 이어 대기업 수 1% 증가는_ 중견·중소기업 매출 0.43% 증가를 가져오는 것으로 나타났다. 한경연은 대기업의 매출 및 기업 수가 증가함에 따라 중견·중소기업의 매출도 함께 증가한다는 점을 볼 때_ 기업 규모에 따른 차별 정책은 바람직하지 않다고 주장했다. 글로벌 경쟁이 치열하고 세계시장 의존도가 높은 개방경제의 특성을 감안할 때_ 대기업과 중견·중소기업의 관계를 좁은 국내시장에서 서로 경쟁하는 관계가 아닌 세계시장에서 경쟁국의 기업들과 경쟁하는 협력적·상생적 관계로 보아야 한다는 지적이다. 추광호 한경연 일자리전략실장은 “대기업에 대한 차별정책은 글로벌 시장에서 치열하게 경쟁하는 국가대표팀 선수의 발목을 묶고_ 투자와 생산 등 기업활동의 해외유출을 부추기는 것과 같다”며_ “경제성장은 규모에 상관없이 대기업과 중견·중소기업이 함께 성장하며 이루어지는 것임을 인지해야 한다”고 말했다.</t>
  </si>
  <si>
    <t>070bec68-774a-4f1a-b1af-b7297580756e</t>
  </si>
  <si>
    <t>부산시_ 시민 체감 일자리 정책 마련에 박차</t>
  </si>
  <si>
    <t xml:space="preserve">부산시청 전경.(사진=부산시 제공) [아시아경제 영남취재본부 윤요섭 기자] 부산시가 시민이 체감하는 일자리 정책 마련에 박차를 가한다. 부산시는 17일 오후 2시 부산시청 26층 </t>
  </si>
  <si>
    <t>부산시청 전경.(사진=부산시 제공) [아시아경제 영남취재본부 윤요섭 기자] 부산시가 시민이 체감하는 일자리 정책 마련에 박차를 가한다. 부산시는 17일 오후 2시 부산시청 26층 회의실에서 ‘제4회 일자리위원회’를 개최한다고 밝혔다. 이번 회의는 20여 명의 일자리위원이 참석한 가운데 ▲지난해 일자리 창출 유공자에 대한 표창장 수여 ▲지난해 일자리정책 주요성과와 올해 일자리정책 방향 발표 ▲고용노동부의 ‘고용안정 선제대응 패키지 지원사업’의 부산시 공모 신청(안)에 대한 심의 등으로 진행된다. 오거돈 부산시장은 “지난해 고용지표 개선에 만족하지 않고 올해는 일자리정책과 사업의 효과가 시민에게 잘 체감되고 있는지 점검하겠다”고 말했다. 영남취재본부 윤요섭 기자 ******@*****.**.**</t>
  </si>
  <si>
    <t>074df48e-c16b-41c6-8565-a1538befbf16</t>
  </si>
  <si>
    <t>한경연 "대기업 매출 늘면_ 낙수효과 여전"</t>
  </si>
  <si>
    <t>[파이낸셜뉴스]대기업의 매출 증가가 중견 중견·중소기업의 매출 증대로 이어지는 '낙수효과'가 여전히 높다는 분석이 나왔다. 이 때문에 대기업 차별정책은 중견·중기 활성화에도 부정적</t>
  </si>
  <si>
    <t>[파이낸셜뉴스]대기업의 매출 증가가 중견 중견·중소기업의 매출 증대로 이어지는 '낙수효과'가 여전히 높다는 분석이 나왔다. 이 때문에 대기업 차별정책은 중견·중기 활성화에도 부정적 영향을 미칠 수 있다는 주장이 나온다. 한국경제연구원은 20일 '고용 1000명 이상 기업의 매출과 기업 수가 고용 1000명 미만 기업 매출에 미치는 영향 분석' 자료를 공개했다. 한경연은 전자_ 자동차_ 화학 등 13개 제조업종의 2010∼2018년 기업활동조사 자료를 토대로 고용 1000명 이상 기업(대기업)의 매출과 기업 수가 중견·중소기업 매출에 미치는 영향을 분석했다. 이번 조사에서 대기업과 중견·중소기업 매출 사이의 상관계수는 0.481로 1% 유의수준에서 통계적으로 의미가 있는 것으로 나타났다. 또_ 대기업 수와 중견·중소기업 매출 사이의 상관계수는 0.644로 통계적으로 유의미한 것으로 조사됐다. 한경연은 "대기업 매출은 중견·중소기업 매출에 영향을 주지만 반대는 성립되지 않는 것으로 분석된다"고 밝혔다. 자동차·트레일러 대기업의 매출이 2010년 107조1000억원에서 2018년 141조6000억원으로_ 기업 수가 19개에서 25개로 각각 1.3배로 증가할 때 관련 분야 중견·중소기업의 매출은 49조1000억원에서 70조6000억원으로 1.4배로 늘었다. 회귀분석 계수추정 결과로 대기업 매출이 1% 증가할 때 중견·중소기업 매출은 단기적으론 0.07%_ 장기적으론 0.27% 성장한다는 분석도 내놨다. 아울러_ 대기업 수가 1% 증가하면 중견·중소기업의 매출은 0.43% 느는 것으로 파악됐다. 추광호 한경연 일자리전략실장은 "대기업 차별정책은 글로벌 시장에서 치열하게 경쟁하는 국가대표팀 선수의 발목을 묶고_ 투자와 생산 등 기업활동의 해외유출을 부추기는 것과 같다"며 "경제성장은 대기업과 중견·중소기업이 함께 이루는 것임을 인지해야 한다"고 말했다. *****@******.*** 최갑천 기자</t>
  </si>
  <si>
    <t>0a208fff-07c4-429f-a90f-a869918ff1c4</t>
  </si>
  <si>
    <t>[헤럴드포럼- 박종구 초당대 총장 ]경자년_ 규제개혁을 꽃피우자</t>
  </si>
  <si>
    <t xml:space="preserve">우여곡절 끝에 이른바 ‘데이터 3법’이 국회를 통과했다. 개인정보보호법·정보통신망법·신용정보법 개정안이 국회의 문턱을 넘어 향후 빅데이터·인공지능(AI) 산업 등의 발전에 커다란 </t>
  </si>
  <si>
    <t>우여곡절 끝에 이른바 ‘데이터 3법’이 국회를 통과했다. 개인정보보호법·정보통신망법·신용정보법 개정안이 국회의 문턱을 넘어 향후 빅데이터·인공지능(AI) 산업 등의 발전에 커다란 걸림돌이 제거된 셈이다. 김일재 개인정보보호위원장 직무대행은 “4차 산업혁명 분야에서 데이터를 효과적으로 활용하고 동시에 개인정보 보호도 강화할 수 있도록 최선을 다하겠다”며 기대감을 표명했다. 규제 개혁은 한국 경제의 마중물이다. 저성장·저고용·저투자로 고전하는 한국 경제의 활력을 견인할 성장동력이다. 정부는 지난해 말 확정한 ‘2020년 경제정책 방향’을 통해 경제성장률 목표치로 2.4%를 제시했다. 투자 활성화를 경제성장률 달성을 위한 최우선 과제로 설정했다. 기업의 설비 투자는 2년 연속 감소세다. 지난해 수출은 10.3% 감소했다. ‘투자하기 좋은 나라’_ ‘기업하기 좋은 나라’를 만들기 위해서는 기업을 옥죄는 각종 규제를 혁파해야 한다. 시대착오적인 낡은 규제가 도처에 널려 있다. 의대 입학 정원은 2007년 3058명으로 묶인 이래 계속 동결 상태다. 2017년 기준 1000명당 의사 수는 2.3명에 불과하다. 한의사 제외 시 1.9명이다. 경제협력개발기구(OECD) 평균 3.4명과 격차가 크다. ‘문재인 케어’ 실시로 의료 수요가 급증하고 있는데 의사는 턱없이 모자라는 실정이다. 대형 마트 규제가 7년간 이어졌지만 실익은 없고 소비자 불편만 가중됐다. 자영업자의 여건도 개선되지 않고 있다. 직원을 둔 자영업자가 1년 전보다 11만6000여 명 줄었다. 원격 진료는 20년째 시범 사업만 실시한채 한 발자국도 나가지 못하고 있다. 미국·중국·영국·일본은 원격 진료 모니터링 조제가 가능한 반면 한국은 원격 협진만 허용된다. 헬스케어 스타트업이 드문 것도 과도한 규제 때문이다. 기업 가치가 10억달러 이상인 유니콘 기업 수가 중국·미국보다 현저히 적은 것도 규제와 관련이 깊다. 주요 10개국을 대상으로 한 실태 조사에 따르면 우리나라는 진입 규제 9위_ 데이터 인프라 환경·인재 유입 부문이 8위로 평가됐다. 글로벌 100대 스타트업 기업 중 31개사는 한국에서 사업하기가 어렵다. 차량공유업체 그랩 등 13개사는 규제로 인해 원천적으로 불가능하고_ 에어비엔비 등 18개사는 제한적으로만 가능하다. 미국 경제의 활황 이면에는 과감한 규제 혁파가 있다. 실업률 3.5%는 1965년 이래 최저 수준이다. 지난 1년간 일자리 220만여 개가 창출됐다. 기업인의 경제 상황에 대한 낙관론이 2017년 1월 도널드 트럼프 대통령 취임 당시 48%에서 지난해 말 76%로 상승했다. 미국 정부는 최근 20년간 기업의 인수·합병(M&amp;A) 관련 규제를 지속적으로 완화했다. 트럼프 행정부는 집권 이후 새로운 규제 1개 신설시 종전 규제 2개 폐지라는 원칙 하에 기업하기 좋은 환경 조성에 박차를 가했다. 1만8000페이지에 달하는 연방 정부 규제 완화에 올인하고 있다. 2018년 말 약 1600개의 규제가 철폐되거나 완화됐다. 관련 예산이 81억5000만달러 절감되는 성과를 거뒀다. 에너지 부문에 대한 규제 완화로 셰일 오일 개발이 촉진되면서 미국이 최대 원유 생산국으로 변신했다. 카카오뱅크가 영업 개시 2년 만에 1000만 고객을 돌파했다. 소비자 효용과 기업 효율을 높여 주는 규제 완화가 보여 주는 가시적 성과가 아닐 수 없다. 박용만 대한상공회의소 회장은 “없어도 그만인 것을 없애는 것은 진정한 개혁이 아니다”고 역설했다. 혁신 없는 대한민국의 미래는 암담하다. 한국이 “모빌리티 혁신의 무덤”이라는 소리를 들어서는 곤란하다. 기업가 정신은 혁신이 장려되고 새로운 도전이 허용될 때 만개한다. 규제 개혁이 꽃피는 경자년을 기대한다.</t>
  </si>
  <si>
    <t>0e05ab52-9baf-48d5-86e0-df400008f755</t>
  </si>
  <si>
    <t>[발언대] "전기차보급 목표는 제주의 첨단 제조업 육성"</t>
  </si>
  <si>
    <t>송창헌 제주도 전기차산업팀장 "2030년까지 차량의 75% 전기차 전환" (제주=연합뉴스) 고성식 기자 = "2030년까지 제주 등록 차량의 75％를 전기차로 전환하도록 힘쓰겠습니</t>
  </si>
  <si>
    <t>송창헌 제주도 전기차산업팀장 "2030년까지 차량의 75% 전기차 전환" (제주=연합뉴스) 고성식 기자 = "2030년까지 제주 등록 차량의 75％를 전기차로 전환하도록 힘쓰겠습니다." 송창헌 제주도 미래전략국 저탄소정책과 전기차산업팀장 [제주도 전기차산업팀 제공] 송창헌 제주도 미래전략국 저탄소정책과 전기차산업팀장은 지난해 3월 제주가 전국 지방자치단체 가운데 처음으로 전기차 1만대 시대에 진입했다면서 앞으로의 전기차 보급 계획을 밝혔다. 전기차산업팀은 전기차 관련 부서인 저탄소정책과에서도 전기차지원팀과 함께 전기차 산업을 주도적으로 이끌고 있다. 제주는 지난해 말 기준 전기차 등록 차량이 1만8천대를 넘어섰으며 올해 상반기 2만대를 넘어설 것으로 전망하고 있다. 이는 정부가 미세먼지 저감 정책의 일환으로 도입한 친환경 자동차 보급 사업을 제주가 주도적으로 추진한 결과이다. 송 팀장은 "제주가 전기차 도입을 환경문제로만 보지 않고 에너지_ 첨단산업_ 일자리 창출의 측면에서 접근했기에 가능했다"고 평가하고 "제주도의 궁극적인 목표는 전기차 보급을 통해 신재생에너지와 연계한 신 산업군을 형성하고 일자리를 창출해 지역발전을 견인하는 것"이라고 말했다. 전기차산업팀은 이를 위해 전기차 중장기계획으로 신산업 창출 및 전기차 기반 미래 사회 변화에 대한 전략과제를 마련해 추진하고 있다. 미래 산업의 하나로 전기차 연관 산업인 전기차 배터리의 재사용을 위한 센터를 구축해 지난해 개소했다. 이어 배터리 재사용과 재활용을 위한 또 다른 연관 산업 조성 기반을 마련해 전기차 연관 제조업의 기초를 다지고 있다. 제주는 그간 친환경이라는 시대적 요구에 여러 시행착오를 겪으면서도 미래를 개척해 왔다. 그는 "전기차 보급_ 충전 인프라 구축과 관련한 그간 제주의 경험은 전국적으로도 유용한 시사점을 제공하고 있다"고 자부했다. 또 "전기차 이용 편의와 전기차 관련 문화에 대한 이슈를 발굴해 왔기 때문에 제주가 우리나라의 전기차 시대를 보다 앞당길 수 있는 밑거름"이라고 평가했다. 송창헌 제주도 미래전략국 저탄소정책과 전기차산업팀장[제주도 전기차산업팀 제공] ****@***.**.**</t>
  </si>
  <si>
    <t>10a652fc-d109-4e86-9e3e-4be56702ce55</t>
  </si>
  <si>
    <t>[데스크칼럼]청와대의 '인사 갑질'</t>
  </si>
  <si>
    <t>[이데일리 김정민 부장] 300명이 넘는 공공기관장 중 ‘관운’(官運) 좋기로는 심경우 근로복지공단 이사장과 견줄 만한 사람이 드물어 보인다. 박근혜 정부때 취임해 3년 임기를 꼬</t>
  </si>
  <si>
    <t>[이데일리 김정민 부장] 300명이 넘는 공공기관장 중 ‘관운’(官運) 좋기로는 심경우 근로복지공단 이사장과 견줄 만한 사람이 드물어 보인다. 박근혜 정부때 취임해 3년 임기를 꼬박 채우고도 후임자가 결정되지 않아 3개월째 연장근무 중이다. 그가 처음부터 관운이 좋았던 건 아니다. 고용노동부 기획조정실장을 거쳐 폴리텍대 서울정수캠퍼스 학장직을 맡았을 때만 해도 그저 그랬다. 심 이사장의 관운이 빛을 발하기 시작한 것은 2016년 제8대 근로복지공단 이사장으로 취임했을 때부터다. 1만명이 넘는 인원이 근무하는근로복지공단은 고용노동부 산하 기관 중 가장 크고 고용보험기금 관리 등 하는 일도 많은 핵심 기관이다. 심 이사장의 전임자인 7대 이사장이 현 이재갑 고용노동부 장관이다. 기관장 연봉도 1억3900만원이나 된다. 사실 심 이사장은 취임 후 우여곡절을 여러 번 겪었다. 정권이 바뀐 해인 2017년에는 총리실에서 심 이사장을 상대로 표적감찰을 벌였다는 소식과 장관이 불러 사직을 종용했다는 말도 들렸다. 후임자로 노무현 정부때 청와대 비서실에서 일한 K교수가 낙점됐다는 얘기가 그때부터 나왔다. 그해 최저임금이 16.4%나 올랐고 충격을 줄이기 위해 정부는 급히 일자리안정기금을 편성해 관리업무를 근로복지공단에 맡겼다. 수장을 바꿀 상황이 아니었다. 정신없이 1년이 지났고 2018년 12월 고용부 산하 기관장들은 심 이사장과 송년회를 겸한 송별회를 했다. 당시에도 K교수가 곧 취임한다는 소식이 들렸다. 하지만 때마침 이전 정부와 관련있는 인사들을 공직에서 배제했다는 의혹이 제기된 ‘환경부 블랙리스트’ 사건이 터져 공공기관장 인사가 올스톱 됐다. 그리고 1년 뒤인 작년 12월 고용부 산하 공공기관장들은 심 이사장과 두번째 송별회를 했다. 작년 11월로 임기가 끝났고 후임자 공모절차도 마무리한 뒤여서 ‘이제는 진짜 떠나겠구나’ 했다고 한다. 하지만 고용부에서 청와대에 제청한 후임자는 여태 감감무소식이다. 인사검증을 책임지는 정무수석실이 하명수사 의혹으로 검찰 수사를 받는 등 정상적인 업무 처리를 할 상황이 아니어서 늦어지고 있다고 한다. 한편에서는 청와대가 4월 국회의원 총선거 이후로 공공기관장 인사를 미루고 있다는 얘기도 나온다. 낙천·낙선한 인사들에게 나눠줄 자리가 필요해 의도적으로 인사공백을 방치하고 있다는 것이다. 기관장의 임기가 이미 끝났거나 총선 출마 등으로 사퇴해 공석으로 남아 있는 공공기관들이 수십곳이다. 그중에는 근로복지공단처럼 정부 정책을 최일선에서 수행하는 기관들이 적지 않다. 산업단지공단_ 수자원공사 등이 대표적이다. 청와대는 20대 국회가 정쟁에 매달려 입법기관으로서 역할을 외면한 탓에 정책 집행에 어려움을 겪고 빚고 있다며 연일 정치권을 성토했다. 공공기관들에선 청와대가 기관장 인선을 미룬 탓에 인사가 지연되는 등 업무수행에 지장을 빚고 있다는 하소연이 나온다. ‘청와대의 인사 갑질’이라는 볼멘소리도 들린다. 문재인 정부 들어 부적격 인사가 임명됐다가 물의를 빚고 퇴임하는 경우가 빈발해 가뜩이나 공공기관장 인사가 엉망이라는 비난을 받고 있는 상황이다. 만일 청와대가 총선후 보은인사를 위해 자리 비워놓고 있는 게 사실이라면 명백한 직무유기이자 직권남용이다. 김정민 (*****@******.**.**)</t>
  </si>
  <si>
    <t>1617c2e7-e5be-42ce-8e54-b8d37ba1d402</t>
  </si>
  <si>
    <t xml:space="preserve"> 수출규제품목에 지원 인프라 수주위해 'PIS펀드 5000억' 조달</t>
  </si>
  <si>
    <t>2020년 대외경제정책 추진 기본방향.[표=기획재정부] 정부가 일본수출규제 전략품목에 대한 현금지원 한도를 외국인 투자액의 40%까지 높인다. 아울러 해외인프라 수주의 물꼬를 트기</t>
  </si>
  <si>
    <t>2020년 대외경제정책 추진 기본방향.[표=기획재정부] 정부가 일본수출규제 전략품목에 대한 현금지원 한도를 외국인 투자액의 40%까지 높인다. 아울러 해외인프라 수주의 물꼬를 트기위해 올해 중 PIS펀드 5000억원을 조달한다. 정부는 20일 정부세종청사에서 제210차 대외경제장관회의를 열고 이같은 내용의 '2020년 대외경제정책방향 안건'을 발표했다. 정부는 대외경제여건에 대해 “미·중 무역갈등_ 브렉시트(Brexit)_ 홍콩 정정불안_ 중동 지정학정 긴장 등 대외 불확실성이 크게 확대됐다”며 “일본 수출규제_ 미국의 철강·자동차 관세부과 등 대응해야 할 현안이 빈발하고 있다”고 평가했다. 따라서 외국인 투자를 6년 연속 200억달러 이상 유치하는 데 있어 일본수출규제 전략품목이나 신산업 연구·개발(R&amp;D)에 대한 현금지원한도를 외국인직접투자(FDI) 금액의 30%에서 40%로 확대한다. 또 임대료 지원도 지난해 500억원에서 올해 550억원으로 늘린다. 아울러 오는 7월부터 외투기업 현금지원 대상에 첨단산업도 포함하고 고용 및 R&amp;D 유도를 위해 현금지원제도를 시행한다. 정규직을 1명 고용할 때 현금지원한도 산정액을 2배로 늘리고 고용창출 평가 만점시 현금지급액을 상향한다. R&amp;D의 경우 현금지원 한도 산정시 생산설비 투자기업도 신·증설 실적 이외에 R&amp;D 실적도 인정하는 방안을 추진한다. 또한 정부는 일본 수출규제 이전으로의 원상회복을 추진한다. 이를 위해 시일내 서울에서 8차 수출관리 정책대화 개최해 외교당국간 협의에 들어간다. 정부는 경기반등을 꾀하기 위해 '해외인프라 수주 보완방안'도 상반기 내에 마련한다. 우선_ 사업 단계별 해외 인프라 수주 지원을 강화하기 위해 올 상반기 내 공공기관 예비타당성조사(예타) 제도 간소화 등 보완방안을 마련한다. 사업 발굴·기획 단계에선 한미·한중 제3국 인프라 시장 공동 진출이나 고위급 채널을 활용한 신규 프로젝트 지원을 확대한다. 입찰 단계에선 정상순방 등 고위급 채널을 활용하는 한편 공공기관 예타를 최대 7개월내 완료하는 등 조치로 수주를 지원한다. 금융조달 단계선 수출입은행·무역보험공사의 특별계정이나 글로벌 플랜트·건설·스마트시티(PIS) 펀드_ 글로벌인프라펀드(GIF) 등을 활용한다. PIS펀드는 올해 중 5000억원_ GIF는 신남방·신북방 펀드 각 1000억원씩 조성될 예정이다. 이 밖에도 신북방·신남방 FTA 네트워크를 확대한다. 역내포괄적경제동반자협정(RCEP)_ 한-필리핀 FTA_한-메르코수르(MERCOSUR) 4개국 간 무역협정(TA·Trade Agreement) 등은 연내 타결을 목표로 추진한다. 또 한-러 서비스·투자협상_ 태평양동맹(PA) 준회원국 가입 협상을 가속화한다. 한-중 FTA 서비스·투자 후속협상을 비롯해 기존에 체결된 FTA의 후속조치도 추진한다. 유재희기자 ****@******.***</t>
  </si>
  <si>
    <t>1b8964ab-931b-487f-9b78-3609507de728</t>
  </si>
  <si>
    <t>[김민완의 콕콕 경영 백서] 휴일대체 이용하면 가산수당 50% 절감</t>
  </si>
  <si>
    <t>김민완 중앙일보 기업지원센터장 올해부터 상시 300명 이상의 근로자를 고용한 회사는 이른바 빨간날이 유급휴일로 전환되면서 인건비 부담이 늘어나게 됩니다. 이때 기업이 활용할 수 있</t>
  </si>
  <si>
    <t>김민완 중앙일보 기업지원센터장 올해부터 상시 300명 이상의 근로자를 고용한 회사는 이른바 빨간날이 유급휴일로 전환되면서 인건비 부담이 늘어나게 됩니다. 이때 기업이 활용할 수 있는 것이 ‘연차사용촉진제도’와 ‘휴일대체제도’입니다. 연차사용촉진제도는 유급휴가를 쓸 수 있는 기간이 끝나기 6개월 전부터 근로자가 사용하지 않은 휴가 일수를 알려주면_ 근로자가 연차를 쓸 시기를 정해 회사에 통보하도록 서면으로 촉구하는 제도입니다. 근로자는 이를 통보받은 뒤 10일 이내 회사에 알려줘야 하는데_ 그렇지 않을 경우 휴가 사용기간이 끝나기 2개월 전까지 회사가 임의로 휴가의 사용 시기를 정해 근로자에게 서면으로 통보할 수 있습니다. 휴일대체는 휴일을 다른 근무일로 대체하는 제도입니다. 휴일에 근무하면 다른 근무일에 쉬게 하는 것입니다. 일반적으로 대체할 휴일과 근무일을 특정해 근로자가 원하는 시점으로부터 24시간 전에 고지해 동의를 구한 경우 적법하게 휴일대체가 이뤄진 것으로 봅니다. 관공서 공휴일을 다른 근로일과 대체하려면 근로자 대표와의 서면합의가 필요합니다. 예를 들어 시급제인 단시간 근로자가 관공서 공휴일에 근무하면 유급휴일수당 100%와 휴일근로수당 150%를 합해 총 250%를 지급해야 합니다. 이때 휴일대체 제도를 활용할 경우 관공서 공휴일과 특정일을 1 대 1로 대체하는 것이기 때문에 휴일가산 50%를 절감할 수 있습니다. 휴일대체를 실시하면 기존의 빨간날은 근무하는 날이 되기 때문입니다. 그러면 휴일가산수당을 포함한 150%를 지급하는 것이 아니라 근무한 만큼인 100%를 임금으로 지급하고_ 유급휴일수당 100%만 지급하면 됩니다. 김민완 중앙일보 기업지원센터장 ▶ ▶ /</t>
  </si>
  <si>
    <t>1b9755fb-fbc8-4239-ba9e-9cb1ecee035b</t>
  </si>
  <si>
    <t>북방국가들과 FTA벨트 중국 호주 등과 통화스와프 연장 추진(종합)</t>
  </si>
  <si>
    <t>일본과 곧 서울서 수출관리정책대화…수출규제 원상회복 추진 (세종=연합뉴스) 이 율 기자 = 정부가 올해 한·러 수교 30주년을 계기로 러시아 등 북방국가들과 양자·다자간 자유무역협</t>
  </si>
  <si>
    <t>일본과 곧 서울서 수출관리정책대화…수출규제 원상회복 추진 (세종=연합뉴스) 이 율 기자 = 정부가 올해 한·러 수교 30주년을 계기로 러시아 등 북방국가들과 양자·다자간 자유무역협정(FTA) 벨트 구축을 통해 교역·투자를 획기적으로 확대하는 기반을 마련한다. 정부는 일본 외교당국과 이른 시일 내에 서울에서 수출관리정책대화를 열어 일본 수출규제 이전으로의 원상회복도 추진한다. 발언하는 홍남기 경제부총리(세종=연합뉴스) 김주형 기자 = 홍남기 경제부총리 겸 기획재정부 장관이 20일 오전 세종시 정부세종청사에서 열린 세종-서울 영상 대외경제장관회의에서 발언하고 있다. 2020.1.20 ********@***.**.** 정부는 20일 정부세종청사에서 홍남기 부총리 겸 기획재정부 장관 주재로 대외경제장관회의를 열고 이런 내용을 포함해 올해 대외경제정책방향에 대해 논의했다. 신 북방국가와 FTA 체결과 관련해서 한·러 서비스·투자 FTA 협상이 순조롭게 진행돼 연내 실질적 타결이 이뤄지길 정부는 기대하고 있다. 홍 부총리는 이날 모두발언에서 "북방국가들과 양자·다자간 인프라 협력체계 및 FTA 벨트 구축을 통해 교역·투자를 획기적으로 확대하는 기반을 마련하겠다"고 밝혔다. 이 밖에 역내포괄적경제동반자협정(RCEP)의 연중 완전 타결을 추진하고_ 브라질·아르헨티나·우루과이·파라과이·베네수엘라 등 남미 5개국 공동시장인 메르코수르와 무역협정(TA)_ 멕시코·페루·콜롬비아·칠레 4개국이 결성한 중남미 지역경제 연합인 태평양동맹(PA) 준회원국 가입 협상도 가속한다. 준회원국 가입은 태평양동맹 회원국과의 양자 FTA 체결을 의미한다. 한·중 FTA 서비스·투자 후속 협상의 조속한 타결과 한·칠레 FTA 개선을 위한 협상에도 속도를 낸다. 정부는 대외불확실성과 보호무역주의 확산에 선제적으로 대응하기 위해 일본 외교당국과 이른 시일 내에 서울에서 8차 한일 수출관리정책대화를 열고_ 외교 당국 간 협의 등을 통해 일본 수출규제 이전으로의 원상회복을 추진한다. 앞서 양국은 지난해 12월 16일 일본 도쿄에서 3년 반 만에 처음으로 7차 한일 수출관리 정책대화를 가졌지만_ 구체적 결론을 내지는 못했다. 이후 일본은 같은 달 20일 한국에 수출되는 반도체 소재인 극자외선(EUV)용 포토레지스트(감광제)의 수출심사와 승인 방식을 개별허가에서 특정포괄허가로 변경해 수출규제를 일부 완화했지만 철회를 하지는 않았다. '제7차 한일 수출관리정책대화'[연합뉴스 자료사진] 정부는 또 기획재정부에 미·중상황점검반을 설치해 미중 2단계 무역협상 진행 과정에서 국내 영향과 대응 전략 등을 면밀히 검토한다. 정부는 올해 15억달러 한도의 외평채 발행_ 통화스와프 연장 등을 통해 외화 유동성을 확충한다. 올해 만기가 도래하는 통화스와프는 1월 말레이시아 약 47억달러_ 2월 호주 약 77억달러_ 3월 인도네시아 100억달러_ 10월 중국 560억 달러 등이다. 정부는 국내 경기 반등을 뒷받침할 수 있도록 올해 7월부터 외국인투자기업 현금지원 대상에 첨단산업을 포함하고_ 고용과 연구·개발(R&amp;D) 유도를 위한 현금지원제도를 시행한다. 정규직 고용 1인당 현금지원 한도 산정액은 2배로 늘고_ 고용 창출 평가에서 만점을 받는 경우 현금지급액을 외국인직접투자(FDI)금액의 최대 13%에서 16%로 높인다. 현금지원 한도 산정 시 생산설비 투자기업도 신·증설 실적 외에 R&amp;D 실적도 인정해준다. 올해 상반기 내에 공공기관 예비타당성조사 제도 간소화 등을 통한 사업 발굴_ 기획·입찰·금융 조달 등 사업단계별 맞춤형 지원방안을 담은 해외 인프라 수주 보완방안도 마련한다. 정부는 한반도 평화경제 실현 기반 마련을 위해서는 국제기구와의 협업을 바탕으로 제재의 틀 내에서 가능한 농업_ 보건 등 인도적 지원과 지식협력 등을 추진할 계획이다. 홍 부총리는 "한반도 비핵화 논의의 진전상황에 따라 언제든 남북경협을 본격화할 수 있도록 물밑에서 착실히 검토_ 준비해나가고자 한다"고 말했다. ******@***.**.**</t>
  </si>
  <si>
    <t>20740951-40f3-4653-9ac5-51afce025b8e</t>
  </si>
  <si>
    <t>거리의 이웃 외면하는 정부 노숙인 3년 만에 다시 늘었다</t>
  </si>
  <si>
    <t>눈이 내리고 있는 서울역에서 노숙자들이 구호물품을 받기 위해 기다리고 있다. 한국일보 자료사진 노숙인 윤모(43)씨는 지난해 거리생활을 청산하고 가까스로 고시원에 입소했다. 주거지</t>
  </si>
  <si>
    <t>눈이 내리고 있는 서울역에서 노숙자들이 구호물품을 받기 위해 기다리고 있다. 한국일보 자료사진 노숙인 윤모(43)씨는 지난해 거리생활을 청산하고 가까스로 고시원에 입소했다. 주거지를 얻으면서 기초생활보장제도 수급도 신청할 수 있었다. 윤씨는 이를 계기로 자활사업에 참여해 다시 일어서겠다는 의지가 강했다. 그는 노숙인 지원 사회단체의 주선으로 유명 일간지와 인터뷰를 하기도 했다. 그러나 2020년 1월 현재_ 그는 사회단체와 연락을 끊고 자취를 감췄다. 다시 거리에서 노숙생활을 시작했다는 소식만 전해졌다. 홍정훈 참여연대 사회복지위원회 간사는 “노숙인이 사회적 관계를 회복할 때까지 알코올 문제 해결 등 다양한 지원이 필요하지만 중앙정부는 각종 급여만 지급할 뿐이고 지방자치단체는 애초에 관심이 없다”라고 지적했다. 홍씨는 “거리로 돌아간 이유를 단언할 수 없지만 윤씨 역시 고시원에선 자활의지를 이어나가기 어려웠을 것”이라고 안타까워했다. 문재인 대통령이 올해 신년사에서 “혁신적 포용국가의 틀을 단단하게 다졌다”고 정부의 성과를 평가했지만 노숙인의 사회복귀 지원엔 여전히 구멍이 뚫려 있다. 한국보건사회연구원(이하 보사연)이 중앙정부ㆍ지자체가 실시한 노숙인 자립지원 정책의 2018년도 성과를 평가한 결과_ 거리의 노숙인이 오히려 늘어난 것이다. 평가 보고서에는 정부가 제출한 성과자료의 신뢰성을 의심하는 내용까지 담겼다. 노숙인을 지원하는 시민사회단체 사이에서는 정부가 서류상 사업을 만들어내기에 바쁠 뿐_ 실행엔 관심이 없다는 비판이 나온다. 19일 보사연이 내놓은 ‘2018년 노숙인 등의 복지 및 자립지원에 관한 정책 성과평가’에 따르면 2018년 12월 기준 전국 노숙인은 1만6_465명으로 전년보다 68명 줄었다. 그러나 쪽방주민(5_664명)과 일시보호시설 및 요양시설 입소자(9_906명) 등을 제외한 거리에 있는 노숙인(895명)은 오히려 3.8%(33명) 증가했다. 순수 거리 노숙인 증가는 최근 3년 만에 처음이다. 이로써 거리ㆍ시설 노숙인을 매년 2%씩 줄이겠다는 ‘제1차 노숙인 등의 복지 및 자립지원 종합계획(2016-2020)’ 목표 달성도 실패했다. 보사연은 보고서 곳곳에서 중앙정부와 지자체의 정책수행 의지를 의심했다. 종합계획이 제시한 4대 분야 13개 과제를 평가한 결과_ 노숙인 시설체계 전문화 등 종합계획에 맞춰 개선이 이뤄진 부분들이 없지 않았지만 한편으로는 수년째 계획조차 세워지지 않거나 관련부처가 외면하는 분야도 있었다는 지적이다. 예컨대 고용노동부의 경우 ‘현재 진행 중인 노숙인 고용지원 사업은 매우 소극적인 형태로 고용 확대 등의 의지가 상대적으로 부족한 것이 확인된다’는 박한 평가를 받았다. 예산 없이 수행되는 사업이 있다는 지적은 반복적으로 나타났다. 보건복지부의 경우 노숙인 의료지원 접근성을 높이겠다고 했지만 소요된 예산이 전혀 없었다. 2020-01-19(한국일보)그림 3/2020-01-19(한국일보) 무엇보다 정부가 제출한 성과 자료를 믿기 어려운 경우도 있었다. 여름_ 겨울철이면 일부 노숙인이 머무는 쪽방촌 등에서 사망사고 소식이 끊이지 않는데 모든 광역자치단체가 폭염ㆍ저체온증으로 인한 관련 사망자를 ‘0명’으로 보고한 것이다. 보사연은 ‘전국적으로 사망자가 없다는 보고인데 신뢰성 검증이 필요할 수 있다’고 지적했다. 취약시기 거리 노숙인 보호대책 평가점수는 2016년부터 매년 낮아지고 있다. 홍정훈 참여연대 간사는 “폭염 사망자가 0명이라니 말도 안 된다”라면서 “기초지자체는 능력도_ 의지도 없고 중앙정부는 모니터링(감시)할 역량이 안 되는 상황”이라고 지적했다. 홍 간사는 찜질방이나 고시원 등에서 거주하다가 일감이 떨어지면 노숙인이 되는 주거불안계층까지 포함하면 노숙인은 40만여명에 이를 것이라면서 “(정부는) 말만 공허한 상황이다”라고 지적했다. 김민호 기자 ***@***********.***</t>
  </si>
  <si>
    <t>24089923-02bd-4468-8047-ef7ac44d27a6</t>
  </si>
  <si>
    <t>정부 "지난해 일자리 반등의 해" 현장선 "딴 세상 얘기"</t>
  </si>
  <si>
    <t>동영상 뉴스 [앵커] 취업자 수가 최악의 상황에서 벗어나서 지난해는 일자리 반등의 해였다는 게 정부 입장인데 일자리를 구하기가 너무 어렵다는 목소리는 여전히 많이 나옵니다. 더 많</t>
  </si>
  <si>
    <t>동영상 뉴스 [앵커] 취업자 수가 최악의 상황에서 벗어나서 지난해는 일자리 반등의 해였다는 게 정부 입장인데 일자리를 구하기가 너무 어렵다는 목소리는 여전히 많이 나옵니다. 더 많이 일해야 하는 연령층에서는 상황이 나아지지 않아서입니다. 배양진 기자가_ 이들의 목소리를 들어봤습니다. [기자] [홍남기/경제부총리 겸 기획재정부 장관 (지난 15일) : 일자리 중심 국정운영의 성과가 가시화되며 고용이 양적_ 질적으로 뚜렷한 개선 흐름을 보인 일자리 반등의 해였습니다.] 지난해 우리나라 취업자 수는 모두 30만 1000명 늘었습니다. 최악이었던 재작년보다 나아지면서 V자 반등을 했다는 겁니다. 고용률도 1년 만에 다시 올라 67%를 기록했습니다. 정부는 실업 상황도 나아졌다고 했습니다. [홍남기/경제부총리 겸 기획재정부 장관 (지난 15일) : 전체 실업자 수는 2013년 이후 처음으로 감소 전환했으며_ 2013년 이후 지속된 실업률의 상승 흐름도 멈춰 섰습니다.] 정부의 이런 얘기를 들으면 일자리 상황이 아주 좋아진 것처럼 보입니다. 그런데 취업자가 30만 명 넘게 늘었다는 이 숫자 한걸음 떨어져서 보면 어떨까요? 37만 7000명. 지난해 증가한 60세 이상 일하는 사람 숫자입니다. 이렇게 늘어난 일자리 상당수는 정부가 돈을 내 마련한 '단기 알바' 성격으로 파악됩니다. 교통안전 지도나 놀이터 지킴이 같은 단순 업무를 하루 2~3시간 반복하는 일들이 많기 때문입니다. 다른 연령대를 위한 일자리는 오히려 줄어든 셈입니다. 문제는 또 있습니다. 실업자 수는 줄었다지만 실제론 일을 안 하면서 실업 통계에 잡히지 않는 사람들은 늘었기 때문입니다. '쉬었음' 일할 능력은 있지만_ 일자리 구하기를 포기한 사람들인데 이런 사람들이 처음으로 200만 명이 넘었습니다. 이 중 23만 8000명이 지난해 늘었는데 주로 60대 이상 은퇴자가 여기에 해당하지만_ 지난해엔 정년이 안 된 60대 이하에서 더 많이 늘었습니다. 이러니 더 많이 일하고 돈도 더 벌어야 하는 연령층에선 일자리 개선 효과를 잘 못 본다는 지적이 나옵니다. 무엇이 문제인지 현장의 목소리도 이어서 들어봤습니다. 취업자 수가 늘었다지만 많은 40대에게는 다른 세상 얘기입니다. 46살 김기성 씨는 2달 전 직장을 떠났습니다. [김기성/40대 구직자 : 아무래도 밑에 친구들도 있고_ 윗분들은 자리를 쉽사리 내려놓진 않고. 압박 아닌 압박 때문에 그만두게 됐죠.] 다른 일을 찾기는 쉽지 않습니다. [김기성/40대 구직자 : 이력서 열람하는 데는 많은데 면접 보라는 데는 없더라고요. 지금도 충분히 일할 수 있으니까 실망하지는 않는데 녹록지 않단 건 느끼죠.] 김씨 같은 40대의 고용률은 2년 내리 떨어지고 있습니다. 일하는 사람 수도 16만 2000명 줄었습니다. 주력 산업인 제조업 일자리가 8만 개 넘게 준 탓이 큽니다. 정부는 3월까지 40대 고용 대책을 마련하겠다며 실태 파악을 위한 준 전수조사에 착수했습니다. 정부는 여성 일자리 정책도 잘 되고 있다는 식으로 말하지만_ 여성의 경력 단절은 여전합니다. 2018년 미혼 남녀 고용률 차이는 1.6%p였습니다. 그러나 결혼을 하고 나면 차이가 27%p까지 벌어집니다. 아이 기르기와 직장생활을 동시에 하기가 여전히 어려워서입니다. [여성 직장인 : 직장맘 퇴사 위기가 두 번 있는데_ 아이 태어났을 때랑 초등학교 들어갈 때 거든요. '너네 알아서 해'라고 느껴지니까_ 막막하고…] 임신과 육아를 돕는 정책도 발표됐지만_ 아직도 부족하다는 반응이 많습니다. 정부는 육아휴직 1년과 별도로 근로시간 단축까지 1년 더 보장해주겠다고도 했습니다. 하지만 이미 육아휴직을 다 쓴 사람들은 대상에서 빠졌습니다. 임신 중에 육아휴직을 당겨 쓸 수 있게 하겠다고도 했지만_ 꼬박 1년째 국회에 막혀 있습니다. [여성 직장인 : (여성 고용 정책을 보니) '다시 일하고 싶은 여성'이라고 광고하더라고요. 아이러니하다는 생각이 들었어요. 계속 일하고 싶은 건데…] (영상디자인 : 홍빛누리) 배양진 기자 (***.*******@****.**.**) [영상취재: 반일훈_김동현 / 영상편집: 김동준]</t>
  </si>
  <si>
    <t>25c83e99-9af5-4f94-9557-481072349878</t>
  </si>
  <si>
    <t>일본과 곧 서울서 수출관리정책대화 수출규제 원상회복 추진</t>
  </si>
  <si>
    <t>한·러 서비스·투자 FTA 연내 실질적 타결 기대 중국·호주·인도네시아 등과 통화스와프 연장 추진 (세종=연합뉴스) 이 율 기자 = 정부가 일본 외교당국과 이른 시일 내에 서울에서</t>
  </si>
  <si>
    <t>한·러 서비스·투자 FTA 연내 실질적 타결 기대 중국·호주·인도네시아 등과 통화스와프 연장 추진 (세종=연합뉴스) 이 율 기자 = 정부가 일본 외교당국과 이른 시일 내에 서울에서 수출관리정책대화를 열어 일본 수출규제 이전으로의 원상회복을 추진한다. 올해 한·러 수교 30주년을 계기로 러시아 등 신북방 국가와 FTA 추진 전략을 마련한다는 계획이다. 대외경제장관회의서 발언하는 홍남기 부총리[연합뉴스 자료사진] 정부는 20일 정부세종청사에서 홍남기 부총리 겸 기획재정부 장관 주재로 대외경제장관회의를 열고 이런 내용을 포함해 올해 대외경제정책방향에 대해 논의했다. 정부는 대외불확실성과 보호무역주의 확산에 선제적으로 대응하기 위해 일본 외교당국과 이른 시일 내에 서울에서 8차 한일 수출관리정책대화를 열고_ 외교 당국 간 협의 등을 통해 일본 수출규제 이전으로의 원상회복을 추진한다. 앞서 양국은 지난해 12월 16일 일본 도쿄에서 3년 반 만에 처음으로 7차 한일 수출관리 정책대화를 가졌지만_ 구체적 결론을 내지는 못했다. 이후 일본은 같은 달 20일 한국에 수출되는 반도체 소재인 극자외선(EUV)용 포토레지스트(감광제)의 수출심사와 승인 방식을 개별허가에서 특정포괄허가로 변경해 수출규제를 일부 완화했지만 철회를 하지는 않았다. '제7차 한일 수출관리정책대화'[연합뉴스 자료사진] 정부는 또 기획재정부에 미중상황점검반을 설치해 미중 2단계 무역협상 진행 과정에서 국내 영향과 대응 전략 등을 면밀히 검토한다. 정부는 또 신 북방국가와 FTA 체결과 관련해서 한·러 서비스·투자 FTA 협상이 순조롭게 진행돼 연내 실질적 타결이 이뤄지길 기대하고 있다. 이 밖에 멕시코_ 페루_ 콜롬비아_ 칠레 4개국이 결성한 지역경제 연합인 태평양동맹 준회원국 가입 협상도 가속한다. 준회원국 가입은 태평양동맹 회원국과의 양자 FTA 체결을 의미한다. 한·중 FTA 서비스·투자 후속 협상의 조속한 타결과 한·칠레 FTA 개선을 위한 협상에도 속도를 낸다. 정부는 올해 15억달러 한도의 외평채 발행_ 통화스와프 연장 등을 통해 외화 유동성을 확충한다. 올해 만기가 도래하는 통화스와프는 1월 말레이시아 약 47억달러_ 2월 호주 약 77억달러_ 3월 인도네시아 100억달러_ 10월 중국 560억 달러 등이다. 정부는 국내 경기 반등을 뒷받침할 수 있도록 올해 7월부터 외국인투자기업 현금지원 대상에 첨단산업을 포함하고_ 고용과 연구·개발(R&amp;D) 유도를 위한 현금지원제도를 시행한다. 정규직 고용 1인당 현금지원 한도 산정액은 2배로 늘고_ 고용 창출 평가에서 만점을 받는 경우 현금지급액을 외국인직접투자(FDI)금액의 최대 13%에서 16%로 높인다. 현금지원 한도 산정 시 생산설비 투자기업도 신·증설 실적 외에 R&amp;D 실적도 인정해준다. 올해 상반기 내에 공공기관 예비타당성조사 제도 간소화 등을 통한 사업 발굴_ 기획·입찰·금융 조달 등 사업단계별 맞춤형 지원방안을 담은 해외 인프라 수주 보완방안도 마련한다. 정부는 한반도 평화경제 실현 기반 마련을 위해서는 국제기구와의 협업을 바탕으로 제재의 틀 내에서 가능한 농업_ 보건 등 인도적 지원과 지식협력 등을 추진할 계획이다. ******@***.**.**</t>
  </si>
  <si>
    <t>27444ea7-4047-41a6-ae0c-0e48ce57135e</t>
  </si>
  <si>
    <t xml:space="preserve"> 쌍용차 반쪽 자구책 마힌드라 산은 눈치 게임</t>
  </si>
  <si>
    <t>[서울신문] 11분기 연속 적자를 내며 극심한 경영 위기에 빠진 쌍용자동차가 2022년까지 흑자 전환하겠다는 내용의 사업계획서를 냈다. 주채권은행인 산업은행으로부터 재정 지원을 이</t>
  </si>
  <si>
    <t>[서울신문] 11분기 연속 적자를 내며 극심한 경영 위기에 빠진 쌍용자동차가 2022년까지 흑자 전환하겠다는 내용의 사업계획서를 냈다. 주채권은행인 산업은행으로부터 재정 지원을 이끌어 내기 위한 자구책이다. 쌍용차의 자활을 기대했던 산업은행은 고민에 빠졌다. 19일 쌍용차에 따르면 쌍용차 대주주 마힌드라의 파완 고엔카 사장은 지난 16일 이동걸 산업은행 회장을 만나 “미국 포드와 제휴를 맺고 포드를 통해 쌍용차 모델을 전 세계에 판매해 3년 뒤 흑자 전환하겠다”며 산업은행 측에 추가적인 지원을 요청했다. 그 금액은 알려지지 않았다. 지난 17일에는 이목희 대통령직속 일자리위원회 부위원장_ 문성현 경제사회노동위원장과 잇따라 회동해 쌍용차가 경영난을 극복할 수 있도록 힘써 달라고 부탁했다. 앞서 고엔카 사장은 쌍용차 임직원과의 간담회에서 “마힌드라가 2300억원을 추가 출자하고 인건비 절감 등 자구 방안으로 1000억원을 마련하겠다”고 밝히며 “단_ 산업은행이 쌍용차를 지원할 경우”라는 단서를 달았다. 쌍용차의 ‘흑자 계획’은 처음이 아니다. 쌍용차는 지난해에도 “흑자 전환 원년으로 삼겠다”는 목표를 세웠지만 코란도·티볼리 등 신차 판매 부진으로 목표 달성에 실패했다. 산업은행 측은 면담 직후 “쌍용차가 실현 가능한 경영계획을 통해 모든 이해관계자의 동참과 협조 아래 조속히 정상화되길 기대한다”는 원론적인 입장만 내놨다. 마힌드라는 “한국 정부가 쌍용차를 살리겠다는 의지를 보여야 지원하겠다”_ 산업은행은 “마힌드라가 쌍용차에 대한 투자를 통해 한국을 떠날 생각이 없음을 보여야 지원하겠다”며 서로 눈치 게임을 벌이고 있는 것이다. 정부에는 쌍용차가 ‘계륵’ 같은 존재가 돼 버렸다. 산업은행을 통해 쌍용차를 지원하면 “정부가 경영 부실기업에 혈세를 투입한다”는 비판에 직면할 수 있고_ 내버려 두면 “정부가 노동자 일자리 문제를 외면한다”는 지적이 나올 수 있어서다. 마힌드라와 산업은행의 재정 지원이 이뤄져도 쌍용차의 경영난은 해결되지 않을 것이란 부정적인 전망도 나온다. 이런 상황에 경사노위 쪽에서 상생형 일자리 정책인 ‘평택형 일자리’ 사업을 제안하는 목소리가 나왔다. 현대차 공장 노동자 임금을 절반 수준으로 낮추는 대신 정부와 광주시가 복리후생 비용을 지원해 보전하는 ‘광주형 일자리’ 사업을 벤치마킹하자는 것이다. 하지만 국가균형발전특별법은 이 상생형 일자리를 ‘수도원 외 지역’으로 제한하고 있어 논란이 예상된다. 쌍용차 노사도 “같은 공장 노동자들이 서로 다른 임금을 받고 일하면 비정규직 갈등이 생길 수 있다”고 우려하고 있다. 이영준 기자 ***@*****.**.** ▶ ▶ ▶ [ ]</t>
  </si>
  <si>
    <t>32f6a7ad-3c7b-4042-bbc1-9cf571c25945</t>
  </si>
  <si>
    <t>강원도_ 3대 산림재해 예방사업에 800억원 투입</t>
  </si>
  <si>
    <t>【춘천=서정욱 기자】 강원도는 산불.산사태.병해충 등 3대 산림재해로부터 전국 최고인 자연경관과 생태환경의 건강하고 안전한 숲 생태계 유지를 위해 총 800억 원을 투자 할 계획이</t>
  </si>
  <si>
    <t>【춘천=서정욱 기자】 강원도는 산불.산사태.병해충 등 3대 산림재해로부터 전국 최고인 자연경관과 생태환경의 건강하고 안전한 숲 생태계 유지를 위해 총 800억 원을 투자 할 계획이다. 20일 강원도는 산불.산사태.병해충 등 3대 산림재해로부터 전국 최고인 자연경관과 생태환경의 건강하고 안전한 숲 생태계 유지를 위해 총 800억 원을 투자 할 계획이다 고 밝혔다. 이번 투자로 1일 최대 4088명이 참여하는 산림재해 예방사업 일자리 창출이 기대된다. 이에_ 강원도에서 추진하는 올해 산림재해 예방 시책사업으로는 산불예방과 진화활동에 1일 3861명_ 산불진화 임차헬기 6대와 산림청 헬기 등 총 31대의 산불진화 헬기와 180대의 진화차가 투입 운용된다. 또_ 전년도에 발생했던 태풍 미탁 피해 복구지와 2667개소의 산사태 취약지 위주로 산사태현장예방단과 임도관리원 151명의 예방활동_ 사방댐 42개소_ 유역관리 등 예방시설 9개 사업과 사방댐준설_ 사방시설 점검 등 유지관리 6개 사업을 우기 전 추진할 계획이다. 또한_ 현재 도내 6개 시군에서 발생된 소나무류 등 방제와 예방에 78억 원의 사업비를 투입_ 전년 대비 발생율 30% 억제를 목표로 1일 76명의 예찰.단속인력과 연인원 2만800명의 방제 인력을 투입해 6330ha의 발생지를 대상으로_ 피해시기에 맞춘 예방과 방제를 실행한다는 계획이다. 이만희 강원도 녹색국장은 “전국 최고의 생태환경을 자랑하며_ 도내 총 면적의 82%인 산림을 산불.산사태.병해충 등과 같은 각종 재해로부터 온전히 지켜_ 국민들에게 안전한 생활과 건전한 일자리가 마련될 수 있도록 최선을 다해 추진할 계획이다.”고 말했다. *****@******.*** 서정욱 기자</t>
  </si>
  <si>
    <t>3599be88-6ce9-459f-88e3-96ed50700f9a</t>
  </si>
  <si>
    <t>대기업 매출 늘면 중견 중소 매출도 낙수효과 여전</t>
  </si>
  <si>
    <t>/자료=한국경제연구원 종업원 1000명 이상 대기업의 매출과 기업 수가 증가하면 종업원 1000명 미만 중견·중소기업의 매출도 늘어나는 것으로 나타났다. 따라서 기업규모를 기준으로</t>
  </si>
  <si>
    <t>/자료=한국경제연구원 종업원 1000명 이상 대기업의 매출과 기업 수가 증가하면 종업원 1000명 미만 중견·중소기업의 매출도 늘어나는 것으로 나타났다. 따라서 기업규모를 기준으로 이뤄지는 대기업 규제정책은 바람직하지 않다는 주장이다. 한국경제연구원은 20일 ‘고용 1000명이상 기업의 매출과 기업 수가 고용 1000명미만 기업 매출에 미치는 영향분석’을 통해 이 같이 밝혔다. 한경연은 전자·자동차·화학 등 13개 제조업종의 2010∼2018년 자료를 기초로 대기업의 매출과 기업 수가 중견·중소기업의 매출에 미치는 영향을 분석했다. 기업을 종업원 수에 따라 대기업과 중견·중소기업으로 구분한 후 각 업종별로 기업 규모기준에 따른 매출액 및 기업 수를 구해 분석을 수행했다. 그 결과 대기업 매출과 중견·중소기업 매출사이의 상관계수는 0.481로 1% 유의수준에서 통계적으로 의미가 있었다. 대기업 수와 중견·중소기업 매출 사이의 상관계수는 0.644로 1% 유의수준에서 통계적으로 의미가 있는 것으로 나타났다. 한경연은 상관관계 분석에 이어 대기업 매출과 기업 수가 중견·중소기업의 매출에 영향을 주는지 분석했다. 변수들 사이에 상관관계가 높다는 것이 어느 한 변수가 다른 변수에 영향을 준다는 것을 의미하지는 않기 때문이다. 분석결과 대기업 매출은 중견·중소기업 매출에 영향을 주지만 중견·중소기업 매출은 대기업 매출에 영향을 주지 않는 것으로 나타났다. 반면 대기업 수와 중견·중소기업 매출은 서로 영향을 주는 것으로 나타났다. 예컨대 자동차·트레일러 대기업의 매출이 2010년 107조1000억원에서 2018년 141조6000억원으로_ 기업 수가 19개에서 25개로 각각 1.3배 늘 때 중견·중소기업의 매출은 49조1000억원에서 70조6000억원으로 1.4배 늘었다. 한경연은 대기업매출 및 기업수가 증가할 때 중견·중소기업의 매출이 어느 정도 증가하는 지를 파악하기 위해 회귀분석을 수행했다. 인과관계 분석만으로는 원인변수가 결과변수에 미치는 영향의 정도를 파악할 수 없기 때문이다. 회귀모형은 대기업 매출액 또는 기업 수와 산업 매출증가율 등의 변수들이 중견·중소기업의 매출을 설명하도록 구성했다. 회귀분석의 계수추정 결과에 따르면 대기업매출 1% 증가 시 중견·중소기업 매출은 단기적으로 0.07%_ 장기적으로는 0.27% 증가했다. 대기업 수 1% 증가는 중견·중소기업 매출 0.43% 증가를 초래하는 것으로 나타났다. 계수추정치는 모두 1% 유의수준에서 통계적으로 의미가 있었다. 추광호 한경연 일자리전략실장은 “대기업에 대한 차별정책은 글로벌 시장에서 치열하게 경쟁하는 국가대표팀 선수의 발목을 묶고 투자와 생산 등 기업활동의 해외유출을 부추기는 것과 같다”면서 “경제성장은 규모에 상관없이 대기업과 중견·중소기업이 함께 성장하며 이뤄지는 것임을 인지해야 한다”고 말했다. 이한듬 기자 *******@**.**.**</t>
  </si>
  <si>
    <t>38147a8f-290c-4019-bbc7-3ff0d9ea359e</t>
  </si>
  <si>
    <t xml:space="preserve">[4 15총선 출마합니다]김동완 (58 동해-삼척) SOC 확충해 지역 경제 활성화 </t>
  </si>
  <si>
    <t>■자신을 가장 잘 드러낼 수 있는 말은=정의롭고 따뜻하며 주변과 잘 소통하는 사람. ■지역 발전 전략은=집권 여당의 장점을 활용해 기업 유치와 일자리 창출의 기반이 되는 SOC 확</t>
  </si>
  <si>
    <t>■자신을 가장 잘 드러낼 수 있는 말은=정의롭고 따뜻하며 주변과 잘 소통하는 사람. ■지역 발전 전략은=집권 여당의 장점을 활용해 기업 유치와 일자리 창출의 기반이 되는 SOC 확충에 중점을 두겠다. 항만·고속도로·철도가 만나는 신북방 시대 환동해권 물류 허브를 구축하고_ 삼척~강릉 간 KTX 직선·고속화를 추진하며_ 신성장 동력 및 혁신산업기반을 구축·육성해 양질의 일자리 확보를 통한 지역경제 활성화의 발판을 마련하겠다. ■출마의 변=각종 개발사업에 대한 찬반 논쟁과 지방선거 공천의 공정성 논란 등으로 발생한 주민 간의 갈등을 해소하고 역량을 결집해 동해·삼척이 항구적 자족 능력을 갖춘 도시로 성장할 수 있도록 지역 경제지도를 바꾸겠다. /프로필/ ■정당=더불어민주당 ■학력=동해 북평고_ 삼척공업전문대_ 관동대_ 연세대 정경대학원 법학석사 과정 3학기 수료 ■경력=대검찰청 형사부 및 반부패부_ 서울중앙지방검찰청 검찰부이사관_ 춘천지방검찰청 및 강릉지청 수사과장_ 북평고 총동문회 부회장</t>
  </si>
  <si>
    <t>3ea2d60a-ee74-4f9e-bbe1-93fcb87ac922</t>
  </si>
  <si>
    <t>길 잃은 '노동시계'_ 정답은 몇시에?</t>
  </si>
  <si>
    <t>경자년 벽두부터 노동시장이 요동친다. 노조 설립과 활동을 반대해오던 주요 기업들이 사법당국의 철퇴를 맞으며 강성노조 설립 가능성이 열린 데 이어 현 정권에 대해 강경 투쟁을 벌이고</t>
  </si>
  <si>
    <t>경자년 벽두부터 노동시장이 요동친다. 노조 설립과 활동을 반대해오던 주요 기업들이 사법당국의 철퇴를 맞으며 강성노조 설립 가능성이 열린 데 이어 현 정권에 대해 강경 투쟁을 벌이고 있는 민주노총이 한국노총을 제치고 제1노조로 올라서며 노정 관계의 불안감이 증폭되고 있다. 20대 국회에서 처리하지 못한 최저임금 결정체계와 국제노동기구(ILO) 핵심협약 비준도 올해 본격적인 논의가 예정돼 있어 사회갈등의 뇌관이 될 가능성이 높다. 정부가 추진했던 ‘비정규직 제로’ 정책도 노동시장의 불확실성을 키우는 요소다. &lt;머니S&gt;가 시계제로 상태에 놓인 노동시장의 현주소를 살펴봤다. 1) 투쟁 중심 민주노총_ 특고 노동자 노조·최저임금↑ - 갈림길 선 노동계 기업경영 흔들까 2) 물 건너간 개편안_ 여전한 노사갈등 ‘뇌관’ - “방법 찾겠다”는 정부… 해법 없을까 3) 꽉 막힌 ILO 핵심협약… 돌파구는 - 한국 ‘노동후진국’ 무역보복 우려 4) 고용형태·처우 놓고 잡음… 정규직 역차별 논란도 - ‘비정규직 제로’_ 빚 좋은 개살구? 1) 간판뿐 아니라 매장과 메뉴도 바꾸는 유통업계 - ‘커피’ 뺀 스타벅스_ ‘도너츠’뗀 던킨 - 간판 바꾸고_ 새롭게 태어났다 2) 브랜드 리브랜딩으로 ‘제 2도약’ 할까 - 잘 지은 이름_ 열 마케팅 안부럽다 - 소비자 사로잡는 ‘작명 마케팅’ 3) 김상훈 스타트비즈니스 대표(브랜드 네이밍 전문가) - “맛보다 간판_ 매출보다 브랜드” 1) 장난감에서 건축물까지… 산업경쟁력의 핵심 된 ‘디자인’ - 고급 이미지 넘어 기업가치로 2) 눈길 끄는 디자인 앞세워 시장 공략하는 제품은? - 카카오·라인 등 캐릭터상품 주목 1) 짧은 설 연휴 이 앱이면 ‘끝’ - 연휴 스트레스 날릴 앱 총정리 - 설 책임질 7가지 앱 살펴보기 2) 고향길… 주행 전 내차를 살펴라 - 설 연휴 운전_ 오일 및 타이어 점검 필수 - 먼 길 가기 전_ 내차 가까이 보기 3) 명절 선물 60년 변천사 - 1960년엔 설탕_ 2000년은 상품권 - ‘계란 한꾸러미’면… “그땐 그랬지” 4) 세뱃돈 펀드로 불려보세요 - 어린이 펀드_ 장기투자해 복리효과 - 목돈 마련에 경제교육 ‘덤’ 5) 귀경길_ 조수석에 ‘보험특약’ 태우셨나요 - 아내가 운전하다 ‘꽝’… “걱정 없어요” - 설 연휴 운전_ 믿음직한 보험특약 6) 민족 대명절 설날_ 이 카드로 알뜰하게 ‘탕진잼’ - “마음은 풍요롭게 주머니는 가볍게” - 카드사별 설 이벤트 총정리 7) 설 극장가 ‘이병헌’이 장악할까 - 코믹부터 외화까지… 다양한 장르 ‘풍성’ - 2020 설 스크린 대전 승자는? ◆재테크고수칼럼 | 상속세 피하는 종신보험 활용법 ◆정유경 신세계백화점부문 총괄사장 ◆김명룡 특파원의 차이나 리포트 ◆ ‘초반실적 우울’ 플라이강원… 생존경쟁 이겨낼까 제15회 머니톡 콘서트 ◆경자년 주식투자 전략은? ◆부동산시장 3대 변수? ◆2년째 ‘SM6’ 타는 사장님의 속사정 ◆“호흡기 달고 버틴다”… 브레이크 없는 경차의 ‘추락’ ◆르포 | 조용한 부촌_ 이촌동 재건축 분위기는? 김은옥 기자 *******@**.**.**</t>
  </si>
  <si>
    <t>4168d96f-4b40-4e05-abf2-f8a4f5bf0310</t>
  </si>
  <si>
    <t>IBK기업은행_ 혁신성장 기업 소상공인 특별대출</t>
  </si>
  <si>
    <t>윤종원 기업은행장 [헤럴드경제=이승환 기자] IBK기업은행은 혁신 기업과 소상공인 대상 금융지원 확대를 위해 ‘혁신성장 및 소상공인 특별지원 프로그램’을 시행한다고 20일 밝혔다.</t>
  </si>
  <si>
    <t>윤종원 기업은행장 [헤럴드경제=이승환 기자] IBK기업은행은 혁신 기업과 소상공인 대상 금융지원 확대를 위해 ‘혁신성장 및 소상공인 특별지원 프로그램’을 시행한다고 20일 밝혔다. 기업은행은 신용보증기금_ 기술보증기금_ 신용보증재단과 업무협약을 맺고_ ‘혁신성장 특별대출’과 ‘소상공인 초저금리 특별대출’을 출시한다. ‘혁신성장 특별대출’은 첨단제조·소재·부품_ 지식 서비스 등 혁신산업 분야의 창업 7년 이내 기업에게 보증기관 보증서를 담보로 1%포인트(p) 대출금리를 자동 감면하는 대출이다. 최장 8년간 감면금리를 제공해 혁신기업의 금융비용을 줄여준다. 총 지원규모는 1조원이다. ‘소상공인 초저금리 특별대출’은 보증기관으로부터 보증서를 발급받은 소상공인·자영업자에게 별도의 가산금리 없이 대출 실행시점의 기준금리를 대출금리로 적용한다. 최장 3년까지 기준금리로 대출을 지원하고 보증료도 우대한다. 총 지원규모는 1조 2000억원이다. ****@**********.***</t>
  </si>
  <si>
    <t>41c0cbf8-e994-4d8d-977f-407ffdf5bdb6</t>
  </si>
  <si>
    <t>경기도 장애인 일자리 사업 참여기관 모집</t>
  </si>
  <si>
    <t>(경기=뉴스1) 송용환 기자 = 경기도는 오는 30일부터 2월3일까지 ‘장애인 맞춤형일자리 사업’ 참여 기관을 모집한다. 이 사업은 장애유형별_ 지역사회별 특성에 따른 다양한 일자</t>
  </si>
  <si>
    <t>(경기=뉴스1) 송용환 기자 = 경기도는 오는 30일부터 2월3일까지 ‘장애인 맞춤형일자리 사업’ 참여 기관을 모집한다. 이 사업은 장애유형별_ 지역사회별 특성에 따른 다양한 일자리를 선정?지원함으로써 새로운 일자리 발굴 및 보급을 도모하기 위한 것이다. 올해 3월부터 12월까지 10개월 간 진행되며 총 사업비는 3억원이다. 비영리법인 및 단체_ 사회복지법인_ 사회복지시설_ 사회복지관 등이면 참여 가능하다. 도는 5개소 내외로 해당 기관을 선정해 기관별 최대 6000만원 이내의 사업비를 지원하게 된다. 자세한 내용은 도청 홈페이지 내 ‘고시공고’에서 확인할 수 있다. ***@*****.**</t>
  </si>
  <si>
    <t>45e7d93d-f204-4b72-9e06-a9f24fed1c6b</t>
  </si>
  <si>
    <t>21일 한국노총 위원장 선거 윤종원 22일부터 출근?</t>
  </si>
  <si>
    <t>지난 16일 오전 서울 중구 IBK기업은행 본점에서 피켓을 든 노조원들이 윤종원 기업은행장의 출근을 저지하고 있다. [연합] [헤럴드경제=홍석희 기자] 한국노총 위원장 선거가 21</t>
  </si>
  <si>
    <t>지난 16일 오전 서울 중구 IBK기업은행 본점에서 피켓을 든 노조원들이 윤종원 기업은행장의 출근을 저지하고 있다. [연합] [헤럴드경제=홍석희 기자] 한국노총 위원장 선거가 21일로 다가오면서 기업은행 노조의 행장 출근 저지 양태가 바뀔지에 관심이 집중되고 있다. 한노총은 최근 민주노총에 ‘1노총 지위’를 뺐기면서 위원장 선거에 출마한 후보들 모두 ‘선명 노조’를 표방하고 표몰이를 해왔다. 역대 최장 행장 출근 저지를 강행중인 기은 노조의 입장 변화에 관심이 집중되고 있다. 20일 금융권에 따르면 한국노동조합총연맹(한국노총)은 오는 21일 오후 1시 잠실 실내 체육관에서 27대 위원장 선거를 개최한다. 이번 선거는 2파전으로 진행된다. 위원장과 사무총장에 각각 출마한 2개조가 대결을 벌인다. 기호 1번은 김만재 전국금속노동조합연맹 위원장과 허권 전국금융산업노동조합 위원장이_ 기호 2번은 김동명 전국화학노동조합연맹 위원장과 이동호 전국우정노동조합 위원장이 각각 짝을 이뤘다. 이번 한노총 위원장 선거의 핵심 의제는 ‘1노총 지위 회복’이다. 지난해 말 고용노동부 등에 따르면 한국노총은 조합원 수에서 처음으로 민주노총에 추월당했다. 이 때문에 후보들은 모두 한노총 위원장 출마 핵심 공약으로 1노총을 다시 얻어내겠다는 의지를 밝히고 있다. 선명한 색깔의 위원장_ 강한 위원장을 원하는 조합원들의 의지가 이번 위원장 선거의 핵심 의제였던 셈이다. 관심은 한노총 위원장 선거 이후에도 기은 노조가 계속 윤종원 기업은행 행장의 출근을 저지 할지 여부로 쏠린다. 윤 행장은 올해 1월 2일 기은 행장으로 임명된 이후 첫날(3일) 기은 노조의 출근 저지에 막힌 이후 17일째 기업은행 본점으로 출근을 하지 못하고 있다. 대신 윤 행장은 금융연수원에 별도 사무실을 마련하고 업무를 보고 있다. 역대 행장의 출근 저지 최장 기록은 15일이다. 윤 행장은 이보다 더 길게 출근을 제대로 하지 못하고 있는 것이다. 관심은 기은 노조가 최대 이슈였던 한노총 위원장 선거를 마친 이후에도 계속 출근 저지 투쟁을 이어 갈 것이냐다. 노조가 막으면 행장이 출근을 하지 못하게 할 수 있다는 ‘선명성’을 보였다는 기은노조 내부 평가와 함께_ 임명권자인 대통령의 인사권한을 더이상 막아설 동력이 부족한 것 아니냐는 내부 의견까지 다양하게 나오고 있는 상황이다. 윤 행장의 출근이 22일부터 가능할 지 여부는 현재로선 미지수다. 한노총 위원장 선거가 끝났다고 곧바로 출근 저지 스크럼을 푸는 것은 기은 노조가 그간 행장 출근 반대 명분으로 내세웠던 ‘낙하산 반대’가 목적이 아니었다는 것을 자인하는 꼴이 될 수 있기 때문이다. 또 한번의 노조 대회의 개최 가능성도 열려있다. 금융노조 산하 IBK기업은행지부는 지난 13일 오후 4시 ‘2020 IBK 혁신을 위한 대토론회’를 연 바 있다. 금융권 안팎에선 설 연휴 이후를 기점으로 기은 노조측의 강성 대치 기조가 다소 누그러질 것이란 관측이 나오고 있다. 지분의 절반 이상을 정부가 가지고 있는 기업은행인데다 내부 출신 인사 3명이 행장으로 있으면서 별다른 혁신을 이뤄내지 못했던 것 아니냐는 내부 자성 목소리도 적지 않기 때문이다. 무엇보다 내부 인사가 CEO로 계속 선임면서 도리어 기은 내부에선 줄서기 문화_ 파벌 문화 등 부작용이 컸다는 비판도 존재한다. ****@**********.***</t>
  </si>
  <si>
    <t>49e8c49a-bc40-4ed7-92a1-626553eedff2</t>
  </si>
  <si>
    <t>[종합] News Briefing</t>
  </si>
  <si>
    <t>▶농림부 ‘동물복지 종합계획’ 발표 ▷반려동물 가구 1000만 시대…동물 등록·교육 의무화 동물복지가 앞으로 강화된다. 동물을 학대해 죽게 하면 최대 징역 3년에 처해진다. 반려동</t>
  </si>
  <si>
    <t>▶농림부 ‘동물복지 종합계획’ 발표 ▷반려동물 가구 1000만 시대…동물 등록·교육 의무화 동물복지가 앞으로 강화된다. 동물을 학대해 죽게 하면 최대 징역 3년에 처해진다. 반려동물을 입양하려면 동물 소유자로서 반드시 교육을 이수하도록 하고_ 사람을 위협하는 위험한 반려견은 공격성 평가를 거쳐 안락사로 처리하는 방안도 추진된다. 농림축산식품부가 지난 1월 14일 ‘2020~2024년 동물복지 종합계획’을 발표했다. 국내 반려인구가 1000만명에 달하고 동물복지에 대한 인식이 빠르게 높아지는 추세를 반영했다. 지난해 국내 반려동물 양육 가구 비중은 26.4%로 2010년(17.4%)에 비해 큰 폭으로 증가했다. 먼저 동물을 학대해 죽게 하는 자는 최대 징역 3년 또는 3000만원 이하 벌금에 처하도록 처벌이 강화된다. 현재는 사망 여부와 상관없이 동물에게 상해를 입히거나 신체적 고통을 준 사람에게 2년 이하 징역 또는 2000만원 이하의 벌금을 내리고 있다. 동물 유기 처벌도 현재 300만원 이하 과태료에서 300만원 이하 벌금으로 개정해 형사처벌 대상이 된다. 특히 동물학대로 유죄 판결을 받으면 향후 동물 소유권이 제한된다. 유기견 발생의 원인으로 지목되는 ‘쉽게 사고파는 시스템’을 개선하기 위해 동물 입양자에게 사전교육이 의무화된다. 책임 있는 사람에게만 반려동물 양육을 허용해야 한다는 판단에서다. 동물 생산·판매업자를 통해 동물을 입양하려면 사전교육을 의무적으로 받도록 했다. 또 초·중·고 정규 교육과정에 동물보호·복지 교육 프로그램을 포함시키도록 관계기관과 협의할 예정이다. 동물실험 관련 규정도 강화한다. 사역 동물을 실험에 썼을 때 처벌 기준을 300만원 이하 벌금에서 2년 이하 징역이나 2000만원 이하의 벌금으로 바꾼다. 맹견 사고를 줄이기 위한 대책도 마련된다. 일부 맹견에 대해서는 수입 자체를 제한하고 내년부터는 맹견 소유자의 보험 가입과 생산·판매·수입업자의 동물 등록 역시 의무화하기로 했다. 2022년부터는 개의 공격성을 평가해 행동 교정 또는 안락사 명령 등을 내릴 수 있도록 할 계획이다. ▶지난해 취업자 30만명 증가…40대 고용 28년 만에 최악 지난해 취업자 증가 수가 30만1000명을 기록했다. 2018년 취업자 증가 수인 9만7000명의 3배 이상이다. 인구에서 취업자가 차지하는 비율을 가리키는 고용률도 올랐다. 2019년 15~64세 고용률은 66.8%로 65살 이상을 분리해 통계 작성을 시작한 1989년 이후 가장 높다. 15살 이상 전체 고용률도 60.9%로 1997년(60.9%) 이후 최고다. 그러나 경제에서 핵심 역할을 하는 30대와 40대 취업자가 감소하고 60대 이상 노인이 신규 취업자의 상당 부분을 차지해 고용의 질적 개선은 미흡하다는 지적이 나온다. 2019년 30대와 40대 취업자 수는 각각 5만3000명_ 16만2000명 줄었다. 40대는 고용률 역시 2018년 대비 0.6%포인트 하락한 78.4%를 기록했다. 60세 이상 취업자는 2018년 대비 37만7000명 늘어 통계 작성을 시작한 1965년 이후 가장 많이 증가했다. ▶사외이사 임기 6년으로 제한한다 법무부가 상장사 사외이사 임기를 6년으로 제한하는 내용이 담긴 상법 시행령 개정안을 강행한다. 상법 시행령 개정안은 사외이사의 독립성을 강화하기 위해 같은 상장회사에서 6년을 초과해 사외이사로 근무했거나 해당 상장사를 포함한 계열사에서 재직한 기간을 더해 9년을 초과할 경우 사외이사로 재직할 수 없도록 규정한다. 개정안은 차관회의와 국무회의 등을 거쳐 2월 초 공포·시행될 예정이다. 시행령은 공포한 날부터 시행된다. ▶차량번호 입력하면 리콜 여부 확인 앞으로 자동차 리콜센터 홈페이지에 차량정보만 입력하면 자동으로 리콜 조치 여부와 리콜 조처에 따른 수리 여부까지 확인할 수 있게 된다. 기존 홈페이지에서는 차량정보(차량등록번호와 차대번호)를 입력하면 리콜 대상 여부만 알 수 있었다. 앞으로는 개편된 홈페이지에서 자동차 제작·수입사가 국토부에 보고한 분기별 리콜 실적을 토대로 이전 분기까지 리콜 조치가 있었는지도 확인할 수 있다. 리콜 대상 차량이 무상수리를 받았는지도 확인할 수 있어 중고차를 구입하거나 렌터카를 빌릴 때 결함 시정 여부도 확인 가능하다. ▶청년공제 가입_ 월급 350만원 이하로 제한 중소·중견기업 재직 청년의 목돈 마련을 지원하는 ‘청년내일채움공제(청년공제)’ 요건이 올해부터 까다로워진다. 고용노동부에 따르면 지난해까지 월 500만원 이하였던 임금 조건이 올해 월 350만원 이하로 낮아졌다. 1년 동안 받은 실제 임금이 월평균 350만원을 넘으면 계약이 철회된다. 가입 대상 기업 요건도 강화됐다. 올해부터 3년 평균 매출액이 3000억원을 넘는 중소·중견기업은 가입이 불가능하다. 연 3회 이상 임금을 체불한 기업도 지원 대상에서 빠진다. 자?</t>
  </si>
  <si>
    <t>4f6352a0-b31d-4641-bdc8-250b1e440c6d</t>
  </si>
  <si>
    <t>귀향은 옛말.. 성인남녀 절반 이상 "올 설에 고향 안가"</t>
  </si>
  <si>
    <t>뉴스1 제공 [파이낸셜뉴스] 민족의 명절 설이 다가왔지만_ 구직자와 직장인 절반 이상은 귀향하지 않을 전망이다. 취업포털 인크루트가 운영하는 바로면접 알바앱 알바콜이 ‘2020 구</t>
  </si>
  <si>
    <t>뉴스1 제공 [파이낸셜뉴스] 민족의 명절 설이 다가왔지만_ 구직자와 직장인 절반 이상은 귀향하지 않을 전망이다. 취업포털 인크루트가 운영하는 바로면접 알바앱 알바콜이 ‘2020 구정나기’에 대해 설문조사 한 결과다. 성인남녀 1523명이 참여했다. 먼저_ 이번 설 귀향계획을 물은 결과 50.6%는 귀향 의사가 있었고_ 나머지 49.4%는 귀향 의사가 없었다. 직장인의 51.2%_ 자영업자 56.9%_ 전업주부는 56.9% 귀향할 전망인 가운데 구직자의 귀향계획이 46.6%로 가장 낮았다. 연령별로는 △30대(53.4%) △40대(52.6%) 보다 △20대(48.7%) 그리고 △50대(43.8%)의 귀향 의사가 가장 적었다. 올 구정 고향으로 향하지 않는 이유는 다양했다. △우리 집으로 모이거나(26.0%) △고향에서 거주 중(11.5%)인 경우를 제외_ 귀향을 하지 않는 가장 큰 이유는 △만나러 갈 친지가 없기 때문(15.0%)이었다. 해당 항목 선택비율이 20대(13.3%) 대비 50대(24.3%)와 60대(24.0%)에게서 높았던 점을 감안하면 친지가 이미 돌아가신 경우가 많거나 또는 지방인구의 유출에 따른 수도권 인구집중 현상 때문은 아닐지 추측된다. 한편_ 올 설날 계획으로는 1위에 △‘친지방문’(25.0%) 2위에 △‘개인정비 및 휴식’(22.1%)이 각각 올랐다. 친지방문 계획만큼이나 연휴기간 쉬면서 개인정비를 하겠다는 사람들이 많은 것. 이어 △‘성묘ㆍ차례’(13.6%)_ △‘구직준비’(12.0%)_ △‘국내 여행 및 나들이’(8.0%)_ △‘쇼핑’(5.3%)_ △‘출근ㆍ근무’(4.7%)_ △‘데이트’(4.0%)_ △‘아르바이트’(2.3%)_ △‘해외여행’(2.1%) 순으로 올해 구정 계획들이 확인됐다. 더불어 상태별로 분석한 결과로는 대학생 및 구직자는 △‘구직준비’(27.1%)를_ 직장인은 △‘개인정비 및 휴식’(24.3%) 각각 연휴계획 1위로 꼽았다. 인크루트 제공 ****@******.*** 한영준 기자</t>
  </si>
  <si>
    <t>506954a6-cb0b-402c-9d7f-f856d701f1ff</t>
  </si>
  <si>
    <t>일제창고 문화 아이콘 만든 청년을 사표 쓰게 한 황당 사연</t>
  </si>
  <si>
    <t>전북 완주군 삼례읍 삼례문화예술촌을 상공에서 드론으로 촬영한 모습. 일제 강점기 지어진 양곡창고를 완주군이 40억원을 들여 2013년 6월 복합 문화 공간으로 꾸민 곳이다. 프리랜</t>
  </si>
  <si>
    <t>전북 완주군 삼례읍 삼례문화예술촌을 상공에서 드론으로 촬영한 모습. 일제 강점기 지어진 양곡창고를 완주군이 40억원을 들여 2013년 6월 복합 문화 공간으로 꾸민 곳이다. 프리랜서 장정필 전북 완주군 삼례읍에는 '삼례문화예술촌'이 있다. 1920년대 일제 강점기에 지어진 양곡창고를 완주군이 40억원을 들여 2013년 6월 복합 문화 공간으로 꾸민 곳이다. 쓰레기가 나뒹굴던 허름한 창고가 책공방·목공소 등 7개 문화시설로 탈바꿈하면서 전국에서 사람이 몰리는 관광 명소가 됐다. 삼례문화예술촌 내 책공방북아트센터(이하 책공방) 김진섭(54) 대표와 그와 7년간 손발을 맞춰 온 제자 이모(35·여)씨는 예술촌을 '문화의 아이콘'으로 키운 일등 공신으로 꼽힌다. 책공방은 누구나 책 만드는 문화를 체험할 수 있는 공간이다. 첫해부터 책공방을 운영해 온 김 대표는 책 만드는 장인(匠人)이다. 그가 출간한 『책기계 수집기』는 지난해 11월 롯데출판문화대상 본상을 받았다. 이씨도 『책공방_ 삼례의 기록』으로 2017년 한국출판평론상 우수상을 받은 출판기획 전문가다. "비상식이 상식으로 통하는 삼례문화예술촌을 떠나려 합니다." 이씨가 지난해 마지막 날 본인 페이스북에 올린 글이다. 책공방에 남을 수 있었지만_ 스스로 퇴사를 결심한 까닭은 뭘까. 책공방북아트센터에서 김진섭 대표가 강의하고 있다. [사진 책공방] 이씨는 지난해 11월 삼례문화예술촌 운영을 맡은 아트네트웍스로부터 아무 예고도 없이 '계약 만료' 통보를 받았다. 이에 스승인 김 대표는 "삼례문화예술촌 수탁업체가 책공방 제자에게 갑작스러운 해고 통보를 (e메일로) 보내 왔다"며 이 문제를 공론화했다. 2013년 책공방에 입사한 이씨는 민간위탁 특성상 매년 1년 단위로 근로 계약을 갱신해 왔다. 그러나 2018년 1월 예술촌을 운영하는 수탁기관이 애초 삼삼예예미미협동조합에서 아트네트웍스로 바뀌면서 고용 갈등이 시작됐다. 삼례문화예술촌은 문화시설마다 대표(관장)가 있지만_ 완주군이 한시적으로 운영을 맡긴 수탁기관이 직원 임면권을 갖는 구조다. 아트네트웍스의 계약 기간은 3년이고_ 완주군은 아트네트웍스에 매년 5억원~6억3000만원을 지원하고 있다. 김 대표는 지난해 12월 초 지인들에게 보낸 호소문에서 "제자는 (근로) 계약 기간에 대해 책공방 운영에 따른 자동 갱신을 요구했고_ 아트네트웍스 대표로부터 '(2020년 12월 31일까지) 책공방이 있는 동안 자동으로 연장될 것'이라는 답변을 받았지만_ 계약 기간을 30일 남긴 2019년 11월 30일 '계약 연장을 하지 않을 것'이라는 통보를 받았다"고 주장했다. 김 대표는 "책공방에는 직원 한 사람이 꼭 필요하다. 그러면 일 잘하고_ 전문성 있고_ 7년이란 노동 행위를 (나와) 똑같이 해온 사람에게 우선권을 주는 게 상식"이라며 "3년짜리 수탁자가 애먼 직원을 자르라고 압박하는 건 갑질"이라고 했다. 전북 완주군 삼례읍 삼례문화예술촌. 일제 강점기 지어진 양곡창고를 완주군이 복합 문화 공간으로 꾸몄다. 프리랜서 장정필 반면 아트네트웍스 측은 "법적으로 전혀 문제가 없다"고 맞섰다. 심가희(61) 아트네트웍스 대표는 "(근무 기간이) 2년 넘어가면 정직원이 된다고 해서 예술촌 내 문화시설 직원 대부분을 2년이 되기 전 교체했다"며 "왜 책공방만 이를 거부하는지 모르겠다"고 말했다. "수탁기관이 직원 채용을 포함한 예술촌 전체 운영 권한을 행사하는 건 당연하다"는 취지다. 앞서 심 대표는 책공방에서 이씨를 직접 채용하고_ 완주군이 인건비를 아트네트웍스를 통해 주는 방식을 제안했다. 당초 완주군은 "재위탁 문제가 발생한다"며 거부했다. 하지만 논란이 커지자 "예산 분리는 재위탁이 아니다"고 태도를 바꿨다. 김 대표도 제자를 지키기 위해 완주군이 내놓은 중재안을 받아들여 지난달 31일 협약서를 작성했다. 정작 이씨는 "어떤 말도 믿을 수 없다"며 퇴사를 택했다. 이씨가 "기간제법에 따르면 삼례문화예술촌은 '사업의 완료 또는 특정한 업무의 완성에 필요한 경우'에 해당돼 근무 기간이 2년을 넘겨도 기간제 근로자가 정규직이 되지 않는다"고 호소했지만_ 심 대표는 근로 계약 체결 당시 "책공방이 있는 동안에는 자동으로 근로 계약이 연장될 것"이라는 구두 약속을 뒤집어서다. 책공방 내부 모습. 프리랜서 장정필 이씨는 "당시 '책임을 지겠다'는 완주군 담당자는 다른 부서로 떠났고_ 현재 담당자는 '아트네트웍스와 저와의 일이라 완주군은 개입할 수 없다'고 한다"며 "아트네트웍스가 말을 번복해 책공방에 예산을 주지 않을 경우 제가 선생님을 상대로 월급을 청구해야 하는 상황이 벌어질 것"이라고 했다. 이씨는 "제 편을 들어 달라는 게 아니라 '무엇이 상식인지 판단해 달라'고 했지만_ 완주군은 방관했다"며 "한</t>
  </si>
  <si>
    <t>5408080e-48f4-4b21-a241-800f4ceb0015</t>
  </si>
  <si>
    <t>작년 대기업 대출 늘린 농협은행_ 연체율도 '쑥'</t>
  </si>
  <si>
    <t>신한·국민·우리·하나 등 시중은행 중에서 지난해 유일하게 대기업 대출 잔액을 늘린 농협은행의 대기업 연체율이 이들 은행 중에서 가장 높은 것으로 나타났다. 20일 신한·국민·우리·</t>
  </si>
  <si>
    <t>신한·국민·우리·하나 등 시중은행 중에서 지난해 유일하게 대기업 대출 잔액을 늘린 농협은행의 대기업 연체율이 이들 은행 중에서 가장 높은 것으로 나타났다. 20일 신한·국민·우리·하나·농협은행 등 시중은행에 따르면 지난해 3분기까지 농협은행의 대기업 연체율은 0.97%로 가장 높았다. 우리은행(0.19%)이나 신한은행(0.18%)_ 국민은행(0.06%)_ 하나은행(0.03%)과 비교하면 상당히 높은 수준이다. 농협은행 관계자는 "시중은행 대비 연체율이 높은 상황이지만_ 4분기에 많은 노력을 기울였기 때문에 연간으로는 연체율이 하락할 것으로 본다"고 했다. 한 시중은행 관계자는 "대기업 연체율 관리는 중소기업이나 소상공인 대출_ 가계대출과 성격이 달라서 4분기에 집중적으로 관리에 나선다고 해도 그 특성상 눈에 띄게 줄어드는 경우가 많지 않다"고 했다. 시중은행 대비 /각사 취합 농협은행은 지난해 시중은행 중 유일하게 대기업 대출잔액을 확대했다. 작년 말 기준 농협은행의 대기업 대출 잔액은 10조8536억원으로 2018년(10조6861억원)보다 1.6%(1675억원) 늘었다. 반면 같은 기간 다른 시중은행들은 조금씩 대출잔액을 줄였다. 신한은행은 2018년말 14조7748억원에서 작년말 13조9645억원으로 5.5%(8104억원)를_ 하나은행은 이 기간에 15조1928억원에서 14조4828억원으로 4.67%(7500억원)를 줄였다. 우리은행은 16조2316억원에서 14조9918억원으로 7.64%(1조2398억원)_ 국민은행은 18조2464억원에서 17조7865억원으로 2.5%(4599억원) 줄었다. 농협은행은 중소기업 연체율도 높은 편이다. 농협은행의 중소기업 연체율은 0.65%였다. 신한은행(0.43%)_ 하나은행(0.39%)_ 우리은행(0.36%)_ 국민은행(0.31%)의 2배 수준이다. 대기업과 중소기업의 연체율이 높은 탓에 농협은행의 기업대출 연체율도 0.71%로 다른 은행보다 2배가량 높은 수준이다. 신한은행의 기업대출 연체율은 0.37%_ 우리은행의 연체율은 0.33%였다. 그 뒤를 하나은행(0.30%)과 국민은행(0.26%)이 뒤따랐다. 다른 시중은행은 지난해 농협은행의 가계 대출증가율이 다른 시중은행보다 높다는 점을 감안했을 때_ 유난히 공격적으로 영업에 나섰다고 보고 있다. 가계대출 증가율은 농협은행이 9.6%로 가장 높았다. 신한은행은 9.0%_ 하나은행은 7.8% 수준이었다. 우리은행과 국민은행의 가계대출 증가율은 각각 5.6%_ 4.7%였다. 금융당국의 가계대출 가이드라인은 5% 수준이었다. 농협은행은 지난해 3분기 누적 순이익만 9339억원을 기록했다. 이는 작년 동기 대비 81% 증가한 수준이다. 농협금융지주 내에서 영업통으로 꼽히는 이대훈 농협은행장은 실적 관리를 촘촘히 하는 것으로 유명하다. 농협은행 관계자는 "(이 행장은) 실적 목표치가 있다면 이를 월별로 균등 달성하기보다는 초반에 힘을 실어 평균치 이상을 달성하고 후반기에 가서 관리에 나서는 스타일"이라고 했다. 농협은행의 대기업 대출잔액 월별 추이/농협은행 제공 [연지연 기자 *******@*********.***] [ ] [ ] [ ] chosunbiz.com</t>
  </si>
  <si>
    <t>5522104d-530c-4ab5-bce3-7bcc415113ec</t>
  </si>
  <si>
    <t>'영등포사랑상품권' 이틀만에 1억 판매 서울 자치구 1위</t>
  </si>
  <si>
    <t>[아시아경제 박종일 기자] 영등포구(구청장 채현일)가 지난 15일부터 발행한 지역화폐 ‘영등포사랑상품권’이 발행 이틀만에 판매액 1억 원을 돌파해 서울시 자치구 중 판매 1위를 달</t>
  </si>
  <si>
    <t>[아시아경제 박종일 기자] 영등포구(구청장 채현일)가 지난 15일부터 발행한 지역화폐 ‘영등포사랑상품권’이 발행 이틀만에 판매액 1억 원을 돌파해 서울시 자치구 중 판매 1위를 달성했다. 모바일 상품권인 ‘영등포사랑상품권’은 영등포 소재 식당_ 마트_ 편의점 등 제로페이 가맹점 9_471곳에서 사용할 수 있다. 1인 당 월 50만원까지 구매 가능하며 구매 시 7% 할인이 적용_ 1년간 매월 구매하면 최대 42만원의 혜택을 받는다. 구는 최초 발행일인 15일부터 다가오는 설 명절을 포함한 특별 판매기간에 최대 10%까지 할인해주는 파격적인 혜택을 제공해 주민들의 구매 의욕을 높였다. 구는 상품권 발행 첫날인 15일 시작된 ‘2020 동 신년인사회’에서 주민들을 대상으로 대대적인 상품권 홍보에 나섰다. 신년인사회가 열리는 동 주민센터 입구에서 홍보 피켓과 어깨띠를 두른 직원들이 구민들을 맞이하며 상품권 발행 소식과 사용 혜택 등을 안내했다. 이와 함께 구는 오전 11시경 영등포본동에서 새해 첫 번째 동 신년인사회를 마친 후 인근 편의점에서 ‘영등포사랑상품권 발행 기념 시연회’를 열었다. 시연회에는 채현일 영등포구청장이 구민 2명과 함께 참석_ ‘체크페이’ 앱으로 상품권을 충전하고 이를 이용해 물건을 구매 및 결제하는 등 솔선수범하는 행보를 보였다. 이처럼 발행 초기 적극적 홍보에 나선 결과 ‘영등포사랑상품권’ 판매액은 발행 이틀째인 16일에 1억 원을 돌파_ 17일 오전에는 구매건수 1000여 건 이상_ 판매액 1억2556만원을 달성하는 성과를 거뒀다. 현재까지 지역화폐를 발행한 자치구는 영등포구를 포함해 총 17곳이며_ 6월까지 4개 구가 참여해 21개 자치구로 늘어날 예정이다. 특히 영등포구는 종로구와 더불어 자치구 중 최대 규모인 200억 원의 상품권 발행에 나선다. 구는 오는 31일까지 순차적으로 열리는 동 신년인사회에 발맞춰 전체 동 주민센터를 순회하며 영등포 전 구민에게 상품권 사용을 홍보한다. 또 구는 판매액 30억 원 달성 시까지 10% 할인 이벤트를 진행하는 한편 제로페이 가맹점을 지속적으로 확대_ 상품권 이용을 확산시키고 주민들의 지역 내 소비를 늘려 소상공인 매출 증대와 지역경제 활성화에 나설 계획이다. ‘영등포사랑상품권’은 ‘체크페이’를 비롯한 9개 앱에서 본인인증 및 회원가입 후 계좌 연동을 마치면 간편하게 구매할 수 있다. 상품권 사용방법은 기존 제로페이 결제 방식과 같다. 채현일 영등포구청장은 “영등포사랑상품권이 발행 초기부터 큰 호응을 얻고 있어 골목상권 살리기에 많은 도움이 되고 있다”며 “더 많은 구민들이 이용하도록 지속적인 홍보와 더불어 다양한 혜택을 마련하겠다”고 전했다. 영등포구 일자리경제과 (☎2670-3425) 박종일 기자 *****@*****.**.**</t>
  </si>
  <si>
    <t>55c5343e-8eba-43b6-b3ec-a3911c9d2ef3</t>
  </si>
  <si>
    <t>자율주행차 시대_ 우리는 준비됐나[윤희웅의 SNS 민심]</t>
  </si>
  <si>
    <t>정부가 세계 최초로 ‘자동 차로유지 기능’이 적용된 자율주행차량의 출시를 허용했다. 올 하반기부터 운전자가 운전대를 잡지 않아도 차량 스스로 움직이는 높은 단계의 자율주행차를 국내</t>
  </si>
  <si>
    <t>정부가 세계 최초로 ‘자동 차로유지 기능’이 적용된 자율주행차량의 출시를 허용했다. 올 하반기부터 운전자가 운전대를 잡지 않아도 차량 스스로 움직이는 높은 단계의 자율주행차를 국내 도로에서 볼 수 있다. 정부가 4차 산업혁명과 혁신성장을 강조하면서 매우 과감한 결정을 내렸다. 우리나라 사람들의 신기술에 대한 강한 선호도 고려했을 것이다. 자율주행에 대한 관심 수준을 알아보기 위해 온라인에서 ‘자율주행’ 단어를 얼마나 검색하는지 살펴보았다. 지속적으로 상승하고 있고_ 상승폭도 상당히 가파르다. 공상과학이 아니라 실현이 임박한 사안으로 인식하고 기대하고 있기 때문일 것이다. 성큼 다가와 있는 자율주행에 대해 사람들은 어떤 생각을 하고 있을까. 온라인에서 연관어들을 살펴보았다. 당연히 자동차가 가장 상위에 꼽혔다. 뒤이어 기술_ 미래_ 로봇_ 인공지능(AI)_ 산업혁명_ 스마트_ 사물인터넷_ 스마트시티_ 빅데이터_ 블록체인 등 최근 기술 변화와 관련한 주요한 쟁점들이 자율주행과 관련해 대부분 거론되고 있다. 사실상 자율주행이 4차 산업혁명의 상징적 기술이 된 셈이다. 다양한 분야에서 소소한 인공지능의 적용이 있었지만 자율주행처럼 그간의 상식을 뛰어넘은 경우는 별로 없었다. 그 외에 산업_ 투자_ 시장_ 사업_ 주식 등도 높은데 산업적 측면에서 주목도를 높이고 있기 때문이다. 배송_ 버스_ 택시_ 공유 등도 많이 거론되는데 자율주행차가 보편화되면 물류와 교통은 지금과는 근본적으로 다른 양상을 보일 것이라는 전망과 연결되어 있다. 안전도 상위에 올라 있다. 사고_ 제어_ 문제_ 테스트 등은 아무리 인공지능이 적용된다 하더라도 안전과 관련한 이슈를 완전히 해결할 수 없다는 우려로 이어진다. 실제 자율주행차에 대한 인식은 어떨까. 서울시민들을 대상으로 자율주행차가 나오면 도심권으로 이동할 때 어떻게 할지 물었다. 자율주행차로 전환하겠다는 응답이 68.3%였다. 승용차 이용 여부에 따라 차이가 있었다. 대중교통 이용자는 58.2%_ 승용차 이용자는 무려 83.7%가 전환 의향을 내비쳤다. 운전자들이 자율주행 기능의 효과를 더 높게 인식하기 때문일 것이다. 자율주행차의 효용은 단지 운전에만 국한하지 않는다. 도심 주차 문제에도 해결 단서를 줄 수 있다. 위의 연구에는 주차 행태에 대한 전망도 들어 있는데_ 주차비가 비싸고 공간을 찾기 힘든 도심보다는 도심 근교 주차장으로 보내겠다는 응답이 65%를 상회했고_ 아예 집으로 차량을 돌려보내겠다는 응답도 10%가량 되었다. 고령자와 장애인의 이동권 확보를 가능하게 해준다는 사회적 가치도 지닌 자율주행이라는 혁신기술 도입 및 확산을 위해 정부가 선도적으로 제도적 정비를 한 것은 잘한 일이다. 다만 사고 발생 시 책임 소재의 문제_ 선택 상황에서의 윤리 문제 등이 존재하고_ AI 도입으로 인한 일자리 소멸 문제와도 직결되는데_ 충분한 사회적 논의가 병행되지 못하고 있는 점은 아쉽다. 윤희웅 오피니언라이브 여론분석센터장</t>
  </si>
  <si>
    <t>5aa29eba-6c09-4971-a688-bde5624bd121</t>
  </si>
  <si>
    <t>정부 일본과 수출관리정책대화 수출규제 완전 철회 추진</t>
  </si>
  <si>
    <t>정부가 일본과 협의를 거쳐 수출 규제 이전으로의 원상회복을 추진한다. 한·러 수교 30주년을 계기로 러시아 등 신북방 국가와 자유무역협정(FTA) 추진 전략도 마련한다. 정부는 2</t>
  </si>
  <si>
    <t>정부가 일본과 협의를 거쳐 수출 규제 이전으로의 원상회복을 추진한다. 한·러 수교 30주년을 계기로 러시아 등 신북방 국가와 자유무역협정(FTA) 추진 전략도 마련한다. 정부는 20일 정부세종청사에서 홍남기 부총리 겸 기획재정부 장관 주재로 대외경제장관회의를 열고 이 같은 내용의 대외경제정책방향을 논의했다. 정부는 대외불확실성과 보호무역주의 확산에 선제 대응하기 위해 일본과 이른 시일 내 8차 한일 수출관리정책대화를 가질 예정이다. 이를 통해 일본 수출규제 이전으로의 원상회복을 추진한다. 양국은 지난해 12월 16일 일본 도쿄에서 3년 반 만에 처음으로 7차 한일 수출관리 정책 대화를 가졌지만_ 구체적 결론을 내지는 못했다. 이후 일본은 같은 달 20일 한국에 수출되는 반도체 소재인 극자외선(EUV)용 포토레지스트(감광제)의 수출심사와 승인 방식을 개별허가에서 특정포괄허가로 변경해 수출규제를 일부 완화했지만 철회를 하지는 않았다. 정부는 또 기획재정부에 미중상황점검반을 설치해 미중 2단계 무역협상 진행 과정에서 국내 영향과 대응 전략 등을 면밀히 검토한다. 신 북방국가와 FTA 체결과 관련해서 한·러 서비스·투자 FTA 협상이 순조롭게 진행돼 연내 실질적 타결이 이뤄지길 기대하고 있다. 이 밖에 멕시코_ 페루_ 콜롬비아_ 칠레 4개국이 결성한 지역경제 연합인 태평양동맹 준회원국 가입 협상도 가속한다. 준회원국 가입은 태평양동맹 회원국과의 양자 FTA 체결을 의미한다. 한·중 FTA 서비스·투자 후속 협상의 조속한 타결과 한·칠레 FTA 개선을 위한 협상에도 속도를 낸다. 정부는 올해 15억달러 한도의 외평채 발행_ 통화스와프 연장 등을 통해 외화 유동성을 확충한다. 올해 만기가 도래하는 통화스와프는 1월 말레이시아 약 47억달러_ 2월 호주 약 77억달러_ 3월 인도네시아 100억달러_ 10월 중국 560억 달러 등이다. 정부는 국내 경기 반등을 뒷받침할 수 있도록 올해 7월부터 외국인투자기업 현금지원 대상에 첨단산업을 포함하고_ 고용과 연구·개발(R&amp;D) 유도를 위한 현금지원제도를 시행한다. 정규직 고용 1인당 현금지원 한도 산정액은 2배로 늘고_ 고용 창출 평가에서 만점을 받는 경우 현금지급액을 외국인직접투자(FDI)금액의 최대 13%에서 16%로 높인다. 현금지원 한도 산정 시 생산설비 투자기업도 신·증설 실적 외에 R&amp;D 실적도 인정해준다. 올해 상반기 내에 공공기관 예비타당성조사 제도 간소화 등을 통한 사업 발굴_ 기획·입찰·금융 조달 등 사업단계별 맞춤형 지원방안을 담은 해외 인프라 수주 보완방안도 마련한다. 정부는 한반도 평화경제 실현 기반 마련을 위해서는 국제기구와의 협업을 바탕으로 제재의 틀 내에서 가능한 농업_ 보건 등 인도적 지원과 지식협력 등을 추진할 계획이다.성승제기자 ****@**.**.** '제7차 한일 수출관리정책대화'&lt;사진:연합뉴스&gt; 핫 섹션 : ♨ HOT 포 토 / [ 육감적 영상창작소 ditta ] '디지털타임스'</t>
  </si>
  <si>
    <t>5c4d64b9-c91e-4a2d-b7e4-838f505eb1ca</t>
  </si>
  <si>
    <t>중기로 퍼진 성장의 과실 대기업 낙수효과 있다</t>
  </si>
  <si>
    <t>대기업과 중소·중견기업은 종속이 아닌 상생의 관계라는 분석이 나왔다. 성장의 과실이 대기업에 집중되는 것이 아닌_ 중소·중견기업으로 전달된다는 이른바 대기업의 ‘낙수효과’가 여전하</t>
  </si>
  <si>
    <t>대기업과 중소·중견기업은 종속이 아닌 상생의 관계라는 분석이 나왔다. 성장의 과실이 대기업에 집중되는 것이 아닌_ 중소·중견기업으로 전달된다는 이른바 대기업의 ‘낙수효과’가 여전하다는 분석으로_ 이는 대기업 ‘낙수효과’를 부정하던 현 정부의 인식과 상반된 해석이어서 주목된다. 전국경제인연합회 산하 한국경제연구원(이하 한경연)은 20일 ‘고용 천명이상 기업의 매출과 기업 수가 고용 천명미만 기업 매출에 미치는 영향 분석’을 통해 종업원 천명 이상 기업(이하 대기업)의 매출과 기업 수가 증가하면 종업원 천명 미만기업(이하 중견·중소기업)의 매출이 늘어나는 효과가 있다고 밝혔다. ▶관련기사 6면 한경연이 전자_ 자동차_ 화학 등 13개 제조업종의 2010년~2018년 자료를 기초로 고용 천명이상 기업(이하 대기업)의 매출 및 기업 수가 고용 천명 미만 기업(이하 중견·중소기업)의 매출에 미치는 영향을 분석한 결과_ 대기업 매출과 중견·중소기업 매출사이의 상관계수는 0.481로 1% 유의 수준에서 통계적으로 의미가 있었다. 이어 대기업 수와 중견·중소기업 매출 사이의 상관계수도 0.644로 1% 유의 수준에서 통계적으로 의미가 있었다. 한 예로 자동차·트레일러 업종의 대기업 매출 또는 기업 수 증가는 업종 내 중견·중소기업의 매출증가로 연결됐다. 실제 자동차·트레일러 대기업의 매출이 2010년 107조1000억원에서 2018년 141조6000억원으로_ 기업 수가 19개에서 25개로 각각 1.3배 늘 때_ 중견·중소기업의 매출은 49조1000억원에서 70조6000억원으로 1.4배 늘었다. 한경연은 이어 대기업 매출 및 기업수가 증가할 때 중견·중소기업의 매출이 어느 정도 증가하는 지를 파악하기 위해 회귀분석을 수행한 결과_ 대기업 매출 1% 증가 시 중견·중소기업 매출은 단기적으로 0.07%_ 장기적으로는 0.27% 증가한 것으로 조사됐다. 이어 대기업 수 1% 증가는_ 중견·중소기업 매출 0.43% 증가를 가져오는 것으로 나타났다. 정순식 기자</t>
  </si>
  <si>
    <t>5d820698-ee15-4de3-9664-051e28ffe66d</t>
  </si>
  <si>
    <t>[관풍루] 불출마 선언 1명뿐인 TK 한국당 의원들_ 현역 50% 물갈이 공천 방침에 저마다 노심초사.</t>
  </si>
  <si>
    <t>○…불출마 선언 1명뿐인 TK 한국당 의원들_ 현역 50% 물갈이 공천 방침에 저마다 노심초사. 떠밀려 나갈 때까지 버티느냐 아니면 살신성당(成黨)이냐 그것이 문제. ○…민주당 지</t>
  </si>
  <si>
    <t>○…불출마 선언 1명뿐인 TK 한국당 의원들_ 현역 50% 물갈이 공천 방침에 저마다 노심초사. 떠밀려 나갈 때까지 버티느냐 아니면 살신성당(成黨)이냐 그것이 문제. ○…민주당 지도부_ 남북협력사업 추진에 견제구 날린 해리스 미 대사 "총독 행세하냐"며 공개 비판. 주제넘은 대사나_ 외교적으로 대사 한 명 못 다루는 여당이나 피차일반. ○…지난해 '쉬었음' 인구 2011년 이후 8년 만에 최대로 늘어 200만 명 첫 돌파. 막연히 쉬고 싶어 쉬는 사람보다 일자리 없어 부득이 쉬는 사람이 다수라서 생긴 일. 매일신문 ⓒ매일신문 - www.imaeil.com</t>
  </si>
  <si>
    <t>5f16103d-956f-4b7b-823c-f2407705a8af</t>
  </si>
  <si>
    <t xml:space="preserve"> 그냥 쉬었음 작년 209만명 역대최고 2040 비중 급증</t>
  </si>
  <si>
    <t>2년간 공무원시험을 준비했던 김모 씨(29·여)는 지난해 시험을 포기하고 몇 달째 놀고 있다. 대학 졸업 후 취업에 실패하고 공무원시험에 도전했는데 두 차례 낙방한 뒤 자신과 맞지</t>
  </si>
  <si>
    <t>2년간 공무원시험을 준비했던 김모 씨(29·여)는 지난해 시험을 포기하고 몇 달째 놀고 있다. 대학 졸업 후 취업에 실패하고 공무원시험에 도전했는데 두 차례 낙방한 뒤 자신과 맞지 않는다고 생각했다. 다시 일반 기업 취업에 도전하자니 ‘스펙’은 그대로인데 나이만 더 많아져 자신이 없었다. 이러지도 저러지도 못하는 상황이다. 김 씨는 “취업 준비를 오래했더니 지쳤다. 당분간은 쉬면서 앞으로 어떻게 할지 고민해볼 생각”이라고 했다. 일할 능력은 있지만 특별한 이유 없이 쉰 사람이 지난해 처음으로 200만 명을 넘어섰다. 특히 노동시장의 핵심 연령층인 20∼40대에서 이 비율이 늘어나 경제 활력이 떨어지고 있다는 우려가 나온다. 19일 통계청과 자유한국당 추경호 의원실에 따르면 지난해 만 15세 이상 비경제활동인구 가운데 그냥 쉬었다고 답한 사람은 209만2000명으로 2003년 관련 통계 작성 이후 가장 많았다. 15세 이상 인구에서 이들이 차지하는 비중도 4.7%로 역대 가장 높았다. 연령대별로는 20대 인구 중 ‘쉬었음’ 응답자 비율(5.2%)이 처음으로 5%를 넘었다. 통상 은퇴 후 다른 일자리를 찾지 않거나 단기 일자리를 전전하는 고령층에서 ‘쉬었음’ 응답률이 높은 편인데 지난해에는 20대의 ‘쉬었음’ 비중이 50대(5.0%)를 추월했다. 30대(2.9%)_ 40대(2.7%) 역시 ‘쉬었음’ 비중이 2003년 통계 작성 이후 가장 높았다. ‘쉬었음’ 응답자는 일할 능력이 있는 사람이 가사_ 학업_ 육아_ 심신장애 등의 이유도 없는데 그냥 쉰 경우를 뜻한다. 여기에는 취업하고 싶어 1년 내 구직 활동을 해봤던 구직단념자도 일부 포함된다. 1년 내에 구직 활동을 한 적조차 없는 사람은 장기 구직에 지쳐 고용시장에서 이탈한 사람으로 해석할 수 있다. 젊은층의 고용시장 이탈은 가뜩이나 성장이 정체된 한국 경제에 큰 부담이 될 수 있다. 한국노동연구원도 ‘노동리뷰 12월호’를 통해 지난해 들어 60세 미만 ‘쉬었음’ 인구 증가폭이 60세 이상 증가폭을 상회했다며 ‘주력 연령대의 고용이 좋지 않은 상황’이라고 분석했다. 정부는 15일 지난해 고용동향을 발표하면서 “취업자 수_ 고용률_ 실업 등 (고용 관련) 지표가 모두 개선돼 ‘V자형’ 반등에 성공했다”고 자평했다. 하지만 ‘쉬었음’ 응답률을 포함해 40대 고용률 하락_ 제조업 취업자 수 감소 등 세부 지표를 들여다보면 부정적인 신호가 여전히 많다. 지난해 청년(15∼29세) 실업률은 8.9%로 6년 만에 가장 낮았지만 청년 체감실업률은 22.9%로 2015년 집계 이래 가장 높았다. 자영업자 관련 지표도 마찬가지다. 지난해 자영업자는 전년보다 3만2000명 줄어든 560만6000명으로 1995년 이후 가장 적었다. 이를 반영하듯 지난해 종사자 5∼299명 규모 사업장의 취업자 수는 4000명 줄어 관련 통계가 집계된 2004년 이후 처음으로 감소했다. 반면 1∼4인 사업장의 취업자 수는 23만4000명 늘었다. 경기 불황의 여파로 폐업하거나 직원 수를 줄인 자영업자가 증가한 결과로 해석된다. 이인호 서울대 경제학부 교수는 “정부 발표대로 개선된 지표도 많지만 나쁜 지표들도 여전해 고용시장이 뚜렷한 회복세를 보인다고 판단하기는 이르다”고 지적했다. 세종=주애진 기자 ***@*****.***</t>
  </si>
  <si>
    <t>5f90eaa0-3f8b-435f-bd0e-8a80cd7d0546</t>
  </si>
  <si>
    <t>나만의 구체관절 인형_ 모두에게 힘이 되는 콘텐츠가 되다</t>
  </si>
  <si>
    <t>(서울=뉴스1) 김수정 기자 = 시대가 발전함에 따라 장난감 또한 다양한 형태로 발전하고 있다. 딱지에서 고무줄 등 추억의 장난감에서 이젠 몇 단으로 합체하고 변신하는 장난감이 등</t>
  </si>
  <si>
    <t>(서울=뉴스1) 김수정 기자 = 시대가 발전함에 따라 장난감 또한 다양한 형태로 발전하고 있다. 딱지에서 고무줄 등 추억의 장난감에서 이젠 몇 단으로 합체하고 변신하는 장난감이 등장했다. 그리고 이제_ 아이들의 니즈를 적극 반영한 구체관절 인형이 세상에 모습을 드러냈다. ㈜아이유디자인(대표 문정원)은 어린아이들이 가진 ‘뷰티’에 대한 관심을 반영한 구체관절인형을 제작하고 있다. 디자인은 물론_ 기술력까지 접목된 콘텐츠와 경기 콘텐츠코리아 랩(이하 경기콘랩)의 지원을 받아 차근차근 앞으로 나가고 있는 중이다. ㈜아이유디자인의 시작은 지극히 평범한 일상 속에서 시작됐다. 패션 디자이너로 23년 근무하다 전업주부가 된 문정원 대표는 어느 날 딸에게 솜을 넣은 발레 인형을 만들어주었다. 아이는 그 인형을 발레 동작이 가능한 인형으로 만들어달라 했다. 조사하던 중 구체관절 인형을 알게 되어 딸의 얼굴을 본떠 구체 인형을 만든 것이 첫 시작이었다. 문 대표는 “40대 중반에 경력 단절 여성으로 집에서 아이 양육만 하기엔 허전함이 있었다. 그러던 중 아이 인형을 개발하게 되었고_ 딸아이의 정서적 성장을 돕고자 함께 놀이를 할 수 있는 친구를 만들어주고 싶은 맘으로 여기까지 오게 되었다. 하나의 아이디어가 경력 단절 여성을 다시 일할 수 있게 만든 것이다”라며 그 시작에 대한 의의를 설명했다. 문정원 대표는 구체관절 인형의 확실한 강점을 보았다. 기존 제조사들이 획일적으로 만든 장난감은 물질적으로 풍요롭게 자라는 요즘 세대 아이들의 욕구를 채워줄 수 없다고 생각했기 때문이다. 따라서 아이들 각각의 개성을 나타낼 수 있는 구체관절 인형을 제작해 아이들에게 다가갔다. 추후엔 인형을 캐릭터화하여 인형 메이크업_ 패션 제작 방법 등 다양한 콘텐츠를 유튜브로 제작해 어린이 소비 시장에서의 성장을 기대하고 있다고 전했다. 하지만 구체관절 인형제작에는 큰 문제가 있었다. 바로 대량 생산에 대한 문제였다. 니즈에 따라 안구 색_ 헤어_ 메이크업 등 디테일적인 부분을 반영하기 위해선 공장에서 대량으로 찍어내는 방법은 불가능했다. 아이유디자인은 인형 원형사_ 메이크업사_ 디자이너_ 개발 실장_ 가죽 및 소품 개발 실장 등 20년 이상 된 장인들로 구성해 고퀄리티를 유지하면서 대량생산이 가능하도록 시스템을 구축했다. 이를 통해 레진의 고가 제품부터 금형을 제작하여 ABS 제품으로 만든 중저가 제품까지 다양한 제품 개발을 하고 있고 구체관절 인형의 대량 생산을 꾀함과 동시에 매 시즌 트렌디한 패션과 소품을 제품화하여 아이유디자인만의 상품성을 높여 나갔다. 현재는 AI 장난감 특허를 보유해 이와 관련한 기술을 개발 중에 있다. 문정원 대표는 “인공지능 연구원인 남편의 도움으로 처음에 AI 스마트 돌(SMART DOLL)을 개발하게 되었고_ 현재는 직접 특허와 아이디어로 지적재산권을 지속적으로 확보함과 동시에 공대 EPM 과정에 입학하여 박사 과정을 준비하고 있다”라고 전하며 기술 개발을 위해 노력하고 있음을 밝혔다. AI 인형으로 아이들의 심리적 안정감을 고려할 수 있다. 아이들을 생각하며 구체관절 인형을 제작하고 있는 아이유 디자인은 이번 성장을 발판 삼아 글로벌 브랜드로 나아감과 동시에 열정 있는 경력 단절 여성들이 설 수 있도록 일자리 제공 가능한 기업이 되겠다는 더 넓은 뜻을 품고 있다. 현재 아이유디자인은 경기콘랩의 지원 속에서 사업을 진행하고 있다. 문정원 대표는 “다양한 IT 개발 업체와의 인적 네트워크가 가능해졌고_ 경기 콘랩의 사무실 지원과 유명 강사 교육 등 많은 지원으로 인해 창업 초기임에도 불구하고 빠른 안정과 업무 효율을 올릴 수 있었다”라며 감사 인사를 건넸다. 문화콘텐츠 창작자와 지원을 위해 경기도 (도지사 이재명)와 성남시(시장 은수미)가 판교에 설립한 경기 콘텐츠코리아 랩은 창의적 아이디어가 창작_ 창업으로 이루어지는 창작 생태계 조성을 위해 경기콘텐츠진흥원(원장 송경희)과 성남산업진흥원(원장 류해필)이 공동 운영하고 있다. *****@*****.**</t>
  </si>
  <si>
    <t>6200b7e1-c421-4a9e-91e9-7dd49b3dc0d8</t>
  </si>
  <si>
    <t>정부_ 북방 남방정책 역점 추진 한 중 경협 강화 속도</t>
  </si>
  <si>
    <t xml:space="preserve">[아시아경제 김현정 기자] 정부가 올해 러시아 등 북방국가들과의 교류 기반을 넓히는 '신(新)북방정책'을 추진하고_ 인도네시아·베트남·태국 등 아세안과의 협력사업에 속도를 낸다. </t>
  </si>
  <si>
    <t>[아시아경제 김현정 기자] 정부가 올해 러시아 등 북방국가들과의 교류 기반을 넓히는 '신(新)북방정책'을 추진하고_ 인도네시아·베트남·태국 등 아세안과의 협력사업에 속도를 낸다. 또한 오는 3월 예정된 한중 경제장관회의를 통해 서비스·산업분야_ 제 3국 공동진출 등 호혜적 협력관계를 확대하는 등 중국과의 경제협력관계 강화에 주력할 방침이다. 20일 정부는 홍남기 부총리 겸 기획재정부 장관 주재로 대외경제장관회의를 개최_ 이 같은 내용의 올해 대외경제정책 방향을 확정했다고 밝혔다. 정부는 주요 추진 과제로 '신 북방정책'을 꼽았다. 주요 상대국 중 하나인 러시아와는 올해 한러 수교 30주년을 계기로 종합교류 기반을 확충하고_ 금융·문화·혁신 등 유망 협력 분야를 기존 협력체계에 추가(9개다리 행동계획 2.0)해 조기 성과를 도출하는 것이 목표다. 또한 디벨로퍼 협의체를 구축해 금융지원 등 북방 인프라 시장 진출 확대 방안을 모색하는 한편 이들 국가의 발전수중과 협력관계를 고려한 자유무역협정(FTA) 추진전략을 마련하는 등 관련국과의 경협 체계를 고도화 해 나간다는 계획이다. 아울러 가시적 성과 목표로 정부는 소재·부품·장비 공동투자펀드를 러시아와 함께 조성하고_ 한러 서비스·투자 자유무역협정(FTA) 조기 타결과 혁신·에너지·보건의료 등 협력관계 강화 등을 제시했다. 중앙아시아 국가들과는 포괄적 협력시스템을 구축해 인프라·산업·문화·보넉 등 산업협력을 확대한다. 중국과의 경제협력관계 강화도 올해 대외경제정책의 주요 추진과제로 꼽혔다. 양국간 경제협력 관계를 회복하고_ 서비스·신산업분야_ 제3국 공동진출 등 호혜적 협력관계를 넓혀나갈 방침이다. 우선 오는 3월 한국 기획재정부와 중국 국가발전개혁위원회가 참석해 개최하는 한중경제장관회의를 통해 이와 관련된 협력내용을 구체화 할 계획이다. 이와 함께 인도네시아_ 베트남_ 태국_ 인도 등 아세안 국가들과의 협력사업을 추진하는 '신 남방정책'을 강화해 나갈 방침이다. 인도네시아의 경우 총 40조원 구모의 수도이전 사업 지원을 위해 고위급이 협력하고 우리의 차별화된 경험도 공유해나갈 방침이다. 베트남과는 올해 상반기 예정된 한-베 경제부총리회의를 개최해 롱탄 신공항_ 메트로 등 인프라 수주 지원_ 스마트시티 분야 등을 논의한다. 올해 상반기 2차 경제협력위원회를 개최하게 될 태국과도 에너지_ 바이오 등 신산업 및 물관리 프로젝트 등 협력사업 발굴에 나선다. 이와 함께 역내포괄적경제동반자협정(RCEP)과 한-필리핀 FTA_ 한-메르코수르 무역협정(TA) 등의 연내 타결을 목표로 추진할 계획이다. 국내 경기 반등을 뒷받침 할 해외 수주 및 외국인 투자 유치에도 속도를 낸다. 해외 인프라 수주 사업을 사업 단계별로 맞춤형 지원하는 보완방안을 올해 상반기 내에 마련하고_ 오는 5월 송도에서 개최 예정인 ADB 연차총회를 계기로 우리 기업의 국제기구 발주사업 진출을 위한 네트워크 구축을 지원한다. 외국인 투자 유치 확대에도 주력한다. 6년 연속 200억달러 이상 유치를 위해 1대1 맞춤형 투자설명회(IR) 및 현금지원 등 인센티브를 확대한다. 오는 7월 외투기업 현금지원 대상에 첨단산업을 포함시킬 예정이며_ 지난 12월부터는 고용 및 연구개발(R&amp;D) 유도를 위한 현금지원제도를 시행하고 있다. 이밖에 정부는 대외 리스크를 안정적으로 관리하기 위한 모니터링을 강화하고_ 확대거시경제금융회의 등을 통해 시장안정 조치를 적기에 실시한다는 방침이다. 외화유동성 관리가 필요할 경우 외평채를 적기에 발행하고(올해 한도 15억달러) 통화스왑 연장 등을 통해 외화유동성 확충에 나설 예정이다. 또한 한반도 평화경제 실현을 위해 국제기구와의 협업을 바탕으로 제재의 틀 내에서 가능한 인도적 지원과 지식협력 등을 추진할 계획이다. 김현정 기자 ******@*****.**.**</t>
  </si>
  <si>
    <t>65c9b3e4-9bde-4428-b934-6b6612267f54</t>
  </si>
  <si>
    <t>귀향은 옛말? 성인 절반 이상_ 올 설에 고향 안가</t>
  </si>
  <si>
    <t>[서울=뉴시스] 김종민 기자 = 구직자와 직장인 절반 이상은 이번 설에 귀향하지 않을 전망이다. 취업포털 인크루트가 운영하는 바로면접 알바앱 알바콜(대표 서미영)이 성인 1523명</t>
  </si>
  <si>
    <t>[서울=뉴시스] 김종민 기자 = 구직자와 직장인 절반 이상은 이번 설에 귀향하지 않을 전망이다. 취업포털 인크루트가 운영하는 바로면접 알바앱 알바콜(대표 서미영)이 성인 1523명을 대상으로 ‘2020 구정나기’에 대해 설문조사 한 결과_ 50.6%는 귀향 의사가 있었고_ 49.4%는 귀향 의사가 없었다. 직장인의 51.2%_ 자영업자 56.9%_ 전업주부는 56.9% 귀향할 전망인 가운데 구직자의 귀향계획이 46.6%로 가장 낮았다. 연령별로는 ▲30대(53.4%) ▲40대(52.6%) 보다 ▲20대(48.7%) 그리고 ▲50대(43.8%)의 귀향 의사가 가장 적었다. 올 구정 고향으로 향하지 않는 이유는 다양했다. ▲우리 집으로 모이거나(26.0%) ▲고향에서 거주 중(11.5%)인 경우를 제외_ 귀향을 하지 않는 가장 큰 이유는 ▲만나러 갈 친지가 없기 때문(15.0%)이었다. 알바콜은 "해당 항목 선택비율이 20대(13.3%) 대비 50대(24.3%)와 60대(24.0%)에게서 높았던 점을 감안하면 친지가 이미 돌아가신 경우가 많거나 또는 지방인구의 유출에 따른 수도권 인구집중 현상 때문은 아닐지 추측된다"고 분석했다. 이어 ▲가족 잔소리_ 스트레스가 예상돼서(11.0%)도 상위에 꼽혔다. 특히 20대(17.0%)와 30대(13.5%)의 큰 지지를 받았다. 다음으로 ▲올 구정 연휴가 짧아서(9.9%) ▲여행 등 다른 계획을 세워서(7.7%) ▲지출 부담(6.6%) ▲귀성길 정체로 미리 다녀와서(6.3%) 등의 사유들이 귀향을 가로막은 것으로 나타났다. 순위권은 아니었지만 ‘친척들끼리 안 친해서’_ ‘출근’ 등의 기타답변도 확인됐다. 한편_ 올 구정 계획으로는 1위에 ▲‘친지방문’(25.0%) 2위에 ▲‘개인정비 및 휴식’(22.1%)이 각각 올랐다. 친지방문 계획만큼이나 연휴기간 쉬면서 개인정비를 하겠다는 사람들이 많은 것. 이어 ▲‘성묘ㆍ차례’(13.6%)_ ▲‘구직준비’(12.0%)_ ▲‘국내 여행 및 나들이’(8.0%)_ ▲‘쇼핑’(5.3%)_ ▲‘출근ㆍ근무’(4.7%)_ ▲‘데이트’(4.0%)_ ▲‘아르바이트’(2.3%)_ ▲‘해외여행’(2.1%) 순으로 올해 구정 계획들이 확인됐다. 더불어 상태별로 분석한 결과로는 대학생 및 구직자는 ▲‘구직준비’(27.1%)를_ 직장인은 ▲‘개인정비 및 휴식’(24.3%)을 각각 연휴계획 1위로 꼽았다. *****@******.***</t>
  </si>
  <si>
    <t>66678e6d-8906-42dd-9539-abfd9ed3932d</t>
  </si>
  <si>
    <t>[오늘의 주요일정]광주 전남(1월20일 월요일)</t>
  </si>
  <si>
    <t>[광주·전남=뉴시스] &lt;광주&gt; ▲오전 5시50분 금속노조 광전지부 호원지회 노조가입 홍보활동 하남산단 공장 앞 ▲오전 6시 건설노조 광전지부 노조원 고용요구 금호동 아파트 공사현장</t>
  </si>
  <si>
    <t>[광주·전남=뉴시스] &lt;광주&gt; ▲오전 5시50분 금속노조 광전지부 호원지회 노조가입 홍보활동 하남산단 공장 앞 ▲오전 6시 건설노조 광전지부 노조원 고용요구 금호동 아파트 공사현장 앞 ▲오전 8시 전국도덕교사모임 대책위원회 성 윤리 수업 논란 교사 직위해제 철회 등 요구 홍보 시교육청 정문 앞 &lt;전남&gt; ▲오전 6시 한국노총 타워분과 노조 노조원 고용 촉구 타워 점거농성 광양 아파트 공사현장(4일째) ▲오후 3시 공공운수노조 택시지회 택시노동자 생존권 보장 집회 순천시청 앞</t>
  </si>
  <si>
    <t>69302338-e185-454e-881f-d561443c1499</t>
  </si>
  <si>
    <t xml:space="preserve">정부_ 낙수효과 없다며 대기업 투자확대 요구 이율배반적 </t>
  </si>
  <si>
    <t>“오늘날 한국경제 환경에선 낙수효과가 작동하지 않는다. 새로운 경제질서가 필요하다” 김상조 청와대 정책실장은 공정거래위원장 당시 한 강연에서 이같이 주장했다. 대기업의 성장이 중견</t>
  </si>
  <si>
    <t>“오늘날 한국경제 환경에선 낙수효과가 작동하지 않는다. 새로운 경제질서가 필요하다” 김상조 청와대 정책실장은 공정거래위원장 당시 한 강연에서 이같이 주장했다. 대기업의 성장이 중견·중소기업의 성장을 이끄는 ‘낙수효과’를 정면으로 부정한 것이다. 이는 낙수효과의 반대 개념인 분수효과를 기반으로 한 현 정부의 ‘소득주도성장’ 기조에 중점을 둔 것으로 대기업 규제정책이 이어질 것이라는 전망을 가능케했다. 경제계와 학계에선 정부의 이같은 ‘외눈박이식’ 성장정책이 되레 우리 경제의 경쟁력을 훼손시킨다는 우려의 목소리를 잇달아 내고 있다. 한국경제연구원이 20일 발표한 보고서에 따르면 대기업 매출과 중견·중소기업 매출사이의 상관관계는 통계적으로도 입증되는 것으로 나타났다. 한경연은 대기업 수의 증가 역시 중견·중소기업의 매출 확대와 연계된다는 결론도 내놨다. 보고서는 실례로 자동차·트레일러 업종의 매출 증가 변화를 꼽았다. 자동차·트레일러 관련 대기업의 경우 매출은 2010년 107조 1000억원에서 2018년에는 141조6000억원으로_ 기업 수 역시 같은 기간 19개에서 25개로 각각 1.3배씩 늘었다. 더불어 같은 업종의 중견·중소기업의 매출 역시 49조 1000억원에서 70조 6000원으로 1.4배 늘어 난 점은 시사하는 바가 크다. 반면 문재인 정부는 출범과 함께 경제정책의 최우선 방향으로 소득주도성장을 내놓으며 ‘낙수효과’를 사실상 폐기했다. 지금까지 한국경제의 성장정책의 근간이었던 선성장-후분배 경제성장 모델은 효과성이 떨어진다고 진단한 것이다. 이 때문에 낙수효과는 약화되고_ 가계와 기업_ 기업과 기업_ 노동자와 노동자 사이의 불균형은 커지고 있다는 게 정부의 시각이다. 하지만_ 지금까지 대기업 중심의 성장정책을 펼쳐왔던 우리 경제의 체질 개선이 지나치게 과속 양상으로 이뤄지고 있다는 목소리가 높다. 실제로 2018년 기준 국내 10대 대기업의 매출액 합계는 6778억달러로 같은 해 국내 총생산(GDP)의 44%에 달했다. 미국의 11.8%_ 일본의 24.6%에 비해 월등히 높다. 과도한 대기업 쏠림이 지적되는 면도 있지만_ 현재 우리 경제구조의 현실을 보여주는 단면이다. 정부 역시 이를 모르는 바 아니다. 문재인 대통령은 연초 신년사를 통해 “올해 총 100조원의 대규모 투자프로젝트를 가동하고_ 투자 인센티브를 강화해 기업의 투자환경을 개선하겠다”고 약속했다. 이는 결국 대기업의 투자 확대를 유도하고 여기서 일어나는 성과를 통해 경제 전반에 활력을 불어넣겠다는 것이다. 이는 ‘낙수효과는 없다’고 말하는 정부 경제정책 방향과 너무도 모순된다는 지적이 높다. 조동근 명지대 경제학과 교수는 “대기업 중심의 성장 정책과 그로 인한 분수효과는 부인하면서 기업의 수출과 투자 확대를 강조하는 정부의 경제운영방안은 이율배반적이다”라고 지적했다. 조 교수는 이어 또 정부가 추진하는 대-중기 상생과 동반성장 역시 낙수효과를 일정부분 포함하고 있다는 점도 강조했다. 그는 “기업들이 수출을 통해 해외에서 벌어들이는 돈이 국내와 해외 중 어디에서 더 많이 쓰일지를 생각한다면 낙수효과를 부정할 수 없을 것”이라고 주장했다. 유재훈 기자</t>
  </si>
  <si>
    <t>69e5f734-4e92-4181-99ec-5dafc3da6d4a</t>
  </si>
  <si>
    <t xml:space="preserve">한경연 대기업 매출 증가 시 중소 중견기업 매출도 증가 </t>
  </si>
  <si>
    <t>[이데일리 김종호 기자] 대기업 매출과 기업 수가 증가할 때 중소·중견기업의 매출이 덩달아 늘어나는 효과가 있다는 분석이 나왔다. 이런 점에서 기업 규모를 기준으로 이뤄지는 정부의</t>
  </si>
  <si>
    <t>[이데일리 김종호 기자] 대기업 매출과 기업 수가 증가할 때 중소·중견기업의 매출이 덩달아 늘어나는 효과가 있다는 분석이 나왔다. 이런 점에서 기업 규모를 기준으로 이뤄지는 정부의 대기업 규제정책이 바람직하지 않다는 주장이 제기됐다. 한국경제연구원은 20일 ‘고용 1000명 이상 기업의 매출과 기업 수가 고용 1000명 미만 기업 매출에 미치는 영향분석 보고서’를 통해 이같이 밝혔다. 이번 보고서에서 한경연은 전자와 자동차_ 화학 등 13개 제조업종의 대기업 매출과 중소·중견기업 매출 사이의 상관계수가 0.481로 1% 유의수준에서 통계적으로 의미가 있었다고 분석했다. 대기업 수와 중소·중견기업 매출 사이의 상관계수도 0.644를 기록했다. 두 변수가 연관된 정도를 나타내는 상관계수는 결과 값이 1에 가까울수록 연관성이 높다는 것을 뜻한다. 한경연은 실제 자동차·트레일러 대기업 매출이 2010년 107조 1000억원에서 2018년 141조 6000억원으로 1.3배 늘 때 관련 중소·중견기업 매출도 49조 1000억원에서 70조 6000억원으로 1.4배 뛰었다고 분석했다. 특히 한경연은 대기업 매출은 중소·중견기업 매출에 영향을 주는 반면 중소·중견기업 매출은 대기업 매출에 영향을 주지 않는 것으로 조사했다. 한경연은 이번 분석을 바탕으로 정부의 기업 규모에 따른 각종 규제 등 차별 정책이 바람직하지 않다고 강조했다. 전 세계 경쟁이 치열하고 세계 시장 의존도가 높은 개방경제의 특성을 감안할 때 대기업과 중소·중견기업의 관계를 좁은 국내시장에서 서로 경쟁하는 관계가 아니라 세계 시장을 위한 협력적·상생적 관계로 평가해야 한다는 것이다. 추광호 한경연 일자리전략실장은 “대기업에 대한 차별정책은 전 세계 시장에서 치열하게 경쟁하는 국가대표팀 선수의 발목을 묶고 투자와 생산 등 기업활동의 해외유출을 부추기는 것과 같다”며 “경제성장은 규모와 상관없이 대기업과 중견·중소기업이 함께 성장하며 이루어지는 것임을 인지해야 한다”고 말했다. 김종호 (****@******.**.**) 네이버 홈에서 ‘이데일리’ 뉴스 [구독하기▶] 꿀잼가득 [영상보기▶] _ 청춘뉘우스~ [스냅타임▶]</t>
  </si>
  <si>
    <t>6c9c9599-38d5-4e61-9b26-0650ab86d226</t>
  </si>
  <si>
    <t>사무금융노조 "부실 투자상품 판매중단 요청권 도입할 것"</t>
  </si>
  <si>
    <t>(서울=연합뉴스) 곽민서 기자 = 최근 라임자산운용의 펀드 환매 중단 및 파생결합펀드(DLF) 투자 손실 등 자산관리(PB) 업계에서 문제가 이어지는 가운데 전국사무금융노동조합(사</t>
  </si>
  <si>
    <t>(서울=연합뉴스) 곽민서 기자 = 최근 라임자산운용의 펀드 환매 중단 및 파생결합펀드(DLF) 투자 손실 등 자산관리(PB) 업계에서 문제가 이어지는 가운데 전국사무금융노동조합(사무금융노조)이 사용자 측의 부실 상품 판매를 저지하겠다고 나섰다. 이재진 전국사무금융서비스노동조합 위원장은 20일 여의도에서 기자간담회를 열고 "부실상품에 대한 노동조합 또는 노동자 대표의 판매 중단 요청권을 도입하겠다"고 말했다. 이 위원장은 이어 "부실 또는 사기 투자상품 문제의 원인은 금융 부문의 겸업 및 대형화로 인한 실적 압박 상승"이라며 "실적과 연동된 임금 체계를 개선하고 시민사회단체와 연대체를 구성하는 한편_ 사무금융노동자의 업무상 정신질환 실태조사를 진행하겠다"고 덧붙였다. 노조는 또 금융지주회사에 대한 대응 방안을 마련하겠다고 밝혔다. 현재 사무금융노조 지부 중 대기업집단 소속이거나 금융지주 자회사에 해당하는 사업장은 22곳인데_ 이들 지부를 지주사별로 묶어 관련 문제에 공동으로 대응하겠다는 것이다. 이 위원장은 "지주사는 사용자 역할을 하며 자회사의 경영을 사실상 지휘하지만_ 법적 교섭에서 빠져 있는 구조적 한계가 있다"며 지주사 및 대기업집단 지부를 묶어 적폐 청산과 경영간섭 차단을 위한 공동 대책위원회를 구성하겠다"고 말했다. 아울러 현재 4만 명 규모인 조합원을 5만 명으로 늘리고_ 향후 10만 조합원을 목표로 하겠다고 밝혔다. 또 카드·보험 등 업종별 산별 교섭을 실현하고_ 사무금융노동자 총선투쟁본부를 설치해 사무금융 노동자의 요구를 올해 총선 의제로 올릴 계획이라고 노조 측은 밝혔다. ******@***.**.**</t>
  </si>
  <si>
    <t>6e47b6fe-714c-4c9c-92f8-be22426a0d63</t>
  </si>
  <si>
    <t>'김용균법' 산업현장 혼선 여전 "범법자 양산" Vs "위험 외주화 여전"</t>
  </si>
  <si>
    <t>[이데일리 김소연 기자] 16일부터 개정 산업안전보건법(산안법)_ 이른바 ‘김용균법’이 시행됐지만 산업현장에서는 여전히 논란이 끊이지 않고 있다. 정부는 ‘위험의 외주화’를 차단하</t>
  </si>
  <si>
    <t>[이데일리 김소연 기자] 16일부터 개정 산업안전보건법(산안법)_ 이른바 ‘김용균법’이 시행됐지만 산업현장에서는 여전히 논란이 끊이지 않고 있다. 정부는 ‘위험의 외주화’를 차단하기 위해 산업재해 사고에 대한 원청사 책임을 강화하고 중대 재해시 전면 작업중지 명령을 내릴 수 있도록 하는 등 규제를 대폭 강화했다. 경영계는 산재 예방 필요성과 이를 위한 규제강화 방침에는 동의하면서 이번 법개정이 예방이나 재발방지보다는 처벌에 초점이 맞춰져 있어 범법자를 양산할 수 있다고 우려한다. 반면 노동계에서는 이재갑 고용노동부 장관은 지난 14일 오전 서울 중구 한국프레스센터에서 10대 건설사 CEO와 유주현 대한건설협회장_ 김영윤 대한전문건설협회장를 만났다. (사진=고용노동부) 19일 고용노동부에 따르면 30년만에 전부 개정된 산안법은 지난 2018년 12월에 국회를 통과해 지난해 1년 간 시행령·하위규칙 등이 정비됐다. 산안법은 ‘위험의 외주화’로 산재 예방의 사각지대에 놓인 하청 노동자를 보호하고 무분별한 외주화를 막기 위한 내용이 골자다. 개정 산안법에는 산재에 대한 원청 사업주의 책임 범위를 기존 22개 위험 장소에서 원청 사업장 전체와 사업장 밖 원청이 지배·관리하는 위험 장소로 확대하는 내용이 담겼다. 도금 작업과 수은·납·카드뮴 가공 작업 등 위험 작업은 사내 도급을 원칙적으로 금지했다. 독성 물질 취급 등 대통령령으로 정한 사업은 승인을 받아야 사내 도급이 가능하다. 처벌 수준도 높아졌다. 원청 사업주가 안전 조치 의무를 위반하면 처벌을 기존 1년 이하 징역 또는 1000만원 이하 벌금에서 3년 이하 징역 또는 3000만원 이하 벌금으로 강화했다. 아울러 중대 재해가 발생해 주변으로 확산할 우려가 있는 경우 사업장에 전면 작업 중지 명령을 내릴 수 있도록 했다. 건설업의 경우 원청 사업주가 자신의 사업장에서 이뤄지는 타워크레인 등의 설치·해체 작업에 필요한 안전 조치를 해야 한다. 산재 예방 의무도 기존 사업주에서 건설 공사 발주자_ 대표이사까지 확대했다. 상시근로자 500인 이상 및 시공순위 1000위 이내 건설회사의 대표이사는 안전보건계획을 수립해 이사회에 보고하고 승인을 받아야 한다. ‘비정규직 이제그만 1_100만 공동투쟁’ 관계자들이 14일 오전 서울 중구 민주노총 사무실에서 비정규직 설문조사 결과 발표 기자회견에서 손팻말을 들고 있다. 앞줄 가운데는 청년 비정규직 노동자 고 김용균 씨의 어머니 김미숙 씨. (사진=연합뉴스) 경영계에서는 개정된 산안법이 형사처벌 수위를 높이는데 초점이 맞춰져 있어 범법자를 양산할 수 있다고 우려한다. 한 경영계 관계자는 “사망사고 예방과 사업주의 경각심을 높이기 위한 취지라고 해도 지나치게 처벌 위주”라며 “형벌의 지나친 강화는 과잉금지의 원칙에 위배된다”고 말했다. 아울러 경영계에서는 노동자도 산업재해 예방을 위한 노력에 적극 동참하도록 독려하고 유도해야 한다고 요구하고 있다. 산재 사고가 관리소홀 못지 않게 노동자들의 안전 수칙 미준수가 한 몫을 하고 있다는 것이다. 한 건설업계 관계자는 “귀찮고 불편하다는 이유로 안전장비를 벗어놓고 작업하는 등 노동자들의 부주의로 사고가 나는 경우도 많다”며 “기업이 1차적으로 노력해야겠지만 정부와 노동계도 계도작업에 동참해 달라”고 말했다. 반면 노동계는 위험의 외주화는 산안법이 개정된 이후에도 개선될 조짐이 보이지 않는다며 도급 금지 범위 확대 등 추가 조치가 필요하다는 입장이다. 노동계는 사망사고가 다수 발생하는 유해·위험한 작업에 대해서는 도급을 허용하는 등 이번에 개정한 산안법상 도급 금지 범위가 좁고 전면 작업 중지 요건도 까다로워 사고 예방에 한계가 있다는 주장이다. 한국노동조합총연맹(한국노총)은 “현장 노동자의 목소리를 무시한 개정 산안법 시행에 대해 우려를 표시한다”며 정부에 인권위 권고 수용을 촉구했다. 앞서 인권위는 지난해 11월 도급 금지 범위를 확대하고 하청 노동자들의 노동3권 보장을 고용부에 권고했다. 김소연 (*****@******.**.**) 네이버 홈에서 ‘이데일리’ 뉴스 [구독하기▶] 꿀잼가득 [영상보기▶] _ 청춘뉘우스~ [스냅타임▶]</t>
  </si>
  <si>
    <t>6f36ad11-c9f4-4c9c-92ba-1c957b3c3ed7</t>
  </si>
  <si>
    <t>머니투데이 오프라인 헤드라인-20일자</t>
  </si>
  <si>
    <t>[머니투데이 조준영 기자] '시계제로' 디스플레이 삼성_ 첫 '제로 성과금' 쿠르릉! 불뿜는 75톤 엔진…누리호 내년 발사 '순항' 폐렴 확진 17명 추가 발생 中 춘제 30억 대</t>
  </si>
  <si>
    <t>[머니투데이 조준영 기자] '시계제로' 디스플레이 삼성_ 첫 '제로 성과금' 쿠르릉! 불뿜는 75톤 엔진…누리호 내년 발사 '순항' 폐렴 확진 17명 추가 발생 中 춘제 30억 대이동 비상 SK바이오팜 "2년마다 신약 낼 것" 美中합의_ 美-EU분쟁_ 기후변화…기-승-전 '트럼프' '무탄소사회'로 더 빠르게 달리는 정의선 후보 10명 난립…막판 '밀당전쟁' 예고 '공직 스펙'만 쌓고_ 등 돌린 기관장들 "초단기 빼면 뒷걸음질"_ "노인 일자리도 복지다" '재계의 巨人' 영원히 잠들다 껌부터 '123층' 꿈의 빌딩까지…맨손으로 일군 '현해탄경영' "韓·日 매출 10조엔 시대 열었다" 신동빈 '원톱 체제' 탄탄 호텔롯데 상장 최대과제 "생체실험 퍼포먼스 한국화 어려웠죠" 동물실험 반대·폐플라스틱 줍기_ 지구 살렸더니…소비자도 '산다' 첫발도 못 뗀 北 개별관광_ 韓美 신경전 안철수 "실용적 중도정당 창당…총선 출마 안한다" 역사 재조명·사회 문제의식·정책_ 文대통령 영화관람 '숨은' 메시지 "개인용비행체_ 인천공항 연계노선 활용" "규제 프리 '공항경제권' 조성…2030년 '메가허브'로 띄운다" 짝퉁 보수_ 사이비 진보 강기정 발언_ 단순 '사고' 아닌 이유 "대통령이 바뀌어도 수소경제 하나요" 시가총액 역대 최고치 '바짝'_ 삼성전자 추가상승 여력있나 '준법 삼성' 2차시기_ CEO 물갈이 스타트 신바람 난 택배업계 1·2위_ 작년 영업익 '묵직한' 성장 "알짜 DF2 잡아라" 롯데·신라 눈치싸움 소주 도수·맥주 가격 낮춘 롯데주류 "구름처럼 되살리자" 물건이 아닌 문화 세일_ '기분좋은 경험' 팔아야 주택착공도 17%↑…장밋빛 물든 美경제 극초음속 무기 개발_ 미·중·러 군비 경쟁 전등 '센서'로 움직임 체크_ 홀로사는 부모님 걱정 훌훌 신한·우리·하나금융 경영진_ 운명의 22일 마힌드라_ GM 닮은꼴…총선전 일자리 카드로 지원요청 위기의 'IBK 연금보험' 제삼보험_ 돌파구될까 賞주고 불법딱지…부처별 엇박자에 멍드는 스타트업 "3개 파이프라인 집중_ 바이오업계 20위 갈것" "자궁경부암 치료백신 올 임상 2상 완료할 것" "지능형 반도체 1등 국가로" 10년간 1조 쏟는다 '유기농 생리대' 직접 만드는 '딸바보' 아빠 "디지털 전환 통해 고객경험 혁신을" 비규제지역 분양권_ 단타노린 '줍줍족' 활개 GS건설·현대엔지니어링 마수걸이 정비사업 시동 '성북 장위 15구역' 정비구역 재도전…서울시 "항소" 신림선 수혜·단지내 대방초_ 분양권 전매 풀려 7억 껑충 학군 좋은 이동네 "목표는 D·E등급"…호가 뛰고 매물 사라져 국민 공분 일으킨 "수능 7등급은 용접이나"…학벌사회의 맨얼굴 '조국 감찰 중단' 공범·청탁자 없는 반쪽수사 전락하나 '딸 KT 채용 청탁 의혹' 김성태 1심서 무죄 선고 남자는 "썸"이라하고 여자 "추행"이라는데 SNS·차트 '아무노래' 중독…흥오른 지코_ 빛보는 홀로서기 팬들과 함께 새해 연 여자친구 "혼자 살수 없잖아" 김구라 여친 공개 인정 '활잡이' 의사쌤 "바이올린은 나눔을 싣고" "손들면 해결되나" vs "시간끌기 안된다"…라임펀드 상각 공방 시들한 부동산펀드 "대안은 국내주식형" 與 '무선인터넷 공약'에 빵터진 와이파이株 올핸 리모델링 타고 "주가도 리모델링" 조준영 기자 ***@**.**.** ▶버핏을 갑부로 만든 일생 최고의 조언 ▶장모 명의로 바뀐 집_ 이혼하면… ▶네이버 구독하기</t>
  </si>
  <si>
    <t>73252338-67de-4b43-baf9-416eb9972e01</t>
  </si>
  <si>
    <t>CJ프레시웨이_ 'CJ도너스캠프 꿈키움아카데미' 상반기 교육생 모집</t>
  </si>
  <si>
    <t>꿈키움아카데미 요리 부문 교육생들이 관련 교육을 수강 중인 모습ⓒCJ프레시웨이 CJ그룹의 식자재 유통 및 단체급식 전문기업 CJ프레시웨이가 CJ나눔재단과 손잡고 'CJ도너스캠프 꿈</t>
  </si>
  <si>
    <t>꿈키움아카데미 요리 부문 교육생들이 관련 교육을 수강 중인 모습ⓒCJ프레시웨이 CJ그룹의 식자재 유통 및 단체급식 전문기업 CJ프레시웨이가 CJ나눔재단과 손잡고 'CJ도너스캠프 꿈키움아카데미' 요리 및 푸드서비스 부문 교육생을 모집한다고 20일 밝혔다. CJ도너스캠프 꿈키움아카데미는 단체급식 조리사나 푸드 관련 서비스직 등 CJ그룹 유관 사업의 전문가가 되기를 희망하는 고용 취약계층의 청년들을 선발_ 체계적인 교육을 거쳐 채용까지 연계하는 사회공헌 프로그램이다. 2017년 처음 시작해 올해로 4년 차에 접어든 이 프로그램은 지난해 말까지 총 185명의 졸업생을 배출해내며 구직 시장에서 소외된 청년들을 위한 양질의 교육 기회를 제공했다는 평가를 받고 있다. CJ프레시웨이는 CJ나눔재단과 함께 CJ도너스캠프 꿈키움아카데미 요리·푸드서비스 부문에서 각 28명_ 25명씩 총 53명을 선발할 예정이다. 교육의 기회 부족으로 취업이 어려웠던 18세부터 24세의 청년이라면 누구나 지원 가능하다. 모집 기간은 1월 20일부터 요리 부문은 2월 29일_ 푸드서비스 부문은 2월 23일까지며 CJ그룹 채용사이트를 통해 지원이 가능하다. 최종 선발되는 53명은 기본 직무교육부터 현장실습까지 최소 3주에서 최대 5개월간 체계적인 교육을 받게 된다. 현장실습을 제외한 모든 교육은 금천구 가산동에 위치한 ‘CJ꿈키움아카데미 교육장’에서 진행되며 교육 기간 중에는 소정의 훈련 수당도 지급된다. 특히_ 이번에 선발되는 CJ꿈키움아카데미 요리 부문 신입생들은 국내 유일의 단체급식 전문가 과정에 입과해 CJ프레시웨이 현직 임직원으로부터의 멘토링을 받는 등 관련 산업의 핵심 인재로 성장하기 위한 필수 교육을 받게 된다. CJ프레시웨이 관계자는 “많은 소외계층 청년들이 취업을 통한 경제적인 자립을 원하지만 실질적인 교육의 기회가 부족해 사회 진출에 어려움을 겪고 있다”며 “앞으로도 CJ프레시웨이는 ‘기업은 젊은이의 꿈지기가 되야 한다’는 CJ그룹 이재현 회장의 사회공헌 철학 아래_ 업계 최고 수준의 사업 역량으로 체계적이고 전문적인 취업 교육을 제공함으로써 건강한 자립 및 꿈 실현을 돕는 등 상생의 가치를 이어 가겠다”고 전했다. 한편_ CJ나눔재단은 CJ꿈키움아카데미 요리_ 푸드서비스 부문 외에도 베이커리 생산 및 공정에 관심이 많은 청년들을 위한 CJ꿈키움아카데미 베이커리 부문 역시 1월 20일부터 2월 24일까지 모집할 예정이다. 데일리안 최승근 기자 (*******@*******.**.**)</t>
  </si>
  <si>
    <t>7998bb0e-ec82-4b6f-a403-cc6e3af0fcd3</t>
  </si>
  <si>
    <t>대기업 매출 증가하면 중소 중견기업 매출도 늘어</t>
  </si>
  <si>
    <t>고용 천명이상 기업매출_ 기업 수와 고용 천명미만 기업매출 추이.ⓒ한국경제연구원 종업원 1000명 이상기업(이하 대기업)의 매출과 기업 수가 증가하면 종업원 1000명 미만기업(이</t>
  </si>
  <si>
    <t>고용 천명이상 기업매출_ 기업 수와 고용 천명미만 기업매출 추이.ⓒ한국경제연구원 종업원 1000명 이상기업(이하 대기업)의 매출과 기업 수가 증가하면 종업원 1000명 미만기업(이하 중견·중소기업)의 매출이 늘어나는 효과가 있다는 분석이 제기됐다. 이 때문에 기업 규모를 기준으로 이루어지는 대기업 규제정책이 바람직하지 않다는 주장이다. 한국경제연구원(원장 권태신)은 20일 ‘고용 천명이상 기업의 매출과 기업 수가 고용 천명미만 기업 매출에 미치는 영향분석’을 통해 이같이 밝혔다. 한경연은 전자·자동차·화학 등 13개 제조업종의 지난 2010년~2018년 자료를 기초로 고용 1000명이상 기업(이하 대기업)의 매출 및 기업 수가 고용 1000명 미만 기업(이하 중견·중소기업)의 매출에 미치는 영향을 분석했다. 기업을 종업원 수에 따라 대기업(종업원 1000명 이상 기업)과 중견·중소기업(종웝원 1000명 미만 기업)으로 구분한 후 각업종별로 기업 규모기준에 따른 매출액 및 기업 수를 구해 분석을 수행했다. 먼저 상관관계를 분석한 결과_ 대기업 매출과 중견·중소기업 매출사이의 상관계수는 0.481로 1% 유의수준에서 통계적으로 의미가 있었다. 대기업 수와 중견·중소기업 매출 사이의 상관계수는 0.644로 1% 유의수준에서 통계적으로 의미가 있는 것으로 나타났다. 한경연은 상관관계 분석에 이어 대기업 매출과 기업 수가 중견·중소기업의 매출에 영향을 주는지 분석했다. 변수들 사이에 상관관계가 높다는 것이 어느 한 변수가 다른 변수에 영향을 준다는 것을 의미하지는 않기 때문이다. 분석결과_ 대기업 매출은 중견·중소기업 매출에 영향을 주지만 중견·중소기업 매출은 대기업 매출에 영향을 주지 않는 것으로 분석됐다. 한편_ 대기업 수와 중견·중소기업 매출은 서로 영향을 주는 것으로 나타났다. 이러한 결과는 일례로 자동차·트레일러 업종의 대기업 매출 또는 기업 수 증가가 업종 내 중견·중소기업의 매출증가로 연결된다는 것을 의미한다. 실제로 자동차·트레일러 대기업의 매출이 지난 2010년 107조1000억원에서 2018년 141조6000억원으로 기업 수가 19개에서 25개로 각각 1.3배 늘 때 중견·중소기업의 매출은 49조1000억원에서 70조6000억원으로 1.4배 늘었다. 한경연은 대기업 매출 및 기업수가 증가할 때 중견·중소기업의 매출이 어느 정도 증가하는 지를 파악하기 위해 회귀분석 회귀분석을 수행했다고 설명했다.인과관계 분석만으로는 원인변수가 결과변수에 미치는 영향의 정도를 파악할 수 없기 때문이다. 회귀분석은 한 개 이상의 변수들이 특정변수에 미치는 영향력 정도를 파악하는 통계분석 기법으로 회귀모형은 대기업 매출액 또는 기업 수와 산업 매출증가율 등의 변수들이 중견·중소기업의 매출을 설명하도록 구성했다. 회귀분석의 계수추정 결과에 따르면 대기업 매출 1% 증가시 중견·중소기업 매출은 단기적으로 0.07%_장기적으로는 0.27% 증가하며 대기업 수 1% 증가는 중견·중소기업 매출 0.43% 증가를 초래하는 것으로 나타났다. 계수추정치는 모두 1% 유의수준에서 통계적으로 의미가 있었다고 한경연은 설명했다. 한경연은 대기업의 매출 및 기업 수가 증가함에 따라 중견·중소기업의 매출도 함께 증가한다는 점을 볼 때 기업 규모에 따른 차별 정책은 바람직하지 않다고 주장했다. 글로벌 경쟁이 치열하고 세계시장 의존도가 높은 개방경제의 특성을 감안할 때 대기업과 중견·중소기업의 관계를 좁은 국내시장에서 서로 경쟁하는 관계가 아닌 세계시장에서 경쟁국의 기업들과 경쟁하는 협력적·상생적 관계로 보아야 한다는 것이다. 추광호 한경연 일자리전략실장은 “대기업에 대한 차별정책은 글로벌 시장에서 치열하게 경쟁하는 국가대표팀 선수의 발목을 묶고 투자와 생산 등 기업활동의 해외유출을 부추기는 것과 같다”며 “경제성장은 규모에 상관없이 대기업과 중견·중소기업이 함께 성장하며 이루어지는 것임을 인지해야 한다”고 강조했다. 데일리안 이홍석 기자 (********@*******.**.**)</t>
  </si>
  <si>
    <t>7d1a998f-7eaa-4b38-90bb-a1d93baff142</t>
  </si>
  <si>
    <t>속초 설악로데오거리상점가 청년몰 최종선정_ 활성화 기대</t>
  </si>
  <si>
    <t>속초시청년몰이 들어설 중앙부두길 24에 위치한 구 속초수협 전경. (제공=속초시청) [속초=스포츠서울 전인수 기자] 강원 속초지역 ‘설악로데오거리상점가’가 정부 공모 청년몰 사업에</t>
  </si>
  <si>
    <t>속초시청년몰이 들어설 중앙부두길 24에 위치한 구 속초수협 전경. (제공=속초시청) [속초=스포츠서울 전인수 기자] 강원 속초지역 ‘설악로데오거리상점가’가 정부 공모 청년몰 사업에 잇따라 선정되면서 이 일대 활성화에 도움이 될 것으로 기대되고 있다. 속초시는 청년과 여성의 창업기회를 제공하기 위해 추진중인 청년몰 조성사업과 관련_ 중소벤처기업부가 공모한 ‘청년몰 확장사업’에 ‘설악로데오거리상점가 청년몰’이 최종 선정돼 국·도비 6억5000만원 등 10억원의 사업비를 확보하게 됐다고 20일 밝혔다. 청년몰 조성사업은 전통시장 및 상점가 활성화와 창업을 희망하는 예비 청년상인들의 일자리 창출의 기회를 만들고자 추진되는 사업으로 시장과 상점가 내 유휴공간을 활용해 청년 점포와 공용공간_ 기반시설 등을 조성하게 된다. ‘설악로데오거리상점가 청년몰’은 지난 2018년 ‘청년몰 조성사업’에 선정_ 사업비 30억원을 확보해 구)속초수협 건물(중앙부두길 24)을 구조보강하고 리모델링하는 방법으로 추진 중에 있다. 청년 창업자를 모집하고 협동조합을 설립해 공동운영 체계를 구축하고 인큐베이팅공간_ 회의실 등을 함께 마련해 청년상인과 여성 창업자를 위한 아이디어 개발 및 예비 창업공간으로 활용할 예정이다. 속초시 중앙동 설악로데오거리상점가 모습. 이에따라 속초시는 20명의 청년상인을 모집해 20개 점포에 지역 해산물 등을 활용한 다양한 음식 코너와 생활도자기·기념품 등을 전시_ 판매하는 공간을 조성해 오는 2월말 오픈할 예정이다. 속초시는 이번에 확보한 추가사업비 10억원을 투입해 청년몰 활성화를 위한 공용공간을 추가 조성하고_ 경관조명과 공연시스템 확충_ 지역예술인들을 위한 로컬 작품 전시 공간 등을 마련할 계획이다. 이에앞서 만성적 주차난으로 쇼핑객 유치에 어려움을 겪던 설악로데오거리 상점가 활성화를 위해 속초시는 지난해 중소벤처기업부의 주차환경개선사업 공모에 신청_ 선정되면서 90억원의 사업비를 확보했다. 이에따라 청학동 482-48에 지상4층_ 510면 규모의 로데오2주차장을 건립해 올 상반기중으로 운영에 들어갈 예정이다. 설악로데오거리상점가 활성화를 위해 청학동 482-48에 지상4층_510면 규모의 로데오2주차장이 올 상반기중으로 건립돼 주차난 해소에 도움이 될 것으로 기대되고 있다. 속초시 관계자는 “청년몰을 성공적으로 조성해 청년상인들의 자립 기반을 마련하고_ 청년몰이 활성화돼 속초를 대표하는 관광 명소가 될 수 있도록 노력하겠다”며 “구 속초수협 부지에 청년몰이 조성되면 속초관광시장에서부터 갯배_ 아바이마을로 이어지는 관광 명소가 새롭게 탄생하게 된다”고 말했다. 한편 도심 상권 회복을 위해 속초관광수산시장 인근에 조성된 설악로데오거리상점가(중앙동)는 전국에서 유일하게 세로형 신호등이 있는 거리이다. 꽃피는 5월이면 이팝나무 가로수 가득히 하얀 꽃이 핀다. 거리 내 광장에는 속초의 지명 설화에 기인한 황소상과 만선의 기쁨을 표현한 어부상_ 연인상과 분수가 있어 쇼핑과 휴식 두 마리 토끼를 잡을 수 있는 곳이다. 연인이나 가족동반 외지관광객들이 많이 찾는 곳으로 속초지역의 중심상권과 관광1번지로 급부상하고 있다. 전인수기자 *********@***********.*** [기사제보 ****@***********.***] Copyright ⓒ 스포츠서울&amp;&lt;a href='http://www.sportsseoul.com' target='_blank'&gt;sportsseoul.com</t>
  </si>
  <si>
    <t>7dcefba1-172d-486d-b6ce-5558819d90c3</t>
  </si>
  <si>
    <t>'바오류' 지켜낸 6%성장 빈부격차 해소 두 토끼 잡을까</t>
  </si>
  <si>
    <t>사진=AFP [베이징=이데일리 신정은 특파원 방성훈 정다슬 기자]지난해 중국의 경제 성장률은 6.1%로 29년만에 최저다. 그러나 중국은 물론 외부에서도 ‘선방’했다는 평가다. 주</t>
  </si>
  <si>
    <t>사진=AFP [베이징=이데일리 신정은 특파원 방성훈 정다슬 기자]지난해 중국의 경제 성장률은 6.1%로 29년만에 최저다. 그러나 중국은 물론 외부에서도 ‘선방’했다는 평가다. 주력 수출국인 미국과 무역전쟁을 치루면서 출혈이 컸음에도 불구_ 탄탄한 내수시장을 바탕으로 성장을 이어갔다. 특히 중국은 미국과 1단계 무역합의를 이룬데 이어 2단계 합의를 위한 협상에 착수하는 등 가장 큰 변수였던 대외 리스크를 줄인 만큼 올해도 안정적인 성장세를 유지할 전망이다. 다만 중국은 성장률 달성에 집착하기 보다는 빈부격차 완화_ 고용 확대 등 내부 문제 해결에 집중하다는 방침이다. 중국의 경제성장률 목표는 오는 3월 3일부터 열리는 중국 최대 정치행사인 양회(兩會ㆍ전국인민대표대회ㆍ전국인민정치협상회의)에서 경제운용 계획과 함께 공개된다. 전문가들은 중국이 6% 안팎의 성장 목표를 제시할 것으로 보고 있다. 중국은 지난해 내내 이어진 미·중 무역전쟁 포성 속에서도 당초 목표였던 6% 초반대의 경제성장률을 지켜냈다. 중국 국가통계국에 따르면 2019년 중국의 국내총생산(GDP)은 9조 9086억 5000만위안(1668조 3194억원)으로 전년 대비 6.1% 증가한 것으로 잠정 집계됐다. 중국 정부가 목표로 제시한 6.0~6.5%를 턱걸이 했다. 목표 달성에는 성공했지만 숫자 자체는 1990년 이후 29년 만에 최저다. 그러나 전문가들은 미·중 무역전쟁 여파에 중국 경제가 국가 발전 단계상 성장속도가 자연스레 둔화하는 수순을 밟고 있다는 점을 감안하면 선방했다는 평가다. 특히 4분기 성장률은 5%대까지 떨어질 것이란 예상과 달리 6.0%를 기록해 중국 경제가 여전히 안정적 성장을 계속하고 있음을 보여줬다. 크리스탈리나 게오르기에바 IMF 총재는 최근 중국 매체와 인터뷰에서 미중 1단계 무역합의가 “미국과 중국은 물론 세계 경제에 있어 매우 긍정적인 걸음(very positive step)”이라고 평가했다. IMF는 미중 1단계 무역합의 후 중국의 올해 경제 성장률 전망치를 당초 5.8%에서 6%로 상향 조정했다. UBS도 1단계 무역 합의 발표 후 중국의 내년 경제성장률 전망치를 6.0%로 올렸고_ 중국 정부의 싱크탱크인 중국사회과학원도 무역 합의 체결 전제로 올해 경제성장률 전망치를 6.0%로 제시했다. 대외 악재가 완화함에 따라 각종 경제 지표도 개선 조짐을 보이고 있다. 지난해 12월 산업 생산은 6.9% 증가해 시장예상치 5.9%를 크게 웃돌았다. 지난주 발표된 12월 수출입 지표 역시 큰 폭으로 개선됐다. [이데일리 이동훈 기자] 최근 5년 중국 1인당 GDP. 둔화됐다고는 하지만 중국의 경제성장 속도는 세계 주요국과 비교할 수 없을 정도로 높은 수준이다. 문제는 급속한 경제 성장과정에서 빈부격차_ 지역간 불균형 확대 등 사회주의 국가로서의 정체성을 위협받을 수 있는 부작용이 커지고 있다는 점이다. 미국 월스트리트저널(WSJ)은 “중국의 1인당 GDP가 1만달러를 돌파했지만 여전히 500만명이 심각한 빈곤층에서 벗어나지 못했다”고 지적했다. 중국 공산당은 올해말까지 의식주 걱정이 없는 샤오캉(小康) 사회를 건설한다는 목표다. 중국 정부는 2020년 국내총생산(GDP)을 2010년의 2배로 늘리고_ 빈곤퇴치 돌파전을 통해 농촌 빈곤 문제를 완전히 해결하겠다고 공언해왔다. 중국 증권일보에 따르면 지난 15일까지 산시(陝西)_ 광시(廣西)_ 선전(深玔) 등 36개 성·자치구·시가 1월중 총 7612억3000억 위안 규모의 지방 채권을 발행한다. 이 중 인프라 투자재원 조달 등을 위해 발행하는 특수목적채권이 7028억9000억 위안(118조6800억원)에 달한다. 지난해(1412억위안)보다 5배나 늘었다. 이에 앞서 중국 국무원은 지난해 11월 각 지방정부에 총 1조 위안(약 167조8400억원) 규모의 2020년 특수목적채권 발행을 사전에 배정하고 조기 발행을 독려했다. 지역 기반시설 확충을 통해 삶의 질을 끌어올리고 경기도 부양하겠다는 의지로 풀이된다. 중국 인민은행은 새해 첫날인 1일 시중 은행들의 지급준비율(지준율)을 0.5% 포인트 인하하기도 했다. 이번 지준율 인하로 약 8000억위안(약 133조원)의 자금이 시중에 공급될 것으로 추산된다. 줄리언 에번스 프리처드 캐피털 이코노미스트는 “채무와 금융 리스크를 처리하려는 중기 목표는 성장 안정이란 단기 목표와 출돌하는 경우가 많다”며 “현재는 (중국은) 성장과 고용이 우선인 단계”라고 분석했다. 신정은 (*******@******.**.**) 네이버 홈에서 ‘이데일리’ 뉴스 [구독하기▶] 꿀잼가득 [영상보기▶] _ 청춘뉘우스~ [스냅타임▶]</t>
  </si>
  <si>
    <t>80a1cce0-a1ab-4363-9781-86f86cdd31a3</t>
  </si>
  <si>
    <t>기업 _ 혁신기업 소상공인에 1%대 금리 2.2조 특별대출</t>
  </si>
  <si>
    <t>[이데일리 이승현 기자] IBK기업은행은 연 1%대의 낮은 금리로 혁신성장 기업과 소상공인에 2조2000억원 규모의 대출을 공급한다. 기업은행은 이러한 내용의 ‘혁신성장 및 소상공</t>
  </si>
  <si>
    <t>[이데일리 이승현 기자] IBK기업은행은 연 1%대의 낮은 금리로 혁신성장 기업과 소상공인에 2조2000억원 규모의 대출을 공급한다. 기업은행은 이러한 내용의 ‘혁신성장 및 소상공인 특별지원 프로그램’을 시행한다고 20일 밝혔다. 기업은행은 이를 위해 신용보증기금과 기술보증기금_ 지역 신용보증재단과 업무협약을 맺었다. (자료=이데일리DB) 혁신성장 특별대출은 첨단제조·소재·부품과 지식 서비스 등 분야의 창업 7년 이내 기업에게 보증기관 보증서를 담보로 대출금리를 1%포인트 감면한다. 최장 8년간 감면된 금리를 제공해 혁신기업 금융비용을 줄여준다고 은행 측은 설명했다. 총 지원규모는 1조원이다. 소상공인 초저금리 특별대출은 보증기관 보증서를 받은 소상공인과 자영업자에게 별도의 가산금리 없이 대출 실행시점의 기준금리를 대출금리로 적용한다. 최장 3년까지 기준금리로 대출을 지원하고 보증료도 우대한다. 총 지원규모는 1조2000억원이다. 기업은행 관계자는 “앞으로도 미래 성장을 이끌 혁신기업과 서민경제의 근간인 소상공인을 위한 금융지원을 확대해 혁신금융과 포용금융을 실천해 나갈 것”이라고 말했다. 이승현 (*****@******.**.**) 네이버 홈에서 ‘이데일리’ 뉴스 [구독하기▶] 꿀잼가득 [영상보기▶] _ 청춘뉘우스~ [스냅타임▶]</t>
  </si>
  <si>
    <t>8101ad4c-f22a-436e-96e3-22bea6080893</t>
  </si>
  <si>
    <t>서울 일자리 30% 회사 20% 사통팔달 강남3구에 있다</t>
  </si>
  <si>
    <t>[서울신문] 서울 반포IC에서 바라본 강남일대의 전경. 서울 일자리 10개 중 3개_ 회사 10곳 중 2곳은 강남3구(강남·서초·송파)에 있는 것으로 나타났다. 정부의 교통망 확충</t>
  </si>
  <si>
    <t>[서울신문] 서울 반포IC에서 바라본 강남일대의 전경. 서울 일자리 10개 중 3개_ 회사 10곳 중 2곳은 강남3구(강남·서초·송파)에 있는 것으로 나타났다. 정부의 교통망 확충이 강남3구에 몰리면서 기업들이 강남3구에 집중 포진했기 때문이다. 교통과 생활 인프라_ 기업이 모두 모이면서 강남3구 집값은 이제 3.3㎡당 1억원에 육박할 정도로 고공행진을 계속하고 있다. 정부가 강남3구 집값을 잡겠다며 종합부동산세와 대출 규제 등을 강화하고 있지만_ 전문가들은 생활환경과 경제력의 강남·북 불균형을 잡지 않는 한 ‘강남 불패’는 사라지지 않을 것이라고 지적한다. ●강남3구 집 값 3.3㎡당 1억원대 고공행진 19일 서울시에 따르면 2017년 기준 강남3구에서 일하는 종사자 수는 144만 5257명으로 2002년(101만 3767명)보다 43만 1490명(42.6%) 급증했다. 같은 기간 서울 전체 종사자는 380만 5462명에서 511만 9913명으로_ 비강남권은 279만 1695명에서 367만 4656명으로 각각 131만 4451명(34.5%)_ 88만 2961명(31.6%) 늘어나는 데 그쳤다. 강남3구에서 일자리가 급증한 이유는 직장이 많아져서다. 강남3구의 사업체 수는 2002년 12만 6088개에서 2017년 16만 5394개로 3만 9306개(31.2%) 늘었다. 서울 전체 사업체 수는 같은 기간 73만 5258개에서 82만 2863개로 8만 7605개(11.9%)_ 비강남권은 60만 9170개에서 65만 7469개로 4만 8299개(7.9%) 증가했을 뿐이다. 강남3구의 종사자 수가 서울 전체에서 차지하는 비중도 2002년 26.6%에서 2017년 28.2%로 커졌고_ 사업체 수 비중도 17.1%에서 20.1%로 뛰었다. 서울 근로자 10명 중 3명_ 사업체 10곳 중 2곳은 강남에 있다는 얘기다. ●500대 기업 본사 328개 중 106개 강남에 특히 매출 기준 500대 대기업의 본사가 강남3구에 집중됐다. 대기업 주력 업종이 제조업에서 정보통신기술(ICT)로 빠르게 바뀌고 있는데_ 정부가 강남 테헤란로와 강남과 가까운 경기 성남(판교테크노벨리)에 업무지구를 만든 영향이 컸다. 2018년 기준 강남3구에 포진한 매출 500대 기업 본사는 106개로 서울 안에 있는 328개 중 32.3%나 된다. 강남3구 업무지구와 연결된 판교테크노밸리까지 포함하면 125개로 수도권 안에 있는 402개 중 31.1%로 조사됐다. 재계 관계자는 “과거 한국 경제가 경부고속도로를 축으로 발전해 이 지역에 기업이 많이 모인 것처럼 정부가 주도해 새로 만든 ICT 업무지구가 강남과 성남에 몰린 탓”이라며 “정부 지원이 없었다면 이 정도로 강남권에 기업이 집중되지 않았을 것”이라고 말했다. 대기업이 모이자 중소기업들도 따라왔다. 2017년 서울에서 중소기업이 가장 많은 자치구는 강남구로 6만 8060개나 된다. 전통적인 상업지역인 중구(6만 446개)보다 7614개 많았다. 송파구(4만 4085개)와 서초구(4만 2628개)도 전체 25개구 중 각각 3_ 4위였다. ●부동산업 59% 늘어 비강남권의 3배 수준 직장인이 많아지자 이들을 상대로 한 도소매업과 음식·숙박업_ 금융·부동산·교육·의료업 등 관련 서비스업 사업체도 늘었다. 2002년 대비 2017년 도소매업 사업체 수는 서울 전체로는 0.6%_ 비강남권은 3.1% 줄었는데 강남3구만 11.6% 늘었다. 음식·숙박업도 강남3구에서는 26.7% 증가해 서울 전체(6.9%)와 비강남권(3.1%)보다 증가폭이 컸다. 금융업도 강남3구에선 64.4% 급증한 것에 비해 서울 전체(30.6%)와 비강남권(19.8%)은 소폭 늘었다. 부동산업도 강남3구에서 59.3% 증가해 서울 전체(29.6%)와 비강남권(20.6%) 간 격차가 컸다. 교육업과 보건업도 강남3구의 경우 각각 113.3%_ 103.9%로 2배 이상 급증한 반면 서울 전체는 각각 61.2%_ 84.6% 증가하는 데 그쳤다. 비강남권 증가율은 각각 49.1%_ 79.6%로 더 낮았다. 회사와 일자리가 몰린 강남에 당연히 경제력도 집중됐다. 2016년 주민 1인당 총생산을 보면 강남3구는 7054만 4824원으로 서울 전체(3648만 4000원)의 1.9배_ 비강남권(2997만 6690원)의 2.4배였다. 서울 장은석 기자 ******@*****.**.** 세종 김동현 기자 *****@*****.**.** 서울 홍인기 기자 ****@*****.**.** ▶ ▶ ▶ [ ]</t>
  </si>
  <si>
    <t>841df8a2-975a-431d-82ea-1340fc4a3125</t>
  </si>
  <si>
    <t>기업은행_ 혁신기업 소상공인에 2조2천억원 특별대출</t>
  </si>
  <si>
    <t>기업은행[연합뉴스TV 제공] (서울=연합뉴스) 김연숙 기자 = IBK기업은행이 혁신기업과 소상공인을 대상으로 연 1%대 초저금리 대출상품을 출시한다. 기업은행은 신용보증기금_ 기술</t>
  </si>
  <si>
    <t>기업은행[연합뉴스TV 제공] (서울=연합뉴스) 김연숙 기자 = IBK기업은행이 혁신기업과 소상공인을 대상으로 연 1%대 초저금리 대출상품을 출시한다. 기업은행은 신용보증기금_ 기술보증기금_ 신용보증재단과 업무협약을 맺고 '혁신성장 특별대출'과 '소상공인 초저금리 특별대출'을 출시한다고 20일 밝혔다. 혁신성장 특별대출은 첨단제조·소재·부품_ 지식 서비스 등 혁신산업 분야의 창업 7년 이내 기업에 보증기관 보증서를 담보로 1%포인트(p) 대출금리를 최장 8년간 자동 감면하는 대출이다. 총 지원 규모는 1조원이다. 소상공인 초저금리 특별대출은 보증기관으로부터 보증서를 발급받은 소상공인·자영업자에게 별도의 가산금리 없이 대출 실행 시점의 코리보(KORIBOR·은행 간 단기기준금리) 금리를 부과한다. 이날 기준으로 연 1.49% 금리가 적용된다. 최장 3년까지 기준금리로 대출이 이뤄지고 보증료도 우대받을 수 있다. 총 지원 규모는 1조2천억원이다. *****@***.**.**</t>
  </si>
  <si>
    <t>87c545e8-30c1-4588-8756-07e94e11c6c6</t>
  </si>
  <si>
    <t>건설업계_ 신사업 기술력 모색으로 주택사업 불황 정면돌파</t>
  </si>
  <si>
    <t>현존 세계 최고 효율 연료전지의 국내 생산을 본격화한 SK건설이 지난해 공급?시공을 완료한 KT 대덕2연구센터 연료전지 주기기 모습. SK건설 제공 건설업계가 새해 신사업 진출 및</t>
  </si>
  <si>
    <t>현존 세계 최고 효율 연료전지의 국내 생산을 본격화한 SK건설이 지난해 공급?시공을 완료한 KT 대덕2연구센터 연료전지 주기기 모습. SK건설 제공 건설업계가 새해 신사업 진출 및 다각도 기술개발 노력으로 불황 돌파에 박차를 가하고 나섰다. 분양가상한제 등 고강도 부동산 정책과 추가 규제 움직임으로 업계 핵심 수익원인 도시정비 등 주택사업이 부침을 겪고 있는 상황에서 수익 다각화를 위해 각고의 노력을 경주하고 있다. SK건설은 최근 세계적 연료전지 주기기 제작업체인 미국 블룸에너지와 고체산화물연료전지(SOFC)의 국내 생산을 위한 합작법인 설립을 끝내고 연내 생산을 본격화했다. 합작법인명은 ‘블룸 에스케이 퓨얼셀 유한회사’(블룸 SK 퓨얼셀)로 지분율은 SK건설 49%_ 블룸에너지 51%다. SK건설 관계자는 19일 “현재 경북 구미 공장에서 생산설비를 설치 중이며 이르면 올해 말까지 국내에서 연료전지 생산이 본격적으로 이뤄질 전망”이라고 전했다. 생산 규모는 연산 50㎿(메가와트)로 시작해 향후 400㎿까지 점진적으로 확대할 계획이다. GS건설의 2차전지 재활용 관련 리튬이온 배터리 리사이클링 사업 투자가 이뤄질 영일만 4 일반산업단지 위치도. GS건설 제공 GS건설은 전기차 보급 확대에 따른 2차전지 재활용 관련 리튬이온 배터리 리사이클링 사업에 진출한다. 지난해 7월 포항 차세대 배터리 리사이클링 규제자유특구 지정 이후 대기업으로는 첫 투자이자에 나서 지역 사회 상생발전과 일자리 창출에 기여할 것으로 기대된다. GS건설은 1차로 2022년 까지 약 1000억원을 투자해 2차 전지에서 연간 4500ｔ의 니켈_ 코발트_ 리튬_ 망간 등의 유가금속을 생산할 수 있는 시설을 조성·운영할 예정이다. 이어 2차 투자로 연간 1만여ｔ 규모로 사업을 확대_ 전후방 산업으로 진출을 모색하고 있다. GS건설 관계자는 “배터리 재활용 시설을 통해 사용된 2차전지에서 니켈_ 망간_ 코발트_ 리튬 등 핵심 소재를 회수해 자원 낭비와 환경오염을 방지함하면서 대부분 수입에 의존하는 소재를 확보해 수입대체 효과까지 누릴 수 있다”고 설명했다. 현대건설의 미세먼지 저감 토탈 솔루션 ‘H 클린알파 플러스(Clean α+)’ 예시 이미지. 현대건설 제공 건설 관련 첨단 기술개발 움직임도 활발하다. 현대건설은 세계최초 공기청정 세대환기 시스템 개발을 완료하고 미세먼지 저감을 위한 토탈 솔루션 ‘H 클린알파 플러스(Clean α+)’를 완성해 선보인다. 현대건설만의 독자적인 특허 기술인 공기청정 세대환기 시스템은 미세먼지 저감은 물론 헤파 필터로도 제거할 수 없는 휘발성 유기화합물(VOCs)·폼알데하이드·박테리아·바이러스·곰팡이 등까지 제거 가능한 세대환기 시스템이다. 대림산업 역시 자사의 주택 상품인 ‘C2 HOUSE’의 가변형 벽식 구조에 대한 특허등록을 완료했다고 밝혔다. 대림산업은 지난해 8월 특허를 출원했고 기술 가치를 인정받아 국내 최초로 공동주택의 가변형 벽식 구조로 특허권을 취득했다. C2 HOUSE는 지난해 4월 선보인 라이프스타일 맞춤 주거 플랫폼으로 다양한 빅데이터 분석과 서베이를 통해 소비자들의 거주 형태 및 개성에 맞춰 다양한 평면 구성이 가능하다. 업계 관계자는 “경쟁 심화 및 중동리스크 등으로 해외 수주에서 큰 재미를 보지 못하는 상황이 이어지고_ 국내 주택시장도 침체기가 한동안 지속될 전망”이라며 “업황 부진을 타개하기 위한 건설사들의 수익 다각화 및 기술 고도화 노력은 앞으로 더욱 치열하게 전개될 것”이라고 전망했다. 대림산업의 라이프스타일 맞춤형 주거플랫폼 ‘C2 HOUSE’의 가변형 벽식 구조 '아트월' 등이 적용된 거실 예시. 대림산업 정건희 기자 ********@****.**.** [국민일보 채널 구독하기] [취향저격 뉴스는 여기] [의뢰하세요 취재대행소 왱] GoodNews paper ⓒ</t>
  </si>
  <si>
    <t>8bbbc890-f83e-4412-a7b1-91c938b1fbcf</t>
  </si>
  <si>
    <t>동서발전_ 공공부문 사회적가치 확산에 앞장</t>
  </si>
  <si>
    <t>한국동서발전(주)가 '사회적 가치 추진방안 점검회의'를 개최했다./사진제공=동서발전 한국동서발전은 '사회적 가치 추진방안 점검회의'를 개최했다고 20일 밝혔다. 울산 중구 본사에서</t>
  </si>
  <si>
    <t>한국동서발전(주)가 '사회적 가치 추진방안 점검회의'를 개최했다./사진제공=동서발전 한국동서발전은 '사회적 가치 추진방안 점검회의'를 개최했다고 20일 밝혔다. 울산 중구 본사에서 사회적 가치 책임자들이 참석한 가운데 지난 17일 열린 회의는 정부가 지난 15일 관계부처 합동으로 발표한 ‘사회적 가치 실현을 위한 공공부문의 추진전략’을 공유하고 정부의 사회적 가치 세부 추진과제에 따른 동서발전의 추진 현황과 방향에 대해 점검하기 위해 마련됐다. 안전_ 일자리_ 지역 및 중소기업과의 상생 등 분야별 사회적 가치 책임자들은 추진과제를 점검하고 공공부문의 사회적 가치 선도적 실현 방안과 민간으로의 확산을 위해 확대 개선할 부분에 대하여 다양한 의견을 제시하고 유기적인 협업방안을 논의했다. 한국동서발전은 지난해부터 사장 직속으로 사회적 가치 관련부서를 통합하여 사회적가치추진실로 확대 개편하고 전사에 사회적 가치 책임자를 지정·운영하고 있다. 사회적 가치 체계를 구축하고 내재화하기 위해 공생_ 공동_ 공감의 ‘생동감 넘치는 에너지 발전소’라는 사회적 가치 슬로건과 함께 2022년까지의 사회적 가치 성과를 화폐가치로 환산한 중기 목표를 수립하는 플랫폼을 구축하고 환경_ 안전_ 일자리 창출_ 지역 및 중소기업 상생_ 신재생에너지_ 4차 산업 기술 등 분야별 성과지표를 개발하여 사업을 추진한 결과 지난해 5314억원의 사회적 가치 성과를 창출했다. 해외 진출 사업장을 중심으로 지역 청년 취업 교육사업_ 학교 지붕 태양광 사업 협약을 통해서 사회적가치의 글로벌 확산도 함께 꾀하고 있다. 한국동서발전은 앞으로도 정부정책에 적극 부응하여 ‘같이 가는 사회_ 가치 있는 삶’을 달성하기 위해 공공기관으로서 사회적 가치를 선도적으로 실현해 나가며 사회적가치의 민간 확산을 적극 지원할 방침이라고 밝혔다. 울산=김동기 기자 **********@**.**.**</t>
  </si>
  <si>
    <t>94c5020d-972b-4065-8955-cd81ee176929</t>
  </si>
  <si>
    <t>[JAPAN NOW] 일본에 부는 인력 감축 바람-AI 시대 대비 흑자기업까지 구조조정</t>
  </si>
  <si>
    <t># 이름만 대면 알 만한 일본 대기업에서 부본부장을 맡고 있던 A씨(50)는 최근 회사에 사표를 제출했다. 자발적인 퇴직이다. A씨는 “100세 시대라는데 새로운 일을 하려면 그래</t>
  </si>
  <si>
    <t># 이름만 대면 알 만한 일본 대기업에서 부본부장을 맡고 있던 A씨(50)는 최근 회사에 사표를 제출했다. 자발적인 퇴직이다. A씨는 “100세 시대라는데 새로운 일을 하려면 그래도 지금처럼 경기가 좋을 때 시작하는 것이 나을 듯싶었다”고 말했다. # B기업은 지난해 말부터 구조조정을 진행 중이다. 45세 이상 직원 200명이 대상이었지만 회사가 예상한 인원보다 더 많은 신청이 쏟아졌다. B사는 위로금 명목으로 최장 10년간 급여를 약속했다. 60세까지는 현재 임금의 30~40% 수준을 지급하고 60세 이후로는 월 10만엔을 지급한다는 약속이었다. 최대 6000만엔에 해당하는 금액이다. 일본에서 때아닌 구조조정 바람이 불고 있다. 도쿄상공리서치 집계에 따르면 지난해 35개 상장사에서 조기·희망퇴직 등의 형태로 약 1만1000명 규모의 인력 구조조정이 이뤄졌다. 전년도(4126명)의 2.7배가량에 해당한다. 주목할 점은 과거 적자 기업들이 구조조정을 했다면 요새는 실적이 좋은 기업도 인력 조정에 나서고 있다는 점이다. 지난해 인력 구조조정에 나선 기업 35곳 가운데 절반 이상인 20개사가 흑자 기업이었다. 전체 구조조정 인원의 80%에 달하는 9100명이 흑자 회사 소속이었다. 구조조정이 환영할 일은 아니지만 예전처럼 비장한 분위기도 아니다. 우선 회사 측을 따져보자. 인공지능(AI) 등 기술 발달에 따라 필요 인력 자체가 줄고 있다. 여기에 회사들이 원하는 첨단기술을 익힌 인재는 기존 임금체계로는 확보가 쉽지 않다. 일본에서 연공서열 급여체계를 바꾸자는 논의가 많아지는 이유다. 문제는 급여체계를 바꾸는 과정에서 기존 인력_ 특히 고임금을 받고 있으나 첨단기술 등에는 약한 중장년층 반발이 크다는 점이다. 결국 회사에서 택한 방법이 위로금 등을 지급하면서 구조조정을 실시해 이들 연령대의 비중을 줄이는 것이다. 회사 입장에서는 비용 부담이 클 수밖에 없어 흑자가 나는 상황에서 진행하는 셈이다. ▶구조조정 진행한 35곳 중 20곳 흑자 기업 주가이(中外)제약은 2018년까지 2년 연속 사상 최고 순익을 경신했지만 지난해 4월 45세 이상을 대상으로 조기퇴직을 실시해 172명이 회사를 떠났다. 아스텔라스(astellas)제약 역시 2018 회계연도 순익이 전년 대비 35% 증가했지만 지난해 3월 700명을 대상으로 희망퇴직을 실시했다. 주가이제약에서는 “종래 기술과 전문성으로는 경쟁력을 유지하는 것이 어렵다”며 인력 구조조정 필요성을 설명했다. 직원 입장에서도 퇴사를 통한 전직은 장기적으로 고려해볼 수 있는 선택지 중 하나다. 일본 사회 전반적으로 일손 부족이 심화되다 보니 전직이 어렵지 않은 것이 주효했다. 특히 대기업 등에서 실무를 익힌 중장년 근로자의 경우 당장 업무 투입이 가능해 중소기업에서 가장 선호하는 인력이다. 일본의 이직 중개업체 대형 3사에 따르면 지난해 4~9월 기간 중 41세 이상의 전직이 전년에 비해 30%나 늘었다. 전체 연령대 중에서 가장 빠른 증가세다. 인력 구조조정과 함께 성과형 임금제도 도입 등 기존 인사정책의 변화도 급물살을 타고 있다. NEC는 지난해 3월까지 1년간 중장년을 중심으로 3000명을 정리했다. 대신 신입사원이라도 최대 1000만엔(약 1억1000만원)의 연봉을 받을 수 있는 제도를 도입했다. 후지쯔 역시 2850명의 인력을 줄이는 대신 성과를 내는 직원에게는 연봉 4000만엔까지 제시하겠다고 밝혔다. AI의 도래로 인한 일자리 감소 추세에서 한국이라고 자유롭지는 않다. 다만 우리 기업들은 일본과 같은 구조조정은 기대하기 어려운 것이 현실이다. 전직이 쉽지 않은 사회문화도 있지만 이들을 받아줄 견실한 중견기업들도 마땅치 않기 때문이다. 우리 정부가 기업들이 활기를 찾을 수 있는 정책을 더 적극적으로 도입해야 하는 이유다. [도쿄 = 정욱 특파원 ****@**.**.**] [본 기사는 매경이코노미 제 2043·설합본호 (2020.1.23~2020.2.04일자) 기사입니다]</t>
  </si>
  <si>
    <t>98583dc3-e23d-4d6e-956c-dccce30d02a0</t>
  </si>
  <si>
    <t>기업은행_ 혁신기업 소상공인에 2.2조원 특별대출</t>
  </si>
  <si>
    <t>[머니투데이 박광범 기자] 윤종원 IBK기업은행장이 서울 삼청동 금융연수원에 마련한 임시집무실에서 업무보고를 받고 있다. / 사진제공=기업은행 IBK기업은행이 혁신 기업과 소상공인</t>
  </si>
  <si>
    <t>[머니투데이 박광범 기자] 윤종원 IBK기업은행장이 서울 삼청동 금융연수원에 마련한 임시집무실에서 업무보고를 받고 있다. / 사진제공=기업은행 IBK기업은행이 혁신 기업과 소상공인 대상 금융지원 확대를 위해 '혁신성장·소상공인 특별지원 프로그램'을 실시한다고 20일 밝혔다. 기업은행은 신용보증기금_ 기술보증기금_ 신용보증재단과 업무협약을 맺고_ '혁신성장 특별대출'과 '소상공인 초저금리 특별대출'을 출시키로 했다. 혁신성장 특별대출은 첨단제조·소재·부품_ 지식 서비스 등 혁신산업 분야의 창업 7년 이내 기업에게 보증기관 보증서를 담보로 1%포인트(p)의 대출금리를 자동 감면해 주는 대출이다. 최장 8년간 감면금리를 제공해 혁신기업의 금융비용을 줄여준다. 총 지원규모는 1조원이다. 소상공인 초저금리 특별대출은 보증기관으로부터 보증서를 발급받은 소상공인·자영업자에게 별도의 가산금리 없이 대출 실행시점의 기준금리를 대출금리로 적용한다. 이날 기준 1.49% 대출금리를 적용 받는다. 최장 3년까지 기준금리로 대출을 지원하고_ 보증료도 우대한다. 총 지원규모는 1조 2000억원이다. 기업은행 관계자는 "앞으로도 미래 성장을 이끌 혁신기업과 서민경제의 근간인 소상공인을 위한 금융지원을 확대해 혁신금융과 포용금융을 실천해 나갈 것"이라고 밝혔다. 박광범 기자 ******@**.**.** ▶버핏을 갑부로 만든 일생 최고의 조언 ▶장모 명의로 바뀐 집_ 이혼하면… ▶네이버 구독하기</t>
  </si>
  <si>
    <t>9c1cb9c8-173d-4c56-ae85-a93f3fcb55a6</t>
  </si>
  <si>
    <t>인천공항 "입국장 면세점 수익 환원" 25개 경제조직 지원</t>
  </si>
  <si>
    <t>[인천공항=뉴시스]홍찬선 기자 =인천공항공사는 지난 17일 오후 인천 중구 공사 회의실에서 공사의 사회적 경제 조직 성장지원 사업인 '인천공항과 가치가세 제1기 발대식'을 개최했다</t>
  </si>
  <si>
    <t>[인천공항=뉴시스]홍찬선 기자 =인천공항공사는 지난 17일 오후 인천 중구 공사 회의실에서 공사의 사회적 경제 조직 성장지원 사업인 '인천공항과 가치가세 제1기 발대식'을 개최했다고 20일 밝혔다. (사진=인천공항공사 제공)****.**.**.*****@******.*** [인천=뉴시스] 홍찬선 기자 = 인천공항공사는 지난 17일 오후 인천공항공사 회의실에서 공사의 사회적 경제 조직 성장지원 사업인 '인천공항과 가치가세 제1기 발대식'을 개최했다고 20일 밝혔다. 이날 행사에는 임남수 공사 부사장과 박지영 함께일하는재단 사무국장_ 안준상 사회연대은행 본부장 등 사회적 경제 조직 관계자 25명이 참석했다. '인천공항과 가치가세'는 지난해 5월 국내 최초로 인천공항에 도입된 입국장 면세점 수익을 환원하는 사회공헌사업으로_ 공사는 총 20억원의 성장지원금을 25개 사회적 경제 조직에 지원할 예정이다. 또한 경제 조직에 지원된 성장 지원금은 사회적 경제 조직의 해외판로 개척 등에 사용된다. 공사는 지원 대상인 25개 사회적 경제 조직 선발에서는 지역별 안배를 우선적으로 고려했다고 밝혔다. 이를 통해 사회적 경제 조직의 성장이 지역 경제 활성화와 일자리 창출로 이어질 수 있도록 할 방침이다. 아울러 여행_ 문화·예술_ 식음_ 제조 등 다양한 분야의 기업을 선발해 공항의 업(業)과 연계한 협업과제를 발굴하는 등 앞으로 공사와 사회적 경제 조직 간의 동반성장 및 포용성장에도 앞장설 계획이다. 임 부사장은 "발대식을 통해 공사가 우수 사회적 경제 조직들의 성장과 판로개척을 지원함으로써 국내 사회적 경제 활성화에 큰 도움이 될 것으로 기대한다"며_ "2018년 5월 공사가 수립한 사회적 가치 실현 전략을 바탕으로 2022년까지 사회적 경제 조직 200개를 육성하는 등 사회적 경제 활성화를 통한 포용적 성장에 앞장설 계획"이라고 말했다. *****@******.***</t>
  </si>
  <si>
    <t>9ead4428-a441-46a4-8362-fadf6e787b6c</t>
  </si>
  <si>
    <t>잔소리 스트레스 예상 성인 절반_ 올 설에 고향 안 간다</t>
  </si>
  <si>
    <t>(자료=알바콜) [이데일리 이재길 기자] 구직자와 직장인 절반은 올 설 연휴에 귀향하지 않는 것으로 나타났다. 20일 알바콜에 따르면 성인남녀 1523명을 대상으로 ‘2020 구정</t>
  </si>
  <si>
    <t>(자료=알바콜) [이데일리 이재길 기자] 구직자와 직장인 절반은 올 설 연휴에 귀향하지 않는 것으로 나타났다. 20일 알바콜에 따르면 성인남녀 1523명을 대상으로 ‘2020 구정나기’에 대해 설문조사 한 결과_ 50.6%는 귀향 의사가 있다고 밝혔다. 반면_ 49.4%는 귀향 의사가 없다고 답했다. 세부적으로 살펴보면 직장인의 51.2%_ 자영업자 56.9%_ 전업주부는 56.9% 귀향할 예정이라고 밝혔으며_ 구직자는 46.6%로 가장 낮았다. 연령별로는 30대(53.4%)가 가장 높았고_ 이어 40대(52.6%)_ 20대(48.7%)_ 50대(43.8%)의 귀향 의사가 가장 적었다. 올 연휴 고향으로 향하지 않는 이유는 다양했다. ‘우리 집으로 모이거나(26.0%)’_ ‘고향에서 거주 중(11.5%)’인 경우를 제외하고 귀향을 하지 않는 가장 큰 이유는 ‘만나러 갈 친지가 없기 때문(15.0%)’으로 집계됐다. 이어 ‘가족 잔소리_ 스트레스가 예상돼서(11.0%)’_ ‘올 구정 연휴가 짧아서(9.9%)’_ ‘여행 등 다른 계획을 세워서(7.7%)’_ ‘지출 부담(6.6%)’_ ‘귀성길 정체로 미리 다녀와서(6.3%)’ 등의 사유들이 귀향을 가로막은 것으로 나타났다. 한편_ 올 설 연휴 계획으로는 ‘친지방문’(25.0%)‘이 1위로 꼽혔다. 계속해서 ‘개인정비 및 휴식’(22.1%)_ ‘성묘ㆍ차례’(13.6%)_ ‘구직준비’(12.0%)_ ‘국내 여행 및 나들이’(8.0%)_ ‘쇼핑’(5.3%)_ ‘출근ㆍ근무’(4.7%)_ ‘데이트’(4.0%)_ ‘아르바이트’(2.3%)_ ‘해외여행’(2.1%) 순으로 나타났다. 상태별로 분석한 결과로는 대학생 및 구직자는 ‘구직준비’(27.1%)를_ 직장인은 ‘개인정비 및 휴식’(24.3%) 각각 연휴계획 1위로 꼽았다. 이재길 (********@******.**.**) 네이버 홈에서 ‘이데일리’ 뉴스 [구독하기▶] 꿀잼가득 [영상보기▶] _ 청춘뉘우스~ [스냅타임▶]</t>
  </si>
  <si>
    <t>9ed9bd64-6c96-4a88-8bf4-ecb22149078a</t>
  </si>
  <si>
    <t>[오늘의 주요 일정]충북(1월20일 월요일)</t>
  </si>
  <si>
    <t>[충북=뉴시스] ▲오전 9시 자원봉사센터 설맞이 가래떡 썰기_ 음성읍행정복지센터 ▲오전 9시30분 증평군 273회 조례·규칙심의회_ 군청 소회의실 ▲오전 10시 음성군의회 319회</t>
  </si>
  <si>
    <t>[충북=뉴시스] ▲오전 9시 자원봉사센터 설맞이 가래떡 썰기_ 음성읍행정복지센터 ▲오전 9시30분 증평군 273회 조례·규칙심의회_ 군청 소회의실 ▲오전 10시 음성군의회 319회 임시회_ 의회 본회의장 ▲오전 10시 증평군 2021년산 공공비축미곡 매입품종 선정심의회_ 농정과 ▲오전 10시 이차영 괴산군수 읍·면 순방_ 사리면사무소 ▲오전 10시30분 복지시설종사자 임금제도 연구용역 보고회_ 충북연구원 ▲오전 10시30분 엄태영 예비후보 기자회견_ 제천시청 브리핑룸 ▲오전 10시30분 맹정섭 예비후보 기자회견_ 충주시청 브리핑룸 ▲오전 11시 옥천군재향군인회 정기총회_ 명가 ▲오전 11시 이장섭 전 충북도 정무부지사 총선 출마 기자회견_ 도청 브리핑룸 ▲오전 11시 음성군 물가대책위원회의 대회의실 ▲오전 11시 충주밤 생산자연합회 정기총회_ 충주시청 탄금홀 ▲오전 11시 박영대 예비후보 기자회견_ 충주시청 브리핑룸 ▲오전 11시 영동군 읍·면 의용소방대장 합동 이·취임식_ 여성회관 ▲오전 11시30분 이규석 전 자유한국당 사무총장 청주 흥덕 출마 기자회견_ 도청 브리핑룸 ▲오후 1시 찾아가는 동네방네 영화 상영_ 옥천읍 매화리 마을회관 ▲오후 1시 진천읍 주민자치 프로그램 개강식_ 진천읍사무소 대회의실 ▲오후 1시30분 음성군 중소기업 근로자 전용 주택 지원사업 시행 협약식_ 군수 집무실 ▲오후 2시 중부내륙철도 지선 타당성 조사 용역 착수보고회_ 군수 집무실 ▲오후 2시 청주시 소재 후기고등학교 학교 배정 전산처리 및 설명회_ 도교육청 사랑관 ▲오후 2시 청주하이테크밸리 조성사업 공청회_ 강내복지회관 ▲오후 2시 제천시 민원조정위원회_ 제천시청 정책회의실 ▲오후 3시 2021년 정부예산 사업 발굴 충북도 실·국장 워크숍_ 청주문화산업진흥재단 ▲오후 3시 음성군 설 명절맞이 전통시장 장보기행사_ 무극시장 ▲오후 5시 영동군 읍면체육협의회 정기총회_ 군청 소회의실 ▲오후 5시 공직자 재산등록교육_ 단양군청 대회의실 ▲오후 7시 적십자 제천지구협의회장 이·취임식_ 제천 그랜드컨벤션</t>
  </si>
  <si>
    <t>a184cc4f-b82b-4dee-abb3-d34add62845e</t>
  </si>
  <si>
    <t>음성 쌍정지구에 중기 근로자 전용주택 300가구 건립</t>
  </si>
  <si>
    <t>(음성=연합뉴스) 박재천 기자 = 충북 음성군 맹동면 쌍정지구에 중소기업 근로자 전용주택이 조성된다. [연합뉴스 자료사진] 20일 음성군에 따르면 정부는 중소기업 근로자 정주 여건</t>
  </si>
  <si>
    <t>(음성=연합뉴스) 박재천 기자 = 충북 음성군 맹동면 쌍정지구에 중소기업 근로자 전용주택이 조성된다. [연합뉴스 자료사진] 20일 음성군에 따르면 정부는 중소기업 근로자 정주 여건 개선과 좋은 일자리 창출을 위해 전국에 3천가구의 중소기업 근로자 전용주택을 짓기로 하고 음성 쌍정지구에서 시범사업을 추진 중이다. 음성 중소기업 근로자 전용주택은 사업비 430억원이 투입돼 쌍정지구 부지 8천950㎡에 2022년까지 300가구 안팎 규모로 건립된다. 음성군과 충북지방중소벤처기업청_ LH 충북지역본부는 이날 시범사업 추진에 상호 협력기로 하고 시행협약(MOU)을 했다. 군은 기반시설 설치 등에 드는 비용 일부와 인허가 절차 등을 지원하며 LH는 주택 건설·운영_ 임대주택 공급 등을 담당한다. 중소벤처기업청은 입주자 모집 시 중소기업 확인서 발급 등 업무를 맡는다. ******@***.**.**</t>
  </si>
  <si>
    <t>a20f8381-0793-4083-a4ce-2cada90844c1</t>
  </si>
  <si>
    <t>[신년인터뷰] 조규일 진주시장 "올해 최우선 목표는 경제활력"</t>
  </si>
  <si>
    <t>(경남=뉴스1) 한송학 기자 = 조규일 진주시장은 올해는 진주 미래 발전을 위한 매우 중요한 시기라고 진단했다. 지난해는 미래 100년을 열어 갈 부강진주의 토대를 구축했다면 올해</t>
  </si>
  <si>
    <t>(경남=뉴스1) 한송학 기자 = 조규일 진주시장은 올해는 진주 미래 발전을 위한 매우 중요한 시기라고 진단했다. 지난해는 미래 100년을 열어 갈 부강진주의 토대를 구축했다면 올해는 이 토대를 기반으로 부강진주 프로젝트 등의 중·대형 사업들을 중점 추진해 정상궤도에 올려놓아야 한다는 것이다. 이를 위해 올해 최우선 목표를 경제활력에 두고 우주부품시험센터와 항공전자기기술센터 본격 가동_ 초소형 위성개발과 강소연구개발특구 육성사업 추진_ 항공ICT융합클러스터 조성 등 항공우주산업을 집중 육성한다는 방침이다. 유치업종을 확대한 뿌리일반산업단지에는 소재산업과 세라믹특화단지를 조성하고_ 혁신도시 컨트롤 타워인 복합혁신센터와 복합문화도서관 건립 등 혁신도시 활성화와 정주여건 개선에도 행정력을 집중한다. 지난해 성과인 유네스코 창의도시 선정을 계기로 정부지정 문화도시 선정을 앞당기고 진주역사관 건립과 전통시장 활성화 및 도시재생 뉴딜사업도 본격 추진한다. 복지도시 구현을 위해 24시 시간제 보육 사업을 확대 운영하며_ 어르신 일자리 제공과 여성의 경제활동 참여 시책을 발굴 추진과 종합노인복지센터와 장애인문화체육센터 건립하고 휠체어 콜택시 증차는 지속 추진할 방침이다. 다음은 조 시장과의 일문일답. -구도심 공동화 해결 방안은. ▶도시의 발전과정에서 혁신도시 조성과 외곽지역 개발 등으로 신도심이 형성되면서 원도심 인구 유출과 상업인구의 노령화 등으로 원도심 공동화와 기존 상권 쇠퇴 현상이 발생하고 있다. 이는 진주만의 문제가 아니라 전국의 대부분 지역에서 발생하고 있다. 시는 이 문제 해결을 위해 도시재생과를 신설하고 역량을 집중했다. 그 결과 유곡동 죽전마을이 새뜰마을 사업 대상지로 선정되고 정부의 상권 활성화 사업 등 4개 사업에 선정되는 등 성과를 거뒀다. -성북지구 도시재생 뉴딜사업 완공은 언제인가. ▶2024년 완공을 목표로 하고 있다. 성북지구 재생사업이 국토부로부터 선정되면서 진주성 등 성북·중앙동 일원 약 20만㎡에 올해부터 도시재생 사업이 추진된다. 총사업비는 421억원으로 상권이 쇠퇴한 원도심의 공공기능을 회복하고 역사·문화·관광과의 연계를 통한 상권 활력 증진을 위한 사업으로 청년허브하우스 및 진주엔창의문화센터 등을 추진하게 된다. -스마트시티 사업도 진행되는데. ▶지난해 정부의 공모사업 스마트시티 도시재생 공모사업에 선정되어 국비 30억원을 확보했다. 이 사업은 스마트 기술을 활용한 공공서비스 및 교통·방범 등의 공공안전시스템 구축으로 생활편의를 개선하고 도시문제 해결과 데이터 통합을 위한 사업을 추진할 수 있게 됐다. -강남지구 도시재생 뉴딜사업 선정 올해 재추진하나. ▶아쉽게 강남지구 사업은 공모사업은 지난해 선정되지 못했다. 올해 상반기 재도전할 계획이며_ 중앙지구와 상대·하대지구도 도시재생 전략계획에 따라 순차적으로 차질 없이 추진해 원도심이 활성화될 수 있도록 할 것이다. -혁신도시의 효과는 무엇인가. ▶경남혁신도시는 2015년 완공 이후 인구증가_ 세수확대_ 공공기관 지역인재 채용_ 지역 특화산업과의 연계 등 지역 혁신성장의 거점이 되어가고 있다. 혁신도시가 위치한 충무공동 인구는 2014년 6000여 명에 불과했으나_ 2019년 2만 4000여명으로 늘어났다. 또한 11개 공공기관 안착으로 혁신도시 내 지방세 수입도 2014년 223억원에서 2018년 기준 792억원으로 3배 이상 증가해 지방재정 확충에 큰 도움이 되고 있다. -혁신도시 시즌2 추진 계획은. ▶시즌2의 모든 사업을 총괄하고 컨트롤타워 기능을 할 혁신도시 복합혁신센터를 올해 상반기에 착공한다. 혁신도시를 국가균형발전을 위한 신성장 거점지역으로 육성하기 위해 혁신도시 정주여건 개선과 공공기관과 지역의 상생발전을 도모하는 등 종합적인 계획의 시즌2를 차질없이 추진할 것이다. -진주실크산업 활성화 방안은. ▶진주는 세계 5대 실크 명산지로 진주실크는 100년의 역사와 전통을 자랑한다. 70~80년대에는 지역경제의 한 축을 담당하던 대표적인 향토산업이자 지역경제의 버팀목이었다. 그러나 섬유산업의 쇠퇴와 저가의 중국산에 밀려 점차 사양화의 길로 접어들었다. 이런 이유로 진주실크의 명품 가치를 부각시키고 진주실크 산업의 새로운 중흥을 위해 다양한 투자와 각고의 노력을 펼치고 있다. 먼저 시는 한국실크연구원을 통해 진주실크의 우수성을 살린 기술개발 및 마케팅사업을 추진하고 세라믹_ 바이오와의 융복합 첨단화 기술개발을 통해 진주실크 제품 고도화를 추진하고 있다. 또한 ‘진주실크 해외안테나숍 지원사업’으로 해외시장 진출 거점 마련_ 실크 원사의 안정적인 공급원을 확보하는 등 실크산업의 다각화와 빠르게 변화하는 내수</t>
  </si>
  <si>
    <t>a2886d5d-14e1-456d-8065-30e98f071fea</t>
  </si>
  <si>
    <t>지속 성장 위해 중견기업 금융위원회 절실</t>
  </si>
  <si>
    <t>17일 강호갑 한국중견기업연합회 회장이 '중견기업 금융애로 해소 및 기업금융 선진화 방안' 세미나에서 개회사를 하고 있다. [아시아경제 김철현 기자] 중견기업 금융의 실태와 문제를</t>
  </si>
  <si>
    <t>17일 강호갑 한국중견기업연합회 회장이 '중견기업 금융애로 해소 및 기업금융 선진화 방안' 세미나에서 개회사를 하고 있다. [아시아경제 김철현 기자] 중견기업 금융의 실태와 문제를 파악하고 이를 해결해 나가기 위한 민·관 협의체인 '중견기업금융위원회' 운영이 필요하다는 주장이 나왔다. 이를 포함해 중견기업 금융애로 해소를 위한 7대 과제가 도출됐다. 금융애로가 중견기업 지속 성장의 걸림돌로 작용하고 있다는 문제 인식에 따른 것이다. 20일 한국중견기업연합회는 중견기업연구원_ 한국중견기업학회와 공동으로 개최한 '중견기업 금융애로 해소 및 기업금융 선진화 방안' 세미나 결과를 발표하며 이 같이 밝혔다. 17일 오후 진행된 이번 세미나에는 강호갑 중견기업연합회 회장_ 김용래 산업통상자원부 산업혁신성장실장_ 이세훈 금융위원회 금융정책관_ 조병선 중견기업연구원 원장_ 이홍 한국중견기업학회 회장을 포함해 정부_ 금융기관_ 학계_ 중견기업계의 관계자 100여 명이 참석했다. 주제 발표에 나선 조병선 원장은 "한국경제의 '허리'이자 양질의 일자리 창출의 주역인 중견기업은 금융정책의 사각지대에 오랜 기간 방치돼 왔다"면서 중견기업 금융애로 해소와 기업금융 선진화를 위한 7개 과제를 건의했다. 중견기업금융위원회 구성_ 신용등급 조정 관행 개선_ 여신심사 프로세스 보완_ 비우량기업에 대한 자금회수관행 개선_ 중견기업 맞춤형 프라이머리 회사채 담보부 증권(P-CBO) 발행 프로그램 도입_ 국책은행의 중견기업에 대한 금융지원 확충_ 신용보증기금·한국무역공사의 중견기업에 대한 신용보완 확대 등이 조 원장이 제안한 7대 과제다. 그는 "중견기업 금융의 주요 공급자인 은행권은 경기 순응적 대출관행_ 기업에게 불리한 신용등급 조정 관행_ 부실기업에 대한 일방적인 자금회수 관행 등을 개선하고 대출심사 과정에 기업 건강진단 및 컨설팅 기능을 활용함으로써 재무제표와 신용도 등 과거 실적과 함께 기업의 미래정보도 적절하게 반영되도록 하는 것이 바람직하다"고 밝혔다. 조 원장은 또 "산업부 내에 금융관련 업무를 담당할 담당할 과 단위 조직을 신설해 산업정책 및 중견기업 관점에서 관련 금융의 동향 및 실태를 모니터링하고 금융당국_ 기업 현장과의 긴밀한 소통을 통해 중견기업의 금융애로를 해소하면서 금융이 산업을 보다 효과적으로 뒷받침할 수 있도록 해야 한다"고 덧붙였다. 패널토론에서 조봉현 IBK경제연구소장도 "건강하고 활력 넘치는 기업 생태계를 조성하기 위해서는 중견기업의 혁신성장과 이를 뒷받침할 금융의 역할이 매우 중요하다"면서 "네거티브 규제방식을 도입해 중견기업의 지속 성장에 걸림돌로 작용하는 금융규제를 획기적으로 개선하고 금융규제 프리존 설치_ 수요자 맞춤형 직접금융 확대 등 전향적인 정책 노력을 서둘러야 한다"라고 말했다. 강호갑 중견기업연합회 회장은 "획일적인 금융정책 때문에 해외 기업과의 대규모 수주 계약을 눈앞에 두고도 포기할 수밖에 없는 상황을 마주할 때가 많다"라면서 "2020년 대한민국의 '확실한 변화'를 약속한 대통령의 의지가 금융 정책 부문에도 온전히 반영돼 우리 경제의 허리이자 양질의 일자리 창출의 주역인 중견기업의 지속성장을 뒷받침할 확실한 정책 변화가 이뤄지길 바란다"라고 했다. 김철현 기자 ***@*****.**.**</t>
  </si>
  <si>
    <t>a2fe8916-57bf-43b9-9e4c-c9e58c4e98a4</t>
  </si>
  <si>
    <t>LH 성남위례 A2-15BL 창업지원주택_ 청년창업 독려 위해 자금 부담 낮춰</t>
  </si>
  <si>
    <t>LH 성남위례 A2-15BL 창업지원주택 조감도 청년창업을 준비하는 수많은 예비창업자들이 있다. 그들이 갖고있는 가장 큰 고민은 아마도 창업자금과 창업 공간에 대한 문제일 것이다.</t>
  </si>
  <si>
    <t>LH 성남위례 A2-15BL 창업지원주택 조감도 청년창업을 준비하는 수많은 예비창업자들이 있다. 그들이 갖고있는 가장 큰 고민은 아마도 창업자금과 창업 공간에 대한 문제일 것이다. 일반적으로 젊은 나이에 교통편이 좋은 입지에 사무실을 마련한다는 것은 불가능에 가깝다. 사무실을 마련할 자금이 충분하다 해도 문제가 발생한다. 순이익을 남길 수 있는 시점까지 자금이 충분해야 하는데_ 대부분의 창업자들이 이 시기를 버티지 못하고 종종 폐업까지 치닫게 된다. 성남시는 오는 23일까지 위례신도시 내 지역전략산업 및 창업지원주택(이하 창업지원주택) 470가구에 대해 입주자 추천모집한다. 위례 창업지원주택은 일자리 창출 및 지역 경제 활성화를 위해 청년 창업인 등이 안정적인 주거공간과 창업 지원시설 지원을 위해 한국토지공사(LH)가 시세의 72% 수준에서 저렴하게 공급하는 공공임대 주택이다. 청년창업자(만19~39세) 위주로 추천을 받을 수 있기 때문에 성남시가 자격조건에 따라 신청자를 선별하여 LH에 입주자를 추천한다. 앞서 LH한국토지주택공사 서울지역 본부는 지난해 12월 24일 해당 사업지를 공고한 바 있다. ‘성남위례 A2-15BL 창업지원주택’은 경기도 성남시 수정구 위례동 501번지 일대에 건립되며_ 입주 시기는 오는 2021년 1월이다. 이 사업의 추진을 위해 성남시는 한국토지주택공사(LH)와 업무 협약을 맺어_ 이른바 ‘성남 소호형 주거 클러스터 조성 사업’ 즉_ ‘Small Office Home Office(소규모 사무실_ 가정 사무실)’의 머리글자를 따 소호(SOHO)라 명명했다. ‘성남위례 A2-15BL 창업지원주택’은 휴먼링부터 트랜짓몰까지 쉽고 편리하게 원스톱으로 누릴 수 있다는 장점이 있다. 남한산이 사업지 인근에 위치하고 있어 숲세권 환경을 누리리 수 있고_ 위례신도시의 중심에 위치해 있어 도심 속 산책로를 통해 그린 라이프 환경을 누릴 수 있다. 또 지하철 8호선 분당선 복정역과 장지역_ 수도권을 이어주는 서울외곽순환도로와 동부간선도로 등의 교통망을 이용할 수 있다. 특히_ 동강남 지역의 교통환경을 개선할 경전철 위례-신사선이 2027년 개통할 예정이기 때문에 향후 교통 환경이 개선될 전망이다. 창업지원 주택의 혁신적인 단지 설계도 눈에 띈다. 14㎡는 소형1등급 일반냉장고와 빌트인 가스쿡탑_ 상부책꽂이를 포함한 책상을 갖췄다. 26㎡와 44㎡ 세대중 일부 주거약자용 세대는 현관 안전손잡이_ 욕실단차조절_ 욕실문 미서기_ 좌변기 안전손잡이_ 샤워부스 안전손잡이_ 비상벨 등의 편의시설을 갖췄다. 성남시 관계자는 “성남위례 창업지원주택은 정보통신업_ 전문·과학·기술 서비스업 등 성남시 전략산업에 종사하는 청년층 주거 안정과 일자리 창출_ 지역경제 활성화를 위해 전국에서 성남시에 첫 번째로 공급되는 지역전략산업 지원 주택”이라고 설명했다. ‘성남위례 A2-15BL 창업지원주택’의 입주자추천은 오는 23일까지 성남시청 서관2층 아시아실리콘밸리담당관에서 신청하면 된다. 입주는 2021년 1월로 예정돼 있다. 임대기간은 2년이고_ 관계법령에서 정한 입주자격 충족 시 2년 단위로 계약 갱신이 가능하다. 동아닷컴 정진수 기자 *******@*****.***</t>
  </si>
  <si>
    <t>a403b3d4-446d-45d2-8802-d490674f76d1</t>
  </si>
  <si>
    <t>a4bc22be-baca-4242-bc47-9b191800b705</t>
  </si>
  <si>
    <t>대기업과 중소기업은 상생 관계</t>
  </si>
  <si>
    <t xml:space="preserve">대기업 매출 증가가 중소기업 매출 확대에 효과가 있는 등 대기업과 중소기업은 협력·상생하는 관계인 만큼 기업 규모를 기준으로 대기업에만 불리한 정책을 취하는 것은 지양해야 한다는 </t>
  </si>
  <si>
    <t>대기업 매출 증가가 중소기업 매출 확대에 효과가 있는 등 대기업과 중소기업은 협력·상생하는 관계인 만큼 기업 규모를 기준으로 대기업에만 불리한 정책을 취하는 것은 지양해야 한다는 지적이 나왔습니다. 전경련 산하 한국경제연구원은 전자_ 자동차 등 13개 제조업에서 천명 이상 고용 대기업의 매출과 기업 수가 중소기업 매출에 미치는 영향을 조사한 결과 이같이 나타났다고 밝혔습니다. 대기업과 중소기업 매출 사이의 상관계수는 0.481로 1% 유의수준에서 통계적으로 의미가 있다고 한경연은 설명했습니다. 한경연은 대기업 매출이 1% 증가할 때 중소기업 매출은 단기적으론 0.07%_ 장기적으론 0.27% 늘고 대기업 수가 1% 증가하면 중소기업 매출이 0.43% 증가한다고 설명했습니다. 이에 따라 한경연은 대기업 차별 정책은 글로벌 시장에서 치열하게 경쟁하는 국가대표팀 선수의 발목을 묶고_ 기업 활동의 해외 유출을 부추기는 것과 같다고 덧붙였습니다.</t>
  </si>
  <si>
    <t>a7379982-b5c0-44f0-b94b-f3e507f3b242</t>
  </si>
  <si>
    <t xml:space="preserve">자영업자 대출 급커브 불안불안 </t>
  </si>
  <si>
    <t>기준금리가 역대 최저로 떨어진 지난해 은행권 자영업자 대출이 가계와 기업을 통틀어 가장 높은 증가율을 기록했다. 회사채 등으로 자체 조달을 늘린 기업과 정부 규제로 제약을 받은 가</t>
  </si>
  <si>
    <t>기준금리가 역대 최저로 떨어진 지난해 은행권 자영업자 대출이 가계와 기업을 통틀어 가장 높은 증가율을 기록했다. 회사채 등으로 자체 조달을 늘린 기업과 정부 규제로 제약을 받은 가계 사이에서 자영업자들의 은행 대출 이용률이 높아진 결과다. 20일 한국은행의 금융시장 동향에 따르면 작년말 현재 은행권 기업대출 잔액은 869조원으로 전년대비 5.4%(44조9000억원) 성장했다. 대기업 잔액은 152조3000억원으로 1.6%(2조4000억원) 감소했다. 시장 금리 하락으로 은행 대출보다 조달 여건이 양호한 회사채 발행 선호도가 높아졌기 때문이다. 중소기업 잔액은 378조2000억원으로 전년대비 6.1%(21조8000억원) 늘었고_ 개입사업자(자영업자)은 2018년보다 8.1%(25조5000억원) 증가한 338조5000억원을 나타냈다. 자영업자 대출은 빠른 속도로 중소기업 대출도 추격하고 있다. 가계 대출 내에도 자영업자 가구분의 대출이 포함돼 있어 이미 중소기업 규모를 앞지른 상황이다. 지난해 은행권 가계 대출 잔액은 888조3000억원으로 전년보다 7.3%(60조7000억원) 확대됐다. 기준금리 하락으로 대출 금리가 크게 떨어졌지만_ 정부가 예대율 개편 등으로 가계 부채 증가율을 억누르면서 5년 만에 최저 증가율을 보였다. 제2금융권까지 포함한 전체 금융권 가계 대출 증가율은 4.1%로 5년래 최저 수준이다. 은행들이 신용도가 낮아 상대적으로 높은 금리를 적용할 수 있는 자영업자들의 대출을 손쉽게 늘리고 있는게 아니냐는 지적도 제기된다. 이미 자영업자들의 채무 안정성에는 빨간불이 들어왔다. 통계청과 금융감독원에 따르면 지난해 자영업자 가구의 평균 부채는 1억1063만원으로 1년 전보다 3.8%(400만원) 증가했다. 상용근로자_ 임시·일용근로자 등 다른 직종의 가구에 비해 부채 규모가 가장 컸다. 자영업자 가구 부채의 80%는 금융권 대출로 나타났고_ 부채 규모는 지난 5년새 22.2%나 늘었다. 반면 작년 자영업자 가구 평균 소득은 전년대비 0.2%(10만원) 증가에 그치면서 전체 종사자 중 최저 수준을 나타냈다. 서경원 기자</t>
  </si>
  <si>
    <t>b03e263c-5a90-4437-817d-0a1964e36207</t>
  </si>
  <si>
    <t>경기도_ 지역주도형 청년일자리사업 참여 청년 고용기업 모집</t>
  </si>
  <si>
    <t>(경기=뉴스1) 진현권 기자 = 경기도는 ‘2020년 경기도 지역주도형 청년일자리 사업’에 참여할 도내 만 39세 이하 청년 437명과 청년 고용 참여기업을 공개 모집한다고 20일</t>
  </si>
  <si>
    <t>(경기=뉴스1) 진현권 기자 = 경기도는 ‘2020년 경기도 지역주도형 청년일자리 사업’에 참여할 도내 만 39세 이하 청년 437명과 청년 고용 참여기업을 공개 모집한다고 20일 밝혔다. ‘지역주도형 청년일자리 사업’은 지방 정부가 중심이 돼 해당 지역 기업에 인건비를 최대 2년 간 지원하고_ 취업 희망 청년들에게 지역 일자리를 발굴·제공함으로써 고용 창출을 통한 청년 실업률 해소와 지역 정착을 유도하기 위한 사업이다. 사업 유형은 Δ지역정착지원형 Δ창업투자생태계조성형 Δ민간취업연계형 등 총 3가지다. 지역정착지원형은 미취업 청년에게 지역 기반 일자리 제공 및 인건비 지원을 위한 것으로_ 청년을 정규직으로 채용하는 기업에 1인당 연간 2400만원의 인건비를 최대 2년간 지원한다. 창업투자생태계조성형은 최대 2년간 임대료_ 컨설팅 등을 통해 청년 창업을 간접적으로 지원하는 사업이다. 민간취업연계형은 최대 1년간 청년의 전공과 적성을 고려한 업무 경험 기회를 제공함으로써 향후 민간 취업·창업을 돕는 사업이다. 이번 사업에 참여하는 시·군은 Δ수원 Δ안양 Δ평택 Δ의정부 Δ군포 Δ이천 Δ양주 Δ여주 Δ동두천 Δ가평 Δ안산 Δ화성 Δ구리 Δ하남 Δ시흥 Δ성남 Δ부천 Δ양평 Δ포천 Δ고양 등 20곳이다. 사업 참여를 희망하는 도내 청년이나 기업은 경기도 홈페이지 공고문의 시군별 접수일정을 확인한 뒤 서류를 갖춰 신청하면 된다. 자세한 내용은 도 청년복지정책과나 해당 시·군 담당 부서 문의. *********@*****.**</t>
  </si>
  <si>
    <t>b1d956da-fde3-40f5-b470-a9717f18089a</t>
  </si>
  <si>
    <t>해외수주 외투 유치해 경기반등 뒷받침 신북 남방 등 경제영토 확장</t>
  </si>
  <si>
    <t>[세종=뉴시스] 위용성 기자 = 정부는 올해 국내 경기 반등을 뒷받침하기 위해 해외 인프라 수주 지원을 강화하고 외국인 투자 유치를 확대할 계획이다. 또 신(新)북방·신남방 정책을</t>
  </si>
  <si>
    <t>[세종=뉴시스] 위용성 기자 = 정부는 올해 국내 경기 반등을 뒷받침하기 위해 해외 인프라 수주 지원을 강화하고 외국인 투자 유치를 확대할 계획이다. 또 신(新)북방·신남방 정책을 고도화하는 등 자유무역협정(FTA) 네트워크를 확대해 수출시장과 경제영토 확장에 나선다. 정부는 20일 정부세종청사에서 제210차 대외경제장관회의를 열고 이같은 내용의 '2020년 대외경제정책방향' 안건을 확정_ 발표했다. 정부는 지난 2년간 대외경제여건과 관련_ "미·중 무역갈등_ 브렉시트(Brexit)_ 홍콩 정정불안_ 중동 지정학정 긴장 등 대외 불확실성이 당초 예상보다 크게 확대됐다"며 "일본 수출규제_ 미국의 철강·자동차 관세부과_ 세계무역기구(WTO) 개발도상국 특혜_ 브렉시트 등 직접 대응해야 할 대외 현안이 빈발하고 있다"고 평가했다. 올해 세계 경제는 완만한 회복세가 전망되는 가운데 미국과 중국의 경기 둔화 등 하방리스크가 존재한다고 평가했다. 미·중간 1단계 무역합의로 불확실성이 다소 완화됐지만 여전히 추가 협상 등 장기화 가능성이 상존한다고 밝혔다. 먼저 사업 단계별 해외 인프라 수주 지원을 강화하기 위해 올 상반기 내 공공기관 예비타당성조사(예타) 제도 간소화 등 보완방안을 마련한다. 사업 발굴·기획 단계에선 한미·한중 제3국 인프라 시장 공동 진출이나 고위급 채널을 활용한 신규 프로젝트 지원을 확대한다. 입찰 단계에선 정상순방 등 고위급 채널을 활용하는 한편 공공기관 예타를 최대 7개월내 완료하는 등 조치로 수주를 지원한다. 금융조달 단계선 수출입은행·무역보험공사의 특별계정이나 글로벌 플랜트·건설·스마트시티(PIS) 펀드_ 글로벌인프라펀드(GIF) 등을 활용한다. PIS펀드는 올해 중 5000억원_ GIF는 신남방·신북방 펀드 각 1000억원씩 조성될 예정이다. 외국인 투자는 6년 연속 200억불 이상 유치하기 위해 일본수출규제 전략품목이나 신산업 연구·개발(R&amp;D)에 대한 현금지원한도를 확대하는 등 투자 인센티브를 확대한다. 임대료 지원도 지난해 500억원에서 올해 550억원으로 늘린다. 오는 7월부터는 외투기업 현금지원 대상에 첨단산업도 포함하고 고용 및 R&amp;D 유도를 위해 현금지원제도를 시행한다. 정규직을 1명 고용할 때 현금지원한도 산정액을 2배로 늘리고 고용창출 평가 만점시 현금지급액을 상향한다. R&amp;D의 경우 현금지원 한도 산정시 생산설비 투자기업도 신·증설 실적 이외에 R&amp;D 실적도 인정키로 했다. 해외 경제영토를 늘리기 위해 신북방·신남방 FTA 네트워크를 확대한다. 역내포괄적경제동반자협정(RCEP)_ 한-필리핀 FTA_ 한-메르코수르(MERCOSUR) 4개국 간 무역협정(TA·Trade Agreement) 등은 연내 타결을 목표로 추진한다. 또 한-러 서비스·투자협상_ 태평양동맹(PA) 준회원국 가입 협상을 가속화한다. 한-중 FTA 서비스·투자 후속협상을 비롯해 기존에 체결된 FTA의 후속조치도 추진한다. 신북방 정책에 역점을 두고 추진하는 가운데 특히 한·중 경제협력을 강화한다. 한·중 FTA 서비스·투자 후속협상의 조속한 타결을 추진하고_ 문화·관광·콘텐츠 교류 및 신산업 분야 협력 강화를 추진한다. 신남방 정책은 고도화한다. 정부는 올해 인도네시아에 금융협력센터 설립_ 미얀마·베트남에 경협산단 조성 등을 추진하는 가운데 '신남방 정책 2.0'을 하반기 중 마련한다. 그밖에도 정부는 금융시장 안정성에 대한 모니터링을 강화하고 비상대응 계획을 지속적으로 보완한다. 통상현안에 대해서는 미·중 2단계 무역 협상 과정에서의 국내 영향을 상황점검반을 설치해 검토한다. 일본의 수출규제의 경우 외교당국간 협의를 통해 이전으로 원상회복을 추진한다. 대미 통상현안도 자동차 232조 등에 대한 모니터링을 통해 관련 불확실성 최소화에 나선다. **@******.***</t>
  </si>
  <si>
    <t>b3d29727-51ba-4086-8a74-0ce04d1e3baf</t>
  </si>
  <si>
    <t>한경연 "대기업 매출 늘면 중기도 같이 증가 차별 말아야"</t>
  </si>
  <si>
    <t xml:space="preserve">[디지털타임스 박정일 기자] 대기업 매출 증가가 중견·중소기업에도 이어지는 소위 '낙수효과'에 대한 의미 있는 통계 결과가 나왔다. 재계는 대기업과 중견·중소기업이 협력·상생하는 </t>
  </si>
  <si>
    <t>[디지털타임스 박정일 기자] 대기업 매출 증가가 중견·중소기업에도 이어지는 소위 '낙수효과'에 대한 의미 있는 통계 결과가 나왔다. 재계는 대기업과 중견·중소기업이 협력·상생하는 관계인 만큼 차별적 기업정책은 지양해야 한다고 주장했다. 전국경제인연합회 산하 한국경제연구원은 20일 '고용 1000명 이상 기업의 매출과 기업 수가 고용 1000명 미만 기업 매출에 미치는 영향 분석' 자료에서 이같이 밝혔다. 한경연은 전자_ 자동차_ 화학 등 13개 제조업종의 2010∼2018년 기업활동조사 자료를 토대로 고용 1000명 이상 기업(대기업)의 매출과 기업 수가 중견·중소기업 매출에 미치는 영향을 분석했다. 그 결과 대기업과 중견·중소기업 매출 사이의 상관계수는 0.481로 1% 유의수준에서 통계적으로 의미가 있다고 한경연은 전했다. 대기업 수와 중견·중소기업 매출 사이의 상관계수는 0.644로_ 역시 1% 유의수준에서 통계적으로 유의미하다고 말했다. 한경연은 대기업 매출은 중견·중소기업 매출에 영향을 주지만 반대는 성립되지 않는 것으로 분석된다고 말했다. 대기업 수와 중견·중소기업 매출은 서로 영향을 준다. 예를 들어 자동차·트레일러 대기업의 매출이 2010년 107조1000억원에서 2018년 141조6000억원으로_ 기업 수가 19개에서 25개로 각각 1.3배로 늘 때 중견·중소기업의 매출은 49조1000억원에서 70조6000억원으로 1.4배로 늘었다. 회귀분석 계수추정 결과로 대기업 매출이 1% 증가할 때 중견·중소기업 매출은 단기적으론 0.07%_ 장기적으론 0.27% 늘어난다. 대기업 수 1% 증가가 중견·중소기업 매출 0.43% 증가로 이어진다는 결론이다. 추광호 한경연 일자리전략실장은 "대기업 차별정책은 글로벌 시장에서 치열하게 경쟁하는 국가대표팀 선수의 발목을 묶고_ 투자와 생산 등 기업활동의 해외유출을 부추기는 것과 같다"며 "경제성장은 대기업과 중견·중소기업이 함께 이루는 것임을 인지해야 한다"고 말했다. 박정일기자 *******@**.**.** &lt;한국경제연구원 제공&gt; 핫 섹션 : ♨ HOT 포 토 / [ 육감적 영상창작소 ditta ] '디지털타임스'</t>
  </si>
  <si>
    <t>b5a0c2b5-c7c2-4c9d-ad3e-5c930ba69a7e</t>
  </si>
  <si>
    <t xml:space="preserve">한경연 대기업 매출 늘면 중소기업 매출도 증가 </t>
  </si>
  <si>
    <t>서울 여의도 전경련 빌딩 건물 앞에 걸린 깃발 모습. 홍인기 기자 전국경제인연합회 산하 한국경제연구원이 “대기업 매출이 늘면 중견ㆍ중소기업의 매출도 늘어나는 효과가 있다”며 대기업</t>
  </si>
  <si>
    <t>서울 여의도 전경련 빌딩 건물 앞에 걸린 깃발 모습. 홍인기 기자 전국경제인연합회 산하 한국경제연구원이 “대기업 매출이 늘면 중견ㆍ중소기업의 매출도 늘어나는 효과가 있다”며 대기업 규제정책의 재고를 주장했다. 한경연은 20일 ‘고용 1_000명 이상 기업의 매출과 기업 수가 고용 1_000명 미만 기업 매출에 미치는 영향 분석’이라는 제목의 자료를 통해 종업원 1_000명 이상 대기업의 매출이 10% 증가하면 관련된 중견ㆍ중소기업의 매출은 2.7% 가량 늘어나는 ‘상관관계’가 있다고 밝혔다. 한경연은 전자ㆍ자동차ㆍ화학 등 13개 제조업종의 2010~2018년 기업활동조사 자료를 토대로 분석한 결과_ 대기업 매출이 중견ㆍ중소기업 매출에 영향을 주었으며 반대로 중견ㆍ중소기업의 매출은 대기업에 영향을 주지 않는 것으로 조사됐다고 밝혔다. 대기업 수와 중견ㆍ중소기업의 매출은 상호 영향이 있는 것으로 나타났다. 또 회귀모형을 통해 대기업 매출액이 관련산업군 매출에 미치는 영향을 측정한 결과_ 대기업 매출이 1% 증가할 때 중견ㆍ중소기업 매출은 단기적으로 0.07%_ 장기적으로는 0.27% 늘어나는 것으로 조사됐다. 같은 방식으로 대기업 수와 중소기업 매출의 관계를 분석한 결과_ 대기업 수가 1%늘면 중견ㆍ중소기업 매출은 0.43% 증가하는 것으로 나타났다. 추광호 한경연 일자리전략실장은 “대기업 차별정책은 글로벌 시장에서 치열하게 경쟁하는 국가대표팀의 발목을 묶고_ 투자와 생산 등 기업활동의 해외유출을 부추기는 것”이라며 “경제성장은 규모에 상관없이 대기업과 중견ㆍ중소기업이 함께 성장하며 이뤄나가는 것”이라고 말했다. 인현우 기자 *****@***********.***</t>
  </si>
  <si>
    <t>b60a22f3-e242-4ede-8099-5b4b7622be9d</t>
  </si>
  <si>
    <t>파주시_ 산업단지 내 중소기업 근로자 기숙사 임차료 지원</t>
  </si>
  <si>
    <t xml:space="preserve">(파주=연합뉴스) 노승혁 기자 = 경기 파주시는 올해 국가 및 일반산업단지에 입주한 중소기업 근로자의 주거와 생활 안정을 위해 근로자 기숙사 임차료 지원 사업을 추진한다고 20일 </t>
  </si>
  <si>
    <t>(파주=연합뉴스) 노승혁 기자 = 경기 파주시는 올해 국가 및 일반산업단지에 입주한 중소기업 근로자의 주거와 생활 안정을 위해 근로자 기숙사 임차료 지원 사업을 추진한다고 20일 밝혔다. 파주시청[연합뉴스 자료사진] 시는 지역 산업단지에 입주한 중소기업 사업주가 직원들에게 아파트·빌라·오피스텔 등 공동주택을 기숙사로 제공할 경우 임차에 드는 비용의 80% 이내(1인당 월 최대 30만원)를 지원해 준다. 지원 기준은 모집공고일 현재 입사한 지 5년 미만 근로자로_ 그 중 20%는 6개월 미만의 신규채용 근로자가 포함돼야 한다. 올해 사업 예산은 1억8천750만원으로 50여 명의 근로자에게 지원할 예정이다. 산업단지 내 중소기업 기숙사 임차료 지원 사업은 파주시가 지난해 고용노동부 산업단지 환경개선 공모사업에 선정돼 내년까지 3년간 지원된다. 시는 지난해 7개 산업단지 25개 기업 64명의 근로자에게 임차료를 지원했다. 파주시 관계자는 "이 사업을 통해 지역 중소기업에 기숙사 임차료를 지원해 고용환경 개선과 인력난 해소에도 기여할 것으로 기대된다"고 말했다. ***@***.**.**</t>
  </si>
  <si>
    <t>b6420004-6495-4435-b093-2357f059d68b</t>
  </si>
  <si>
    <t>NHN고도_ '샵바이' 결제수수료 3.3%로 인하</t>
  </si>
  <si>
    <t>NHN고도 샵바이 수수료 인하 배너. NHN고도(대표 이윤식)는 1인 마켓 대표 브랜드 '샵바이(shop by)'가 소규모 온라인 쇼핑몰 창업자의 성장 지원을 위해 결제수수료(PG</t>
  </si>
  <si>
    <t>NHN고도 샵바이 수수료 인하 배너. NHN고도(대표 이윤식)는 1인 마켓 대표 브랜드 '샵바이(shop by)'가 소규모 온라인 쇼핑몰 창업자의 성장 지원을 위해 결제수수료(PG수수료)를 인하했다고 20일 밝혔다. '샵바이'는 상품 1개만 있어도 온라인 쇼핑몰을 개설 및 운영할 수 있는 간편한 쇼핑몰 솔루션이다. NHN고도는 '샵바이'를 솔루션 이용료와 PG가입비 없이 무료로 제공_ 소상공인 시장 진입장벽을 낮추고 창업 활성화에 앞장서고 있다. 올해 1월부터 3.8%였던 '샵바이' 결제수수료를 3.3%로 인하_ 업계 최저 수수료를 제공하면서 창업 성장 지원을 한층 강화했다. 수수료 인하는 '샵바이'로 이용 가능한 전체 PG사를 대상으로 적용됐다. 실제 수수료는 영세·중소 기준에 따라 최저 2.1%부터 최대 3.3%까지 상이하게 적용된다. NHN고도 측은 “'샵바이'의 결제수수료 인하로 소상공인 수수료 부담을 완화하고_ 나아가 온라인 쇼핑몰 시장 확대에 기여할 수 있길 바란다”고 말했다. 김정희기자 ******@******.***</t>
  </si>
  <si>
    <t>ba21b695-3978-4558-8cf1-caccaa9fb6e7</t>
  </si>
  <si>
    <t xml:space="preserve">5년 뒤 우리가 먹을 퓨처 푸드(Future Food) | 식물 추출 배양육 미역 과자 비건 빵 환경 지키고 동물 보호하는 착한 음식 </t>
  </si>
  <si>
    <t>미국 샌프란시스코국제공항에서 101번 고속도로를 타고 동남쪽으로 10분 정도 달려 도착한 ‘샌머테이오시(San Mateo市)’. 얼핏 보면 조용한 주택가 같은 이곳에는 실리콘밸리를</t>
  </si>
  <si>
    <t>미국 샌프란시스코국제공항에서 101번 고속도로를 타고 동남쪽으로 10분 정도 달려 도착한 ‘샌머테이오시(San Mateo市)’. 얼핏 보면 조용한 주택가 같은 이곳에는 실리콘밸리를 대표하는 공유주방 ‘키친타운(Kitchentown)’이 자리하고 있다. 2만제곱피트(약 1858㎡) 규모 공간인 이곳은 지난 2014년 창업 이래 6년간 420여개 푸드 스타트업이 거쳐갔다. 비건 HMR(가정간편식) 제품을 만들어 파는 ‘헝그리 루트(Hungry Root)’_ 개인화된 단백질 셰이크 음료를 파는 ‘게인풀(Gainful)’_ 맥주 만드는 과정에서 남는 곡물을 건조·분쇄한 밀가루로 에너지바와 프레즐을 만들어 파는 ‘리그레인드(Regrained)’가 대표적이다. 최근에는 초기 푸드 스타트업 ‘키버디(Kiverdi)’가 공기 중의 미생물을 발효시켜 만든 단백질 ‘에어 프로테인(Air Protein)’을 개발 중이다. 러스티 슈왈츠(Rusty Schwaltz) 키친타운 대표는 “키버디는 아직 초기 단계다. 이렇게 만든 단백질을 어떻게 활용할지 구상 중이다. 실제 식품을 만들어내기까지는 몇 년이 걸리겠지만 서서히 성과가 나오고 있다. 지난해 11월에는 에어 프로테인을 활용해 고기와 맛과 식감이 비슷한 식재료 시제품을 만들기도 했다”고 설명했다. 식물성 대체육 전문기업 임파서블푸드는 CES 2020에서 돼지고기와 소시지 신제품을 선보이며 관심을 모았다. ‘공유주방의 메카’ 미국 실리콘밸리에서는 푸드 스타트업들이 공유주방 인프라를 활용_ 미래 먹거리인 ‘퓨처 푸드(Future Food)’ 개발에 여념이 없다. 국내 공유주방이 로드숍의 비싼 임대료를 피해 찾아온 자영업자 중심이라면_ 실리콘밸리 공유주방은 새로운 먹거리를 연구해 외식산업 지형도를 바꾸려는 푸드 스타트업 위주로 채워진다. 학계도 동참했다. 키친타운에서 자동차로 10분 거리에 있는 스탠퍼드대는 공대 안에 ‘푸드디자인랩’을 개설_ 근미래에 식품산업이 어떻게 진화할지 연구 중이다. 스탠퍼드대에서 만난 김소형 교수는 “연구 주제는 크게 세 가지다. 음식과 주방_ 그리고 식당이 5년쯤 후에는 어떤 모습으로 바뀌어 있을지다. 이를 알기 위해서는 Z세대의 라이프스타일 분석이 중요하다. 현재 20대 초중반인 이들이 5년 후 주력 소비층이 될 것이기 때문”이라고 말했다. 퓨처 푸드는 현재 우리가 주로 먹는 음식의 단점을 보완하고 젊은 세대의 라이프스타일을 충족시켜주는 미래형 음식을 말한다. 비도덕적인 축산 시스템에 반기를 들며 떠오른 ‘대체육’_ 가성비 좋은 단백질원인 ‘곤충 식품’_ 필요한 에너지와 영양을 간편하게 섭취할 수 있는 에너지바 등 간편식_ 식품 제조 과정서 나온 부산물을 재활용한 ‘리사이클링 식품’ 등이 해당한다. 이들은 주로 환경오염을 최소화하거나 동물권을 보호하기 위한 ‘지속 가능한 착한 소비’를 핵심 가치로 내세운다. 대체육은 다시 두 종류로 나뉜다. 식물에서 추출한 단백질로 만드는 식물육(추출육)과 동물 세포를 배양해 만드는 배양육이다. 지난 1월 7~10일 열린 CES 2020에서 가장 인파가 붐빈 곳 중 하나도 식물성 대체육 전문기업 ‘임파서블푸드’의 시식 코너였다. 임파서블푸드는 CES 2019에 참가해 식물성 고기로 만든 버거 ‘임파서블버거2.0’으로 ‘가장 영향력 있는 제품(Most Impactful Product)’과 ‘최우수 제품(Best of best)’을 동시에 거머쥐었다. 이번에는 식물성 돼지고기 ‘임파서블 포크’와 식물성 소시지 ‘임파서블 소시지’를 선보이며 다시 한 번 화제몰이에 성공했다. 준비한 물량이 다 떨어져 시식을 못하고 발길을 돌린 관람객도 많았다. CES 2020 현장에서 만난 임파서블푸드 관계자는 “환경을 오염시키지 않는 식품이라는 점_ 맛과 식감이 진짜 고기와 크게 차이 나지 않는다는 점이 인기 비결”이라고 자랑했다. 키친타운은 실리콘밸리를 대표하는 공유주방이다. 2014년 창업 이후 420여개 푸드 스타트업이 이곳을 거쳐갔다. 사진은 키친타운 내 주방 시설을 이용하는 모습. &lt;키친타운 제공&gt; 대체육이라고 해서 소_ 돼지_ 닭 등 육고기만 생각하면 오산이다. 생선살도 배양육으로 대체될 수 있다. 스타트업 ‘핀레스푸드(Finless Foods)’는 생선에서 세포를 추출해 배양한 뒤 랍스터와 크로켓_ 생선회 등을 만드는 기술을 연구 중이다. 샌프란시스코에 본사를 둔 ‘와일드타입’도 세포를 배양해 연어를 만드는 기술을 개발 중이다. 지난해 포틀랜드 등에서 시식 행사를 진행했고 현재 생산 비용을 줄이는 데 역량을 집중하고 있다. ‘퍼펙트데이(Perfect Day)’와 ‘이클립스푸즈(Eclipse Foods)’는 유제품의 대안 식품 연구에 나섰다. 퍼펙트데이는 생명공학을 전공한 라이언 판디아와 페루멀 간디가 ‘아이스</t>
  </si>
  <si>
    <t>bdc7a190-2dca-4db1-af53-9b1443748dbc</t>
  </si>
  <si>
    <t>휘청이는 자영업 5~299인 사업장 취업자 첫 감소</t>
  </si>
  <si>
    <t>지난해 경기부진으로 어려워진 자영업자들이 늘면서_ 중소규모 업체 취업자 수가 관련 통계 집계 이래 처음으로 감소했습니다. 통계청에 따르면 지난해 5~299인 사업장 취업자 수는 1</t>
  </si>
  <si>
    <t>지난해 경기부진으로 어려워진 자영업자들이 늘면서_ 중소규모 업체 취업자 수가 관련 통계 집계 이래 처음으로 감소했습니다. 통계청에 따르면 지난해 5~299인 사업장 취업자 수는 1_457만 명으로_ 1년전보다 3_600명 감소했습니다. 5인 미만 사업장 취업자 수는 1년 전보다 23만 명 증가했는데_ 경영난을 견디지 못한 자영업자들이 폐업하거나 직원을 줄인 데 따른 영향으로 풀이됩니다. 정광윤 기자(***@***.**.**)</t>
  </si>
  <si>
    <t>bf8e9a4f-a938-4b2f-b3c5-a0808958d3ff</t>
  </si>
  <si>
    <t>충남도_ 올해 1711명 청년일자리 창출</t>
  </si>
  <si>
    <t>[파이낸셜뉴스 홍성=김원준 기자] 충남도는 올해 ‘지역 주도형 청년 일자리 사업’을 통해 1711여 명의 청년 일자리를 창출한다고 20일 밝혔다. 이 사업은 충남도내 청년들에게 적</t>
  </si>
  <si>
    <t>[파이낸셜뉴스 홍성=김원준 기자] 충남도는 올해 ‘지역 주도형 청년 일자리 사업’을 통해 1711여 명의 청년 일자리를 창출한다고 20일 밝혔다. 이 사업은 충남도내 청년들에게 적합한 일자리를 발굴·제공해 지역사회에 정착할 기반을 마련하는 것이 핵심이다. 특히 청년에게 일할 수 있는 경험과 기회를 제공_ 향후 구직활동의 연계 기반을 마련하는 것에 목적을 두고 있다. 사업은 지역정착지원형_ 창업투자생태계조성형_ 민간취업연계형 등 3개 유형으로 구분된다. 충남도는 통합공고를 통해 취·창업과 직무교육 등 역량 개발을 지원할 계획이다. 지역정착지원형은 마을기업_ 농어업법인_ 중소기업 등 지역기반 법인·단체 등에 청년일자리를 지원하는 사업으로_ 청년의 지역정착 활성화를 통한 청년유입_ 유출방지로 지역 활력 제고를 목표로 하고 있다. 올해는 53개 사업에 359억 원의 예산을 투입_ 1513명에 2년간 월 200만원의 임금과 연 300만원 상당의 자격증 취득 및 직무교육을 제공한다. 대표적인 사업은 △충남스타트업기업 청년채용장려 지원 사업_ 충남형 지역균형발전 청년고용사업 △천안시 일본수출규제 대응 경쟁력 강화기업 청년채용 지원 사업_ 지역경제 활성화 선도 기업 청년채용 지원 사업 △당진시 자동차부품산업 위기 극복 일자리사업_ 소상공인 전문기술인력양성사업 등이다. 창업투자생태계조성형은 임대료나 교육 등 창업지원이나 고용 친화적 생태계 조성을 지원하는 것으로 11억 원의 예산이 투입된다. 충남도를 비롯해 3개 시군 4개 사업으로 74명의 청년 창업을 지원하며_ 연 1500만 원가량의 창업자금과 연 150만원 상당의 교육_ 컨설팅 등을 제공한다. 이 유형의 사업으로는 충남도 1839청년창업프로젝트_ 보령시_ 부여·홍성군에서 청년 창업지원 사업을 추진한다. ‘민간취업연계형’은 지역사회 서비스 일을 하며 경험과 경력을 쌓게 한 후 민간 기업 취업과 연계하는 사업으로_ 124명의 청년 일자리를 창출을 위해 19억 원의 예산을 지원한다. 참여자 모집에 대한 자세한 사항은 충남도와 충남일자리종합센터_ 해당시군 홈페이지 공고에서 확인할 수 있다. 강석주 충남도 청년정책과장은 “체계적인 청년정책 추진을 위해 올해 청년업무 추진 부서가 신설됐다”며 “심각한 사회문제로 대두되고 있는 청년 취업률 감소와 청년 인구의 유출 방지를 위해 다양한 청년 일자리를 창출하겠다”고 말했다. 한편 충남도는 2018년 7월부터 이 사업을 시행_ 같은 해 751명_ 지난해 1430명의 청년일자리를 창출했다. *******@******.*** 김원준 기자</t>
  </si>
  <si>
    <t>c25a110d-d9de-4fc2-ba69-f483ee463a6b</t>
  </si>
  <si>
    <t>단기일자리가 많다고요? 아뇨_ 더 늘려도 됩니다.</t>
  </si>
  <si>
    <t>[머니투데이 김태형 이코노미스트] [편집자주] 색다른 시각을 통해 모두가 행복해지는 세상을 만들고자 합니다. [[같은생각 다른느낌]‘안되면 막노동이라도 하지’ 어려운 상황…좋은 일</t>
  </si>
  <si>
    <t>[머니투데이 김태형 이코노미스트] [편집자주] 색다른 시각을 통해 모두가 행복해지는 세상을 만들고자 합니다. [[같은생각 다른느낌]‘안되면 막노동이라도 하지’ 어려운 상황…좋은 일자리 늘려야 하지만 쉽게 구할 수 있는 단기일자리도 필요] 지난해 고용 수준은 ‘고용률 상승’과 ‘실업률 하락’의 좋은 성과로 마무리됐다. 15일 통계청이 발표한 ‘2019년 12월 및 연간 고용동향’에 의하면 지난해 취업자가 30만1000명 늘고 실업자가 1만명 줄었다. 전체 고용률(60.9%)은 역대 최고치를 경신했고 실업률(3.8%)은 전년과 비슷했다. OECD기준(15~64세) 고용률(66.8%)은 상승했고 실업률(3.8%)이 하락했다. 특히 청년층(15~29세) 개선폭이 가장 컸다. 청년고용률(43.5%)은 2006년 이후 가장 높았으며 청년실업률(8.9%)은 6년 만에 8%대로 떨어졌다. 그러나 이런 양적 개선 외에 상용직 증가와 임시·일용직 감소에 주목할 필요가 있다. 2003년부터 이어진 자영업 감소와 임금근로자 전환 추세로 지난해 자영업자는 ?3만2000명 감소했고 임금근로자가 35만6000명이 증가했다. 임금근로자 중 상용직이 44만4000명 늘었지만 임시·일용직은 ?8만7000명이 줄었다. 일반적으로 상용직 비율이 늘면 고용의 질적 측면이 개선된 것으로 평가할 수 있다. 하지만 모든 직종을 전부 상용직으로 채울 순 없다. 임시·일용직의 단기일자리는 기업 뿐 아니라 구직자도 원하는 경우가 있다. 하지만 지금은 ‘안되면 막노동이라도 하지’라는 말을 하기 어려운 상황이다. 점점 단기일자리는 고갈되고 있다. 2009년 상용직 948만명에서 2019년 1422만명으로 10년간 474만명 증가했지만_ 임시·일용직은 711만명에서 622만명으로 ?89만명 감소했다. 산업구조가 고도화되고 기술이 발달될수록 작업단계가 줄어들고 기계가 인간의 노동력을 대체한다. 인간은 고도의 기술이 필요한 일자리가 아니면 수작업이 필요하거나 기계보다 더 싼 급여로 가능한 일자리로 내몰릴 가능성이 커졌다. 여기에 좋은 일자리 창출이라는 사회적 요구까지 거세졌다. 좋은 일자리를 늘려야 하지만 쉽게 구할 수 있는 일자리도 필요하다. 당장 먹고사는 것이 해결돼야 여유도 생긴다. 지난 10년간 꾸준히 고용률이 상승하고 고용의 질이 개선됐지만 여전히 일자리 찾기가 어려워 보이는 것은 단기일자리 감소 영향이 크다. 단기일자리가 고용이 불안정한 저가 노동만을 의미하는 것만은 아니며 사회완충 역할을 하기도 한다. 사업을 접거나 갑작스런 퇴직으로 새로운 일자리를 찾는 사람_ 또는 원하는 일자리가 없거나 신체·정신적 능력이 부족한 사람에게 단기일자리라도 있다는 것은 심리적_ 경제적 위안이 된다. 그런데도 마치 노인일자리 사업 등으로 단기일자리가 늘어나 고용률이 높아진 것처럼 호도하는 사람들이 있다. 노인일자리 사업은 대부분 임시직이지만 노동시장 전체로 보면 오히려 상용직이 더 크게 늘고 임시직은 줄었다. 저출산·고령화로 노인 인구는 계속 증가해 50년 안에 전체 인구의 50% 가까이 된다. 노인일자리가 늘어나고 있어도 부족한 실정이다. 전체 평균 근로시간이 줄어드는 것도 급격히 노령층 취업이 늘어난 영향이 크다. 민간기업은 노인일자리를 창출할 여력이 없고 상용직으로 채용하기도 어렵다. 노령층은 연금수급액이 필요 생계비보다 부족해 구직 욕구가 크지만 재취업을 위한 준비는 제대로 돼있지 않다. 구직자가 늘어나면 민간 기업의 채용 역량을 높여야 하고 민간 역할이 부족하면 정부라도 나서야 한다. 상용직이 어려우면 임시직을 늘려서라도 고용창출을 해야 한다. 그게 일자리 창출이고 일하는 복지다. 상용직과 함께 임시·일용직이 늘어난다면 고용률은 더 높아지고 실업률은 더 낮아질 수 있다. 10여년간 임시·일용직이 계속 줄고 있는데도 단기일자리가 늘어나 문제라고 말하는 것은 근거가 없고 현실감각이 떨어지는 소리다. 지금은 단기일자리가 늘어날 것을 걱정할게 아니라 오히려 적정 수준까지 단기일자리를 더 늘려야 한다. 김태형 이코노미스트 ******@**.**.** ▶버핏을 갑부로 만든 일생 최고의 조언 ▶장모 명의로 바뀐 집_ 이혼하면… ▶네이버 구독하기</t>
  </si>
  <si>
    <t>c4e38f56-7b9b-4c3d-ad8f-5d8f232e84bf</t>
  </si>
  <si>
    <t>한은 "노동재분배 하면 임금소득 4.1~5.3% 늘어날 것"</t>
  </si>
  <si>
    <t>(서울=뉴스1) 민정혜 기자 = 산업 간 노동력 재배분이 이뤄지면 우리나라 경제 전체의 최적임금소득이 실제수준 보다 4.1~5.3% 높아지는 것으로 추정됐다. 산업간 노동이동의 경</t>
  </si>
  <si>
    <t>(서울=뉴스1) 민정혜 기자 = 산업 간 노동력 재배분이 이뤄지면 우리나라 경제 전체의 최적임금소득이 실제수준 보다 4.1~5.3% 높아지는 것으로 추정됐다. 산업간 노동이동의 경직성을 해소하면 추가로 얻을 수 있는 임금소득이 사회 전체적으로 4.1~5.3% 늘어난다는 의미다. 한국은행은 20일 BOK 이슈노트 '산업 간 노동력 배분의 효율성 측정 및 평가'에서 이 같은 결과를 내놨다. 이 연구는 산업별 고유임금의 격차가 없는 효율적인 노동시장을 가정한 상황에서 최적임금소득을 추정한 후 실제 소득과 비교했다. 비교 결과 최적임금소득과 실제소득의 격차(최적소득갭률)는 임금소득자를 대상으로 한 경제활동인구조사 기준 2.5~5.7%(평균 4.1%_ 2019년)_ 자영업자 등 비임금근로자를 포함한 노동패널 기준 3.0~7.6%(평균 5.3%_ 2017년)으로 추정됐다. 경제활동인구조사 기준 최적소득갭률은 2001년 평균 3.0%에서 2019년 4.1%로 1.1%p(포인트) 커졌다. 노동패널에서도 최적소득갭률은 2001년 평균 2.1%에서 2017년 5.3%로 3.2%p 확대됐다. 이는 산업 간 노동력 배분의 효율성이 낮아졌다는 것을 의미한다. 보고서는 "노동력이 산업 간 효율적으로 배분되지 못하면 경제 전반의 생산성 향상이 저해되고 성장잠재력이 잠식되는 부정적 파급영향이 발생할 수 있다"며 "노동력의 비효율적 배분은 총요소생산성(TFP) 하락을 통해 총생산을 감소시키는 직접적인 파급효과를 가지기 때문"이라고 경고했다. 실제 우리나라의 TFP는 2000년대 평균 3.1%에서 2011~2017년 중 1.1%로 큰 폭으로 둔화됐다. 이 연구에서 최적임금소득을 산출한 효율적인 노동시장은 종사하는 산업에 따라 달라지는 산업별 고유임금의 격차가 노동이동으로 해소된 상태를 의미한다. 즉 효율적인 노동시장은 노동자 개인의 교육 수준_ 숙련도 등에 따른 개인의 인적자본에 의해 임금이 결정되는 시장이다. 예컨대 회계사 A씨가 교육업에서 회계 일을 하든 금융업에서 회계를 하든 상관없이 같은 임금을 받는다. 산업 간 노동력 재배분으로 추가 임금소득을 올릴 수 있다는 건 우리나라 노동시장이 경직돼 그만큼 산업 간 임금 격차가 크다는 것을 의미한다. 실제 2018년 기준 임금 상위 30% 산업의 평균임금이 임금 하위 30% 산업 대비 2.3배였다. 2011년 2.4배였던 것과 큰 차이를 보이지 않는다. 반면 산업별 종사자 비중은 숙박음식업_ 소매업 등 임금 하위 30% 산업이 42.4%로 2011년 39.4%보다 커졌다. 보고서는 "노동이동 제약과 관련해 기업의 고용조정비용이 클수록_ 근로자의 산업 간 이동 비용이 클수록 노동력의 배분이 어려워질 수 있다"며 "노동이동이 보다 원활하게 이뤄지도록 유도하는 적극적인 노동시장 정책이 필요하다"고 지적했다. 이어 "직업교육을 강화하고 기술 미스매치_ 학력 미스매치 등 노동이동의 마찰을 줄일 수 있는 고용지원 서비스 등을 확대해야 한다"며 "진로와 학력습득 간 적절한 균형이 이뤄질 수 있는 교육환경 정비 등도 고려해야 한다"고 강조했다. ***@*****.**</t>
  </si>
  <si>
    <t>c7c593ed-e6a5-4549-9e39-348f8d2b50b2</t>
  </si>
  <si>
    <t>경고음 울린 한국의 노동생산성[현장에서/남건우]</t>
  </si>
  <si>
    <t>현장에서 남건우 경제부 기자 지수(index)는 숫자로 이뤄져 있지만_ 실제로 중요한 건 숫자가 아니라 흐름이다. 숫자 자체의 크기보다는 시간이 지나면서 숫자가 어떻게 변했는지 살</t>
  </si>
  <si>
    <t>현장에서 남건우 경제부 기자 지수(index)는 숫자로 이뤄져 있지만_ 실제로 중요한 건 숫자가 아니라 흐름이다. 숫자 자체의 크기보다는 시간이 지나면서 숫자가 어떻게 변했는지 살피기 위해 만들어진 것이기 때문이다. 올해 블룸버그뉴스가 발표한 국가별 혁신지수에서 한국의 생산성은 105개국 가운데 29위로 밀렸다. 지난해에는 18위였는데 1년 새 11계단 떨어진 것이다. 블룸버그만 한국의 생산성에 경보음을 울린 게 아니다. 경제협력개발기구(OECD)는 지난해 경제전망 보고서에서 향후 한국 정부가 해결해야 할 가장 중요한 이슈로 노동생산성을 꼽았다. OECD는 “낮은 생산성을 보완하던 장시간 노동은 주 52시간 근로제 도입으로 효과가 줄었고_ 생산가능인구도 줄어들고 있다”고 지적했다. OECD에 따르면 한국의 노동생산성은 OECD 상위 50% 국가의 절반 수준이다. 생산성 증대는 시장 확대와 더불어 경제 성장에 필수 조건이다. 결국 최근의 생산성 하락은 한국 경제의 장기 둔화를 예고하는 셈이다. 주 52시간 근로제로 노동 투입이 제한되는 상황에서는 공장 자동화나 설비 증대 등 자본 투입으로 생산성을 늘려야 한다. 그러나 기업들은 신규 투자에 소극적이다. 한국경영자총협회의 ‘2020년 기업 경영전망 조사’를 보면 지난해와 비교해 올해 투자를 축소한다는 의견이 39.4%를 차지했다. 또 지난해보다 채용을 줄인다(35.6%)는 곳이 늘리겠다(19.3%)는 곳보다 많았다. 필요한 건 기업들의 규제 부담을 줄여주는 것이다. 국제통화기금(IMF)은 지난해 연례협의 보고서에서 한국 경제 성장을 위해서는 기업들의 규제 부담을 줄여야 한다고 언급했다. 아울러 다시 한 번 급격하게 최저임금을 올리는 건 고용 창출에 부정적일 수 있다며 올해는 최저임금을 노동생산성 증가율 내에서 인상하라고 제언하기도 했다. 생산성을 높이려면 노동시장 개혁 역시 필요하다. 정부는 고용 안정만을 강조하지만_ 안정성 중심의 고용 환경에서는 기업이 투자를 회피하는 것은 물론이고 임금 지급에 따른 비용 부담을 중소기업으로 전가하는 식으로 대응하게 된다. IMF가 지난해 한국 정부에 재정 확대를 권고하면서도 노동 개혁을 주문한 배경이 여기에 있다. IMF는 “노동정책의 근간으로 ‘유연안정성’이 채택돼야 한다”며 “노동 개혁이 잠재력을 높이는 열쇠”라고 강조했다. 유연안정성은 기업에는 고용유연성을 주고 실직자에게는 정부 지원과 재취업 기회를 제공해 노동시장의 유연성과 안정성을 동시에 꾀하는 정책이다. 사정이 이런데도 정부의 규제·노동 개혁 의지는 눈에 띄지 않는다. 오히려 기업들에 투자와 채용을 늘리라고 채근하거나_ 재정을 투입한 공공 일자리에 힘입은 고용률 상승을 경제 성과로 내걸고 있다. 외부에서 한국 경제를 바라보는 시선의 흐름이 바뀌고 있는 점을 주목해야 한다. 남건우 경제부 기자 ***@*****.***</t>
  </si>
  <si>
    <t>c8c1a807-4ae3-436e-b9c2-29d0b856e86e</t>
  </si>
  <si>
    <t>한경연 "대기업 매출 증가시 중소 중견기업 매출 증가"</t>
  </si>
  <si>
    <t>[아시아경제 이동우 기자] 대기업 매출과 기업 수가 증가할 때 중견·중소기업의 매출도 증가한다는 연구결과가 나왔다. 기업 규모에 따른 차별 정책보다는 상호 협력과 상생관계를 강화해</t>
  </si>
  <si>
    <t>[아시아경제 이동우 기자] 대기업 매출과 기업 수가 증가할 때 중견·중소기업의 매출도 증가한다는 연구결과가 나왔다. 기업 규모에 따른 차별 정책보다는 상호 협력과 상생관계를 강화해야 한다는 주장이다. 전국경제인연합회 산하 한국경제연구원은 2010년~2018년 기업활동조사 자료를 기초로 전자·자동차·화학 등 13개 제조업종의 고용 1000명 이상 기업(대기업)의 매출이 고용 1000명 미만 기업(중견·중소기업)의 매출에 미치는 영향을 분석한 결과 상관계수가 0.481로 1% 유의수준에서 통계적 의미가 있다고 20일 밝혔다. 대기업 수와 중견·중소기업 매출 사이의 상관계수는 0.644다. 상관계수란 두 변수 간의 연관성을 보여주는 지표로 값이 1이면 두 변수의 움직임이 완전히 같다는 뜻이다. 반대로 마이너스 1이면 움직임이 완전히 역방향임을 의미한다. 아울러 대기업 매출이 중견·중소기업 매출에는 영향을 주지만 반대로 중견·중소기업 매출은 대기업 매출에 영향을 주지 않는 것으로 분석됐다. 대기업 수와 중견·중소기업 매출은 서로 영향을 준다. 한경연은 실제 자동차·트레일러 대기업 매출이 2010년 107조1000억원에서 2018년 141조6000억원으로_ 기업 수는 19개에서 25개로 각각 1.3배 증가할 때 중견·중소기업의 매출은 49조1000억원에서 70조6000억원으로 1.4배 늘었다고 설명했다. 한경연은 대기업 매출 및 기업수가 증가할 때 중견·중소기업의 매출이 어느 정도 증가하는지를 파악하기 위해 회귀분석 한 결과 대기업 매출이 1% 증가할 경우 중견·중소기업 매출은 단기적으로 0.07%_ 장기적으로는 0.27% 증가한 것으로 나타났다. 대기업 수가 1% 증가할 경우 중견·중소기업 매출은 0.43% 늘었다. 회귀분석은 한 개 이상의 변수들이 특정변수에 미치는 영향력 정도를 파악하는 통계분석 기법이다. 한경연은 이 같은 결과를 토대로 기업 규모에 따른 차별 정책이 바람직하지 않다고 주장했다. 대기업과 중견·중소기업의 관계를 국내시장에서 서로 경쟁하는 관계가 아닌 글로벌 기업들과 경쟁하는 협력적·상생적 관계로 봐야 한다는 설명이다. 추광호 한경연 일자리전략실장은 “대기업에 대한 차별정책은 글로벌 시장에서 치열하게 경쟁하는 국가대표팀 선수의 발목을 묶고_ 투자와 생산 등 기업활동의 해외유출을 부추기는 것과 같다”며 “경제성장은 규모에 상관없이 대기업과 중견·중소기업이 함께 성장하며 이루어지는 것임을 인지해야 한다”고 말했다. 이동우 기자 *****@*****.**.**</t>
  </si>
  <si>
    <t>ca9ffa64-0384-4433-a6d3-2b90bb93b248</t>
  </si>
  <si>
    <t>[비즈니스 리모델링] 민간기업도 빨간날 법정 휴일_ 인건비 늘게 됐는데</t>
  </si>
  <si>
    <t>경기도 안산에서 중소 제조업체를 운영하는 이 모씨. 10여년 전에 창업한 회사가 번창하면서 직원도 꾸준히 늘어 지난해에는 300명을 넘어섰다. 최근 이 씨는 휴일 문제를 놓고 고민</t>
  </si>
  <si>
    <t>경기도 안산에서 중소 제조업체를 운영하는 이 모씨. 10여년 전에 창업한 회사가 번창하면서 직원도 꾸준히 늘어 지난해에는 300명을 넘어섰다. 최근 이 씨는 휴일 문제를 놓고 고민이 생겼다. 인사팀장한테 올해 1월 1일부터 300인 이상 사업장은 어린이날 등 ‘관공서 공휴일’을 의무적으로 유급휴일로 처리해야 한다는 얘기를 들었기 때문이다. 회사의 취업 규칙상 휴일은 주말과 근로자의 날뿐이다. 관공서 공휴일_ 이른바 달력상 ‘빨간날’은 휴일로 지정하지 않았다. 하지만 직원들은 모두 휴무했고_ 회사 측에선 이를 유급 처리하면서 연차유급휴가로 대체했다. 빨간날에 쉬면 연차를 하루씩 깎는 식이다. 이는 근로기준법 요건에 따라 근로자 대표와 서면 합의한 내용이다. 이 씨는 앞으로도 이렇게 빨간날을 기존처럼 연차유급휴가를 사용한 것으로 처리할 수 있는지 궁금하다. 또 파트타임 근로자가 관공서 공휴일에 쉬더라도 유급으로 계산해야 하는지도 알고 싶다. 휴일이란 회사의 단체협약 또는 취업규칙에 따라 근로자가 일하지 않아도 되는 날을 의미한다. 일하지 않아도 급여가 책정된다. 휴일은 법에서 정하는 ‘법정휴일’과 근로자와 회사가 별도로 정하는 ‘약정휴일’로 구분한다. 법정휴일에는 주말과 근로자의 날이 있다. 약정휴일은 일반적으로 회사 자체적으로 취업규칙이나 단체협약으로 지정한다. 관공서 공휴일은 ‘관공서의 공휴일에 관한 규정’에서 정한 휴일을 의미한다. 예컨대 달력상의 빨간 날인 어린이날_ 광복절 등이다. 일반 사기업에서 이날은 근로계약_ 취업규칙_ 단체협약에서 약정휴일로 지정하지 않는 이상 휴일에 해당하지 않는다. 회사 일을 의무적으로 하는 날이라는 의미다. 비즈니스 리모델링 1/20 이 씨 회사는 취업규칙에서 주말과 근로자의 날만 휴일로 지정했다. 일반 공휴일은 취업규칙에서 휴일로 지정하지 않았으므로 일을 해야 하는 날이다. 근로기준법 제62조에 따르면 회사가 근로자 대표와 서면으로 합의한 경우 특정 근로일을 연차유급휴가로 대체해 소속 근로자를 일괄적으로 휴무하게 할 수 있다. 이 씨 회사는 빨간날에 직원들이 모두 휴무한 뒤 연차로 대체했다. 그러나 지난 2018년 근로기준법 개정에 따라 올해 1월 1일부터 빨간날이 법정 유급휴일로 전환됐다. 관공서에 종사하지 않는 일반 사기업 근로자에 대해 공휴일을 휴일로 인정하지 않는 현행법이 형평성에 어긋난다는 지적이 있어서였다. 다만 일괄 적용에 따른 문제점을 최소화하기 위해 사업장 규모에 따라 순차적으로 실시된다. 올해는 300명 이상 사업장만 적용된다. 이 씨 사업장은 고용 인원이 300명 넘는다. 올해부터 당장 빨간날은 법정유급휴일이므로 직원들에게 주말과 동일하게 휴일을 보장해야 한다. 근무하지 않더라도 유급으로 처리해야 한다는 의미다. 만약에 이날 출근한다면 휴일근로수당도 지급해야 한다. 빨간날 쉬었다고 연차휴가일을 깎아서도 안 된다. 올해의 경우 평일에 있는 공휴일(대체공휴일_ 선거일 포함)은 11일이다. 시급이 8590원인 근로자가 연차대체를 하루도 하지 않으면 75만5920원(8590원X8시간X11일)을 연차수당으로 지급해야 한다. 또 시급직·일용직 근로자 등 파트타임으로 근무하는 단시간 근로자에게도 빨간날에 근무하지 않더라도 유급휴일수당을 지급해야 한다. 예를 들어 월_ 화_ 수요일에만 근무하는 단시간 근로자는 빨간날이 월요일이어서 해당 주의 화_ 수요일만 근무하더라도 월요일을 유급처리해야 한다. 빨간날인 월요일에 정상근무를 하는 경우 기존에는 하루 근무한 만큼의 급여만 지급하면 됐다. 앞으로는 근무하지 않더라도 지급해야 하는 유급휴일수당 100%와 휴일에 근로해 발생하는 휴일근로수당 150%(근무수당 100%+가산수당 50%)를 합해 총 250%를 지급해야 한다. 이에 대응하기 위해서는 연차사용을 독려함으로써 빨간날의 법정 휴일 전환에 따른 인건비 부담을 줄여나가는 방법을 추천한다. 아울러 빨간날에 근무하는 경우 평일에 쉬게 하는 것도 휴일 수당 부담을 덜 수 있다. =중앙일보 기업지원센터(1670-2027_ ******@***********.**.**)로 연락처_ 기업현황_ 궁금한 점 등을 알려주시면 기업 경영과 관련한 무료 상담을 받을 수 있습니다. 이호익_ 김우탁_ 정경민_ 박영창(왼쪽부터) =이호익 중앙일보 기업지원센터 회계사_ 김우탁 중앙일보 기업지원센터 노무사_ 정경민 중앙일보 기업지원센터 전문위원(부산)_ 박영창 중앙일보 기업지원센터 전문위원(광주) =중앙일보 기업지원센터 서지명 기자 ***.********@********.**.** ▶ ▶ /</t>
  </si>
  <si>
    <t>cde72092-fef4-46f9-b1bc-d8b2aca25f7a</t>
  </si>
  <si>
    <t>기업 _ 혁신성장 기업 소상공인에 2.2조 특별대출</t>
  </si>
  <si>
    <t xml:space="preserve">(서울=뉴스1) 양새롬 기자 = IBK기업은행은 혁신 기업과 소상공인 대상 금융지원 확대를 위해 '혁신성장 및 소상공인 특별지원 프로그램'을 시행한다고 20일 밝혔다. 기업은행은 </t>
  </si>
  <si>
    <t>(서울=뉴스1) 양새롬 기자 = IBK기업은행은 혁신 기업과 소상공인 대상 금융지원 확대를 위해 '혁신성장 및 소상공인 특별지원 프로그램'을 시행한다고 20일 밝혔다. 기업은행은 신용보증기금_ 기술보증기금_ 신용보증재단과 업무협약을 맺고_ '혁신성장 특별대출'과 '소상공인 초저금리 특별대출'을 출시한다. 혁신성장 특별대출은 첨단제조·소재·부품_ 지식 서비스 등 혁신산업 분야의 창업 7년 이내 기업에게 보증기관 보증서를 담보로 1%포인트(p) 대출금리를 자동 감면하는 대출이다. 최장 8년간 감면금리를 제공해 혁신기업의 금융비용을 줄여준다. 총 지원규모는 1조원이다. 소상공인 초저금리 특별대출은 보증기관으로부터 보증서를 발급받은 소상공인·자영업자에게 별도의 가산금리 없이 대출 실행시점의 기준금리(20일 기준 코리보(KORIBOR) 1년물 1.49%)를 대출금리로 적용한다. 최장 3년까지 기준금리로 대출을 지원하고 보증료도 우대한다. 총 지원규모는 1조 2000억원이다. **********@*****.**</t>
  </si>
  <si>
    <t>cdfaeb3d-0bcf-4a1f-9c0f-8da3019d80f8</t>
  </si>
  <si>
    <t>영도대교 도개 재개 등 신격호의 남다른 부산 애정_ 그 까닭은?</t>
  </si>
  <si>
    <t>제과·쇼핑·호텔·건설 등 26개 계열사 부산 진출_ 취업자만 1만6천여명 부산 롯데타워·동부산테마파크 사업 차질 없이 진행될 듯 서울아산병원에 마련된 신격호 롯데그룹 명예회장 빈소</t>
  </si>
  <si>
    <t>제과·쇼핑·호텔·건설 등 26개 계열사 부산 진출_ 취업자만 1만6천여명 부산 롯데타워·동부산테마파크 사업 차질 없이 진행될 듯 서울아산병원에 마련된 신격호 롯데그룹 명예회장 빈소(서울=연합뉴스) 19일 오후 서울 송파구 서울아산병원에 마련된 신격호 롯데그룹 명예회장의 빈소에 고인의 영정이 놓여 있다. 2020.1.19 [롯데 제공. 재판매 및 DB 금지] *****@***.**.** (부산=연합뉴스) 박창수 기자 = 신격호 롯데그룹 명예회장이 별세하면서 그가 부산에 보인 각별한 애정이 새삼 주목받고 있다. 부산 명물 영도대교 복원사업과 북항 오페라하우스 건립에 천문학적인 돈을 쾌척한 신 명예회장의 결단은 그가 청년 시절을 보낸 부산에 얼마나 애착을 가졌는지 단적으로 보여주는 예다. 롯데는 1968년 롯데제과 부산 거제동 출장소를 설립하면서 부산에 처음 진출했다. 1982년 부산을 연고로 한 프로야구 롯데자이언츠를 창단하면서 '부산 기업' 이미지를 다지기 시작했다. 1995년 서면에 대규모 백화점을_ 1997년 서면에 특급호텔을 선보이며 부산에 대한 투자를 늘려갔다. 현재 부산에만 롯데 계열사 26개사가 진출해 있으며_ 취업자 수만 1만6천여명에 달한다. 신 명예회장은 2013년 도개 기능이 멈췄던 영도대교를 다시 들어 올리는 복원사업에 1천100억원을 쾌척하며 부산에 대한 애정을 과시했다. 그는 일제 강점기인 1940년대 일본으로 건너가기 전 20대 청년 시절 부산에서 보냈다. 당시 광복동 일대에서 생활하며 영도대교 도개 모습을 보며 일본으로 건너가 성공을 꿈꿨다고 한다. 귀국 이후 영도대교 인근에 부산 롯데타워를 추진하며 멈춰있던 영도대교 복원에 관심을 보인 게 거액을 쾌척한 계기로 전해졌다. 부산 영도대교와 롯데백화점 광복점[연합뉴스 자료사진] 현재 영도대교 도개 모습을 보려는 관광객이 증가하면서 남포동 일대 상권도 덩달아 활성화됐다. 신 명예회장은 2008년에도 부산에 큰 선물을 안겼다. 오래된 부두를 재개발하는 북항 재개발지역에 오페라하우스를 건립하는 데도 1천억원을 통 크게 내놨다. 오페라하우스 건립을 요청했던 신정택 전 부산상공회의소 회장은 "2008년 1월께 신 명예회장을 만나 부산을 문화도시도 탈바꿈시키기 위해 오페라하우스 건립을 추진하려 하는 데 도움을 달라고 요청했다. 그해 5월에 다시 만났는데 '사재를 내서라도 1천억원을 마련하겠다'며 흔쾌하게 수락하는 모습을 보고 부산에 대한 애정을 느꼈다"고 말했다. 롯데는 이후 2015년 부산오페라하우스 건립을 위해 300억원을 기탁하는 등 2017년까지 1천억원을 완납했다. 현재 부산오페라하우스는 터파기 공사가 한창 진행 중이다. 신 회장은 "신 명예회장이 수몰민이 된 고향 울산 울주군 삼동면 주민을 위해 40년 이상 마을잔치를 베풀었는데 잔치를 종종 부산에서 열기도 했다"고 회상했다. 부산 오페라하우스 조감도[연합뉴스 자료사진] 롯데는 2015년 부산창조경제혁신센터 주관사로 나서면서 지역 스타트업과 소상공인 지원사업에도 나서고 있다. 창업 생태계 조성을 위해 유관 기관과 5년간 2천300억원 규모 창업지원펀드를 조성하기도 했다. 이밖에 4천800억원 규모 동부산 복합쇼핑몰을 비롯해 동부산테마파크에도 투자를 진행하고 있다. 10년간 지지부진하던 부산 롯데타워도 공중 수목원과 스카이 워크 등 엔터테인먼트 공간_ 키즈 테마파크 등으로 규모를 줄여 지난해 공사를 재개했다. 롯데 측은 신 명예회장 별세에도 동부산테마파크와 롯데타워 등 기존 사업을 차질없이 진행할 뜻을 밝혔다. ***@***.**.**</t>
  </si>
  <si>
    <t>cf11eb9e-8b66-434c-8d7e-0b803a4affbe</t>
  </si>
  <si>
    <t>[영월]영월군의회 임시회 폐회</t>
  </si>
  <si>
    <t>【영월】영월군의회(의장:손경희)가 지난 17일 군의회에서 열린 제5차 본회의에서 집행부에 효율적인 업무 처리를 요청했다. 신준용 의원은 분덕재 터널 공사에 대한 철저한 관리 감독과</t>
  </si>
  <si>
    <t>【영월】영월군의회(의장:손경희)가 지난 17일 군의회에서 열린 제5차 본회의에서 집행부에 효율적인 업무 처리를 요청했다. 신준용 의원은 분덕재 터널 공사에 대한 철저한 관리 감독과 일자리 창출_ 경관 유지 등 긍정적 효과가 날 수 있는 방향으로 추진해 달라고 당부했다. 김상태 의원은 농번기 이전 보유 농기계의 철저한 정비를 통해 농기계 임대사업 운영이 잘 이뤄질 수 있도록 준비해 줄 것을 주문했다. 한편 영월군의회는 20일 오후 2시 군의회 본회의장에서 제262회 임시회를 폐회한다. 오윤석기자 papersuk1@</t>
  </si>
  <si>
    <t>d1c51223-0e74-4e06-810e-648088f73c91</t>
  </si>
  <si>
    <t>'불황 한파' 조선업계_ 희망퇴직 이어 근로시간도 축소</t>
  </si>
  <si>
    <t>대우조선해양 옥포조선소 전경. ⓒ대우조선해양 업황 부진에 시달리고 있는 조선업계가 인력 감축_ 잔업 축소로 고정비 절감에 나서고 있다. 올해는 지난해보다 나아질 것이라는 전망이 나</t>
  </si>
  <si>
    <t>대우조선해양 옥포조선소 전경. ⓒ대우조선해양 업황 부진에 시달리고 있는 조선업계가 인력 감축_ 잔업 축소로 고정비 절감에 나서고 있다. 올해는 지난해보다 나아질 것이라는 전망이 나오지만 실적 개선까지는 자구 노력이 더 필요한 상황이다. 20일 조선업계에 따르면 대우조선해양은 인건비 절감을 위해 희망퇴직 희망자를 접수받은데 이어 연장근로 축소도 진행하고 있다. 대우조선해양은 최근 '시간 외 근로 운영기준'을 만들어 사무직은 시간외근로(O/T) 시간을 인당 10시간_ 생산직은 33.5시간으로 각각 줄이자고 독려했다. 이는 업무 효율성을 극대화하기 위한 것으로 풀이된다. 대우조선해양 관계자는 “강제사항은 아니며 불필요한 O/T를 줄이기 위한 취지”라며 “원가절감을 위한 일종의 켐페인 개념”이라고 설명했다. 앞서 대우조선해양은 지난해 12월 31일부터 올해 1월 13일까지 희망퇴직 희망자를 접수 받았다. 희망퇴직 대상은 정년이 10년 미만 남은 사무직?생산직_ 1969년 이전 출생자다. 이번 희망퇴직 접수자는 오는 2월 1일 퇴사한다. 대우조선해양은 지난해에 이어 올해 실적 역시 부진할 것으로 예상하고 있다. 조선업은 2~3년 전 수주가 매출로 이어지는데 대우조선해양의 2016년 수주량은 15억5000만달러_ 2017년은 30억달러에 그쳤다. 2018년에 들어 68억달러로 회복했고_ 지난해는 61억1000만달러를 수주했다. 이런 상황에서 지난해 3분기는 2563억원의 영업손실을 내며 7분기 만에 적자로 전환했다. 2018년 1조원에 달했던 영업이익은 지난해 3000억원 미만으로 떨어진 것으로 추정된다. 삼성중공업 역시 해양·조선부문을 아울러 전 직원 대상으로 상시 희망퇴직을 실시하고 있다. 회사는 2016년부터 2018년까지 자구계획안의 일환으로 희망퇴직을 시행한 후 상시 체제로 전환해 왔다. 가장 최근에 시행한 희망퇴직은 지난해 11월이다. 삼성중공업은 앞서 2016년 채권단에 제출한 자구계획안을 제출하면서 당시 1만4000명이었던 근로자 수를 2018년까지 30~40% 정도인 8400~9800명 수준으로 줄이기로 했다. 2019년 3분기 기준 직원수는 1만69명으로 지난해와 비슷한 수준이다. 수주급감으로 수년간 매출액과 일감이 줄어들고 있는 상황에서 전과 같은 인력수준은 고정비 부담이 되고 있다. 삼성중공업도 지난해 3분기 3120억원의 영업손실을 기록했다. 드릴십 계약 취소에 따른 대손충당금_ 임금협상 타결에 따른 일시금 지급 등 일회성 비용이 약 3000억원 반영된 결과다. 조선업계 관계자는 “업황이 좋아지며 매출액은 조금씩 회복하고 있지만 영업이익은 개선되지 않고 있다”며 “조선사들의 수익성이 낮아질수록 고정비용 부담이 커진다”고 밝혔다. 데일리안 김희정 기자 (*********@*******.**.**)</t>
  </si>
  <si>
    <t>d349a3f2-bd05-49fc-a9a5-332edbc2fb07</t>
  </si>
  <si>
    <t xml:space="preserve">적성 찾아 주고 취업 코칭 내 인생의 내비게이션 </t>
  </si>
  <si>
    <t xml:space="preserve">[미래 일자리_ 지역에서 앞장섭니다] &lt;10&gt; 경상남도 ‘맞춤형 청년일자리사업’ ‘청년특별도’ 건설을 올해 도정 핵심과제로 추진 중인 경남도는 똘똘한 맞춤형 청년일자리사업을 통해 </t>
  </si>
  <si>
    <t>[미래 일자리_ 지역에서 앞장섭니다] &lt;10&gt; 경상남도 ‘맞춤형 청년일자리사업’ ‘청년특별도’ 건설을 올해 도정 핵심과제로 추진 중인 경남도는 똘똘한 맞춤형 청년일자리사업을 통해 청년 구직자에게 다양한 취업 기회를 제공하고 있다. 김경수(앞줄 왼쪽 네 번째) 경남지사가 청년일자리 플랫폼 ‘프렌즈’ 개소식에서 참석자들과 기념사진을 찍고 있다. 경남도 제공 “대학진학과 취업을 고민하다 경남도의 청년일자리사업에 참여해 CAD 2급 자격증을 취득_ 원하는 기업에 취업했어요.” 다음달 고교 졸업을 앞둔 이지은(18)양. 그는 고민 끝에 대학 진학 대신 취업을 선택했고 경남도가 시행하는 ‘고졸예정자 취업특화과정’을 통해 예비 졸업생 신분으로 창원공단의 ㈜세계기업 취업에 성공했다. 지역 고교 졸업예정자를 대상으로 한 이 과정은 기업이 요구하는 현장실무 훈련(전산회계_ CADㆍCATIA)을 300시간 이상 이수하게 한 뒤 취업까지 연결되게 지원하는 프로그램이다. 2012년 첫 시행 이후 2018년까지 총 391명이 이 과정을 거쳐 290명(74.1%)이 취업에 성공했다. 지난해 7월 시작해 오는 6월까지 진행되는 2019년도 사업에는 모두 89명이 교육에 참여하고 있다. 참여 학생에게는 80% 이상 출석하면 최대 6개월간 120만원의 훈련수당을 지원하고_ 취업에 성공하면 20만원의 취업수당을 별도 지급한다. 이 과정을 통해 취업한 학생들은 설계_ 회계_ 품질관리_ 배선_ 자동차정비_ 기계_ 매장관리 등 다양한 직무를 수행하며 지역 제조업과 서비스업 분야의 든든한 일꾼으로 성장하고 있다. “청년EG사업은 저에게 인생의 내비게이션 같은 존재였어요. EG사업 덕분에 국방기술품질원 취업에 성공했습니다.” 내달 대학을 졸업하는 이보은(23)씨는 EG사업을 통해 기회를 잡은 케이스. EG( Employment Guide)사업은 ‘쉽다(easy)’와 유사한 발음으로 청년이 쉽게 취업하도록 도와준다는 뜻을 가진 사업이다. 2018년 시작해 연평균 72%의 높은 취업률이 말해주듯 도내 주소를 둔 만 34세 이하 청년구직자에게‘취업 보증수표’로 입소문이 날 만큼 호응을 얻고 있다. 이 사업은 구직자 개인이 자신의 적성을 파악하도록 지원하는 개인상담과 실전면접_ 자기소개서 코칭 등 교육훈련을 제공함으로써 도내 청년이 취업의 마지막 문턱을 쉽게 넘도록 도와주는 프로그램이다. 1단계 밀착상담을 통해 구직자의 실천계획을 짜고_ 적성검사와 직업탐색_ 취업전략 수립 등 개인역량 강화에서 이력서 작성_ 실전면접_ 이미지메이킹 등 취업역량 강화까지 전문 컨설턴트가 모두 책임진다. 개인상담 6시간과 교육훈련 24시간 등 총 30시간을 이수한 참여자에게 2단계로 최대 3개월의 전문교육을 실시한 뒤 본인의 특성 및 적성에 맞는 분야에 취업할 수 있게 집중 관리해 주는 맞춤형 사업이다. 참여자에게는 출석률 80% 이상 시 20만원의 훈련수당에다 취업에 성공하면 15만원의 취업수당까지 지급한다. “기업트랙은 취업에 목말랐던 저에게 오아시스 같은 존재였어요. 이 프로그램을 통해 꼭 일해보고 싶었던 한국항공우주산업(KAI)에 취업하게 돼 너무 기쁩니다.” 박대현씨(24)씨는 ‘경남형 기업트랙’을 통해 취업에 성공했다. 도ㆍ기업ㆍ대학 간 협약을 통해 대학은 기업이 필요로 하는 맞춤형 인력 양성을_ 기업은 졸업과 동시에 학생을 채용하는 일자리 매칭 프로그램이다. 특성화고교생을 대상으로 한 ‘하이(Hi)트랙’도 운영한다. 2013년 시작한 기업트랙은 최근 3년간(2017~2019년) 총 460개 기업과 협약을 맺었고 그 중 79개 업체에 442명의 대졸자들이 취업했다. 또 2015년 시작한 하이트랙은 최근 3년간 총 415개 기업이 협약을 맺어 110개사에 347명의 특성화고 학생들이 취업하는 성과를 올렸다. 2013년 도내 4개 개학(경남ㆍ인제ㆍ창원ㆍ경상대)과 협약한 ‘KAI트랙’은 매년 40명 가량을 선발_ 기업이 지정한 과목을 이수케 한 뒤 현장실습과 면접을 거쳐 최종 채용하고 있다. 특히 KAI트랙 참여 학생들은 서류전형이 면제되는데_ 올해까지 총 257명이 선발돼 167명이 학과과정을 이수했으며_ 이 중 69명이 입사에 성공했다. 물론 기업트랙은 도내 기업만 대상으로 하는 게 아니다. 국내 고용환경 악화에 따라 취업 돌파구를 마련하기 위해 ‘해외기업트랙’도 추진_ 지금까지 베트남 영원무역 등 총 9개사와 협약을 맺어 취업을 지원하고 있다. 이와 함께 1년 안팎의 장기 해외취업 의사가 있는 도내 대학생을 선발해 현지 기업에 취업 및 정착을 지원하는 해외인턴 지원사업도 2017년부터 시행_ 선발된 청년에게 편도항공료_ 비자발급비_ 초기 정착금 등 1인당 최고 500만원까지 지원하고 있다. 지난해까지 10개국 204명을 선발해 8개국 112명이 취업에 성공했다. 주요 취업국으로는 베트남_ 미국</t>
  </si>
  <si>
    <t>d6575499-deb9-47a3-8bc0-6049987c9b46</t>
  </si>
  <si>
    <t>['돈' 벌어주는 연말정산 가정교사] [2019년 연말정산-Q&amp;A]'실손보험' 내역은 어디서 확인하죠?</t>
  </si>
  <si>
    <t>A. 공제 대상에서 차감할 금액이므로 별도의 증빙서류는 제출하지 않으며_ 근로자가 홈택스를 통해 실손의료보험금 수령금액을 정확히 파악하여 연말정산 의료비 세액공제 시 차감하면 됩니</t>
  </si>
  <si>
    <t>A. 공제 대상에서 차감할 금액이므로 별도의 증빙서류는 제출하지 않으며_ 근로자가 홈택스를 통해 실손의료보험금 수령금액을 정확히 파악하여 연말정산 의료비 세액공제 시 차감하면 됩니다.(회사에 수령액만 제출) A. 해당 보험회사를 통해 확인하셔야 합니다. 다만_ 근로자 본인의 실손의료보험금 자료는 홈택스의 My홈택스에서 조회할 수 있습니다. *홈택스(공인인증서 로그인) &gt; My홈택스 &gt; 실손의료보험금 지급결과조회 해당 보험회사를 통해 확인하셔야 합니다. 다만_ 부양가족 본인이 홈택스에 로그인하여 My홈택스에서 조회할 수 있습니다. ※ 홈택스(공인인증서 로그인) &gt; My홈택스 &gt; 실손의료보험금 지급결과 조회 -미성년자의 경우 해당 보험회사를 통해 확인하여야 하며_ 가족관계를 증명하는 서류를 지참하여 세무서(법인납세과)를 방문하시면 보험금 수령내역을 확인하실 수 있습니다. ▶ / ▶ 이현재(******@********.***)</t>
  </si>
  <si>
    <t>d6c028b8-e27e-49bf-8d6c-c2ae8b2fba24</t>
  </si>
  <si>
    <t>경기도_ 빅데이터 플랫폼 '경기지역경제포털' 21일 오픈</t>
  </si>
  <si>
    <t>/ '경기지역경제포털' 홈페이지. 경기도가 지역경제 활동으로 얻어진 데이터를 자유롭게 열람하고 활용할 수 있는 ‘경기지역경제포털’ 서비스를 21일 오픈한다. 이 서비스는 과학기술정</t>
  </si>
  <si>
    <t>/ '경기지역경제포털' 홈페이지. 경기도가 지역경제 활동으로 얻어진 데이터를 자유롭게 열람하고 활용할 수 있는 ‘경기지역경제포털’ 서비스를 21일 오픈한다. 이 서비스는 과학기술정보통신부가 데이터경제 생태계 조성을 위해 추진하는 국가 빅데이터 플랫폼 및 센터 구축 사업의 일환으로_ 경기도가 12개 전문기관과 함께 지난 5개월 간 협업해 구축했다. 경기지역경제포털에는 생산_ 소비_ 일자리 등 각 분야의 데이터가 모여 있어 지역경제의 데이터 발굴과 활성화에 크게 기여할 전망이다. 특히 지역화폐 데이터를 기반으로 한 소비 트렌드 분석 결과는 중소기업_ 소상공인의 마케팅과 상품개발 등에 활용할 수 있고_ 소상공인의 활동 분석은 정책개발과 금융상품 개발에 도움을 줄 수 있을 것으로 보인다. 예를 들면 코나아이㈜에서 제공하는 경기지역화폐 결제데이터는 경기도 소상공인 매출증대 및 지역경제 활성화 정책 수립에 활용하고 한국기업데이터㈜의 국내기업 신용·생산 정보 관련데이터는 지역 경제 현황 분석 및 위기 예측에 활용할 수 있다. 또 ㈜더아이엠씨의 비정형 기업평판 데이터를 활용하면 위기 기업의 발굴_ 기업마케팅 전략에 필요한 알고리즘 개발도 가능하다. 이 외에도 경기도일자리재단의 일자리 관련 데이터_ 경기신용보증재단의 신용보증 관련 데이터_ 경기콘텐츠진흥원의 경기인구 관련 분석데이터_ 국토연구원의 국내지역단위 공간데이터_ 한국생산기술연구원의 뿌리기술 원천데이터_ 한양대학교의 유튜브 콘텐츠별 이용현황 등 다양한 데이터가 제공된다. 경기지역경제포털의 검증된 데이터 중 일부는 무료로 제공되어 누구나 다운로드 받아 사용할 수 있으며_ 프리미엄 데이터는 합리적으로 책정된 가격에 유료로 거래된다. 자세한 사항은 경기지역경제포털 사이트를 참고하면 된다. 그동안 경기도는 과학기술정보통신부의 사업 공모에 참여_ 혁신성장을 위한 ‘지역경제 빅데이터 플랫폼 구축’이란 주제가 선정돼 지난해 국비 44억 원(3년간 최대 125억 원)을 지원 받아 본격적인 사업을 추진해왔다. 여기에는 자체 공모를 거쳐 12개 기관이 협업했다. 협업 기관은 ㈜임클라우드_ 네이버비즈니스 플랫폼㈜_ 코나아이㈜_ 경기도경제과학진흥원_ 한국기업데이터㈜_ ㈜더아이엠씨_ 경기신용보증재단_ 경기일자리재단_ 경기콘텐츠진흥원_ 한양대_ 국토연구원_ 한국생산기술연구원 등이다. 임문영 경기도 미래성장정책관은 “경기지역경제포털은 지역경제 데이터를 열람_ 거래_ 활용할 수 있는 지자체 유일의 종합 사이트로서 도민들이 체감할 수 있는 데이터 생태계 조성과 데이터 활성화에 큰 역할을 할 것이라 기대한다”고 밝혔다. 경기=김동우 기자 *********@**.**.**</t>
  </si>
  <si>
    <t>dbf3f89d-1196-4e50-b2cc-0753bdc04845</t>
  </si>
  <si>
    <t>한경연 "대기업 매출 증가하면 중소기업 매출도 확대 상생관계"</t>
  </si>
  <si>
    <t>(서울=연합뉴스) 최윤정 기자 = 대기업 매출 증가가 중견·중소기업에 매출 확대 효과를 내는 등 대기업과 중견·중소기업은 협력·상생하는 관계이므로 차별적 기업정책은 지양해야 한다는</t>
  </si>
  <si>
    <t>(서울=연합뉴스) 최윤정 기자 = 대기업 매출 증가가 중견·중소기업에 매출 확대 효과를 내는 등 대기업과 중견·중소기업은 협력·상생하는 관계이므로 차별적 기업정책은 지양해야 한다는 견해가 나왔다. 한국경제연구원은 20일 '고용 1천명 이상 기업의 매출과 기업 수가 고용 1천명 미만 기업 매출에 미치는 영향 분석' 자료에서 이같이 밝혔다. 한경연은 전자_ 자동차_ 화학 등 13개 제조업종의 2010∼2018년 기업활동조사 자료를 토대로 고용 1천명 이상 기업(대기업)의 매출과 기업 수가 중견·중소기업 매출에 미치는 영향을 분석했다고 말했다. 대기업과 중견·중소기업 매출 사이의 상관계수는 0.481로 1% 유의수준에서 통계적으로 의미가 있다고 한경연은 전했다. 대기업 수와 중견·중소기업 매출 사이의 상관계수는 0.644로_ 역시 1% 유의수준에서 통계적으로 유의미하다고 말했다. 한경연은 대기업 매출은 중견·중소기업 매출에 영향을 주지만 반대는 성립되지 않는 것으로 분석된다고 말했다. 대기업 수와 중견·중소기업 매출은 서로 영향을 준다. 자동차·트레일러 대기업의 매출이 2010년 107조1천억원에서 2018년 141조6천억원으로_ 기업 수가 19개에서 25개로 각각 1.3배로 늘 때 중견·중소기업의 매출은 49조1천억원에서 70조6천억원으로 1.4배로 늘었다. 회귀분석 계수추정 결과로 대기업 매출이 1% 증가할 때 중견·중소기업 매출은 단기적으론 0.07%_ 장기적으론 0.27% 는다. 대기업 수 1% 증가는 중견·중소기업 매출 0.43% 증가를 초래한다. 추광호 한경연 일자리전략실장은 "대기업 차별정책은 글로벌 시장에서 치열하게 경쟁하는 국가대표팀 선수의 발목을 묶고_ 투자와 생산 등 기업활동의 해외유출을 부추기는 것과 같다"며 "경제성장은 대기업과 중견·중소기업이 함께 이루는 것임을 인지해야 한다"고 말했다. *******@***.**.**</t>
  </si>
  <si>
    <t>dca3dabc-0c8d-4f54-ad06-2082dd459abe</t>
  </si>
  <si>
    <t>서울시 중소기업 육성자금 지원기업 5년 생존율_ 전국 두 배</t>
  </si>
  <si>
    <t>서울신용보증재단 조사서 55.7%로 절반 이상 생존 서울 중소기업 육성자금 수혜업체_ 서울·전국 기업 연차별 생존율 (단위: %)주 : 중소기업육성자금은 생존율은 2018년 기준_</t>
  </si>
  <si>
    <t>서울신용보증재단 조사서 55.7%로 절반 이상 생존 서울 중소기업 육성자금 수혜업체_ 서울·전국 기업 연차별 생존율 (단위: %)주 : 중소기업육성자금은 생존율은 2018년 기준_ 서울시 및 전국기업 생존율은 2017년 기준임. [서울신용보증재단 제공] (서울=연합뉴스) 고현실 기자 = 서울시의 중소기업 육성자금을 지원받은 업체의 5년 생존율이 전국 일반 기업 평균의 두 배에 달하는 것으로 조사됐다. 서울신용보증재단은 20일 이런 내용의 서울시 중소기업육성자금 지원 성과와 향후 정책 방향 연구 결과를 발표했다. 재단 내 소상공인 정책연구센터에 따르면 서울시 중소기업 육성자금을 받은 업체의 5년 생존율은 2018년 기준으로 55.7%로 집계됐다. 이는 전국 일반 기업의 평균 5년 생존율 28.5%(2017년 기준)의 두 배에 육박하는 수치라고 재단은 전했다. 1년 차 생존율은 83.2%_ 3년 차는 70.7%로 모두 전국 기업 평균(1년 차 65.3%_ 3년 차 41.5%)보다 약 20%포인트 높았다. 업종별로 보면 소기업과 소상공인이 많은 생계형 업종(제조업·도소매업·개인 서비스업·숙박 및 음식점업 등)의 생존율이 전국 평균보다 25%포인트 이상 높게 나타났다. 서울시 중소기업육성자금 수혜업체는 또한 저금리 자금 연계와 이자 차액 지원 등을 통해 기업 당 연평균 45만9천원의 금융 비용을 절감한 것으로 파악됐다. 서울신용보증재단은 2003년부터 서울 시내 중소기업과 소상공인에게 저금리로 장기 융자를 지원하거나 시중은행 이자와의 차액을 보전하는 방식으로 중소기업 육성자금을 지원해왔다. 작년까지 지원된 금액은 총 19조3천582억원에 이른다. 재단은 올해에도 1조6천억원의 중소기업 육성자금을 지원하기로 했다. 이번 연구 보고서는 21일부터 서울신용보증재단 홈페이지(http://www.seoulshinbo.co.kr)에서 확인할 수 있다. [서울신용보증재단 제공] ****@***.**.**</t>
  </si>
  <si>
    <t>dcec80f4-5304-479f-ad67-dca78d960693</t>
  </si>
  <si>
    <t>금천구_ 올해 40개 사업_ 3014명 노인일자리 창출</t>
  </si>
  <si>
    <t>[아시아경제 박종일 기자] 금천구(구청장 유성훈)가 지난 17일 금천구청 12층 대강당에서 발대식을 열고 노인일자리 및 사회활동지원사업의 본격적인 출발을 알렸다. 이날 청담종합사회</t>
  </si>
  <si>
    <t>[아시아경제 박종일 기자] 금천구(구청장 유성훈)가 지난 17일 금천구청 12층 대강당에서 발대식을 열고 노인일자리 및 사회활동지원사업의 본격적인 출발을 알렸다. 이날 청담종합사회복지관에서 수행하는 노인일자리 및 사회활동지원사업 참여 어르신과 종사자 등 340명이 참여해 활동교육을 받고 일자리 사업 참여에 대한 각오를 다졌다. 구는 31일까지 총 40개 사업에 3014명의 어르신이 참여하는 ‘2020년 노인일자리 및 사회활동지원사업’ 발대식을 6개 수행기관에서 순차적으로 진행할 예정이다. 이날 청담종합사회복지관 발대식(4개 사업_ 340명)을 시작으로_ 20일 대한노인회금천구지회에서 568명(3개 사업)이 참여하는 발대식을 개최한다. 이어_ 22일 금천노인종합복지관(6개 사업 633명)_ 29일 금천호암노인복지관(10개 사업_ 821명)_ 30일 금천누리종합사회복지관(4개 사업_ 154명)_ 31일 금천시니어클럽(13개 사업_ 498명)이 실시한다. 노인일자리 및 사회활동지원사업은 공익형_ 사회서비스형_ 시장형_ 취업알선형 사업으로 나뉜다. 일자리 유형별로 보면 초등학교 급식도우미_ 복지시설지킴이 등 ‘공익형’ 26개 사업 2_525명_ 보육 및 돌봄 시설을 지원하는 ‘사회서비스형’ 2개 사업 91명_ 함께그린카페 등 ‘시장형’ 11개 사업 375명_ 수요처 요구에 의해 관련된 업무능력이 있는 어르신을 해당 수요처로 파견하는 ‘인력파견형’ 1개 사업 23명이다. 구는 어르신들이 활기차고 건강한 노후생활을 영위할 수 있도록 다양한 일자리 및 사회활동을 지원하고 있다. 2018년에는 58억여 원을 투입해 어르신 2232명에게 일자리를 제공_ 지난해에는 85억여 원의 일자리예산으로 2823명을 지원했다. 올해는 100억여 원으로 3014명이 일자리에 참여하는 등 보다 많은 예산과 일자리를 확보하기 위해 노력하고 있다. 또_ 지난해 6월에는 노인일자리 전담기관인 금천시니어클럽을 설치·운영함으로써 노인의 사회적 경험 및 지식을 활용할 수 있는 다양한 노인적합형 일자리를 개발_ 이에 참여할 수 있는 여건을 조성하고 있다. 유성훈 금천구청장은 “앞으로도 더 많은 어르신들이 다양하고 질 높은 일자리에 참여하여 삶의 질 향상과 노인복지 증대를 위해 열심히 노력하겠다”고 말했다. 금천구청 어르신장애인과(☏2627-1383)로 문의하면 안내받을 수 있다. 박종일 기자 *****@*****.**.**</t>
  </si>
  <si>
    <t>df1fc64c-c99a-4092-a67b-55c08b284527</t>
  </si>
  <si>
    <t xml:space="preserve">BBQ 비법 들고 bhc 간 직원 무죄 블로그에도 나와 </t>
  </si>
  <si>
    <t xml:space="preserve">연합뉴스TV 제공 치킨 프랜차이즈 BBQ에서 경쟁업체 bhc로 이직하면서 조리 매뉴얼 등 BBQ 내부 정보를 갖고 나와 활용한 직원이 재판에 넘겨졌으나 무죄를 선고받았다. 19일 </t>
  </si>
  <si>
    <t>연합뉴스TV 제공 치킨 프랜차이즈 BBQ에서 경쟁업체 bhc로 이직하면서 조리 매뉴얼 등 BBQ 내부 정보를 갖고 나와 활용한 직원이 재판에 넘겨졌으나 무죄를 선고받았다. 19일 법조계에 따르면 서울동부지법 형사3단독 조현락 판사는 업무상 배임 혐의로 기소된 이모(37)씨에게 최근 무죄를 선고했다. BBQ 해외사업부 소속이던 이씨는 2014년 2월 퇴사하면서 개인 하드디스크에 담긴 24건의 정보를 반환하거나 폐기하지 않고 남겨뒀다가 이듬해 10월 bhc로 이직한 뒤 업무에 쓴 혐의로 재판에 넘겨졌다. 이씨가 반출한 정보는 BBQ가 2002년 특허를 출원한 프라이드치킨 조리법과 아시아 각국 사업타당성 검토 자료 등이었다. 재판부는 치킨 조리법의 경우 BBQ 일부 지점이 자체 블로그에 반죽비율_ 기름온도 등 조리법을 사진과 함께 자세히 올려놓는 등 인터넷 검색만으로도 찾을 수 있는 내용이었음을 지적하며 “피해 회사를 통하지 않고는 조리법을 통상 입수할 수 없다고 단정하기에 부족하다”고 밝혔다. 이씨가 퇴사하며 삭제하지 않은 다른 자료들도 이미 공개된 내용이거나 오류가 다수 있어 완결성·신뢰성을 인정하기 어려운 자료로_ 영업상 주요 자산이나 경쟁사 bhc에 이익을 줄 만한 자산이 아니라고 재판부는 판단했다. 재판부는 통상적인 제조업·서비스업과 달리 가맹점주가 늘어야 수익을 내는 가맹사업은 예비 가맹점주들을 위해 영업 관련 정보 등을 애초에 다수 공개하는 특성이 있다고도 지적했다. 이씨가 BBQ에 재직하면서 포괄적인 정보보안 서약을 하기는 했으나 퇴직할 당시 사측으로부터 특정 영업자료의 폐기·반환 등을 명시적으로 요구받지 않은 점도 무죄 근거로 들었다. 재판부는 노동자 개인은 어떤 자료가 중요한 자산인지 일일이 판단하기 어려우므로 어떤 영업비밀을 폐기해야 하는지 특정할 책임은 인적·물적 시설을 갖춘 회사 측에 있다고 판시했다. 업계에 따르면 치킨업계 2·3위 업체인 BBQ와 bhc는 과거 ‘한 지붕’ 사이던 시절도 있었으나 2013년 BBQ 운영사가 bhc를 미국계 사모펀드에 매각하면서 민형사 소송전을 벌이는 등 갈등을 빚었다. 조민아 기자 ******@****.**.** [국민일보 채널 구독하기] [취향저격 뉴스는 여기] [의뢰하세요 취재대행소 왱] GoodNews paper ⓒ</t>
  </si>
  <si>
    <t>e1117ba3-9822-4b97-af0a-d98beb6b06ba</t>
  </si>
  <si>
    <t>IBK기업은행_ '혁신성장 및 소상공인 특별지원 프로그램' 시행</t>
  </si>
  <si>
    <t>IBK기업은행(행장 윤종원)이 '혁신성장 및 소상공인 특별지원 프로그램'을 시행한다. 기업은행은 신용보증기금_ 기술보증기금_ 신용보증재단과 업무협약을 맺고_ '혁신성장 특별대출'과</t>
  </si>
  <si>
    <t>IBK기업은행(행장 윤종원)이 '혁신성장 및 소상공인 특별지원 프로그램'을 시행한다. 기업은행은 신용보증기금_ 기술보증기금_ 신용보증재단과 업무협약을 맺고_ '혁신성장 특별대출'과 '소상공인 초저금리 특별대출'을 출시한다. 혁신성장 특별대출은 첨단제조·소재·부품_ 지식 서비스 등 혁신산업 분야 창업 7년 이내 기업에 보증기관 보증서를 담보로 1%포인트(P) 대출금리를 자동 감면해준다. 최장 8년간 감면금리를 제공한다. 총 지원규모는 1조원이다. 소상공인 초저금리 특별대출은 보증기관으로부터 보증서를 발급받은 소상공인·자영업자에게 별도 가산금리 없이 대출 실행시점의 기준금리를 대출금리로 적용한다. 최장 3년까지 기준금리로 대출을 지원하고 보증료도 우대한다. 총 지원규모는 1조2000억원이다. 기업은행 관계자는 “앞으로도 미래 성장을 이끌 혁신기업과 서민경제 근간인 소상공인을 위한 금융지원을 확대해 혁신금융과 포용금융을 실천할 것”이라고 말했다. 이영호기자 **********@******.***</t>
  </si>
  <si>
    <t>e5127b40-ac3c-43a9-a0c4-a682b1dc206c</t>
  </si>
  <si>
    <t>캠코_ 대학생 취업잡(Job)이 4기 취업캠프 개최</t>
  </si>
  <si>
    <t>[아시아경제 권해영 기자] 한국자산관리공사(캠코)는 20~22일 사흘간 충남 아산시 소재 캠코 인재개발원에서 전국 49개 대학교 150명의 학생이 참여하는 '캠코 희망 리플레이(R</t>
  </si>
  <si>
    <t>[아시아경제 권해영 기자] 한국자산관리공사(캠코)는 20~22일 사흘간 충남 아산시 소재 캠코 인재개발원에서 전국 49개 대학교 150명의 학생이 참여하는 '캠코 희망 리플레이(Replay)_ 대학생 취업잡(Job)이 4기 캠프'를 개최한다. 이 캠프는 금융권 취업을 준비하는 대학생들의 취업역량 강화를 위해 캠코가 2017년부터 시행하고 있는 청년층 지원 사회공헌활동이다. 2박3일간의 취업캠프를 시작으로 개인별 맞춤형 오프라인 취업컨설팅_ 경진대회 등 다양한 프로그램을 진행한다. 이번 캠프에서는 문성유 캠코 사장이 캠프 참가 대학생들과 취업고민 및 진로에 관한 조언을 공유하는 '솔직·담백 취업 공감토크'를 시작으로 채용 트렌드_ 기업분석_ 자기소개서 작성법 특강 및 취업유형별 모의 면접 등 취업에 실질적으로 도움이 되는 다양한 맞춤형 취업역량 교육 프로그램이 제공될 예정이다. 특히 금융 분야 전문 프로젝트 수행능력과 팀워크를 점검하기 위한 수행과제 발표 경진대회도 개최한다. 우수학생을 선정·시상하고 참가자들간 소통의 자리도 마련된다. 문 사장은 "대학생들이 이번 취업캠프를 시작으로 앞으로 진행될 개인 맞춤형 취업컨설팅을 통해 각자의 목표에 한걸음 더 다가갈 수 있길 기대한다"며 "앞으로도 캠코는 대학생들의 꿈을 지원하고 청년들이 사회인으로 첫발을 내딛는데 도움이 될 수 있도록 다양한 청년층 일자리 지원 프로그램을 지속적으로 추진하겠다"고 밝혔다. 한편 캠코는 이 프로그램 외에도 부산 지역 인재양성 및 취업역량 강화 지원을 위한 '부산지역 대학생 역량강화 네트워크(BUFF)'를 운영중이다. 2020년 BUFF 참가자는 오는 3월중 모집할 계획이다. 권해영 기자 *******@*****.**.**</t>
  </si>
  <si>
    <t>e54a3537-f12b-4adc-a65b-bb7572d7a5b8</t>
  </si>
  <si>
    <t xml:space="preserve">청년들의 노조 냉소 이유는 선배세대_ 노조 힘으로 편한 일만 </t>
  </si>
  <si>
    <t>지난해 7월 민주노총이 정부서울청사 앞에서 가진 기자회견 모습. &lt;한겨레&gt; 자료 노동조합의 청년 조합원들은 중장년 조합원보다 노조의 필요성을 덜 느낀다는 연구 결과가 나왔다. 청년</t>
  </si>
  <si>
    <t>지난해 7월 민주노총이 정부서울청사 앞에서 가진 기자회견 모습. &lt;한겨레&gt; 자료 노동조합의 청년 조합원들은 중장년 조합원보다 노조의 필요성을 덜 느낀다는 연구 결과가 나왔다. 청년 조합원들은 또 다른 세대보다 노조 활동을 더 부정적으로 평가해_ 만족도와 참여도도 낮았다. 세대와 경험의 차이에도 원인이 있지만_ 노조가 그 가치와 논리를 제대로 전달하지 못한 게 문제라는 분석이 담긴 연구결과라 눈길을 끈다. 전국민주노동조합총연맹 전국공공운수노동조합과 사회공공연구원이 최근 펴낸 &lt;청년조합원에 대한 이해와 노동조합의 과제&gt; 연구보고서의 ‘공공운수노조 청년조합원 인식조사 결과’(이재훈 사회공공연구원 연구위원)를 보면_ 35살 미만 청년 조합원 가운데 ‘노조가 필요하다’고 한 이는 79.9%였다. 35~50살 미만은 86.1%_ 50살 이상 86.6%가 노조의 필요성을 느끼는 데 비하면 다소 낮은 수준이다. 거꾸로 ‘노조가 불필요하다’는 의견은 청년들이 9.2%로_ 35~50살 미만 5.3%_ 50살 이상 3.8%보다 높았다. 이 조사는 공공운수노조 조합원 2685명을 상대로 지난해 7월30일~10월4일 온라인으로 실시한 것이다. 같은 조사에서 청년들은 노조의 활동을 다른 세대보다 부정적으로 평가했다. ‘노동조건을 개선하는 데 노조의 역할이 낮다’고 답한 청년은 15.3%로_ 다른 세대(각각 9%_ 5.9%)보다 평가가 박했다. ‘노조가 조합원의 요구를 관철할 역량이 있다’고 답한 청년도 36.6%에 그쳐_ 절반 이상이 긍정적으로 답한 다른 세대와 차이를 보였다. 노조의 연대 활동도 달갑지 않게 여겨_ 청년 조합원의 72.7%가 ‘노조는 사회적 가치보다 조합원의 권익을 지향해야 한다’고 답했다. 다른 세대는 각각 60.8%와 51.4%였다. 다른 사업장 노동자·노조와의 구체적인 연대 방식에서 ‘연대는 불필요하며_ 소속 조합원을 위한 활동에만 집중해야 한다’는 청년(10.8%)은 중장년보다 두 배 가까이 많았다. ‘연대는 불필요하나_ 공동의 이해가 생긴다면 한시적으로 연대할 수 있다’는 청년(32.2%)은 다른 세대보다 10%포인트가량 많았다. 10점 만점인 노조 활동 만족도는 청년이 5.4점으로 6.17점과 6.29점을 기록한 중장년보다 크게 낮았다. ‘노조 활동에 참여하지 않는다’는 이는 청년이 17.7%로 가장 많았다(각각 10.5%_ 9.6%). 노조 활동을 하지 않는 가장 큰 이유는 ‘참여할 시간 부족’(24.6%)으로 다른 세대와 엇비슷했다. 하지만 두 번째로 많이 꼽은 이유는 ‘노조 자체에 대한 불신’(17%)으로 ‘노조에 우호적이지 않은 시선과 평가’(35~50살 미만_ 14.3%)_ ‘참여할 만한 다양한 사업의 부족’(50살 이상_ 16.5%)이라고 답한 중장년과 다른 인식을 드러냈다. 이런 차이가 어디서 비롯되는지는 공공운수노조의 청년간부 6명을 심층면접해 작성한 ‘공공운수노조 청년간부 면접조사 결과’(김경근 사회공공연구원 연구위원)에서 생생히 드러난다. 한 청년간부는 청년들이 노조에 반대하는 이유를 이렇게 설명했다. “(청년들은 노조의) 의사결정 구조와 과정 자체가 민주적이지 않다고 본다. 비정규직 정규직화처럼 내 의견에 반하는 결정을 왜 하느냐는 거다. 노조가 뭐 하는지_ 나한테 뭐가 도움이 되는지 몰라서인 것 같기도 하다.” 또 다른 응답자는 “후배들이 볼 때 선배들은 쉬운 업무만 찾아서 하려고 한다. 그러려고 본인의 인맥을 이용하는데_ 그게 노조의 힘일 수도 있다”고 했다. ‘청년은 힘들게_ 선배세대는 편하게’ 일하는 데 노조가 일조한다고 본다는 것이다. 김경근 연구위원은 “문제는 노동조합의 형식이나 결론 그 자체라기보다_ 그 속에 담겨진 가치와 논리를 전달시키고 이해시키지 못하는 무능력과 무관심”이라며 “민주노조운동이 지속하려면 노조 지지와 참여를 요구하기 이전에_ 먼저 청년세대가 무엇을 어떻게 경험하고 있는지 묻고 분석하고 변화시켜야 한다”고 지적했다. 조혜정 기자 *****@****.**.**</t>
  </si>
  <si>
    <t>e8cd5db8-05e9-4473-add7-7b9c29b26254</t>
  </si>
  <si>
    <t>작년 5~299인 사업장 취업자 사상 첫 감소</t>
  </si>
  <si>
    <t>[서울신문] 지난해 종사자 5~299인 규모 사업장의 취업자가 관련 통계 집계 이래 처음으로 줄었다. 최저임금 인상과 경기부진 탓이라는 분석이 나온다. 19일 통계청 경제활동인구조</t>
  </si>
  <si>
    <t>[서울신문] 지난해 종사자 5~299인 규모 사업장의 취업자가 관련 통계 집계 이래 처음으로 줄었다. 최저임금 인상과 경기부진 탓이라는 분석이 나온다. 19일 통계청 경제활동인구조사에 따르면 지난해 5인 이상 299인 이하의 종사자를 가진 사업장에 취업한 인구는 1457만 2000명으로 집계됐다. 전년(1457만 5600명)에 비해 3600명 감소한 수치다. 2004년 처음 종사자 규모별 취업자 집계를 시작한 이래 첫 마이너스다. 지난해 전체 취업자는 2712만 2700명으로 전년에 비해 30만 600명 늘었다. 이는 전년도 취업자 증가폭(9만 7300명)에 비해 예년 수준으로 크게 회복한 수치다. 세부적으로도 1~4인 사업장은 23만 3500명이 늘어난 995만 6500명_ 300인 이상 사업장은 7만 700명이 늘어난 259만 4200명을 기록하면서 고용 동향에 긍정적인 신호를 보였다. 반면 중소 규모에 해당하는 5~299인 사업장 취업자만 뒤걸음질친 것은 ‘자영업 불황’과 가파른 최저임금 인상이 주요 요인으로 꼽힌다. 자영업자가 폐업하거나 직원을 줄여 1~4인 사업장 영역으로 옮겨가 5~299인 사업장 취업자가 감소했을 것이란 분석도 나온다. 실제로 지난해 자영업자는 560만 5600명으로 전년보다 3만 2300명 줄었다. 산업별 취업자수로 따져봐도 자영업자 비율이 높은 업종에선 감소세였다. 도매 및 소매업종 취업자는 지난해 596만 6000명으로 전년 대비 700명 줄었고 제조업에서도 취업자가 442만 9100명으로 8만 800명 감소했다. 세종 나상현 기자 ********@*****.**.** ▶ ▶ ▶ [ ]</t>
  </si>
  <si>
    <t>ebd6f9bf-f235-465a-b514-5dc07433bb06</t>
  </si>
  <si>
    <t>노원구_ 바이오메디컬 클러스터 핵심 기지로 거듭난다</t>
  </si>
  <si>
    <t>‘일자리 없는 베드타운’에만 머물렀던 노원구가 서울의 미래 먹거리인 ‘바이오메디컬 클러스터’ 핵심도시로 거듭난다. 올해 창동차량기지와 도봉면허시험장 부지이전 계획을 확정짓고 이곳을</t>
  </si>
  <si>
    <t>‘일자리 없는 베드타운’에만 머물렀던 노원구가 서울의 미래 먹거리인 ‘바이오메디컬 클러스터’ 핵심도시로 거듭난다. 올해 창동차량기지와 도봉면허시험장 부지이전 계획을 확정짓고 이곳을 바이오메디컬 특화지역으로 개발하는 마스터플랜을 제시한다. 오승록( )서울 노원구청장은 지난 16일 구청에서 가진 국민일보와의 신년인터뷰에서 “창동차량기지는 남양주로 옮기기로 결정됐고 도봉면허시험장 이전도 경기도와 협상중인데 2월안에 결판내려고 한다”고 밝혔다. 오 구청장은 “바이오메디컬 클러스터의 성패는 임상실험이 가능한 병원이 좌우한다”며 “서울대병원 분관을 포함한 최고 수준의 병원과 세계적인 제약회사를 유치하기 위해 여러 방안을 모색하고 있다”고 설명했다. 이어 “올 상반기 부지 확보와 병원유치 등의 가닥을 잡아 연말쯤 아웃트라인을 발표할 것”이라고 했다. 노원구는 창동차량기지와 도봉면허시험장 부지 24만7933.88 ㎡(7만5000평)에 최고 수준의 바이오메디컬 단지를 조성해 8만개의 일자리를 창출하겠다는 계획이다. 오 구청장은 “바이오산업은 일자리 창출효과가 자동차의 5배”라며 “단지가 조성되고 관련시설이 들어오면 활력이 생기고 종사자들이 이주해올 것”이라고 전망했다. 노원구는 수락산_ 불암산 등 자연 자원이 많아 ‘힐링 도시’로 통한다. 오 구청장은 “자연자원들에 대한 접근성을 높여 주민들이 멀리가지 않고도 가까운 일상에서 충전하고 힐링할 수 있는 도시를 만들겠다”고 약속했다. 그는 “불암산에는 나비정원을 중심으로 무장애숲길_ 전망대_ 온실카페 등 한나절 놀 수 있는 힐링타운을 만들고 수락산에는 트리하우스_ 나무와 나무를 연결하는 스카이웨이(하늘길) 등을 갖춘 도심 최초의 자연휴양림을 조성할 계획”이라고 했다. 노원구는 지난해 북서울시립미술관 개관으로 문화적 욕구에 목말랐던 주민들로부터 큰 호응을 얻었다. 오 구청장은 “지난해 북서울미술관 개관 기념 특별전시회에 두달반 동안 15만명이 다녀갔다”며 “올해도 고흐_ 렘브란트 등의 작품을 전시하는 세계 명화전을 준비중이다”고 말했다. 노원구는 최근 복지 서비스 중복 지원을 막기 위한 의미있는 첫 발을 내디뎠다. 민관 기관과 협력해 ‘생활복지 통합정보시스템’을 구축한 것이다. 오 구청장은 “구청 2개 부서와 19개 동주민센터_ 민간기관 25개 등 총 46개 기관 및 단체가 6만건에 달하는 각종 복지서비스 정보를 공유하고 있다”며 “이를 통해 복지 서비스의 중복 지원을 막고 효율성을 높여 나가겠다”고 말했다. 김재중 선임기자 *****@****.**.** [국민일보 채널 구독하기] [취향저격 뉴스는 여기] [의뢰하세요 취재대행소 왱] GoodNews paper ⓒ</t>
  </si>
  <si>
    <t>ed911ad7-6806-41a5-9fcc-0a05f60ef1f7</t>
  </si>
  <si>
    <t xml:space="preserve">소부장 현금지원 40%확대 외국인 투자유치 맞춤지원 </t>
  </si>
  <si>
    <t xml:space="preserve">6년 연속 외국인직접투자 200억달러 달성을 위해 신산업 분야 현금지원 한도를 40%로 확대하고_ 고용·연구개발(R&amp;D) 지원이 강화된다. 정부는 20일 ‘2020년 대외경제정책 </t>
  </si>
  <si>
    <t>6년 연속 외국인직접투자 200억달러 달성을 위해 신산업 분야 현금지원 한도를 40%로 확대하고_ 고용·연구개발(R&amp;D) 지원이 강화된다. 정부는 20일 ‘2020년 대외경제정책 방향’을 발표하면서 올해 6년 연속 200억달러 이상의 외국인직접투자(FDI)를 유치하겠다는 목표를 제시했다. 지난해 FDI 실적은 신고가 기준 233억3000만달러다. 2018년(269억달러) 대비 13.3% 감소했지만 2015년부터 넘겨온 200억달러선은 간신히 지켰다. 정부는 외국인직접투자 활성화를 위한 지원책을 마련한다. 먼저 올해 7월부터 현금을 지원할 수 있는 외국인 투자 범위에 ‘첨단 소재·부품·장비 등 전략품목’을 포함하기로 했다. 아울러 소재·부품·장비를 비롯한 미래차_ 수소경제_ 바이오 등 신산업 분야에 대한 현금지원 한도를 30%에서 40%로 확대한다. 서비스형 외국인투자지역 대상에 한해 임대료 지원도 지난해 500억원에서 올해 550억원까지 늘린다. 고용과 R&amp;D에 대한 현금지원도 올해부터 시행된다. 정규직 고용 1인당 현금지원 한도 산정액을 2배로 늘리고_ 고용 창출 평가에서 만점을 받는 경우 현금지급액을 FDI 금액의 최대 13%에서 16%로 높인다. 생산설비 투자기업은 신·증설 외에 R&amp;D 실적을 현금지원 한도로 인정받을 수 있다. 외국인 투자 유치뿐만 아니라 직접 해외서 일감을 가져올 수 있게 맞춤형 지원을 늘린다. 당장 올해 상반기 중 해외인프라 수주 보완방안을 마련키로 했다. 공공기관도 해외 투자 개발형 사업에 적극적으로 뛰어들 수 있도록 예비타당성 조사 등 절차를 간소화하는 것이 대표적이다. 제3국 인프라 시장 진출을 확대한다. 미국_ 중국 등과 협력을 통한 방식이다. 당장 내달 중 미국과 워킹그룹 회의를 열고 중남미·아세안(동남아국가연합)으로의 공동진출을 위한 지원 방안을 논의할 예정이다. 진출 과정에서 부족한 자금 조달을 지원하기 위해 각종 펀드를 이용한다. 수출입은행·무역보험공사의 특별계정(1조8000억원)을 먼저 활용하고_ 글로벌 인프라 펀드(GIF)에도 신남방·신북방 분야에 각각 1000억원씩 조성한다. 2023년까지 1조5000억원 규모로 조성키로 한 ‘글로벌 플랜트·건설·스마트시티(PIS) 펀드’ 중 5000억원도 내년 중 투자한다. 아시아개발은행(ADB) 연차총회도 인프라 수주를 위한 계기로 삼는다. 오는 5월 2~5일 인천 송도에서 우리나라에서는 역대 세 번째로 ADB 연차총회가 열린다. ADB는 아시아·태평양 지역의 개발 자금을 지원하는 국제기구다. 동시에 대외리스크 관리에도 적극 나선다. 올해 15억달러 한도인 외국환평형기금채권(외평채)를 수시로 발행하고_ 올해 만기가 도래하는 호주_ 중국 등과의 통화스왑도 연장할 예정이다. 향후 추진될 2단계 미중 무역협상에도 모니터링하기 위해 기획재정부 내 상황점검반을 설치한다. 일본 수출규제_ 미국의 자동차 관세 부과 등 이슈에도 적극 대응한다고 밝혔다. 이 밖에도 올해 줄줄이 예정된 정상외교에 대응하기 위한 ‘전략적 경협 어젠다 발굴 및 성과관리 태스크포스(TF)’도 신설한다. 김용범 기재부 1차관 및 각 부처 1급들이 참여하는 회의체다. 지난해 7차례 열렸던 대외경제장관회의도 올해부턴 월 1회_ 총 12차례 열도록 했다. 5~10년을 내다볼 수 있는 중장기 대외경제전략도 1분기 내 연구에 착수한다. 정경수 기자</t>
  </si>
  <si>
    <t>f0857428-6aaf-4c50-9ab2-ac2a202c19f0</t>
  </si>
  <si>
    <t>관악구 즐거운 설 명절 종합대책' 가동</t>
  </si>
  <si>
    <t xml:space="preserve">[아시아경제 박종일 기자] 관악구(구청장 박준희)가 다가오는 설 명절을 맞이해 구민의 불편은 줄이면서 안전도 함께 살펴 연휴 동안 평시와 다름없는 민생을 책임진다고 밝혔다. 구는 </t>
  </si>
  <si>
    <t>[아시아경제 박종일 기자] 관악구(구청장 박준희)가 다가오는 설 명절을 맞이해 구민의 불편은 줄이면서 안전도 함께 살펴 연휴 동안 평시와 다름없는 민생을 책임진다고 밝혔다. 구는 20일부터 28일까지 ▲훈훈한 명절보내기 ▲물가 안정대책 ▲교통대책 ▲한파 및 제설대책 ▲안전대책 ▲구민생활 불편해소 ▲의료대책 ▲공직기강 확립_ 8대 분야 대책을 세워 중점 추진한다. 이를 위해 구청 1층 종합상황실에 ‘설날 종합상황실’을 운영하고 교통_ 제설_ 청소_ 의료_ 안전 등 기능별 대책반을 구성해 비상근무체계를 유지한다. 먼저_ 주요 성수품의 수급안정과 건전한 유통질서 확립을 위해 물가대책상황실을 운영하고_ 물가안정대책반을 꾸려 담합에 의한 과다 및 부당한 요금 인상_ 가격표시제 이행여부_ 불법 계량 사용여부 등을 중점적으로 점검한다. 근로자 임금 및 건설기계 임대사업자 임금 체불여부 등 원·하도급 간 임금 체불 여부도 사전 조사한다. 또_ 주민들이 주차걱정 없이 즐겁게 명절을 보낼 수 있도록 노상공영주차장 7개소 총 333면의 주차시설을 무료 개방한다. 전통시장 이용 활성화를 위해 27일까지 행운동 중부시장(관악프라자 입구~봉천동생고기 앞) 주변도로는 한시적으로 주·정차를 허용한다. 대형 안전사고에 대비해 ▲노후 공동주택(3개소) ▲재개발 공사장(3개소) ▲건축공사장(66개소)등 주요 공사장과 ▲도로공사장(2개소) 및 도로시설물(92개소) 등 공공시설물_ ▲대규모 점포(1개소) 및 전통시장(20개소) 등 다중이용시설 ▲가스시설(77개소) 등의 사전 안전관리를 강화한다. 쓰레기 배출 불편이 없도록 본격적인 연휴 시작 전_ 폐기물 일제 수거를 강화_ 연휴 동안에는 긴급민원에 대비하기 위해 청소대책 종합상황실을 운영한다. 청소 대행업체 휴무에 따라 24일부터 25일까지 쓰레기 배출이 금지되며_ 26일 오후 6시 이후부터 다시 배출할 수 있다. 이에 설 연휴를 전후로 동 주민센터에서 자율적인 대청소를 실시해 골목과 주요 도로 등을 청소할 예정이다. 또_ 연휴기간 내 환자발생에 대비해 24일부터 27일까지 관악구보건소 4층 의약과 내에 비상진료 안내센터를 운영_ 방문 가능한 당직의료기관 및 휴일지킴이 약국을 안내한다. 당직의료기관 및 휴일지킴이 약국은 관악구청 의약과(☎879-7203_ 7117) 또는 ☎119로 문의하면 되며_ 관악구보건소 홈페이지에서도 확인할 수 있다. 25일 설당일은 오전 9시부터 오후 6시까지 보건소 2층 내과를 운영한다. 보건소 내과 진료와 관련한 문의는 관악구청 의약과(☎879-7072~3)으로 연락하면 상세한 안내를 받을 수 있다. 박준희 구청장은 “설 연휴동안 남아있는 구민의 불편함을 최소화하고 고향으로 떠나는 구민이 안심하고 귀성길에 오를 수 있도록 8대 분야 종합대책을 토대로 체계적인 비상근무를 이어갈 계획”이라며 “오랜만에 만난 가족친지 분들과 정다운 덕담을 나누는 행복한 명절 보내기를 바란다”고 말했다. 박종일 기자 *****@*****.**.**</t>
  </si>
  <si>
    <t>f30f7bdd-d344-4f8a-aebf-1b737393d8e6</t>
  </si>
  <si>
    <t>최악 고용한파 40 _ 블루-화이트칼라 양극화 심화</t>
  </si>
  <si>
    <t xml:space="preserve">지난해 2월 서울 고용복지플러스센터 찾은 실업자들의 모습. 한국일보 자료사진 경기 화성시의 한 산업단지에서 10여년 간 공장 관리 업무를 해온 46세 이모씨는 지난해 8월 회사가 </t>
  </si>
  <si>
    <t>지난해 2월 서울 고용복지플러스센터 찾은 실업자들의 모습. 한국일보 자료사진 경기 화성시의 한 산업단지에서 10여년 간 공장 관리 업무를 해온 46세 이모씨는 지난해 8월 회사가 폐업을 하면서 일자리를 잃었다. 재취업을 위해 수개월 간 이력서를 넣었지만 면접을 보러 오라는 곳조차 한 곳도 없었다. 월셋값도 제대로 내지 못하게 된 이씨는 결국 연초에 노모가 사는 서울의 한 원룸으로 이사를 했다. 이씨는 “한살이라도 어린 30대나 차라리 은퇴가 멀지 않은 50대 이상을 선호한다”며 “이제 남은 것은 노가다(막노동) 밖에 없는 것 같다”고 말했다. 일자리 증가가 최우선 정책과제인 문재인 정부에게 40대는 ‘아픈 손가락’이다. 지난해 전체 취업자 수가 30만1_000명 증가하고 고용률이 개선됐지만_ 국가경제의 허리인 40대만큼은 고용 지표가 ‘수직낙하’하고 있기 때문이다. 대통령이 직접 나서 40대 고용 특별 대책을 주문하고_ 3월까지 ‘맞춤형’ 대책을 내놓기 위해 전수조사에 나설 만큼 상황은 심각하다. 하지만 한국일보가 지난해 고용동향을 세부적으로 분석한 결과 40대의 일자리 한파는 시작에 불과하다는 우려가 현실화될 가능성이 높은 것으로 조사됐다. 40대 가운데서도 규모가 작은 기업에 종사하며 학력이 낮은 이른바 ‘블루칼라’ 종사자들의 일자리가 상대적으로 크게 줄어들고 있어서다. 제조업을 중심으로 구조조정이 본격화되고 있다는 점에서 취약 계층들부터 더 쉽게 나락으로 떨어지는_ 일자리 양극화는 더욱 심화될 전망이다. 19일 한국일보가 통계청의 고용동향 원자료(마이크로데이터)를 분석한 결과에 따르면_ 지난해 40대 일자리가 가장 많이 감소한 산업은 제조업(-6만3_000명)과 건설업(-3만3_000명)이었다. 특히 제조업은 전체 40대 취업자 감소폭(-16만2_000명)의 38.9%를 차지했다. 제조업 일자리는 수년 째 감소하고 있지만_ 40대 중 2만4_000명만 줄었던 2018년에 비해 감소폭이 2배 이상 커졌다. 또 지난해 제조업 일자리 감소폭(-8만1_000명)에서 40대가 차지하는 비중은 77.8%에 달해 제조업 경기 불황이 40대 고용 부진에 직결된 것으로 나타났다. [저작권 한국일보]2019년 주요 산업별 40대 취업자 현황 / 강준구 기자/2020-01-19(한국일보) 이 같은 사실은 직업별 취업자에서도 확인된다. 지난해 40대 장치ㆍ기계 조작 및 조립 종사자는 75만8_000명으로 1년 사이 8만명 감소했다. 줄어든 40대 취업자 절반 가량은 기계조작에 종사했다는 뜻이다. 그 다음 감소가 컸던 직업은 단순 노무종사자(-4만8_000명)_ 기능원 및 관련 기능 종사자(-3만8_000명)였다. 반면 ‘화이트칼라’ 직종에 해당하는 전문가 및 관련 종사자(+2만명)_ 사무 종사자(+1만3_000명)에선 40대 일자리가 오히려 늘었다. 교육 수준에 따른 일자리 양극화도 뚜렷했다. 지난해 고졸 이하 40대 취업자는 283만5_000명으로 1년 사이 24만1_000명이나 감소했다. 반면 전문대졸업 이상은 취업자가 7만9_000명 증가했다. 종사하는 기업 규모에서도 희비가 갈렸다. 통계청 마이크로데이터에 따르면_ 2019년 기준 100인 미만 사업장에서 근무한 40대는 528만4_000명으로 1년 사이 17만7_000명 줄었다. 반면 100~299인 사업장 취업자는 약 4_000명_ 300명 이상은 1만1_000명 늘었다. 비교적 규모가 큰 기업에 종사하는 40대가 증가하는 사이_ 100명 미만 중소기업 종사자나 소규모 자영업자만 고용한파를 뒤집어 쓰고 있다는 얘기다. 정부 40대 고용의 심각성을 인정하고 3월까지 ‘맞춤형’ 대책을 내놓겠다는 입장을 밝힌 상태다. 정부 관계자는 “고용노동부 산하기관 등을 통해 40대 실업급여 신청자 등을 상대로 설문조사를 하는 등 전수조사에 준하는 분석을 진행할 계획”이라고 말했다. 세종=손영하 기자 ******@***********.***</t>
  </si>
  <si>
    <t>f474a150-fa91-45e1-9474-cc72546bc59c</t>
  </si>
  <si>
    <t>한경연 "대기업 매출늘면 매출도 증가 규제 부적절"</t>
  </si>
  <si>
    <t>[서울=뉴시스] 박주연 기자 = 대기업의 대출이 늘어나면 중견·중소기업의 매출이 늘어나는 효과가 있으므로_ 기업 규모를 기준으로 이뤄지는 대기업 규제정책이 바람직하지 않다는 주장이</t>
  </si>
  <si>
    <t>[서울=뉴시스] 박주연 기자 = 대기업의 대출이 늘어나면 중견·중소기업의 매출이 늘어나는 효과가 있으므로_ 기업 규모를 기준으로 이뤄지는 대기업 규제정책이 바람직하지 않다는 주장이 나왔다. 전국경제인연합회 산하 한국경제연구원은 20일 '고용 1000명 이상 기업의 매출과 기업 수가 고용 1000명미만 기업 매출에 미치는 영향분석'을 통해 이같이 밝혔다. 한경연은 전자·자동차·화학 등 13개 제조업종의 2010~2018년 자료를 기초로 고용 1000명이상 기업(대기업)의 매출·기업 수가 고용 1000명미만 기업(중견·중소기업)의 매출에 미치는 영향을 분석했다. 대기업 매출과 중견·중소기업 매출사이의 상관계수는 0.481로 1% 유의수준에서 통계적으로 의미가 있었다. 대기업 수와 중견·중소기업 매출 사이의 상관계수는 0.644로 1% 유의수준에서 통계적으로 의미가 있는 것으로 나타났다. 한경연 분석 결과 대기업 매출은 중견·중소기업 매출에 영향을 주지만_ 중견·중소기업 매출은 대기업 매출에 영향을 주지 않는 것으로 분석됐다. 한편_ 대기업 수와 중견·중소기업 매출은 서로 영향을 주는 것으로 나타났다. 이는 자동차·트레일러 업종의 대기업 매출 또는 기업 수 증가가 업종 내 중견·중소기업의 매출 증가로 연결된다는 것을 의미한다. 한경연에 따르면 실제 자동차·트레일러 대기업의 매출이 2010년 107조1000억원에서 2018년 141조6000억원으로_ 기업 수가 19개에서 25개로 각각 1.3배 늘 때_ 중견·중소기업의 매출은 49조1000억원에서 70조6000억원으로 1.4배 늘었다. 대기업 매출이 1% 증가하면 중견·중소기업 매출은 단기적으로 0.07%_ 장기적으로는 0.27% 증가하며_ 대기업 수 1% 증가는 중견·중소기업 매출 0.43% 증가를 초래하는 것으로 나타났다. 계수추정치는 모두 1% 유의수준에서 통계적으로 의미가 있었다. 한경연은 "대기업의 매출 및 기업 수가 증가함에 따라 중견·중소기업의 매출도 함께 증가한다는 점을 볼 때_ 기업 규모에 따른 차별 정책은 바람직하지 않다"며 "글로벌 경쟁이 치열하고 세계시장 의존도가 높은 개방경제의 특성을 감안할 때_ 대기업과 중견·중소기업의 관계를 좁은 국내시장에서 서로 경쟁하는 관계가 아닌 세계시장에서 경쟁국의 기업들과 경쟁하는 협력적·상생적 관계로 보아야 한다"고 밝혔다. 추광호 한경연 일자리전략실장은 "대기업에 대한 차별정책은 글로벌 시장에서 치열하게 경쟁하는 국가대표팀 선수의 발목을 묶고_ 투자와 생산 등 기업활동의 해외유출을 부추기는 것과 같다"며 "경제성장은 규모에 상관없이 대기업과 중견·중소기업이 함께 성장하며 이뤄지는 것임을 인지해야 한다"고 말했다. ***@******.***</t>
  </si>
  <si>
    <t>f6d3f4ca-c756-4f9f-b604-e951db41adaa</t>
  </si>
  <si>
    <t>무호적자 이 씨 44년 만에 주민등록증 갖게 된 사연?</t>
  </si>
  <si>
    <t>[아시아경제 박종일 기자] 관악구(구청장 박준희)가 지난해 4월 신림동 고시원 화재 사고 당시 복지사각지대에서 발굴된 이 모씨(44)에게 주민등록증을 전달하는 전달식을 가졌다. 이</t>
  </si>
  <si>
    <t>[아시아경제 박종일 기자] 관악구(구청장 박준희)가 지난해 4월 신림동 고시원 화재 사고 당시 복지사각지대에서 발굴된 이 모씨(44)에게 주민등록증을 전달하는 전달식을 가졌다. 이 씨는 신림동 고시원 화재 당시 이재민 구호 과정에서 발견된 무호적자다. 5살 무렵 과자와 아이스크림을 사서 멀리 여행을 가자는 아버지의 말씀에 함께 버스에 올라탄 뒤 아버지 유기로 미아가 돼 보육시설에 입소하게 됐다. 중학생 시절까지 그 곳에서 보냈지만 동급생의 폭행과 구타가 심해지면서 시설을 나올 수밖에 없었고_ 이후부터는 봉제공장 등을 전전하며 살아왔다. 그러나 일부 사업장에서는 이 씨가 주민등록이 돼 있지 않은 점을 악용해 이 씨에게 함부로 대하거나 정당한 보수를 지급하지 않는 일이 부지기수였다. 주민등록이 돼 있지 않으니 피해를 당해도 정당한 권리를 주장할 수가 없었고_ 다치거나 아파도 건강보험에 가입할 수 없어 병원 치료를 제때 받지 못해 약국에서 진통제를 사먹을 수밖에 없었다. 3년 전 이 씨는 스스로 가족관계등록 창설을 시도했으나 절차에 필요한 각종 서류준비와 인우보증을 작성하는데 가로막혀 결국 포기하게 됐다. 그러던 중 지난해 4월 신림동 고시원 화재 발생으로 구에서 이재민 현황 파악과 지원 과정에서 이 씨가 무호적자라는 사실이 알려지게 됐고_ 구는 이 씨를 돕기 위해 즉시 복지정책과 내 TF팀을 구성했다. 먼저 가장 시급한 문제는 성·본 창설이었다. 이 씨가 어린 시절을 보냈던 은평구의 보육시설과 부산 소년의집에 대한 희미한 기억을 토대로 교육청 및 관계 기관의 협조를 얻어 그에 대한 기초 자료를 확보했으나 또 다른 문제에 봉착했다. 마지막 준비서류인 이 씨 신분을 확인해줄 수 있는 보증인을 세워야 하는데 미성년 시절 가출 후 떠돌이로 생활을 해온 그에게 인우보증을 해주겠다는 지인이 아무도 없었다. 이에 이재민 구호과정에서 수차례 상담 등을 진행하며 이 씨의 상황을 가장 잘 알고 있는 관악구 복지정책과장과 복지기획팀장이 연대보증을 해주며 실타래를 풀어갔다. 지난해 5월 가정법원에 성·본 창설 허가신청 접수를 시작으로 수차례 법원을 방문하며 서류를 보완하는 등 행정적 지원을 위해 모두가 노력한 결과 올 1월 드디어 이 씨의 주민등록증이 발급됐다. 이 씨는 “세상에 태어난 지는 44년이 됐지만 신분증을 발급 받은 오늘이 행정상 처음 태어난 날”이라며 “지난해 고시원 화재가 희망의 시작이 될 줄은 꿈에도 몰랐다. 그동안 가족같이 물심양면으로 도와주신 모든 분들에게 감사의 말씀을 올린다”고 말했다. 구는 이 씨를 국민기초생활보장 수급자로 책정해 생계비_ 주거급여_ 의료급여 등 경제적 지원과 후에 일자리 연계를 통해 건강한 사회 구성원으로 살아갈 수 있도록 맞춤 지원을 이어갈 계획이다. 이날 주민등록증을 직접 전달한 박준희 구청장은 “대한민국 국민의 일원으로 떳떳하게 살아가기를 바라며_ 앞으로 펼쳐질 창창한 미래를 무한히 응원하겠다”고 말했다. 박종일 기자 *****@*****.**.**</t>
  </si>
  <si>
    <t>fbc0a79a-9d4f-4b28-8d99-1df4c46c38e3</t>
  </si>
  <si>
    <t xml:space="preserve"> 대구 시민의식 결실 두류신청사 대도약 시대 랜드마크로 설 것 </t>
  </si>
  <si>
    <t>[서울신문] 권영진 대구시장이 지난 17일 서울신문과의 신년인터뷰에서 시민 대통합과 대구 대도약을 이끌 방안에 대해 얘기하고 있다.대구시 제공 -지난 한 해 성과는. “어려운 여건</t>
  </si>
  <si>
    <t>[서울신문] 권영진 대구시장이 지난 17일 서울신문과의 신년인터뷰에서 시민 대통합과 대구 대도약을 이끌 방안에 대해 얘기하고 있다.대구시 제공 -지난 한 해 성과는. “어려운 여건 속에서도 시민들이 삶의 현장에서 최선을 다하며 흔들림 없이 대구 공동체를 지켜 주었다. 대구시도 시민과 한마음 한뜻으로 미래로 가는 희망의 디딤돌을 놓았다. 무엇보다 대구의 백년대계를 좌우할 시정 3대 현안 해결을 위한 기반을 마련한 것이 가장 큰 성과라고 생각한다. 지난해 12월 22일 달서구 옛 두류정수장 부지로 확정된 대구시 신청사 이전은 15년간 지지부진하게 끌어왔던 과제를 전국 최초로 시민 스스로의 힘으로 해결했다는 점에서 대구시민의 성숙한 민주의식과 위대함을 입증했다. 대구·경북 통합 신공항 이전지 선정과 낙동강 물 문제 해소도 차질 없이 추진되고 있다. 110년 넘게 명맥을 유지했던 성매매집결지 속칭 ‘자갈마당’ 폐쇄를 비롯해 대공원 개발_ 농수산물도매시장 현대화_ 안심뉴타운 조성_ 금호워터폴리스 개발 등 해묵은 과제를 해소한 것도 의미 있는 결과다.” 미국 라스베이거스에서 열린 CES(국제전자제품박람회)에 참석한 권영진(맨 앞) 대구시장이 지난 6일 UCLA 내에 있는 로멜라연구소를 찾아 시설을 둘러보고 있다.대구시 제공 ●올해는 시민 대통합 시대 여는 희망 원년 -신청사 입지가 달서구 두류정수장 부지로 결정됐는데. “신청사 입지 결정은 시민 스스로의 힘으로 해결한 것으로 대구시민의 높은 의식 수준과 위대함을 다시 한번 입증했다. 시민들의 민주 역량을 믿었기 때문에 원칙과 절차를 정해서 맡겼고 잘 해결할 것이라 확신했다. 그 믿음에 시민들이 100% 부응해 가장 합리적인 결정을 내려 주었다. 이 결정은 시민의 명령으로 생각하며_ 충실하게 이행하겠다. 이번 입지 결정을 위한 숙의민주주의는 시민의식을 더욱 성숙시켰고 민주 역량도 강화시켰다. 평등하고 공정한 과정 아래 선의의 경쟁을 펼쳐 준 중구_ 북구_ 달서구_ 달성군과 숙의민주주의 과정에 적극 참여해 주신 250명의 시민참여단_ 앞으로 대구의 새 역사를 함께 써 내려갈 250만 대구시민께 감사의 말씀을 드린다.” -현 시청사 개발 방향은. “중구에 있는 현 시청사는 대구 미래를 위한 성장 거점으로 개발하겠다. 시청사가 떠나감으로 인해 도심 공동화를 우려하는 시각도 있다. 하지만 특성에 맞는 개발과 재창조를 통해 시너지 효과를 극대화하도록 하겠다. 중구는 대구의 중심이고 역사와 정신_ 문화가 고스란히 살아 있는 관광의 대표 지역이다. 이러한 여건을 살려 중구를 역사·문화·관광의 허브공간으로 만들어 나갈 계획이다. 북구의 구 경북도청 부지는 인근 삼성창조캠퍼스_ 경북대와 연계해 ‘대구형 실리콘밸리’로 조성하겠다. 또 청년들이 자유롭게 운집하고 꿈을 펼칠 수 있는 청년경제타운으로 만들어 나갈 계획이다.” 권영진(앞줄 가운데) 대구시장이 지난해 9월 열린 물산업클러스터 개소식에 참석해 시설을 둘러보고 있다.대구시 제공 ●5+1 미래 산업 생태계 정교하게 구축 -올해 추진할 역점 사업은. “2020년은 시민 대통합과 대구 대도약의 새 시대를 열어 가는 희망찬 원년으로 만들겠다. 미래를 위한 혁신 가속화 및 민생경제 안정_ 도심공간구조의 획기적 혁신을 통한 대도약 발판 마련_ 자랑스러운 대구 역사와 정신 계승_ 세계화를 통한 시민 대통합에 시정의 역량을 집중해 나가겠다. 미래를 위한 혁신 가속화 및 민생경제 안정을 위해 5+1 미래산업 생태계를 더욱 정교하게 구축해 신성장동력 창출을 확고히 하겠다. 또 최저임금 인상_ 52시간 근로시간 단축 등의 직격탄을 맞고 있는 영세 소상공인과 중소기업인에 대해 경영안정자금 지원을 확대하겠다. 특히 자영업 폐업의 증가로 실직이 늘고 있는 40~50대 중·장년층에 대한 일자리 지원 강화 등 시민이 체감하는 신속한 대책 추진으로 민생 안정에 최선을 다하겠다. 도심공간구조 혁신 및 대구 대도약 발판 마련을 위해 ‘두류 신청사’를 대구의 새로운 도약을 상징하는 랜드마크인 동시에 시민의 꿈을 실현시키는 희망의 공간으로 구축하겠다. 통합 신공항 이전지가 확정되면 K2 부지 개발을 위한 국제공모를 실시하고_ 통합 신공항이 대구·경북의 미래를 열어 가는 희망의 관문이 되도록 시·도민과 함께 청사진을 그려 가겠다. 서대구 역세권개발을 비롯한 안심뉴타운_ 금호워터폴리스 조성을 추진하고 도원동 성매매집결지 등 낙후된 공간을 쾌적한 삶터로 바꾸겠다. 대구 역사와 정신 계승_ 시민 대통합을 위해 시민의 날을 올해부터 2월 21일로 변경했다. 이날은 대구의 시민정신을 상징하는 국채보상운동기념일이자 대구시민주간의 첫날이다. 이를 계기로 자랑스러운 대구의 역사와 정</t>
  </si>
  <si>
    <t>01648fa1-80af-4569-b525-e09745f3f656</t>
  </si>
  <si>
    <t>광명시_ 자족도시 기반 마련에 전력</t>
  </si>
  <si>
    <t>동영상 뉴스 [앵커] 경기도에 있으면서 서울과 더 가까운 광명시는 시의 절반이 개발 바람에 쌓여 있을 정도로 지역개발이 활발합니다. 특히 문화관광복합단지와 테크노밸리 조성을 계기로</t>
  </si>
  <si>
    <t>동영상 뉴스 [앵커] 경기도에 있으면서 서울과 더 가까운 광명시는 시의 절반이 개발 바람에 쌓여 있을 정도로 지역개발이 활발합니다. 특히 문화관광복합단지와 테크노밸리 조성을 계기로 지역발전을 바라는 지역주민의 기대가 어느 때보다 큽니다. 김학무 기자의 보도입니다. [기자] 지난 2011년 새롭게 단장해 일반에 공개한 광명동굴. 수도권의 유일한 동굴 관광상품으로 연간 방문객 백만 명 이상이 찾고 있습니다. 광명시가 이곳을 중심으로 문화관광복합단지를 조성합니다. 56만여㎡ 부지에 세계 최고 수준의 자연주의 테마파크를 조성하고 관광뿐 아니라 첨단산업과 상업 클러스터 단지를 함께 건설한다는 구상입니다. 시 외곽으로 가장 낙후했던 곳이라 지역 주민들의 기대가 클 수밖에 없습니다. [이장원 / 경기도 광명시 학온동 : (문화관광복합단지) 개발이익을 광명시가 주민복지사업과 여러 가지 현안사업에 쓰일 것이라고 얘기해서 주민들로서는 상당히 많은 기대를 하고 있습니다.] [기자] 이 사업을 포함해 광명시가 새해 추진하는 정책은 모두 10가지. 중소상공인 지원에 따른 일자리 확대와 청년지원_ 평생학습 지원_ 안전한 도시환경 조성 등이 주된 정책입니다. 여기에 경기도·시흥시와 함께 건설하게 될 테크노밸리 조성사업도 광명시의 핵심사업으로 관심을 끕니다. [박승원 / 광명시장 : 광명·시흥 테크노밸리 사업이 진행되고 있습니다. (이를 통해) 광명시가 경제도시로 새롭게 부각될 수 있을 것 같고 광명시민들이 더 많은 삶에 대한 만족도를 느낄 것입니다.] [기자] 광명시는 문화관광복합단지와 테크노밸리 사업을 성공적으로 추진해 서울시의 위성도시가 아닌 명실상부한 자족도시로 거듭난다는 계획입니다. YTN 김학무[******@***.**.**]입니다. ※ '당신의 제보가 뉴스가 됩니다' YTN은 여러분의 소중한 제보를 기다립니다. [카카오톡] YTN을 검색해 채널 추가 [전화] **-***-**** [메일] ******@***.**.** [온라인 제보] www.ytn.co.kr</t>
  </si>
  <si>
    <t>01ae75b5-5d9a-4e3d-8eb1-89e80fafbac6</t>
  </si>
  <si>
    <t>올해 해양수산 창업 투자_ 총 21억원 규모 지원</t>
  </si>
  <si>
    <t>정부가 올해 해양수산 부문의 창업과 투자에 21억원의 예산의 투입해 5개 세부사업을 실시키로 했다. 해양수산부와 해양수산과학기술진흥원은 30일 부산 아스티호텔과 31일 서울 엘타워</t>
  </si>
  <si>
    <t>정부가 올해 해양수산 부문의 창업과 투자에 21억원의 예산의 투입해 5개 세부사업을 실시키로 했다. 해양수산부와 해양수산과학기술진흥원은 30일 부산 아스티호텔과 31일 서울 엘타워에서 ‘해양수산 창업·투자 지원사업’에 대한 설명회를 개최한다고 21일 밝혔다. 해양수산 창업·투자 지원사업은 해양수산 분야에 종사하는 창업기업(예비창업자 포함)과 중소·벤처기업의 성장을 지원하고 해양수산 투자 생태계를 조성하기 위해 실시되는 것으로_ 해양수산 창업·투자 전담기관인 해양수산과학기술진흥원이 주관해 운영한다. 올해 지원사업으로는 ▲해양수산 창업기획자(액셀러레이터) 운영 ▲사업화 자금 지원 ▲사업화 컨설팅 지원 ▲투자유치 지원 ▲투자 컨설팅 지원 등이 실시된다. 해양수산 창업?투자 지원사업 세부사업내용 ⓒ해수부 이 중 해양수산 창업기획자 운영은 작년에 처음 도입한 사업으로_ 민간의 창업지원 전문회사인 창업기획자를 활용해 창업기업에 초기투자_ 컨설팅_ 경영자문 등 종합적인 보육 서비스가 제공된다. 또한 기업별 사업화 자금 지원금액은 작년 2000만원에서 올해 2500만원으로 높였으며_ 사업화 컨설팅의 경우 작년과 달리 사업 준비단계와 실행단계로 구분해 성장단계별로 필요한 컨설팅을 지원할 예정이다. 투자금 유치에 어려움을 겪고 있는 해양수산 기업을 위해서는 벤처캐피탈사 등을 대상으로 투자유치 기회를 마련하고 자금조달 구조 설계_ 투자유치 역량 강화 등을 위한 투자 컨설팅도 지원할 예정이다. 이번 사업 설명회에서는 해양수산 창업?투자 지원사업의 세부내용 외에 해양수산 기술거래과 사업화제도_ 중소기업 전용 연구개발사업_ 해양수산 기술 인증?평가제도 등도 소개하는 한편 일대일 상담도 진행된다. 지원을 희망하는 창업기업과 중소?벤처기업은 새롭게 만들어진 해양수산 창업투자 누리집을 통해 지원사업 공고내용과 지원신청방법을 확인할 수 있다. 김재철 해수부 해양산업정책관은 “해양수산 창업기업과 중소?벤처기업들이 이 지원사업을 통해 한 단계 더 성장할 수 있기를 바라며_ 해양수산 분야에서 창업?투자가 활성화돼 혁신성장과 양질의 일자리 창출을 선도할 수 있도록 더욱 노력하겠다.”고 말했다. 데일리안 이소희 기자 (******@*******.**.**)</t>
  </si>
  <si>
    <t>06032d77-9ae0-4fc2-9712-a9c8fc9b4723</t>
  </si>
  <si>
    <t xml:space="preserve">[춘천] 네이버센터 지역상생 적극 협력 필요 </t>
  </si>
  <si>
    <t>[춘천]“네이버센터 지역상생 적극 협력 필요” ◇김진태 국회의원은 20일 오후 2시 춘천시 동면 네이버데이터센터에서 한중일 춘천시의회 부의장_ 안윤식 네이버 상무_ 노상민 춘천데이</t>
  </si>
  <si>
    <t>[춘천]“네이버센터 지역상생 적극 협력 필요” ◇김진태 국회의원은 20일 오후 2시 춘천시 동면 네이버데이터센터에서 한중일 춘천시의회 부의장_ 안윤식 네이버 상무_ 노상민 춘천데이터센터장 등과 간담회를 열고 지역 상생발전 방안에 대해 논의했다. 김진태 국회의원이 네이버의 지역 상생협력 의지를 촉구했다. 김 의원은 20일 오후 춘천시 동면 네이버데이터센터에서 한중일 춘천시의회 부의장_ 안윤식 네이버 상무_ 노상민 춘천데이터센터장 등과 간담회를 열고 지역 발전을 위한 네이버의 적극적인 역할을 당부했다. 그동안 네이버는 춘천데이터센터를 조성·운영하며 강원도와 춘천시에서 취득세·지방세(72억원)와 5년간 법인세 감면 등의 혜택을 받았다. 그러나 지역에서는 이같은 혜택을 받은 네이버가 지역 상생에는 노력하지 않는다는 비판의 여론이 많았다. 김 의원은 간담회에서 △춘천시민과 소통을 위한 협의체 구성 △지역인재 채용을 위한 강원대 등 지역대학과 협력사업 확대 △소상공인 지원을 위한 `백반위크' 및 청년사업가를 위한 `파트너스퀘어' 등 춘천 특화프로그램 운영 △지역 초·중·고 대상 소프트웨어 및 코딩교육 실시 등 구체적인 상생협력 방안을 요구했다. 김 의원은 “네이버데이터센터 춘천 유치로 고용 창출 및 세수 확대 등의 긍정적 측면도 있었지만 여전히 지역과 소통이 부족하고 상생에 소극적이라는 여론이 많다”고 말했다. 네이버 관계자는 “빠른 시일 내 상생방안을 검토하겠다”고 밝혔다. 춘천=하위윤기자 hwy@</t>
  </si>
  <si>
    <t>06df0540-5bb6-4280-9df7-07f65aa00ff1</t>
  </si>
  <si>
    <t>[오늘의 주요일정 제주(1월21일 화요일)</t>
  </si>
  <si>
    <t>[제주=뉴시스] 강정만 기자 = ▲오전 10시 제주도 주간정책 조정회의_ 도청 삼다홀 ▲오전 10시 제주시교육지원청 2020년도 주요업무 안내 브리핑_ 도교육청 기자실 ▲오전 10</t>
  </si>
  <si>
    <t>[제주=뉴시스] 강정만 기자 = ▲오전 10시 제주도 주간정책 조정회의_ 도청 삼다홀 ▲오전 10시 제주시교육지원청 2020년도 주요업무 안내 브리핑_ 도교육청 기자실 ▲오전 10시30분 제주관광공사 관광산업처 2019년 성과 및 2020년 관광진흥 사업 운영계획 발표_ 제주웰컴센터 ▲오전 11시 민주노총 제주본부 해고노동자 복직 촉구 기자회견_ 제주도청 정문 앞 ▲오후 1시 산업보건의 근로자 건강관리 활동_ 제주시청 1별관 회의실 ▲오후 2시 고경실 예비후보 공약 발표 기자회견_ 후보 선거 사무실(제주시 연북로 28 미래산부인과 3층) ▲오후 2시 제주도의회 의회운영위원회 청년이 행복한 제주의원 연구모임 자문위원회의 개최_ 도의회 소회의실 ***@******.***</t>
  </si>
  <si>
    <t>09feedcf-ee2a-4f4d-9a45-731243ddd63e</t>
  </si>
  <si>
    <t>고용률과 실업률이 같이 오르는 이유</t>
  </si>
  <si>
    <t>[머니투데이 김태형 이코노미스트] [편집자주] 색다른 시각을 통해 모두가 행복해지는 세상을 만들고자 합니다. [[같은생각 다른느낌]2019년 40대 고용률과 실업률은 동반 하락 v</t>
  </si>
  <si>
    <t>[머니투데이 김태형 이코노미스트] [편집자주] 색다른 시각을 통해 모두가 행복해지는 세상을 만들고자 합니다. [[같은생각 다른느낌]2019년 40대 고용률과 실업률은 동반 하락 vs 65세 이상 노령층은 동반 상승] 2013~2017년까지 고용률과 실업률이 동반상승하다 지난해 비로소 고용률이 0.2%p 오르고 실업률은 전년과 동일하면서 고용개선이 이뤄졌다. 언뜻 생각하면 고용률과 실업률이 반대로 움직여야 할 것 같은데 종종 ‘동반상승’ 또는 ‘동반하락’하는 현상이 발생한다. 고용률은 취업자수를 전체 노동인구수로 나눠 계산한다. 실업률은 실업자수를 경제활동인구수로 나눠 구한다. 경제활동인구란 전체 노동인구 중 취업을 할 의사와 능력이 있는 사람을 말한다. 구직활동을 하지 않고 쉬고 있는 주부_ 학생_ 연로자들을 비경제활동인구라 한다. 실업률은 경제활동인구 중 실업자가 얼마인지 따지는 것으로 구직의사나 활동이 없으면 비경제활동인구로 분류돼 실업률 산정에서 빠진다. 반면 고용률은 전체 노동인구 중 취업자수를 계산해 개인 사정에 의한 변수가 실업률보다 적다. 이렇게 분모를 구성하는 수치가 다르다보니 고용률과 실업률이 동반상승하거나 동반하락하는 현상이 발생할 수 있다. 고용률과 실업률은 경기동향_ 인구수_ 구직활동 등에 영향을 받는다. 최근 인구 구조가 급격히 변하면서 일부 연령대에서 고용률과 실업률 동반상승 또는 동반하락 현상이 나타나고 있다. 지난해 20대_ 30대_ 50대 모두 고용률이 상승했고 실업률은 하락 또는 유지했다. 그러나 40대는 고용률과 실업률이 ‘동반하락’했고_ 65세 이상은 고용률과 실업률이 ‘동반상승’했다. 40대의 경우 지난해 인구수가 -13만7000명 크게 감소했다. 여기에 구직활동을 하는 경제활동인구는 더 크게 -17만8000명 줄면서 고용률 ?0.6%p_ 실업률 ?0.2%p 동반하락 했다. 지난해 산업별 취업자수는 보건업 및 사회복지서비스업_ 숙박 및 음식점업_ 전문.과학.기술 서비스업 등에서 증가했고_ 제조업_ 도매 및 소매업_ 금융 및 보험업 등에서 감소했다. 40대가 주로 취업하는 제조업_ 건설업_ 도·소매업 업황 부진이 동반하락을 부채질했다. 즉 다른 연령대는 크게 개선됐음에도 유독 40대만 고용이 나빠진 것은 인구감소와 주요 취업 산업의 부진 때문이며 이로 인해 40대만의 경기침체 현상이 발생했다. 반면 65세 이상은 이와 반대다. 급격한 고령화로 65세 이상 인구가 32만7000명 증가로 역대 가장 크게 늘어났다. 구직활동자도 24만1000명 증가했고 취업자가 22만7000명 늘면서 고용률이 1.6%p 상승했다. 그러나 실업자도 1만5000명 증가해 실업률이 0.3%p 동반상승했다. 65세 이상 실업률이 전년 2.9%에 불과해 급격히 인구와 구직자가 동시에 늘어나는 경우 대부분 취업되지 않으면 실업률이 상승하게 마련이다. 이런 동반상승 현상은 노령층 고용시장 움직임이 활발해졌단 얘기다. 이런 이유로 40대와 65세 이상 고용 현황이 다르게 나타난 것이며 이에 따라 해결책도 각각 달리 찾아야 한다. 40대의 경우 인구가 줄어들었고 그보다 더 많이 구직활동을 하지 않는 사람이 늘어났다. 이들을 노동시장으로 적극 불러들여야 한다. 그러려면 40대가 주로 취업하는 업종을 지원하고 재취업 교육과 정보 제공에 힘써야 한다. 65세 이상 노령층 인구는 계속 늘어날 전망이다. 따라서 고용률만 현상유지하려 해도 더 많은 일자리가 필요하다는 단순 계산이 나온다. 그런데도 일각에서는 정부가 ‘일자리사업’으로 노인들의 단기일자리만 늘려 고용이 개선된 것처럼 호도하고 노인일자리 사업을 ‘폐지줍기 노인’ 사업이라 폄하하고 있다. 그러나 노령층 인구가 늘어나는 상황에서 민간에서 노인 일자리를 창출하고 노인 스스로 재취업 기회를 잡기는 어렵다. 노령층에게 굳이 상용직이나 힘든 일을 맡길 수도 없다. 노인일자리로 고용률이 상승한 것이 아니며 다른 연령대 일자리를 뺏는 것도 아니다. 오히려 노령층의 구직활동 증가로 취업자수가 늘었어도 전체 고용률과 실업률에는 마이너스 효과를 가져왔다. 지난해 노령층을 포함한 전체 고용은 ‘고용률 상승(+0.2%p)_ 실업률 동일(+0%p)’이지만 노령층을 제외한 15~64세 기준은 ‘고용률 상승(+0.2%p)_ 실업률 하락(-0.1%p)’으로 더 좋아졌다. 지금은 고용 훈풍 속에서도 유독 혜택을 받지 못한 40대의 경제활동참가율과 고용률을 높이는 데 보다 집중할 필요가 있다. 또한 늘어나는 노령층 일자리를 창출하기 위해선 정부의 노인일자리 사업을 유지하면서 민간에서 노인들의 재취업 능력을 키울 방안을 마련해야 한다. 김태형 이코노미스트 ******@**.**.** ▶버핏을 갑부로 만든 일생 최고의 조언 ▶장모 명의로 바뀐 집_ 이혼하면… ▶네이버 구독하기</t>
  </si>
  <si>
    <t>0dfc8554-c12e-4469-b1f4-423baa7ad968</t>
  </si>
  <si>
    <t>서울시교육청_ 조리원 돌봄전담사 등 공무직 591명 채용</t>
  </si>
  <si>
    <t xml:space="preserve">[머니투데이 조해람 기자] 서울시교육청은 교육공무직원 조리원_ 돌봄전담사 등 13개 직종에서 총 591명을 채용한다고 21일 밝혔다. 이번 채용 규모는 △조리원 251명 △시간제 </t>
  </si>
  <si>
    <t>[머니투데이 조해람 기자] 서울시교육청은 교육공무직원 조리원_ 돌봄전담사 등 13개 직종에서 총 591명을 채용한다고 21일 밝혔다. 이번 채용 규모는 △조리원 251명 △시간제 돌봄전담사 110명 △유치원에듀케어강사 64명 △교육실무사(통합)48명 등이다. 지난해 하반기 교육공무직원 491명보다 100명 늘었다. 이번 신규채용은 최초로 온라인 시스템(https://senworker.sen.go.kr)을 통해 이뤄진다. 채용공고_ 응시자 원서접수_ 합격자 안내 등을 한번에 처리할 수 있다. 원서 공고 기간은 오는 21일~28일_ 온라인 원서접수기간은 오는 29일~31일이다. 1차 서류심사 합격자 발표는 2월6일_ 최종 합격자 발표는 2월12일 진행된다. 최종 합격자는 대부분 각급 공립학교에 배치_ 수습기간 3개월과 수습평가를 거친 후 60세까지 정년이 보장되는 무기계약직이 된다. 서울시교육청은 "효율적이고 합리적인 신규채용으로 근로자들의 고용안정을 통해 학교를 지원하고 학교가 중심이 되는 교육청으로 거듭날 것이며_ 좋은 일자리 만들기에 기여하도록 노력할 것"이라고 밝혔다. 조해람 기자 ******@**.**.** ▶버핏을 갑부로 만든 일생 최고의 조언 ▶장모 명의로 바뀐 집_ 이혼하면… ▶네이버 구독하기</t>
  </si>
  <si>
    <t>10036bf0-2a40-463a-b32c-5b03a761fe25</t>
  </si>
  <si>
    <t>2019 근로자 주당 평균 40.7시간 일해 초단시간 취업자 최대폭 증가</t>
  </si>
  <si>
    <t>[서울=뉴시스] 김종민 기자 = 2019년 근로자의 주당 평균 취업 시간은 40.7시간으로 집계됐다. 이는 구인구직 매칭플랫폼 사람인(대표 김용환)이 통계청의 경제활동인구조사를 토</t>
  </si>
  <si>
    <t>[서울=뉴시스] 김종민 기자 = 2019년 근로자의 주당 평균 취업 시간은 40.7시간으로 집계됐다. 이는 구인구직 매칭플랫폼 사람인(대표 김용환)이 통계청의 경제활동인구조사를 토대로_ ‘2019년 취업시간별 취업자 수’를 분석한 결과_ 2018년 주당 평균 취업시간인 41.5시간과 비교해 48분 가량 줄어든 수치다. 주52시간제 도입으로 직장인들의 주당 근로시간이 줄어든 데다가 주당 1~17시간을 근무하는 ‘초단시간 취업자’가 1년 전보다 30만명 넘게 증가한 것이 영향을 준 것으로 풀이된다. 2019년 ‘초단시간 취업자 수’는 1980년 관련 통계를 집계한 이래 가장 큰 수준인 182만1000명이었으며_ 5년 전인 2014년과 비교하면 무려 55.1%나 증가했다. 임시직근로자나 단기 일자리의 증가로 인한 근로 시간 감소는 정규 근로자들의 실질적인 근로시간 감소와는 거리가 멀 뿐만 아니라 질 낮은 일자리가 늘어난 것에서 기인한다는 지적이 나온다. 반면 2019년 53시간 이상 일한 ‘장시간 취업자’는 402만7000명으로 2014년(608만4000명)이후 지속적으로 감소했다. 2014년 전체 취업자 중 53시간 이상 일한 근로자는 23.5%였으나_ 2019년엔 14.8%로 8.7%p 줄었다. 2019년 남성의 주당 평균 취업시간은 43.2시간으로 2018년(43.9시간)과 비교해 42분 가량 감소했다. 여성의 주당 평균 취업시간(2019년)은 37.4시간으로 남성 보다 다소 낮은 것으로 집계되었다. 이는 임신과 육아 등으로 인해 단축근무를 신청하는 사례가 남성보다 많은 점에 기인한 것으로 보인다. 2018년(38.3시간)과 비교하면 무려 54분 줄었다. 한편_ 주당 평균 취업시간이 가장 긴 도시는 ▲울산광역시와 ▲충청남도가 41.5시간으로 공동1위를 차지했다. 다음으로 ▲인천광역시(41.3시간) ▲경상북도(41.3시간) ▲경상남도(41.1시간) 등의 순이었다. 반면 ▲제주도(39.5시간) ▲전라북도(39.5시간) ▲전라남도(39.8시간) 3개 지역의 주당 평균 취업시간은 40시간 미만인 것으로 조사됐다. *****@******.***</t>
  </si>
  <si>
    <t>11d8006e-ee8c-498a-9456-311b72d393ee</t>
  </si>
  <si>
    <t xml:space="preserve">노비 같은 농촌 이주노동자의 삶 아파도 일 고향반찬 먹고 힘내 </t>
  </si>
  <si>
    <t>지난달 12일 경기도 외곽의 한 농장 비닐하우스에서 캄보디아 출신 이주노동자 프까와 동료들이 상추를 수확하고 있다. 김명진 기자 ************@****.**.** 고소하고</t>
  </si>
  <si>
    <t>지난달 12일 경기도 외곽의 한 농장 비닐하우스에서 캄보디아 출신 이주노동자 프까와 동료들이 상추를 수확하고 있다. 김명진 기자 ************@****.**.** 고소하고 코릿한 생선 냄새가 코를 찌르자 프까(45·이하 모두 가명)의 얼굴이 환해졌다. 얼마 만에 맛보는 ‘뜨라이뚜어’인지 모른다. 생선을 꾸덕하게 말려 만든 뜨라이뚜어는 한국의 코다리 같은 생선이다. 프까의 고향 캄보디아에선 흔해빠진 밑반찬인데_ 짠 쥐포 맛이 난다. 캄보디아 시장에는 어디나 실에 꿰어 말린 뜨라이뚜어가 주렁주렁 매달려 있다. 8년 전 한국에 이주한 농업 노동자 프까가 향수병을 앓을 때 챙겨 먹는 ‘솔푸드’(마음을 위로하는 음식)다. “아파도 일해야 해요. 감기 걸려도 못 쉬어요. 아플 때 뜨라이뚜어랑 물에 만 밥 먹는 게 최고예요.” 경기도 외곽의 한 농장 비닐하우스 안에 자리잡은 컨테이너에서 만난 프까가 프라이팬 위의 뜨라이뚜어를 뒤집으며 말했다. 손잡이가 없는 프라이팬이어서 휴지를 말아 위태롭게 붙잡고 있었다. 연기를 빨아들이는 후드는 그을음이 눌어붙어 시커멓다. 캄보디아인들이 자주 먹는 차크다오(닭고기 카레볶음)와 뜨라이뚜어(말린 생선)_ 그리고 밥. 김명진 기자 ************@****.**.** 뜨라이뚜어를 공수해온 건 캄보디아에 갔다가 하루 전 돌아온 농장 동료다. 농장 인근 동남아 식재료상도 뜨라이뚜어를 팔지만 값이 3~4배는 된다. 언감생심이다. 동료 덕분에 모처럼 제대로 된 끼니가 되었다. 둘러앉아 캄보디아식 밥상을 차리니 고향 집에 온 듯 웃음이 흘렀다. 모여 앉은 곳이 집 대신 컨테이너이고_ 바닥이 얼음장이라는 점을 뺀다면 말이다. 지난달 12일 저녁 경기도 외곽의 한 비닐하우스를 찾았을 때 프까를 포함한 캄보디아인 8명은 웅크리고 앉아 상추를 따고 있었다. 약속한 듯 수건 두른 모자에 흙 묻은 패딩_ 트레이닝 바지를 입고 있었다. 한채당 가로 10m_ 세로 100~150m 크기의 비닐하우스 80동이 8명의 일터다. 1명이 10동씩 관리해야 한다. 이곳에선 여름에 오이를 재배하고 겨울엔 상추나 시금치를 재배한다. 비닐하우스 60동을 가진 농장주가 1년에 20억원가량 번다고 알려져 있다. 새벽 6시부터 저녁 6시 이후까지 허리 한번 펼 새 없이 일하는 농업 이주노동자들이 생산하는 이익이다. 그런데도 농업 이주노동자의 삶은 사실상 ‘사노비’에 가깝다. 이주노동자들은 입국할 때 제조업과 농업으로 나뉘는데_ 한국어 점수가 낮으면 농업_ 높으면 제조업으로 직행한다. 농업 이주노동자들은 농장주가 부르면 주말에도 나와야 한다. 농한기에 일이 일찍 끝날 때는 갑자기 비닐하우스 한파 방지 등과 같은 추가 노동도 시킨다. 이주노동자들은 사업주의 부당한 지시를 거스를 수 없다. 이주노동자들의 비전문취업비자는 기본 3년 체류에 1년10개월 연장이 가능하다. 한국에 한번 더 오려면 특별한국어시험을 친 뒤 ‘성실근로자’로 인정받아야 한다. 성실근로자는 사업장 변경 없이 한 사업장에서 근무해온 노동자에 한해 뽑는다. 사업주의 평가는 이주노동자가 한국으로 재이주할 때 절대적인 기준이다. 프까의 동료들은 월급 170만원을 받는다. 농장주는 급여에서 매달 ‘기숙사’비 25만원을 공제한다. 지난해 7월부터는 국내에 거주하는 외국인이 건강보험 ‘지역가입자’로 분류되면서 매달 건강보험료도 11만2850원씩 빠져나간다. 지난해 주 40시간 일한 한국인 노동자의 최저임금은 월 174만5천원. 프까와 동료들은 하루 11~12시간 일하는데다 주 6일 이상 노동하니 최저임금을 훨씬 웃돌아야 하지만_ 현실은 법의 예외 상태에 놓여 있다. 한국어 점수가 낮아서일까. 한국의 근로기준법은 농축산업 노동자에 대해선 근로시간_ 휴게시간_ 휴일에 관해 예외 조항을 둔다. 이주노동자 지원활동을 하고 있는 김달성 목사는 “우리 밥상에 올라가는 모든 채소는 이주노동자 손에서 나온다. 일요일만 되면 경기도 농촌 지역에는 이주노동자만 보인다고 할 정도”라며 “대부분 20~30대 한창 젊고 창창할 나이에 여기 와서 일하다가 배터리 갈듯 5년 안 쓰고 교체된다”고 말했다. 프까와 같은 농업 이주노동자는 법무부 기준 2만8천여명(2018년)이다. 캄보디아 이주노동자들이 경기도 외곽의 한 시설채소 농장에서 일하고 있다. 김명진 기자 ************@****.**.** 15평(49.6㎡) 남짓한 크기의 기숙사는 비닐하우스 안에 샌드위치 패널로 지은 컨테이너다. 프까를 비롯한 여성 5명_ 남성 3명이 이곳에서 지낸다. 5평짜리 원룸 세개를 이어놓은 구조로 2~3명씩 방을 나눠 쓴다. 화재에 취약한 건 물론이거니와_ 언제든 비닐하우스로 출동할 수 있게 농장 끝에 붙어 있는 탓에 이들은 논밭과 한 몸처럼 산다. 참나물_ 시금치_ 상추_ 근대 상자 수백개_ 그리고 목장갑이</t>
  </si>
  <si>
    <t>13f59d30-f50a-41e3-b8af-a559f022e032</t>
  </si>
  <si>
    <t>방통위_ SKB-티브로드 합병 사전동의</t>
  </si>
  <si>
    <t xml:space="preserve">방송통신위원회가 SK브로드밴드와 티브로드 합병을 조건부로 사전 동의했다. 앞서 과학기술정보통신부는 지난달 30일 양 사 합병을 조건부로 인가하면서 방통위의 사전 동의를 요청했다. </t>
  </si>
  <si>
    <t>방송통신위원회가 SK브로드밴드와 티브로드 합병을 조건부로 사전 동의했다. 앞서 과학기술정보통신부는 지난달 30일 양 사 합병을 조건부로 인가하면서 방통위의 사전 동의를 요청했다. 이번에 방통위의 사전 동의가 이뤄짐에 따라 정부 인허가 절차로는 과기정통부의 최종 허가만 남겨두고 있다. 방통위는 20일 전체회의를 열고 SK브로드밴드와 티브로드 합병 신청에 대해 14개 조건 및 3개 권고사항을 부가해 사전 동의하기로 의결했다고 밝혔다. 통신사와 케이블TV 합병으로 인한 시청자 권익 침해나 불편을 방지하고 케이블TV의 공공성과 지역성을 보호하는 데 주안점을 뒀다고 방통위는 설명했다. 주요 조건으로는 △지역인력 고용 등 공적 책임 확보 방안 제출 △케이블TV와 인터넷TV(IPTV)의 독립 운영 2022년까지 유지 △케이블TV에서 IPTV로의 가입자 부당 전환 방지 등이 제시됐다. 방통위는 “방송 사업자 간 이종결합이 단순 경쟁력 강화에 그치지 않고 합병 법인의 지역성_ 공공성_ 공적 책임의 이행 수준을 한 단계 높일 것으로 기대한다”고 밝혔다. 방통위의 사전 동의로 과기정통부 장관 승인은 무리 없이 진행될 것으로 전망된다. 이후로는 SK텔레콤(SK브로드밴드 모회사)_ SK브로드밴드_ 태광산업(티브로드 모회사) 3사의 이사회와 주주총회_ 금융감독원 증권신고서 제출 등의 절차가 남아 있다. 합병 기일(목표일)은 4월 1일이다. 이로써 국내 유료방송 시장은 KT와 LG유플러스_ SK브로드밴드 ‘3강 구도’로 재편될 것으로 보인다. 인수합병이 완료되면 SK브로드밴드·티브로드의 유료방송 시장점유율은 24.03%로 KT 계열(31.31%)과 LG유플러스(LG헬로비전 합산 24.72%)에 이어 3위다. 곽도영 기자 ***@*****.***</t>
  </si>
  <si>
    <t>178b6944-e169-4af3-a785-1f1f7aeaa75f</t>
  </si>
  <si>
    <t>쌍용차_ 산은에 2천억 손벌리나 "3년간 5천억원 필요"</t>
  </si>
  <si>
    <t>마힌드라 2천300억원_ 직원 자구안으로 1천억원 확보 마힌드라 이사회 시기 미정…포드와 제휴성사가 열쇠 쌍용차 회생 방안 찾기 위해 한국 찾은 파완 고엔카 사장[연합뉴스 자료</t>
  </si>
  <si>
    <t>마힌드라 2천300억원_ 직원 자구안으로 1천억원 확보 마힌드라 이사회 시기 미정…포드와 제휴성사가 열쇠 쌍용차 회생 방안 찾기 위해 한국 찾은 파완 고엔카 사장[연합뉴스 자료사진] (서울=연합뉴스) 최윤정 김남권 기자 = 쌍용차 대주주인 마힌드라가 3년 후 적자탈출 계획을 위해 산업은행에 2천억원 지원을 기대하는 것으로 보인다. 21일 업계에 따르면 마힌드라의 고엔카 사장은 지난주 쌍용차 직원들과 간담회에서 2022년 흑자전환을 위해 3년간 5천억원이 필요하다고 말했다. 이 중 2천300억원이 마힌드라 지원금액으로 얘기되고 있다. 쌍용차 측은 성과금 반납 등을 포함한 자체 자구안으로 1천억원을 마련할 수 있을 것으로 보인다고 말했다. 일각에서는 이를 제외하고 신규 자금으로 5천억원이 필요하다는 것이 고엔카 사장의 메시지라고 주장한다. 이렇다면 외부지원에 기대는 금액이 2천700억원으로 늘어난다. 다만_ 고엔카 사장이 산업은행 이동걸 회장을 만난 자리에서 구체적인 금액을 두고 논의하진 않은 것으로 알려졌다. 산은이 쌍용차 지원에 선뜻 나서진 않을 분위기다. 한국GM은 산은이 2대 주주였지만 쌍용차는 주채권은행일 뿐이라는 것이다. 쌍용차 평택공장 조립라인[연합뉴스 자료사진] 지난해 초 산은의 1천억원 지원에 힘을 실었던 정부측 인사들도 이번에는 대주주 책임을 강조하고 있다. 경제사회노동위원회 문성현 위원장과 대통령 직속 일자리위원회 이목희 부위원장도 고엔카 사장을 만난 자리에서 "쌍용차의 중장기 비전이 없는 것이 문제"라며 "미래차 전략을 잘 세우고 노사가 뼈를 깎는 자구노력으로 국민을 납득시키는 것이 필요하다"고 조언했다. 쌍용차가 작년 말 갑자기 46명의 복직을 미루고 무기한 휴직으로 돌렸지만 이전에 쌍용차 해고자 복직문제 해결에 나섰던 문 위원장 등이 급하게 움직이지 않는 배경이기도 하다. 쌍용차 무급휴직자 문제를 논의하기 위해 20일 개최된 쌍용차 상생발전위원회도 빠른 시일내 해결하자는 원칙만 확인하고 끝났다. 일자리와 관련해 압박하는 듯한 움직임에 휘둘릴 때가 아니라 복직해서 계속 일할 수 있는 회사를 만드는 것이 중요하다는 공감대가 형성되고 있다. 마힌드라가 2010년에 쌍용차 인수 우선협상대상자로 선정된 후 거의 만 10년이 됐지만 그동안 쌍용차 투자는 대부분 내부 자금으로 집행된 것으로 알려졌다. 현재 쌍용차는 전기차 개발 등 미래차 시대 대비가 부족한 상태다. 쌍용차는 올해 신차계획이 없고 내년에야 전기차를 출시한다. 쌍용자동차 로고[쌍용자동차 제공] 고엔카 사장은 이번 방한에서 직원들에게 쌍용차를 떠나지 않을 것이며 투자 계획도 의심할 필요가 없다고 강조했다. 그러나 마힌드라가 쌍용차에 투자를 결정하는 이사회가 언제 열릴지는 미정이다. 1월 30일은 쌍용차 자체 이사회다. 쌍용차는 마힌드라가 세운 3년 목표에 맞춰 사업계획을 작성할 예정이지만 관건은 포드와의 제휴 성사다. 이 부분이 결정이 나야 사업계획도 만들고 산은과 대화도 가능하다. 마힌드라는 포드 인도공장 인수한 것을 계기로 쌍용차와 포드의 제휴도 검토 중이다. 쌍용차가 뚫지 못한 필리핀 등 아태 지역에서 포드 네트워크를 통해 판매하는 것이다. 포드는 쌍용차에 2천여대를 가지고 시장 반응을 보겠다고 한 것으로 알려졌다. *******@***.**.** ******@***.**.**</t>
  </si>
  <si>
    <t>17fcbb27-e700-4231-a61c-1fd14a877add</t>
  </si>
  <si>
    <t>보험도 없이 더 빨리 더 많이 강요당한 배달대행 라이더들</t>
  </si>
  <si>
    <t>[서울신문] “일주일에 6일_ 하루에 12시간씩 일하고요. 주말은 절대 못 쉬어요. 경조사가 있어도 2~3주 전에 미리 얘기해 허락받지 못하면 역시 쉬지 못합니다.”(1년차 배달기</t>
  </si>
  <si>
    <t>[서울신문] “일주일에 6일_ 하루에 12시간씩 일하고요. 주말은 절대 못 쉬어요. 경조사가 있어도 2~3주 전에 미리 얘기해 허락받지 못하면 역시 쉬지 못합니다.”(1년차 배달기사 김규현(가명)씨) 배달대행업체 소속 배달노동자의 근무 환경이 한 음식점에 소속된 배달노동자보다 훨씬 열악한 것으로 조사됐다. 배달 건수에 따라 수수료를 받다 보니 돈을 더 벌려면 자발적 노예가 돼야 했다. 업체 입장에서도 일정 규모를 갖춰야 하기에 ‘더 빨리 더 많이’ 배달하도록 강요했다. 자영업자처럼 ‘특수고용’ 형태로 계약을 맺다 보니 오토바이 유지비 등 각종 고정비를 떠안아야 했지만 보험 가입률은 불과 1% 미만이었다. 서울신문은 20일 환경노동위원회 소속 더불어민주당 신창현 의원실로부터 한국노동연구원의 ‘배달업 종사자 현황 실태 파악 및 보호방안 연구’ 보고서를 입수했다. 배달대행 노동자에 대한 정부 차원의 첫 실태조사다. 이번 조사에선 2만~3만명으로 추산되는 배달대행 노동자 중 300명(배달대행 252명_ 점포 소속 48명)을 대상으로 설문조사를_ 8명을 대상으로 심층면담을 진행했다. 하루 평균 배달 시간은 배달대행 노동자가 9.5시간으로 점포 소속 노동자(7.9시간)보다 1.6시간 더 많았다. 이에 반해 하루 평균 배달 건수는 배달대행 노동자가 주중 58.5건(주말 67.9건)으로 점포 소속 노동자 주중 23.4건(주말 28.6건)보다 두 배 더 많았다. 면접에 참여한 한 배달대행 노동자는 “‘식사 시간은 없다’고 가정한 채 배달하고 손님도 기다린다”면서 “(일 중간에 식사를 하는데) 최대 한 시간 아니면 30분 정도 된다”고 말했다. 배달대행 노동자들의 업무 강도가 더 센 까닭은 배달하는 만큼 돈을 벌기 때문이다. 표면적인 임금 격차는 컸다. 배달대행 노동자는 월수입 500만원 이상이 53.6%로 가장 많았고_ 300만원 이상~400만원 미만이 44.4%였다. 이에 반해 점포 소속 노동자는 100만원 이상 200만원 미만이 79.2%였고_ 200만원 이상 300만원 미만이 16.7%로 주를 이뤘다. 물론 배달대행 노동자는 오토바이 유지비 등 각종 고정비가 최소 월 100만원 이상 든다는 점을 고려해야 한다. 실제 월수입은 300만~400만원 수준으로 점포 소속 노동자(200만~250만원) 수입의 1.5~2배 정도 차이가 난다. 배달대행 노동자들은 고정비를 줄이려다 보니 자신이 직접 가입해야 하는 산재보험도 안 들기 일쑤다. 산재보험의 경우 배달대행 노동자의 가입률은 0.4%인 데 반해 점포 소속 노동자는 97.9%에 이른다. 지난 1년간 안전사고를 경험했다고 응답한 배달노동자는 전체 38.7%로 배달대행 38.9%_ 점포 소속 37.5%였다. 정홍준 한국노동연구원 연구원은 “경제적 종속성 등을 고려했을 때 배달대행업체가 노동자의 산재보험료를 강제로 내게 하는 등의 방안을 검토해 산재보험 가입을 의무화하는 방안이 필요하다”고 말했다. 이성원 기자 *******@*****.**.** 홍인기 기자 ****@*****.**.** ▶ ▶ ▶ [ ]</t>
  </si>
  <si>
    <t>1ef8df08-4fca-407b-a2d9-fd822d3a9a64</t>
  </si>
  <si>
    <t>쌍용차 살리려면 5000억 필요 마힌드라-산은 신경전 시작</t>
  </si>
  <si>
    <t>쌍용차 이사회 의장인 파완 고엔카 마힌드라 사장이 지난 16일 서울 여의도 KDB산업은행 건물로 들어서고 있다. 사진=연합뉴스 쌍용자동차를 두고 인도 마힌드라그룹과 KDB산업은행의</t>
  </si>
  <si>
    <t>쌍용차 이사회 의장인 파완 고엔카 마힌드라 사장이 지난 16일 서울 여의도 KDB산업은행 건물로 들어서고 있다. 사진=연합뉴스 쌍용자동차를 두고 인도 마힌드라그룹과 KDB산업은행의 신경전이 시작됐다. 마힌드라가 쌍용차 정상화에 필요한 자금을 분담하자고 요청한 탓이다. 21일 업계와 산은 등에 따르면 쌍용차 이사회 의장인 파완 고엔카 마힌드라 사장이 지난 16_ 17일 방한해 이동걸 산은 회장_ 이목희 대통령직속 일자리위원회 부위원장_ 문성현 경제사회노동위원회 위원장 등을 만나 쌍용차 정상화 방안을 논의했다. 앞서 고엔카 사장은 쌍용차 노조에게 산은의 지원을 전제조건으로 2300억원 규모 직접투자를 할 의향이 있다고 밝혔다. 직원 간담회에서는 쌍용차 정상화를 위해 3년간 5000억원이 필요하다고 말했다. 2700억원이 추가로 필요하지만 이를 감당하지는 않겠다는 의도를 드러낸 셈이다. 이를 부담할 대상으로 마힌드라가 눈여겨본 곳이 산은이다. 산은은 GM이 64억 달러(약 7조5000억원)를 지원한다는 조건으로 한국GM에 8100억원 규모 자금 지원을 해준 바 있다. 마힌드라는 우선 대출 연장을 요청한 것으로 감지된다. 쌍용차는 토지와 공장 설비 등을 담보로 산은 1900억원_ 우리은행 400억원_ JP모건 400억원_ 국민은행 140억원 등 2800억원 가량의 대출을 받았다. 당장 오는 7월에는 산은 대출금 900억원의 만기가 돌아온다. 지원을 바라는 마힌드라에 산은은 내심 불쾌한 감정을 드러내고 있다. 한국GM은 산은이 2대주주였지만_ 쌍용차는 지분 관계가 없고 채권만 있을 뿐인데 과한 지원을 바란다는 시각이다. 쌍용차 지분의 75%는 마힌드라에 있고 나머지는 소액주주들이 가지고 있다. 마힌드라가 일자리 문제를 부각하고 오는 4월 총선 정국을 활용하면 부담을 느낀 산은이 지원에 나설 수 있다는 관측도 나온다. 산은은 지난해에도 문재인 대통령이 인도를 방문해 마힌드라 회장에게 해고자 복직 문제 해결을 요청한 것이 빌미가 되어 1000억원 대출을 시행한 바 있다. 해고자 복직에 대통령 직속 경제사회노동위원회가 개입했고_ 산은도 마지못해 자금 지원에 나섰던 것. 정부 관계자는 "4월 총선을 앞두고 한국GM 군산 공장 폐쇄와 같은 고용 불안 위기감이 조성되면 정치권을 중심으로 압박이 이뤄질 수 있다. 산은에게는 큰 부담이 될 것"이라고 내다봤다. 한경닷컴 뉴스룸 ****@********.*** ▶ ▶ ▶ ⓒ 한국경제 &amp;</t>
  </si>
  <si>
    <t>213d4bc8-7d8d-467a-b3c3-77cf3a382e3a</t>
  </si>
  <si>
    <t xml:space="preserve"> 부품사 4곳중 1곳 적자 R&amp;D 고용 더 늘려야 </t>
  </si>
  <si>
    <t>부산 강서구 르노삼성자동차 엔진공장 모습. [연합] [헤럴드경제 정찬수 기자] 국내 자동차 생산량 감소로 부품사 10곳 2곳 이상이 적자를 면치 못하고 있는 것으로 나타났다. 조철</t>
  </si>
  <si>
    <t>부산 강서구 르노삼성자동차 엔진공장 모습. [연합] [헤럴드경제 정찬수 기자] 국내 자동차 생산량 감소로 부품사 10곳 2곳 이상이 적자를 면치 못하고 있는 것으로 나타났다. 조철 산업연구원 본부장은 21일 서울시 서초구 자동차회관에서 열린 자동차산업 발전포럼에서 ‘제8회 한국 자동차 산업 현실과 진단’이란 주제발표를 통해 부품사의 경쟁력 강화를 요구했다. 그는 “한국 자동차의 연구개발 부문은 적은 비용으로 높은 성과를 내고 있어 글로벌 업체들이 연구개발 기지로 활용하고 있다”며 “부품 분야의 경쟁력을 확보해 부품 납품처를 다양화해야 한다”고 말했다. 국내 부품 생산은 지난 2010년 이후 자동차 기업의 해외생산 증대에 힘입어 큰 폭으로 성장했다. 하지만 2013년 이후부터 성장세가 크게 둔화하며 2017년에는 4.2%_ 2018년에는 1.7%의 매출 감소를 기록했다. 특히 부품산업 매출 중 OEM 분야는 2012년 이후 역성장했다. 중국 현지 자동차 생산의 감소와 수요 감소가 직접적인 원인으로 작용했다. 지난해 11월까지 부품 수출 역시 전년 대비 3.1% 감소했다. 조 본부장은 “해외생산이 없어 국내 자동차 생산 감소에 영향이 컸던 한국지엠(GM) 같은 외자 기업들의 타격이 더 컸을 것”이라며 “적자가 계속되는 쌍용과 르노삼성과 연관된 부품사들의 올해 경영 상황 역시 녹록지 않을 전망”이라고 내다봤다. 부품사들은 전동화 물결 속에서 존립 자체를 고민해야 하는 상황이다. 실제 2018년 상장기업의 영업이익률은 83개사 평균 2.3%에 불과했다. 이 가운데 25.3%가 적자였다. 또 1차 협력업체 중 금융감독원 전자공시에 등록된 505개사의 평균 영업이익률은 1.9%로 상장기업보다 낮았다. 적자 기업도 23.6%인 119곳이었다. 지난해에도 침체된 분위기는 계속됐다. 지난 3분기까지 상장기업의 영업이익률은 2.5%였고_ 적자기업 수는 24.1%인 20곳에 달했다. 완성차 업체의 생산 감소가 부품사의 경영을 옥죄고_ 이에 따른 전반적인 산업 기반이 약화하는 악순환이 이어지고 있다. 조 본부장은 부품사의 경쟁력을 연구개발이라고 분석하며 거래선 개척이 과제라고 지목했다. 그는 “마케팅 능력뿐만 아니라 해외 수요에 부응할 수 있는 개발능력 확보가 필요하며_ 저임금 인력에 의존하는 생산구조를 스마트 제조 방식으로 전환할 필요가 있다”고 했다. 이어 “자동차 부품사들도 국내에서 생산이 위축되는 것을 대비해 해외투자 등을 통한 글로벌화와 연구개발 부문의 고용을 더 늘려야 할 것”이라고 조언했다.</t>
  </si>
  <si>
    <t>22e2a1e0-c3e4-455e-aa34-a1a4baf9141d</t>
  </si>
  <si>
    <t>부산 공공기관도 노동자 이사 도입 노사갈등 줄어들까</t>
  </si>
  <si>
    <t xml:space="preserve">의무도입기관 9곳 상반기 시행…비상임이사 의결권 부산시청[부산시 제공] (부산=연합뉴스) 오수희 기자 = 부산시 산하 공공기관에도 일반 직원이 경영에 참여하는 '노동자 이사제'가 </t>
  </si>
  <si>
    <t>의무도입기관 9곳 상반기 시행…비상임이사 의결권 부산시청[부산시 제공] (부산=연합뉴스) 오수희 기자 = 부산시 산하 공공기관에도 일반 직원이 경영에 참여하는 '노동자 이사제'가 도입된다. 부산시는 21일 올해 상반기 산하 공공기관 25곳 중 정원이 100명이 넘는 의무도입기관 9곳에 '노동자 이사제'를 시행한다고 밝혔다. 이는 노동자의 경영 참여를 제도화해 노사갈등을 줄이고 경영 투명성을 높이기 위해 도입된다. 노동자 이사제 의무 도입기관은 부산교통공사와 도시공사_ 관광공사_ 시설공단_ 환경공단_ 부산의료원_ 경제진흥원_ 신용보증재단_ 테크노파크 등이다. 노동자 이사는 비상임으로 이사회 안건을 심의하고 의결하는 권한을 갖는다. 자신이 속해 있는 공공기관의 기본 사업계획_ 예·결산_ 조직과 정원_ 중요 규정 제정과 개정_ 폐지 등에 의결권을 행사한다. 노동자 이사 정수는 정원 100명 이상_ 300명 미만인 공공기관은 1명_ 정원 300명 이상 공공기관은 2명이다. 보통 때 자신의 업무를 수행하다가 비상임 이사 역할을 하며 이사로서 활동 시간도 보장받는다. 무보수가 원칙이지만 회의 수당 같은 실비 차원 수당 지급은 가능하다. 시는 산하 공공기관별로 노동자 이사제 실시를 위한 규정을 새로 만든 뒤 노동자 이사 후보 심사와 추천을 거쳐 상반기 오거돈 부산시장의 노동자 이사 선임 절차까지 마칠 예정이다. 노동자 이사제는 이미 서울과 경기_ 인천_ 광주_ 경남_ 울산 등지에서 시행하고 있다. 부산시 관계자는 "공공기관에서 노동자 이사제가 시행되면 노동자의 경영 참여가 보장돼 해마다 반복되는 노사갈등을 줄이고 공공기관을 좀 더 민주적으로 경영하는 데 도움이 될 것"이라고 말했다. *******@***.**.**</t>
  </si>
  <si>
    <t>22f5b820-29f7-44a2-b194-df788ba42549</t>
  </si>
  <si>
    <t>정부_ 사외이사 임기제한 재계 반발(종합)</t>
  </si>
  <si>
    <t>[이데일리 문승관 피용익 기자] 정부가 사외이사에 대한 독립성을 높이겠다며 사외이사의 임기를 6년으로 제한하는 상법 시행령을 개정해 의결했다. 재계는 정부의 유례없는 경영 간섭이자</t>
  </si>
  <si>
    <t>[이데일리 문승관 피용익 기자] 정부가 사외이사에 대한 독립성을 높이겠다며 사외이사의 임기를 6년으로 제한하는 상법 시행령을 개정해 의결했다. 재계는 정부의 유례없는 경영 간섭이자 이사회의 전문성을 심각하게 훼손하는 결정이라며 즉각 반발하고 나섰다. 이번 개정안은 이날 이후 사외이사 선임부터 적용한다. 재계에선 올해 3월 새로 사외이사를 뽑아야 하는 상장사는 566개 달하고 선임할 사외이사는 718명에 이르는데 사외이사 인력 대란이 불가피하다고 지적한다. 정부는 21일 정부서울청사에서 국무회의를 열고 공정경제를 뒷받침할 상법·자본시장법·국민연금법 시행령 개정안을 의결했다. 정부는 사외이사의 임기를 6년으로 제한하기로 했다. 사외이사가 장기 재직하면 이사회의 독립성이 약화할 수 있음에도 현행 법령상 사외이사의 결격사유가 미흡해 사외이사 제도의 취지가 퇴색될 우려가 있다고 법 개정 배경을 설명했다. 구체적으로 특정 회사의 계열사에서 퇴직한 지 3년(기존 2년)이 되지 않은 사람은 해당 회사의 사외이사가 될 수 없도록 했다. 한 회사에서 6년_ 계열사 포함 9년을 초과해 사외이사로서 근무하는 것을 금지했다. 예를 들어 3월 주주총회에서 사외이사를 선임하면 해당 회사 6년 재직 후 올해 3월에는 선임할 수 없다. 해당 회사 6년 재직 후 지난 2018년3월에 3년 임기로 선임했다면 내년 3월까지 근무할 수 있다. 해당 회사 5년 재직 후 올해 3월에 선임한다면 내년 3월까지만 근무할 수 있다. 애초 법무부는 사외이사 임기제한 등에 대해 재계의 요청을 고려해 법안의 1년 유예 방안을 검토해 왔지만 추미애 법무부 장관 취임 후 사외이사 임기제한 상법 시행령 개정안을 진행하기로 했다. 정부 관계자는 “기업 지배구조 개선을 위해서는 시장과 기업 내 의사결정기구를 통한 자율감시기능이 지금보다 더 원활하게 작동할 필요가 있다”며 “사외이사의 독립성이 취약하다는 문제가 오랫동안 지적됐다”고 말했다. 이어 “이번 개정을 통해 이사회의 독립성이 강화됨으로써 기업 경영의 투명성과 건전성이 높아질 것으로 기대한다”고 덧붙였다. 재계는 즉각적으로 반발했다. 전국경제인연합회는 국무회의 의결에 대해 “기업에 대한 과도한 경영 간섭을 내용으로 하는 시행령 개정에 대해 경제계는 심각한 우려를 표명한다”고 밝혔다. 전경련은 “연기금이 경영 참여 선언 없이 정관변경 요구_ 임원의 해임청구 등을 하는 것은 기업에 대한 정부의 간섭을 증가시켜 기업 경영의 자율성을 저해할 우려가 크다”며 “또한 사외이사의 임기 제한은 인력운용의 유연성과 이사회의 전문성을 훼손한다”고 지적했다. 아울러 “주총 소집 시 사업보고서를 첨부토록 하는 것은 사업보고서의 완결성을 해치는 문제가 있다”며 “이러한 기업 경영의 자율성 침해는 결과적으로 투자를 위축시키고 일자리 창출에 걸림돌이 될 것”이라고 주장했다. 배상근 전경련 전무는 “대내외 경제환경이 어려운 상황인 점을 고려하고_ 나아가 기업이 본연의 경영활동에 매진해 경제활성화에 이바지할 수 있도록 시행령 개정을 다시 논의해 달라고 요청한다”고 말했다. 한국경영자총협회도 “기업과 주주의 인사권을 침해하는 과잉 규제”라며 반발했다. CEO스코어에 따르면 59개 대기업집단의 26개 상장사 사외이사 853명을 대상으로 재임 기간을 분석한 결과 올해 주총에서 물러나야 하는 사외이사는 총 76명으로 집계됐다. 삼성과 SK가 각각 6명의 사외이사를_ LG·영풍·셀트리온은 각각 5명씩 사외이사를 새로 선임해야 한다. 특히 셀트리온은 전체 사외이사 6명 중 5명을 올해 3월 주총에서 바꿔야 한다. 문승관 (******@******.**.**) 네이버 홈에서 ‘이데일리’ 뉴스 [구독하기▶] 꿀잼가득 [영상보기▶] _ 청춘뉘우스~ [스냅타임▶]</t>
  </si>
  <si>
    <t>24625b80-8668-4291-b79a-0a9260c08db3</t>
  </si>
  <si>
    <t>[한줄 MEMO] 산림청과 손잡고 중소벤처 혁신성장 지원</t>
  </si>
  <si>
    <t>중소벤처기업진흥공단은 1월 13일 중소기업유통센터 대회의실에서 산림청(청장 박종호)과 '산림 분야 중소벤처기업의 혁신성장 및 공정경제 구현을 위한 업무협약'을 체결했다. 양 기관은</t>
  </si>
  <si>
    <t>중소벤처기업진흥공단은 1월 13일 중소기업유통센터 대회의실에서 산림청(청장 박종호)과 '산림 분야 중소벤처기업의 혁신성장 및 공정경제 구현을 위한 업무협약'을 체결했다. 양 기관은 임업·목재 분야 중소벤처기업의 혁신성장 및 공정경제_ 좋은 일자리 창출 등을 위해 적극 협력하기로 했다. 업무협약의 세부 내용으로는 △임업·목재 분야 중소벤처기업의 생산성 향상_ 임산물 경쟁력 강화 등 혁신성장 추진 △4차 산업혁명 대비 스마트 연수_ 스마트공장구축자금 등 지원 △금융·수출·일자리 등 정책 지원 협력 강화 △지역 협력네트워크_ 홍보 협력체계 구축 등에 대해 힘을 모은다는 내용이 담겼다. 이번 업무협약은 중진공이 그동안 다각도로 노력해왔던 '중소벤처기업 혁신성장·공정경제 지원 플랫폼' 확장의 일환으로 추진됐다. 중진공은 산림청과 적극 협력해 산림 분야 중소벤처기업의 교육·수출·자금을 연계 지원하고 사업 홍보 협력 등을 통해 정책 시너지 효과를 창출할 계획이다.</t>
  </si>
  <si>
    <t>26920bd6-6474-42c1-8486-11faa681dc06</t>
  </si>
  <si>
    <t>[폐업 119] `준비된 폐업` 새로운 출발의 시작</t>
  </si>
  <si>
    <t>한국은행에서 발표한 2019년 하반기 금융안정보고서에 따르면 작년 9월 말 자영업자의 대출금액은 51조8000억원으로 전체 자영업자 대출의 7.7%를 차지하고 있다. 업종 내 저소</t>
  </si>
  <si>
    <t>한국은행에서 발표한 2019년 하반기 금융안정보고서에 따르면 작년 9월 말 자영업자의 대출금액은 51조8000억원으로 전체 자영업자 대출의 7.7%를 차지하고 있다. 업종 내 저소득 자영업자 대출 비중은 음식업점(16.0%)과 소매업(13.2%)이 높게 나타났다. 저소득 자영업자의 1인당 대출금액은 1억2000만원으로 나타났으며 고금리 대출업 비중은 12.4%로 여타 자영업자(4.7%)의 2.6배에 달했다. 보고서에서는 "저소득 자영업자는 소득 대비 이자상환 부담률이 상승하는 등 채무상환 능력이 저하되고 있어 향후 업황 부진이 장기화되면 대출 건전성이 빠르게 악화될 가능성에 유의할 필요가 있다"고 설명했다. 매경폐업지원희망센터(폐업 119 대표 고경수)에서 사업정리 컨설팅을 받은 박 모씨(35·남)는 졸업 후 공무원 시험을 준비했으나 잘되지 않자 포기하고 취업을 하려 했다. 그마저도 여의치 않자 여러 고민 끝에 평소 관심이 많았던 카페 창업을 결심했다. 6개월간 아르바이트를 통해 카페에 대한 경험을 키우고 은행에서 대출을 받아 자신만의 가게를 열었다. 초창기 2~3개월간 매출이 나오던 것도 잠시 주변에 경쟁 카페들이 들어섰다. 또한 매장 경영에 서툴러 종업원이나 재료 관리 등 어려움이 계속되었고 매월 적자가 쌓여갔다. 결국 6개월 정도를 버틴 끝에 폐업을 결정했다. 폐업에 대한 정보가 없었던 박씨는 기사를 통해 알게 된 '매경폐업지원희망센터'에 도움을 요청했다. 센터에서 폐업 전반에 걸친 폐업재기지원 컨설팅을 무료로 받고_ 정부지원사업 연계를 통해 철거비도 지원받아 손실을 줄이고 원활한 재취업 기회도 얻어 재기에 성공할 수 있었다. 매경폐업지원희망센터는 폐업을 고민하는 자영업자에게 폐업 전 과정과 재기 지원까지 도움을 준다. 부동산_ 중고집기 설비 매각과 철거·원상복구 비용 비교_ 폐업·세금 신고_ 법률 지원 등 구체적인 '사업 정리 솔루션'을 제공해 손실을 줄여준다. 폐업 단계부터 손실을 줄여야 향후 재기 등 새로운 출발을 원활히 할 수 있다. 상담은 매경폐업지원희망센터를 통해 가능하다.</t>
  </si>
  <si>
    <t>2795ba47-4e47-44f3-8247-7c09aa9148cf</t>
  </si>
  <si>
    <t>지난해 근로자 주 평균 40.7시간 근무 초단기 취업자 크게 늘어</t>
  </si>
  <si>
    <t>(사진=연합뉴스) [이데일리 김호준 기자] 지난해 근로자들의 주당 평균 근로시간은 40.7시간으로 집계됐다. 초단시간 취업자수는 큰 폭으로 증가한 것으로 나타났다. 취업포털 사람인</t>
  </si>
  <si>
    <t>(사진=연합뉴스) [이데일리 김호준 기자] 지난해 근로자들의 주당 평균 근로시간은 40.7시간으로 집계됐다. 초단시간 취업자수는 큰 폭으로 증가한 것으로 나타났다. 취업포털 사람인이 통계청의 경제활동인구조사를 토대로 ‘2019년 취업시간별 취업자 수’를 분석한 결과 이 같이 나타났다고 21일 밝혔다. 먼저 2019년 근로자의 주당 평균 근로시간은 40.7시간으로 집계됐다. 2018년 주당 평균 근로시간인 41.5시간과 비교해 48분 가량 줄어들었다다. 주 52시간제 도입으로 직장인들의 주당 근로시간이 줄어든 데다_ 주당 1~17시간을 근무하는 ‘초단시간 취업자’가 1년 전보다 30만명 넘게 증가한 것이 영향을 준 것으로 풀이된다. 2019년 ‘초단시간 취업자 수’는 1980년 관련 통계를 집계한 이래 가장 큰 수준인 182만 1000명으로 조사됐다. 5년 전인 2014년과 비교하면 무려 55.1%가 증가했다. 임시직근로자나 단기 일자리의 증가로 인한 근로 시간 감소는 정규 근로자들의 실질적인 근로시간 감소와는 거리가 멀 뿐만 아니라 질 낮은 일자리가 늘어난 것에서 기인한다는 지적이 나온다. 지난해 53시간 이상 일한 ‘장시간 취업자’는 402만 7000명으로_ 2014년(608만 4000명)이후 지속적으로 감소했다. 2014년 전체 취업자 중 53시간 이상 일한 근로자는 23.5%였으나_ 2019년엔 14.8%로 8.7%포인트 줄었다. 또 남성 근로자의 지난해 주당 평균 근로시간은 43.2시간으로 2018년(43.9시간)과 비교해 42분 가량 감소했다. 여성의 주당 평균 취업시간(2019년)은 37.4시간으로 남성 보다 다소 낮은 것으로 집계됐다. 임신과 육아 등으로 인해 단축근무를 신청하는 사례가 남성보다 많은 점에 기인한 것으로 보인다. 한편_ 주당 평균 취업시간이 가장 긴 도시는 울산광역시와 충청남도가 41.5시간으로 공동1위를 차지했다. 다음으로 △인천광역시(41.3시간) △경상북도(41.3시간) △경상남도(41.1시간) 등 순이었다. (자료=사람인) 김호준 (******@******.**.**) 네이버 홈에서 ‘이데일리’ 뉴스 [구독하기▶] 꿀잼가득 [영상보기▶] _ 청춘뉘우스~ [스냅타임▶]</t>
  </si>
  <si>
    <t>29e34a51-22d7-4d39-90b8-4be2e56d7b2e</t>
  </si>
  <si>
    <t>[오늘의 주요일정]전북(1월21일 화요일)</t>
  </si>
  <si>
    <t>[전주=뉴시스] 김민수 기자 = ◇전북도 ▲오전 9시10분_ 도지사_ 전라감영지 복원사업 현장행정_ 전라감영지 ▲오전 10시20분_ 설맞이 어르신?장애인?자활 생산품 판매행사_ 1</t>
  </si>
  <si>
    <t>[전주=뉴시스] 김민수 기자 = ◇전북도 ▲오전 9시10분_ 도지사_ 전라감영지 복원사업 현장행정_ 전라감영지 ▲오전 10시20분_ 설맞이 어르신?장애인?자활 생산품 판매행사_ 1층 로비 ▲오전 11시_ 2020년 경자년 어르신 섬김행사_ 여성교육문화센터 ▲오후 2시_ 전북권 미세먼지 저감을 위한 업무협약_ 종합상황실 ▲오후 2시20분_ 경제부총리_ 설명절 현장방문_ 군산 공설시장 ▲오후 2시30분부터_ 정무부지사_ 군?경?소방서 격려 방문_ 7공수여단/전미119안전센터/완산방범순찰대 ◇전주시 ▲오전 10시_ 제366회 임시회 제2차 본회의_ 본회의장 ▲오전 11시_ 전주시민대상 수장자회 연탄봉사_ 노송동 일대 ▲오후 1시_ 관광거점도시 3차 심사_ 국립현대미술관 ▲오후 2시_ 설맞이 전청원 일제대청소_ 전주시 일원 ◇군산시 ▲오전 10시_ 군산시장 주민과의 신년대화_ 소룡동 ▲오전 11시_ 군산시장 주민과의 신년대화_ 미성동 ▲오후 2시_ 신풍지구 지적재조사사업 주민설명회_ 청소년수련관 ▲오후 2시20분_ 경제부총리 설 명절 전통시장 방문_ 공설시장 ▲오후 4시_ 종합민원상담실(법무상담) 운영_ 시청 민원쉼터 ◇익산시 ▲오전 10시_ 익산사랑 장학재단 장학금 기탁식_ 시장실 ▲오전 11시_ 코레일유통(주) 호남본부 행복나눔마켓뱅크 지원성금기탁식_ 익산행복나눔마켓뱅크 ▲오후 2시_ 전북권 미세먼지 저감 업무협약(MOU)체결_ 전북도청상황실 ▲오후 6시30분_ 생활쓰레기 함께 줄이기 실천서약 캠페인_ 한정식 옥수 ◇정읍시 ▲오전 10시_ 제249회 정읍시의회 임시회 2차 본회의_ 의회 본회의장 ▲오전 11시_ 희망나눔 성금 기탁_ 시장실 ▲오전 11시30분_ 정읍시 재향군인회 정기총회_ 향군회관 ▲오후 2시_ 2019 퇴임 이통장 공로패 수여식_ 대회의실 ◇남원시 ▲오전 9시30분_ 문화도시 추진위 위촉식_ 회의실 ▲오전 10시_ 이웃돕기 성급 전달식_ 시장실 ▲오전 11시_ 다문화가족 전수조사 간담회_ 회의실 ▲오후 2시_ 전북권 미세먼지 저감 업무협약(MOU)_ 도청 종합상황실 ▲오후 2시_ 설맞이 유관기관 합동 전통시장 활성화 캠페인_ 공설시장 ▲오후 2시_ 어르신 목욕권 지원사업 목욕장 업무협약식_ 회의실 ▲오후 3시_ 2020년 시정설명회_ 금지면 ◇김제시 ▲오전 8시_ 설맞이 자매도시(동해시) 특산품 교류_ 의회사무국 주차장 ▲오전 9시30분_ 설 명절 이웃사랑 선물꾸러미 전달식_ 시장실 ▲오전 11시_ 새뜰마을사업(공모) 전북도 실사_ 신풍동 167-25번지 일원 ▲오후 1시30분_ 설 명절 맞이 사회복지시설 위문_ 마르페센터 등 ◇부안군 ▲오전 9시_ 공감확산 읍면 연초방문_ 동진면 ▲오전 9시_ 부안군 1호 수소 전기차 시승식_ 군청광장 ▲오후 2시_ 공감확산 읍면 연초방문_ 보안면 ▲오후 2시_ 설맞이 일제 대청소의 날_ 부안군일원 ◇완주군 ▲오전 10시_ 용진읍 연초방문_ 용진읍행정복지센터 ▲오후 2시_ 고산면 연초방문_ 고산면행정복지센터 ▲오후 2시_ 미세먼지 저감을 위한 업무협약_ 전북도청 ▲오후 4시30분_ 대한한돈협회 후원물품 전달식_ 군수실 ◇순창군 ▲오전 11시_ 설맞이 전통시장 장보기 운동_ 순창전통시장 ▲오후 2시_ 친환경농업 연구센터 기간제 근로자 직무교육_ 친환경농업 연구센터 ◇임실군 ▲오전 10시_ 제295회 임실군의회 임시회 폐회_ 3층 본회의장 ▲오전 11시_ 설맞이 전통시장 합동 장보기 행사_ 임실시장 ▲오후 2시_ 설맞이 국토 대청소_ 관내 일원 ◇무주군 ▲오전 9시30분_ 산림조합-무주군 업무협약_ 군수실 ◇진안군 ▲오전 9시40분_ 적십자특별회비 전달식_ 부군수실 ▲오전 11시_ 진안군 마이회_ 상황실 ▲오전 11시_ 진안군 체육회 이사회 회의_ 체육회 회의실 ▲오후 2시_ 전북권 미세먼지 저감을 위한 업무협약_ 도청 종합상황실 ▲오후 2시_ 2020 진안군 지역축제심의위원회_ 상황실 ◇장수군 ▲오전 8시50분_ 장수군 애향교육진흥재단 기탁식_ 군수실 ▲오전 10시_ 2020년 제1회 지방보조금 심의회_ 회의실 ▲오전 10시_ 2020년 재난관리평가 관련 단체장 인터뷰_ 군수실 ▲오후 2시_ 설 명절 맞이 국토대청결 운동_ 장수군일원 ◇고창군 ▲오전 8시30분_ 주요 간부공무원 티타임_ 군수실 ▲오전 9시_ 민원행정서비스 헌장 낭독_ 군청현관 종합민원과 ▲오전 11시_ 고창군 통합방위협의회 설 명절 군-경-소방 위문_ 3개소 ▲오후 1시30분_ 설 명절 전통시장 장보기 행사_ 고창전통시장 ▲오후 2시30분_ 설 명절 맞이 사회복지시설 위문_ 고창원광참살이 ▲오후 3시_ 성송면·군민과의 공감대화_ 성송면사무소 ***@******.***</t>
  </si>
  <si>
    <t>2b6debaa-1921-465d-80f3-bd189ff74099</t>
  </si>
  <si>
    <t xml:space="preserve">소상공인 10명 중 7명 최저임금 일괄 적용 반대 </t>
  </si>
  <si>
    <t>소상공인 10명 중 7명 이상은 최저임금을 모든 사업장에 일괄 적용하는 것에 반대하는 것으로 나타났다. 사진은 지난 7월 임시총회에서 최저임금 차등적용 등의 구호를 외치는 소상공인</t>
  </si>
  <si>
    <t>소상공인 10명 중 7명 이상은 최저임금을 모든 사업장에 일괄 적용하는 것에 반대하는 것으로 나타났다. 사진은 지난 7월 임시총회에서 최저임금 차등적용 등의 구호를 외치는 소상공인연합회 관계자들. 한국일보 자료사진 소상공인들 10명 중 7명 이상은 최저임금을 모든 사업장에 일괄 적용하는 것에 반대하는 것으로 나타났다. 소상공인연합회는 전국 17개 시ㆍ도의 1_200개 소상공인 사업체를 대상으로 ‘2019년 최저임금 인상 관련 소상공인ㆍ근로자 영향 실태 조사’를 한 결과 응답자의 76.3%가 이같이 답했다고 21일 밝혔다. 또 소상공인의 77.8%는 사업장 규모ㆍ업종별로 최저임금을 차등 적용할 필요가 있다고 응답했다. 최저임금 차등 적용 방법으로는 업종별로 해야 한다는 응답이 80.3%로 가장 높았고_ 사업체 규모별로 다르게 해야 한다는 응답이 70.3%였다. 조사업체의 66.4%는 최저임금 인상에 따른 인건비 부담이 크다고 느끼고 있어 보통(18.5%)_ 부담되지 않는다는 응답(15.2%)보다 높았다. 최저임금 차등 적용이 인건비 부담 해결에 도움이 될 것이라고 보는 소상공인은 67.0%였다. 2018년과 비교해 지난 해 인건비가 상승한 업체는 조사대상의 31.0%를 차지했으며 업체별 월평균 인건비 상승액은 61만1_000원이었다. 이 기간 종업원 수는 대부분 사업장(83.0%)에서 변동이 없었고_ 감소한 곳(11.3%)이 증가한 곳(5.8%)보다 많았다. 감소한 종업원 수는 평균 1.15명이었다. 최저임금이 계속 상승하면 어떻게 대응할 것인지 묻는 문항에는 인력감축을 하겠다는 소상공인이 46.8%로 가장 많았고_ 1인 및 가족경영(39.3%)_ 근로시간 감축(36.0%)_ 영업시간 단축(18.5%) 등이 뒤를 이었다. 한편_ 지난 해 조사대상 사업체의 월평균 매출액은 1_861만5_000원_ 월평균 운영비용은 1_593만8_000원_ 월평균 순이익은 267만7_000원으로 조사됐다. 2018년과 비교해 매출이 감소한 사업장이 44.8%로 증가한 곳(6.2%)보다 많았고_ 이익률도 감소한 곳이 50.6%_ 증가한 곳은 4.8%에 그쳤다. 윤태석 기자 *******@***********.***</t>
  </si>
  <si>
    <t>2bd90fbd-a74f-4391-a63f-db0e3fe2e349</t>
  </si>
  <si>
    <t>5년간 일자리 최다 창출 기업은 CJ올리브네트웍스 2위 스타벅스</t>
  </si>
  <si>
    <t>한경연 대기업 분석…업종별로는 제조업이 종업원 수 가장 많이 늘어 (서울=연합뉴스) 김동규 기자 = 30대 그룹 계열사 가운데 최근 5년간 가장 많은 일자리를 창출한 기업은 CJ올</t>
  </si>
  <si>
    <t>한경연 대기업 분석…업종별로는 제조업이 종업원 수 가장 많이 늘어 (서울=연합뉴스) 김동규 기자 = 30대 그룹 계열사 가운데 최근 5년간 가장 많은 일자리를 창출한 기업은 CJ올리브네트웍스로 나타났다. 전국경제인연합회 산하 한국경제연구원(한경연)은 공정거래위원회 대규모 기업집단 공시자료를 바탕으로 2013∼2018년 30대 그룹의 종업원 300인 이상 계열사 종업원 수를 분석한 결과 CJ올리브네트웍스의 종업원 수가 가장 많이 증가했다고 21일 밝혔다. 일자리 (PG)[제작 이태호] 일러스트 CJ올리브네트웍스는 2013년 2천872명이던 종업원이 2018년 1만2천498명으로 4.4배(9천626명) 증가했다. 그 뒤를 스타벅스커피코리아(8천864명↑)_ LG화학(5천916명↑)_ 현대자동차(5천226명↑)_ CJ프레시웨이(4천848명↑) 등이 이었다. 5년간 종업원이 증가한 상위 30대 기업의 총종업원 수는 2013년 34만4천871명에서 2018년 43만8천709명으로 27.2% 증가했다. 종업원 수가 가장 많이 증가한 업종은 제조업(3만3천44명)이었고_ 도·소매업(2만2천720명)_ 숙박·음식점업(1만6천795명)_ 전문과학기술(8천623명)_ 출판·영상·통신(6천860명)_ 사업서비스(3천9명)_ 운수업(1천394명) 순이었다. 최근 3년(2015∼2018년) 기준으로도 CJ올리브네트웍스(6천790명↑)가 가장 많은 일자리를 만들었다. 2∼3위는 스타벅스커피코리아(6천395명↑)_ LG화학(4천245명↑)으로 같았고 CJ프레시웨이(3천776명↑)가 1계단 올랐고_ SK하이닉스(3천412명↑)는 5위권에 진입했다. 최근 1년(2017∼2018년) 기준으로 보면 종업원 수가 가장 많이 늘어난 기업은 삼성전자(3천536명↑)였고_ CJ프레시웨이(3천60명↑)_ SK하이닉스(2천532명↑)_ 한화큐셀앤드첨단소재(2천261명)_ LG유플러스(1천739명) 순이었다. 추광호 한경연 일자리전략실장은 "정부는 과감한 규제개혁과 기업 활력 제고_ 노동시장 유연성 확보 등으로 일자리를 확대에 힘써야 한다"고 말했다. ◇ 종업원수 증가 상위 5개 기업 (한국경제연구원 종합_ 공정거래위원회 기업집단포털) *****@***.**.**</t>
  </si>
  <si>
    <t>2fe318c5-14a5-4c05-ab50-d69cd7f7fa28</t>
  </si>
  <si>
    <t>[기고] 생전에 `가업승계 세제혜택` 받을 때 주의할 것들</t>
  </si>
  <si>
    <t xml:space="preserve">지난해 11월 중소기업중앙회가 업력 10년 이상의 중소기업 대표와 가업 승계 후계자 총 500명을 대상으로 '2019 중소기업 가업 승계 실태조사'를 실시한 결과 이들이 계획하고 </t>
  </si>
  <si>
    <t>지난해 11월 중소기업중앙회가 업력 10년 이상의 중소기업 대표와 가업 승계 후계자 총 500명을 대상으로 '2019 중소기업 가업 승계 실태조사'를 실시한 결과 이들이 계획하고 있는 가업 승계 방식은 일부 사전 증여 후 사후 상속(51%)_ 사전 증여(28.1%)_ 사후 상속(13.5%) 순서로 약 80%는 사전 증여를 고려하고 있는 것으로 나타났다. 가업 승계에 대한 세제 혜택은 제도 적용 시점에 따라 생전에 증여가 가능한 증여세과세특례와 사후에 세액공제 혜택을 받을 수 있는 가업상속공제가 있다. 일반적인 증여 시 증여세율은 과세표준 1억원_ 5억원_ 10억원_ 30억원을 기준으로 구간별 10%부터 10%포인트씩 증가해 최대 50%인 데 반해 증여세과세특례는 과세표준 30억원까지는 10%_ 30억원 초과분은 100억원 한도 내 20%로 상대적으로 세율이 낮으면서 기본공제액도 5억원으로 높은 편이다. 가업상속공제와 달리 고용 유지에 대한 사후 관리 요건이 없어 많은 창업주가 생전에 증여세과세특례를 활용해 사후 관리 기간인 7년간 지분 유지 및 업종 유지 조건을 지키면 이전된 지분만큼은 가업 승계가 마무리되었다고 생각하는 경우가 많다. 하지만 증여세과세특례 적용 시 중요하게 고려해야 할 사항들이 있다. 첫째_ 증여세과세특례는 반드시 상속 시 정산돼야 한다. 일반적인 증여는 증여일로부터 10년 안에 사망할 시에만 합산되지만 증여세과세특례를 적용한 주식은 상속재산가액에 상속 시점과 무관하게 해당 시점의 가액으로 합산된다. 예를 들어 2019년 40억원 규모 주식을 증여세과세특례를 활용해 4억원의 증여세를 납부하고 증여했다고 가정하자. 증여자의 사망 시점이 5년 후인 2024년이든 15년 후인 2034년이든 해당 주식가액이 20억원으로 하락하거나 100억원으로 상승하든 상관없이 상속재산가액에 40억원을 합산한 뒤 기지급한 4억원은 공제하는 개념이다. 상속 시점 합산되는 40억원의 주식은 가업상속공제를 신청할 수 있으나 사후 관리 요건을 다시 충족해야 하는 어려움이 있으며_ 상속재산가액이 적어 기납부세액 4억원으로 인해 환급세액이 나오는 경우에도 환급은 불가한 단점이 있다. 따라서 증여세과세특례제도는 주식 가치의 충분한 상승이 예상되는 경우에만 활용하는 것이 유리하다. 둘째_ 증여세과세특례 적용 시 사업무관자산비율에 해당하는 주식가액은 일반 증여가 적용된다는 점이다. 사업무관자산비율은 세무상 총자산가액에서 사업무관자산이 차지하는 비율을 말하며 사업무관자산은 임대용 부동산_ 법인의 업무와 무관한 주식_ 대여금 등으로 회사의 본래 영업 활동과 무관하게 보유하고 있는 자산이다. 해당 비율만큼의 주식가액은 가업 승계 세제 혜택을 배제하기 위해 일반 증여로 증여세가 계산되는데_ 이때 발생할 수 있는 문제는 일반 증여 적용에 따라 사업무관자산이 없는 경우에 비해 실효세율이 높아질 가능성이 있다는 것과 10년 합산 규정의 적용을 받는다는 점이다. 따라서 증여세과세특례 적용 예정 주식가액_ 사업무관자산비율_ 기존 증여 여부 및 향후 증여 예정인 다른 재산을 모두 고려해 전략을 수립할 필요가 있다. 현재 입법예고_ 국무회의와 공포의 절차를 남겨둔 세법 개정안에 따르면 가업상속공제는 사후 관리 기간이 7년으로 축소되고_ 고용 유지 의무 기준에 기존 근로자 인원수 유지 외에도 총급여 유지 요건이 추가되며_ 가업 상속의 가장 큰 걸림돌로 작용하던 주요 요건이 완화되었다. 반면 증여세과세특례의 경우 기존 1인만 가능하던 부분이 공동 증여가 가능하게 되었으나 상기 언급한 고려 요소에 관련한 변동 사항은 없다. 따라서 근시일 내에 사전 증여를 예정하고 있는 기업은 주식 가치의 향방 및 사업무관자산비율에 대한 주의를 요하며_ 완화된 가업상속공제와 유불리를 저울질해 적용 여부를 검토할 필요성이 있다. [이현정 IBK기업은행 기업지원컨설팅부 회계사]</t>
  </si>
  <si>
    <t>3339e1d4-397c-46bc-ab14-e99f2bed9f88</t>
  </si>
  <si>
    <t>하림그룹_ 통합 지주 출범으로 슬림한 지배구조 구축</t>
  </si>
  <si>
    <t>[커버스토리=2020 한경비즈니스 기업 지배구조 랭킹 : 5위 하림그룹] [한경비즈니스=이명지 기자] 농축산 분야를 기반으로 자산 10조원의 대기업으로 성장한 ‘하림그룹’은 201</t>
  </si>
  <si>
    <t>[커버스토리=2020 한경비즈니스 기업 지배구조 랭킹 : 5위 하림그룹] [한경비즈니스=이명지 기자] 농축산 분야를 기반으로 자산 10조원의 대기업으로 성장한 ‘하림그룹’은 2016년 처음으로 공정거래위원회가 지정하는 상호 출자 제한 기업 집단(대기업 집단)에 지정됐다. 이는 하림그룹이 2015년 벌크선사 ‘팬오션’을 인수하며 몸집을 불린 것이 결정적 계기가 됐다. 이듬해 하림그룹은 자산 10조원 이상의 상호 출자 제한 기업 집단에도 편입됐다. 대기업 집단에 편입된 후 하림그룹은 지주사 출범을 통해 그룹의 지배 구조를 정리했다. 2011년 지주사를 출범한 하림그룹은 제일홀딩스·하림홀딩스·농수산홀딩스·선진지주 글 4개의 지주사로 나뉜 복잡한 체제를 정비해 최종적으로 ‘하림지주’ 1개 지주사로 지배 구조를 단순화했다. ◆국내 대기업 중 지방에 본사 둔 유일한 기업 하림그룹은 2018년 4월 단일 지주사 체제로 개편해 농식품 분야의 글로벌 경쟁력을 키우기 위한 발판을 마련했다. 하림그룹 최상위 지주사인 제일홀딩스는 경영 효율성 증대와 지배 구조 단순화를 통한 사업 영역 전문성 강화를 위해 중간지주사인 하림홀딩스를 흡수 합병했다. 합병 후 존속 회사인 제일홀딩스의 상호는 ‘하림지주’로 변경됐다. 당시 하림그룹 측은 “2011년부터 지속적으로 진행해 온 지주사 체제 전환을 7년 만에 완성하게 됐다”며 “지배 구조 단순화를 통해 경영 효율성과 사업 경쟁력을 강화하고 주주와 고객 가치를 높이는 데 최선을 다할 것”이라고 밝혔다. 합병 단일 지주사 완성으로 하림그룹은 미래 유망 산업인 농식품 중심의 사업 부문을 심화해 각 부문에서 전문성을 높이고 글로벌 기업과 경쟁해 나갈 발판을 마련할 수 있게 됐다. 이후 하림그룹은 지난해부터 계열사 지분을 정리하며 지배 구조를 개편하는 데 집중하고 있다. 하림지주는 지난해 6월 지배 구조 개선과 지주회사 행위 제한 요건 위반 사항 해소를 목적으로 농업 회사 법인 한사랑의 보유 지분(27.9%) 전량을 매각했다. 처분 주식 수는 5만200주_ 처분 금액은 약 19억8700만원이다. 이는 지주사의 지배 구조 단순화와 함께 행위 제한 요건 위반 사항을 해소하기 위해서다. ‘독점 규제 및 공정 거래에 관한 법률(제8조의2)’에서는 지주회사의 경우 상장사는 지분율 20% 이상_ 비상장사는 40% 이상을 보유하고 있어야 자회사로 둘 수 있다고 규정한다. 한사랑은 비상장사로 40% 이상의 지분을 보유하거나 매각해야 하는 상황이었다. 2019년 3분기 하림지주의 공시에 따르면 하림지주 이사회는 사내이사 3명_ 사외이사 4명으로 구성돼 있다. 이사회 내에는 감사위원회·내부거래위원회·사외이사후보추천위원회를 운영 중이다. 하림지주는 지난해 2월 이사회에서 전자투표제도와 전자위임장 권유 제도를 주주 총회에서 활용할 수 있도록 결의했다. 이에 따라 주주들은 주주 총회에 참석하지 않아도 전자투표 방식으로 의결권을 행사하거나 전자 위임장을 수여할 수 있다. 하림의 계열사인 팬오션 또한 2019년 전자투표제를 도입했다. 하림지주는 지난해 3월 전라북도 익산 신사옥에 입주함으로써 지방 소도시에 본사를 둔 최초의 대기업이 됐다. 농식품 산업을 지역 특화 산업으로 발전시키는 전북에 신사옥을 마련함으로써 향후 하림지주는 농촌 지역 신규 일자리 창출은 물론 농업 생산 기반과 농업 연구·개발(R&amp;D) 인프라_ 기업의 식품 생산 등이 접목된 지역 특화 개발 전략의 구심점 역할을 할 것으로 전망된다. *****@********.*** [커버스토리=2020 한경비즈니스 기업 지배구조 랭킹 기사 인덱스] -국내 53개 그룹 중 지배구조 1위 ‘한국투자금융·교보생명’ -외부 독립 감시기구 만든 삼성_ 재계 새 트렌드 될까 -‘깐깐해진’ 국민연금…지난해 주총 안건 20%에 반대표 -공동 1위 한국투자금융그룹_ 이사회가 경영진 견제하는 지배구조 완성…그룹경영협의회·리스크관리협의회 운영 -공동 1위 교보생명보험그룹_ ‘이해관계인 경영’이 최우선…재계의 ‘모범사례’로 꼽히는 이사회 중심 경영 -3위 두산그룹_ 감사기구 독립성·전문성 돋보여…CSR위원회 운영해 -4위 한화그룹_ ‘준법 경영’도 글로벌 스탠더드 수준으로…내부거래위원회는 100% 사외이사 -6위 카카오그룹_ 사외이사의 ‘전문성’ 강조…‘카카오상생센터’ 통해 동반성장 원칙 지켜 -7위 KT&amp;G그룹_ ‘사외이사 중심’ 지배구조 정착…‘책임경영·투명경영’ 원동력으로 -8위 DB그룹_ 사외이사 과반으로 구성…이사회의 ‘투명성·안정성·독립성’ 확보 총력 -공동 9위 미래에셋금융그룹_ 계열사별 책임경영 체제 구축…비상장사까지 이사회 중심 투명경영 확대 -공동 9위 현대백화점그룹_ ‘기업지배구조헌장’ 통해 소수 주주권 강화…계열사 6곳에</t>
  </si>
  <si>
    <t>36b501a9-1ba2-4707-9edd-ca27546bc3ee</t>
  </si>
  <si>
    <t>소상공인 지난해 월평균 매출액 1861만5000원_ 운영비는 1593만8000원_ 순익은 267만7000원</t>
  </si>
  <si>
    <t>종사자 5인 미만 소상공인들은 지난해 월평균 1861만5000원의 매출액을 올려 임차료와 인건비 등 운영비용으로 1593만8000원을 지출_ 월 평균 267만7000원의 순익을 거</t>
  </si>
  <si>
    <t>종사자 5인 미만 소상공인들은 지난해 월평균 1861만5000원의 매출액을 올려 임차료와 인건비 등 운영비용으로 1593만8000원을 지출_ 월 평균 267만7000원의 순익을 거둔 것으로 조사됐다. 소상공인연합회(회장 최승재)는 5인 미만 소상공인 총 1200명을 대상으로 실시한 ‘최저임금 관련 업종·지역별 및 규모별 소상공인·근로자 영향 실태조사’ 결과를 21일 발표했다. 이번 실태조사는 연합회의 의뢰를 받아 ㈜알앤써치가 지난 10월 15일부터 11월 15일까지 5인 미만 숙박 및 음식점업_ 소매업_ 기타 서비스업 등 다양한 업종에 종사하는 소상공인 1200명을 대상으로 전화면접 방식으로 진행됐다. 조사 결과_ 지난해 조사대상 사업체의 월평균 매출액은 1861만5000원으로 집계됐다. ‘401만~1000만 원’이 30.8%_ ‘400만 원 이하’가 24.1%로 절반 이상은 1000만 원 이하의 매출액을 기록한 것으로 조사됐다. 특히 최저임금 상승으로 인건비 부담 정도는 매우 큰 것으로 조사됐으며_ 대부분이 최저임금 차등 적용이 인건비 해결에 도움이 된다고 생각하는 것으로 조사됐다. 조사업체의 66.4%는 최저임금 인상에 따른 인건비 부담이 크다고 응답(‘매우 부담이 크다’ 25.8%_ ‘부담이 큰 편이다’ 40.6%)했으며_ 최저임금 차등 적용이 인건비 해결에 도움이 된다는 응답이 67.0%(‘매우 도움이 된다’ 13.3%_ ‘도움이 되는 편이다’ 53.7%)로 매우 높게 조사됐다. 최저임금 지속 상승 시 대응방안으로는 ‘인력 감축’이 46.8%로 가장 높게 나타났다. 다음으로 ‘1인 및 가족경영’(39.3%)_ ‘근로시간 감축’(36%)_ ‘영업시간 단축’(18.5%)등의 순으로 답했다. 조사대상 사업체의 총 외부 종사자는 1213명으로 업체당 평균 1.01명을 고용하고 있는 것으로 밝혀졌다. 김윤림 기자 )]</t>
  </si>
  <si>
    <t>3958d18e-763e-43d4-bfc1-c396f9ae6dea</t>
  </si>
  <si>
    <t>[영월]출향 청년 커플에 창업 지원금 최대 5천만원</t>
  </si>
  <si>
    <t>【영월】영월군이 청년이 정착하기 좋은 기반 조성을 위해 `청정 영월 프로젝트'를 추진한다. 군은 청년 고용 창출 등 지역 경기 활성화를 위해 12억원을 투입해 `출향 청년 커플 창</t>
  </si>
  <si>
    <t>【영월】영월군이 청년이 정착하기 좋은 기반 조성을 위해 `청정 영월 프로젝트'를 추진한다. 군은 청년 고용 창출 등 지역 경기 활성화를 위해 12억원을 투입해 `출향 청년 커플 창업 지원' 등 4개 청년 창업 지원 사업을 진행한다고 20일 밝혔다. 이번에 2개팀을 모집하는 `출향 청년 커플 창업 지원 사업'은 타 지역에 거주하는 출향 청년 커플을 대상으로 하며 선정된 사업자에게는 시설비 및 물품구입비 등 5_000만원을 지급한다. 또 청년 창업자 및 2년 이내 창업자에게도 상가 임대료(전·월세) 등 최대 3_000만원까지 지원하는 등 고용 안정 정책으로 지역경제 활성화에 나설 계획이다. 특히 8억5_000만원의 예산을 투입해 지역 내 기업들을 대상으로 근로자 숙소 임대료(전·월세)를 5만원에서 최대 5_000만원을 제공할 예정이다. 이와 함께 청년 창업자와 2년 이내 창업자 등에게 시설비와 물품구입비 등 1_000만원을 지원하는 소상공인 청년 창업지원 사업과 지역 정착 일자리 사업_ 서울시 상생형 도시 청년 파견제_ 구인구직 만남의 날 운영 등의 프로그램도 진행한다. 전대복 군 경제고용과장은 “청년이 정착하기 좋은 영월 실현을 위해 일자리 창출은 물론 지속해서 고용안정 정책을 추진하겠다”고 강조했다. 오윤석기자 *********@******.**.**</t>
  </si>
  <si>
    <t>412551cd-ed64-4887-be7c-4b4b13b689ad</t>
  </si>
  <si>
    <t>금호타이어 협력업체 근로자들_ 근로자지위 확인소송 승소(종합)</t>
  </si>
  <si>
    <t>[광주=뉴시스] 구용희 기자 = 금호타이어 협력업체 근로자 613명이 금호타이어를 상대로 한 근로자 지위 확인 등의 소송에서 승소했다. 이대로 판결이 확정되면 금호타이어는 임금 차</t>
  </si>
  <si>
    <t>[광주=뉴시스] 구용희 기자 = 금호타이어 협력업체 근로자 613명이 금호타이어를 상대로 한 근로자 지위 확인 등의 소송에서 승소했다. 이대로 판결이 확정되면 금호타이어는 임금 차액과 지연 손해금을 해당 근로자들에게 지급해야 한다. 경영 정상화를 걷고 있는 금호타이어로서는 상당한 부담으로 다가 올 수 밖에 없는 액수다. 광주지법 제11민사부(재판장 김승휘)는 강모씨 등 334명이 금호타이어 주식회사를 상대로 낸 근로자지위 확인 소송 등 관련 4건의 소송에서 모두 원고 승소 판결했다고 21일 밝혔다. 재판부는 강씨 등 334명의 재판에서 주문을 통해 원고들 중 전모씨 등 4명은 금호타이어의 근로자임을 확인했다. 또 이들을 제외한 나머지 원고들에게는 고용의 의사표시를 하라고 금호타이어에 주문했다. 사실상 원고 모두를 금호타이어 직원으로 고용하라는 취지다. 강씨 등 원고들은 광주공장과 곡성공장의 타이어 제조 공정 중 일부 직무에 관해 금호타이어와 도급계약을 체결한 사내 협력업체들에 소속된 근로자들이다. 전씨 등 4명은 파견법에서 정한 사용 사업주인 금호타이어가 2년을 초과해 파견근로자인 자신들을 계속 사용한만큼 직접 고용 관계가 형성됐다며 금호타이어를 상대로 근로자 지위의 확인을 구했다. 나머지 원고들은 금호타이어와 협력업체 사이에 체결된 각 도급계약은 실질상 개정 및 현행 파견법이 정한 근로자파견계약에 해당한다며 금호타이어는 고용의 의사표시를 할 의무가 있다고 주장했다. 금호타이어는 '도급인으로서의 지시 이외에 사용자의 지위에서 원고들에 대해 지휘·명령을 한 사실이 없다. 작업·휴게시간 등 인사에 관한 권한을 실질적으로 행사한 바도 없다. 개정 및 현행 파견법이 정한 근로자 파견계약에 해당하지 않는다'고 항변했다. 재판부는 "원고들은 금호타이어 협력업체에 고용된 뒤 금호타이어 현장에 파견돼 사실상 금호타이어로부터 직접 지휘·명령을 받으며 금호타이어를 위한 근로를 제공했다. 원고들과 금호타이어는 근로자파견 관계에 있었다고 보는 것이 타당하다"고 봤다. 이어 "업무시간·휴게시간·식사시간도 금호타이어 소속 근로자들과 동일하게 정해졌다. 금호타이어 소속 근로자들과 협력업체 소속 근로자들이 하나의 작업집단으로 각 공정의 해당 업무를 수행했다. 원고들은 금호타이어 소속 근로자들과 같은 업무를 수행했다 봐야 한다"고 판단했다. 재판부는 "협력업체가 소속 근로자들에게 업무수행과 관련한 업무배치권을 실질적으로 행사했다고 보기 어렵다. 반면 금호타이어는 협력업체 운영에 상당한 영향력을 행사한 것으로 보인다"고 설명했다. 재판부는 "금호타이어는 원고들이 고용 간주 또는 고용됐을 경우 지급받았을 임금과 실제 지급받은 임금의 차액 및 이에 대한 지연손해금을 지급할 의무가 있다"고 판시했다. 해당 기간은 2012년 6월부터 2018년 3월까지다. 재판부는 관련 3건의 다른 재판에서도 같은 취지로 원고 승소 판결했다. 금호타이어는 판결문을 검토한 뒤 항소 여부를 결정한다는 방침이다. 2017년 대법원은 박모씨 등 금호타이어 협력업체 직원 132명이 금호타이어를 상대로 낸 근로자지위 확인 등의 상고심에서 이들의 근로자 지위를 인정하며_ 원고 일부 승소 판결한 원심을 확정하기도 했다. **********@******.***</t>
  </si>
  <si>
    <t>4574f177-c622-4eda-a554-d8cf418d2c83</t>
  </si>
  <si>
    <t>금융정보도 사고 판다 '금융 데이터 거래소' 3월부터 시범운영</t>
  </si>
  <si>
    <t>금융데이터 거래소 구조. /금융위원회 제공 [서울경제] 데이터 3법이 올해 초 국회를 통과한 가운데 금융분야 데이터 거래 활성화를 위한 플랫폼이 3월부터 시범운영 된다. 21일 오</t>
  </si>
  <si>
    <t>금융데이터 거래소 구조. /금융위원회 제공 [서울경제] 데이터 3법이 올해 초 국회를 통과한 가운데 금융분야 데이터 거래 활성화를 위한 플랫폼이 3월부터 시범운영 된다. 21일 오전 금융위원회는 서울 여의도 금융보안원에서 회의를 열고_ 금융분야 빅데이터의 원활한 유통을 위해 ‘금융분야 데이터 거래소’를 3월부터 시범운영하겠다고 밝혔다. 금융분야 데이터 거래소는 금융?통신?기업정보 등의 데이터를 거래할 수 있는 중개 플랫폼이다. 공급자가 데이터를 등록하며 수용자는 등록된 데이터를 구매하는 방식으로 거래가 이뤄진다. 주 공급자는 은행이나 카드사_ 보험사_ 증권사 등이며_ 수요자는 핀테크 기업이나 학교_ 연구소 등이다. 공급자가 금전적인 보상이나 공익 등의 목적으로 데이터를 제공하고_ 수요자는 신규 서비스나 연구 개발 등의 목적으로 데이터를 활용하는 방식이다. 금융위 관계자는 “금융분야 데이터 거래소가 활성화되면 신용카드사가 판 카드매출 데이터와 공공기관이 공개한 지역별 유동인구 정보를 결합해 벤처기업이 상권분석 서비스를 개발하는 식의 긍정적인 시너지 효과를 낼 수 있을 것으로 기대한다”고 전했다. 금융분야 데이터 거래소는 공급자들이 데이터 판매에 적극적으로 나설 수 있도록 새로운 데이터 판매_ 제공 방식을 지원하고_ 합리적인 데이터 가격 산정 기준 등을 마련할 계획이다. 또 거래소를 통한 데이터 유출을 방지하기 위해 자체적인 보안관제 시스템을 만들어 운영할 방침이다. 금융위는 “데이터 분석이나 가공_ 암호화 등 데이터 유통과 관련된 새로운 업무 수요가 생겨서 질 좋은 일자리 창출에 기여할 수 있을 것으로 내다본다”고 말했다. /안정은기자 *******@*******.***</t>
  </si>
  <si>
    <t>4872c6d7-d1de-49bd-90f9-1b8194485b7c</t>
  </si>
  <si>
    <t>참다 못한 벤처 소상공인 "직접 정치하겠다"</t>
  </si>
  <si>
    <t xml:space="preserve">[머니투데이 구경민 기자_ 고석용 기자] [소상공인당_ 규제개혁비례당 창당_ 정치참여 본격화 ] 정치권에 실망한 벤처기업인들과 소상공인들이 정치참여 행보를 본격화하고 있다. 기존 </t>
  </si>
  <si>
    <t>[머니투데이 구경민 기자_ 고석용 기자] [소상공인당_ 규제개혁비례당 창당_ 정치참여 본격화 ] 정치권에 실망한 벤처기업인들과 소상공인들이 정치참여 행보를 본격화하고 있다. 기존 정치권에 기대지 않고 직접 정치판에 뛰어들어 목소리를 내겠다는 것이다. 벤처기업인은 '규제혁파'를_ 소상공인은 '생존권 사수'를 기치로 내걸었다. 소상공인·자영업자를 중심으로 한 '소상공인당'은 다음달 공식 출범을 목표로 시도당 창당을 이어가고 있다. IT(정보통신) 분야 벤처기업인들을 주축으로 하는 가칭 '규제개혁 비례당'이 창당준비에 들어갔다. ━ ━ 20일 관련업계에 따르면 IT벤처기업인들은 이날 서울 강남구 팁스타운에서 '규제개혁 비례당' 창당준비 관련 미팅을 열고 창당선언문 초안_ 당명_ 향후 일정_ 자금조달안 등에 대해 논의했다. 이들은 23일 창당선언문을 배포하고 4월 총선에서 비례대표 의석을 확보해 기업생태계를 저해하는 규제들을 직접 해소한다는 계획이다. 창당 주축은 고경곤 한국인터넷전문가협회장_ 이금룡 도전과나눔 이사장_ 고영하 한국엔젤투자협회 회장 등이다. 구태언 법무법인 린 변호사는 "우버_ 테슬라 등 글로벌 시장에는 IT 회사들이 공룡이 되고 있는데 우리나라에서는 타다도_ 자율주행차도 규제에 가로막혀있다"며 "답답함을 갖던 기업들이 뭉친 것"이라고 설명했다. 이들이 창당을 진행하는 가장 큰 이유는 '규제개혁'이다. 고경곤 회장은 "노무현·이명박·박근혜·문재인 정부 모두 정권 초기에만 '규제개혁'을 외쳤지만 아무것도 진행하지 못했다"며 "직접 원내에 진입해서 기업생태계를 저해하는 규제를 개혁할 것"이라고 밝혔다. 그러면서 "정치세력화를 하자는 게 아니다"며 "규제개혁을 통해 기업생태계를 개선하자는 것"이라고 강조했다. 정당이 추진하는 규제개혁 1순위는 벤처기업협회 등 혁신벤처단체협의회가 발표한 '혁신성장을 위한 규제개혁 10대 과제' 중에서 선택할 예정이다. 혁신벤처단체협의회는 지난해 2월 '모든 부문에서 사전 허용 후 규제검토 도입의 원칙 적용'_ '기술개발예산의 1%를 규제개혁예산으로 설정' 등 10가지의 과제를 제시했다. 구체적인 당명과 창당선언문은 설 연휴 전날인 23일 발표될 예정이다. ━ ━ 소상공인과 자영업자를 중심으로 한 '소상공인당'도 경기도당에 이어 서울시당을 창당하는 등 정당 설립 요건을 갖추기 위해 분주한 모습이다. 강계명 위원장은 서울시당 창당대회에서 "문재인정부 들어 소득주도성장 정책과 최저임금의 급격한 상승으로 자영업자 소상공인들은 장사 기반이 무너졌다"며 "700만 소상공인의 권리를 위해 정치세력화에 나섰고 소상공인당 창당 작업이 차질 없이 진행되고 있다"고 말했다. 서울시당 위원장으로 선출된 이근재 한국외식업중앙회 종로지회장은 "정치1번지의 그늘 아래 종로가 쇠퇴해 가고 있다"며 "고사 직전인 소상공인에게 정말 힘이 되는 정치의 초석을 소상공인당 서울시당이 놓을 것"이라고 말했다. 소상공인연합회는 지난해 정치세력화를 선언하면서 별도로 '소상공인당' 창당 준비위원회를 만들었다. 정치세력화를 통해 소상공인 스스로 생존할 수 있는 방안을 만들어 나가겠다는 취지에서다. 지난해 12월 소상공인연합회가 정치참여 뜻을 접고 연합회 내에서 창당 준비를 이끌었던 강계명 창당준비위원장이 연합회 이사를 자진 사퇴하면서 창당 준비위원회가 분리됐다. 소상공인당은 최저임금의 업종·규모별 차등화를 가장 중요한 과제로 내세워 정치 기반을 넓힌다는 구상을 하고 있다. 앞서 소상공인당은 지난해 11월 중앙선거관리위원회에 창당 준비위원회 결성을 신고했다. 앞으로 광주광역시당_ 충남도당_ 부산시당_ 전북도당을 창당해 총 6개의 시도당을 만들 예정이다. 이렇게 되면 정당 설립을 위한 최소 요건인 '5개 이상의 시도당' 요건을 충족하게 된다. 소상공인당은 다음달 8일 중앙당 창당대회를 열어 공식 출범할 계획이다. 구경민 기자 *****@**.**.**_ 고석용 기자 gohsyng@ ▶버핏을 갑부로 만든 일생 최고의 조언 ▶장모 명의로 바뀐 집_ 이혼하면… ▶네이버 구독하기</t>
  </si>
  <si>
    <t>4ceea94f-9f14-4666-863c-beb28f5beec4</t>
  </si>
  <si>
    <t xml:space="preserve"> 마포형 청년일자리 시즌2 IT 방송 디자인 분야서 청년일자리 만든다</t>
  </si>
  <si>
    <t>[아시아경제 박종일 기자] 마포구(구청장 유동균)가 미취업 청년들에게 직무역량 강화 기회와 일자리를 동시에 제공하는 2020년도 마포형 청년일자리 사업 계획을 발표했다. 지난해 마</t>
  </si>
  <si>
    <t>[아시아경제 박종일 기자] 마포구(구청장 유동균)가 미취업 청년들에게 직무역량 강화 기회와 일자리를 동시에 제공하는 2020년도 마포형 청년일자리 사업 계획을 발표했다. 지난해 마포형 서체 개발 프로젝트로 첫 발을 떼고 이에 참여한 청년 대부분이 관련 업계에 취업하는 성과를 냈던 마포형 청년일자리 사업의 두 번째 프로젝트다. 2020년도 마포형 청년일자리 사업은 상암동 디지털미디어시티(DMC)와 홍대 지역을 중심으로 발전한 IT_ 방송_ 디자인 산업 분야를 토대로 관련 업계에 취업을 희망하는 청년을 대상으로 추진된다. 구는 청년들에게 관심 분야의 직무역량 강화 기회와 구정에 적용하기 위한 과업 추진 일자리를 제공하며 향후 청년들이 관련 업계에 최종 취업할 수 있도록 지원에 나선다. 모집 분야 및 인원은 사물인터넷·빅데이터 분야 20명_ 방송기획 10명_ 디자인 분야 10명 등이다. 근무기간은 4월13일부터 11월30일까지이며_ 1일 5시간(주 5일) 근무에 5만2650원 수준의 임금이 지급된다.(4대 보험 가입_ 주 유급휴일·연차 유급휴가·경조사 휴가 포함) 신청자격은 공고일 현재 만 18세 이상 39세 이하 서울시민으로서 관련 분야 전공자(교육수료자)_ 자격증 소지자 또는 실무경험이 있는 자 등이다. 접수기간은 오는 2월3일부터 7일까지다. 구는 2월까지 사업에 참여할 미취업 청년을 모집_ 3월부터 본격적으로 직무교육을 시작한다는 계획이다. 동시에 사업 원활한 추진을 위한 관리 인력도 선발한다. 총괄 매니저 1명_ 분야별 매니저 3명(빅데이터·사물인터넷 1명_ 방송기획 1명_ 디자인·미술 1명)을 1월28일부터 31일까지 접수를 받아 2월 중 채용할 방침이다. 현재 구는 사업 추진을 위해 옛 구청사 건물에 청년들의 교육 및 과업에 필요한 사무공간을 마련한 상태다. 예산은 구비 7억6500만 원과 서울시 예산 3억3000만 원에 더해 지난해 전국 지방자치단체 일자리대상 우수상을 수상하며 획득한 인센티브 8000만 원도 투입한다는 계획이다. 지난해 마포형 청년 일자리 사업으로 첫 시도된 ‘마포형 서체 개발 프로젝트’는 디자인_ 컴퓨터 전공의 미취업 청년들에게 월 190만~200만 원의 급여를 제공하며 총 9종의 마포형 서체를 개발하는 과업을 진행한 바 있다. 청년 9명이 각 1종씩 개발한 ‘마포서체’는 세종대왕기념사업회가 주관한 ‘제27회 한글 글꼴 디자인 공모전’에서 7명의 수상자를 배출_ 청년들 대부분이 관련 업계에 취업하거나 창업을 하는 성과를 만들어 냈다. 유동균 마포구청장은 “지난해 11월 마포형 청년일자리 사업의 효율적 추진을 위해 서울서부고용노동지청과 관련 업무협약을 체결했다”며 “체계적이고 실효성이 있는 사업 추진으로 청년들의 열정과 도전 정신을 살리고 실제 취업으로 이어지는 성과를 내도록 최대한의 지원을 하겠다”고 말했다. 마포구 일자리지원과(☎3153-8552) 박종일 기자 *****@*****.**.**</t>
  </si>
  <si>
    <t>4f34c56d-fb55-4bf8-b240-b932225b9adc</t>
  </si>
  <si>
    <t>[중기 info] IBK기업은행 `알파세무신고`_ AI세무사가 소상공인 세무신고 돕는다</t>
  </si>
  <si>
    <t xml:space="preserve">[사진 제공 = 게티이미지뱅크] IBK기업은행(행장 윤종원)은 은행권 최초로 기업 전용 인터넷·모바일뱅킹에서 인공지능(AI) 기술을 활용해 소상공인의 세무신고를 지원하는 'IBK </t>
  </si>
  <si>
    <t>[사진 제공 = 게티이미지뱅크] IBK기업은행(행장 윤종원)은 은행권 최초로 기업 전용 인터넷·모바일뱅킹에서 인공지능(AI) 기술을 활용해 소상공인의 세무신고를 지원하는 'IBK 알파세무신고' 서비스를 지난 7일 출시했다. IBK 알파세무신고 서비스는 세금계산서나 카드 등의 매출·매입 데이터를 수집해 장부 작성부터 세액 계산_ 세무신고까지 지원한다. 세무사 도움 없이 인공지능 기술을 통해 자동으로 장부를 작성하고 세무신고를 처리할 수 있어 일명 'AI 세무사'라고 한다. 서비스 이용고객은 세무 지식이 없어도 가계부 쓰듯 작성하면 인공지능이 절세 혜택을 알아서 챙겨주기 때문에 간편하게 이용할 수 있다. 특히 이용고객 스스로 세무신고가 가능해 세무사에게 지출하는 수수료 비용을 획기적으로 절감할 수 있다. 또한 모바일 부가세 신고_ 동일 업종 납부세율 비교_ 부가세 예상액 추정 혜택 등을 제공한다. 기업은행은 전용 고객센터를 통해 온·오프라인 교육_ 무료 온라인 세무 상담을 지원한다. IBK기업은행이 인공지능(AI) 기술을 활용해 소상공인의 세무신고를 지원하는 `IBK 알파세무신고` 서비스를 지난 7일 출시했다. [사진 제공 = IBK기업은행] 기업은행은 'IBK 알파세무신고'를 출시해 빅데이터_ 인공지능 등 디지털 신기술을 통해 중소기업 경영업무를 지원하는 지능형 특화서비스 'IBK 알파' 시리즈의 라인업을 완성했다. IBK 알파 시리즈는 △전 은행 자금 현황과 매출·매입 내역을 자동으로 알려주는 'IBK 알파브리핑' △머신러닝 기술을 도입해 상권분석 정확도를 높인 'IBK 알파상권분석' △인공지능 기술을 통해 세무신고를 자동 지원하는 'IBK 알파세무신고'가 있다. IBK 알파브리핑은 전 은행 계좌_ 카드매출_ 세금계산서 등의 경영정보를 자동으로 수집하고 선별해 제공하는 서비스다. 서비스 이용고객은 매일 아침 알림 메시지를 통해 전 은행 계좌 잔액_ 거래 내역_ 대출 잔액 등 전날의 자금 현황을 알 수 있다. 또한 국세청에 등록된 세금계산서_ 현금영수증_ 가맹점 카드매출 정보 등을 취합해 기업 전체 매출과 매입 정보를 파악할 수 있다. 일별 카드매출 입금 일정_ 입금 예정금액을 바로 알 수 있어 카드매출 관리를 쉽게 할 수 있는 것이 특징이다. 카드 이용 내역_ 대출과 예·적금 만기_ 외상매출채권 내역_ 금융상품 추천 등 다양한 금융거래 정보도 제공한다. IBK 알파상권분석은 업종별 사업성 분석_ 상권 경기 동향 등 사업운영 전략에 필요한 빅데이터 분석 정보를 제공한다. 최근에는 머신러닝 기술을 활용한 통계분석 모형을 도입해 상권분석 정확도를 높였다. 서비스 이용고객은 상권 내 동일 업종의 평균 매출과 본인 매출을 비교해 주변 경쟁 상황과 매출 추이 등을 쉽게 파악할 수 있다. IBK 알파 시리즈는 모두 기업 인터넷뱅킹과 기업은행의 기업 전용 스마트뱅킹 애플리케이션(앱)인 'i-ONE뱅크(기업)'에서 이용할 수 있다. 기업은행 관계자는 "'알파(α)'는 기존 뱅킹서비스에 빅데이터_ 인공지능 등 디지털 신기술을 활용한 경영지원 서비스를 플러스 알파로 제공한다는 의미"라며 "앞으로도 중소기업과 소상공인을 대상으로 더욱 편리한 디지털 금융 서비스를 지속적으로 확대할 예정"이라고 밝혔다. 기업은행은 이외에도 개인사업자가 영업점을 방문하지 않고 입출금 계좌 개설과 인터넷뱅킹 가입이 가능한 '개인사업자 비대면 계좌개설 서비스' 등 기업들을 위한 디지털 금융 서비스를 지원하고 있다. 개인사업자 비대면 계좌개설 서비스는 스크래핑 기술로 실시간 사업자 인증과 신분증 진위 확인이 가능해 은행 영업시간과 관계없이 24시간 365일 입출금 통장과 인터넷뱅킹에 가입할 수 있다. 은행 방문이 어려운 소상공인의 이용 편의성을 높였다고 기업은행은 설명했다. 이용 대상은 사업자등록증을 보유한 개인사업자로_ 기업 전용 스마트뱅킹인 'i-ONE뱅크 기업' 앱에서 대표자 신분증과 국세청에 등록된 개인 또는 개인사업자 공인인증서만 있으면 입출금 통장을 만들 수 있다. [특별취재팀 = 이덕주 기자(팀장) / 신수현 기자 / 안병준 기자 / 최희석 기자 / 박의명 기자 / 이종화 기자]</t>
  </si>
  <si>
    <t>4fae21de-f381-4986-8404-78558a1ef475</t>
  </si>
  <si>
    <t xml:space="preserve"> 300인 미만 사업장 3곳 중 1곳_ 주 52시간제 도입 안 했다</t>
  </si>
  <si>
    <t xml:space="preserve">[서울=뉴시스] 김종민 기자 = 올해부터 50인 이상 300인 미만 사업장 대상으로 주 52시간제가 전면 시행됐지만_ 여전히 기업 3곳 중 1곳은 도입이 미비한 것으로 나타났다. </t>
  </si>
  <si>
    <t>[서울=뉴시스] 김종민 기자 = 올해부터 50인 이상 300인 미만 사업장 대상으로 주 52시간제가 전면 시행됐지만_ 여전히 기업 3곳 중 1곳은 도입이 미비한 것으로 나타났다. 취업포털 인크루트(대표 서미영)가 900개사를 대상으로 설문조사 한 결과_ 전체 응답 기업의 67.4%는 주52시간제를 도입_ 나머지 32.6%는 도입하지 않았다고 밝혔다. 미도입한 기업의 경우 ’종업원수 300인 이상’ 10.5%_ ’종업원수 50인 이상~300인 미만’ 31.2%_ ’종업원수 5인 이상~50인 미만’ 47.5% 그리고’종업원수 5인 미만’ 51.9% 순으로 높은 것으로 집계됐다. 업종별 주52시간제 미도입 현황으로는 ’디자인ㆍ미디어’(46.7%) 분야가 가장 높았다. 이어 ’전기ㆍ전자’(37.3%)_ ’생산ㆍ건설ㆍ운송’(35.8%)_ ’영업ㆍ영업관리’(33.3%)_ ’외식ㆍ부식ㆍ음료’(32.4%) 순으로 근로시간 단축이 이뤄지지 않는 것으로 확인됐다. 특히 개정 근로기준법에 따라 중소기업_ 즉 근로자 50인 이상~300인 미만 사업장의 경우 올해 1월부터 주52시간제 적용 기업에 해당된다. 하지만 이 같은 법규에도 중소기업 3곳 중 1곳은 근로시간 단축이 시행되고 있지 않고 있었다. 사업장별 미도입 이유에 대해서는 조금씩 차이를 보였는데_ 300인 미만 사업장의 경우 ‘계도기간을 감안해 미룬다’(39.3%)를 미도입 이유 1위에 꼽았다. 2위에는 '타 기업 현황을 참고해 준비할 예정’(24.3%)이 꼽혔다. 법망을 피할 시간 1년을 벌었기 때문인지 대체로 서두르지 않는 모습이었다. 2위에는 타 기업 현황을 참고해 준비할 예정’(24.3%)이 올랐다. 50인 미만 사업장은 상황이 더 좋지 않았다. 미도입 이유 1위에 ‘원래도 근로시간에 대해 회사 측의 관리가 일절 없었음’(43.2%)이 꼽힌 것으로_ 그 간의 근무환경 실태가 반영된 것은 아닐지 추측게 한다. 한편 300인 미만 사업장의 주 52시간제 시행방식에 대해서도 살펴봤다. 가장 먼저 각종 유연근무제를 도입하고(22.7%)_ PC-OFF를 통해 연장근무를 제한(16.9%)하고 있었다. 또한_ 기존의 회의 및 결재라인을 줄이고(12.2%) 휴식 및 흡연 등에 대해 기존보다 주의를 강화(8.8%)하는 한편 모바일 및 PC를 통한 근태관리 솔루션(19.7%) 등을 갖추며 근로방식을 줄여가는 모습이었다. 한편_ 중소벤처기업부와 고용노동부_ 중소기업중앙회는 '중소기업 노동시간 단축 업무 협의체' 운영을 통해 본격 계도에 나선다고 지난 20일 밝혔다. *****@******.***</t>
  </si>
  <si>
    <t>52873cc7-be55-4d61-a333-adb24eda9350</t>
  </si>
  <si>
    <t>광물공사_ 광업계 생산성 향상 안전시설 확대에 951억 투입</t>
  </si>
  <si>
    <t>광물자원공사 제공 한국광물자원공사(사장직무대행 남윤환)는 올해 침체된 국내 자원업계에 활력을 불어넣고자 시설융자_ 안전시설 확충 등 민간지원프로그램을 마련하고 총 예산 951억 원</t>
  </si>
  <si>
    <t>광물자원공사 제공 한국광물자원공사(사장직무대행 남윤환)는 올해 침체된 국내 자원업계에 활력을 불어넣고자 시설융자_ 안전시설 확충 등 민간지원프로그램을 마련하고 총 예산 951억 원을 투입한다고 21일 밝혔다. 특히 설비 노후화 등으로 어려움을 겪는 광산에 ICT를 적용해 생산성을 높이는 스마트 마이닝 장비를 우선 지원하는 한편_ 정부의 일자리 창출 정책에 따라 일자리 창출 실적 보유 업체_ 신생 및 중소광산 등을 우대한다는 방침이다. 또한 제도 개선을 통해 국고보조 신청서류를 9건에서 5~6건으로 대폭 축소했다. 이와 관련_ 광물공사는 21일 오후 강원도 원주 본사 대강당에서 국내 자원업계 대상 민간지원사업 설명회를 개최했다. 업계 관계자 200여 명이 참석한 이번 설명회는 산업통상자원부의 국내 광업지원정책 설명과 지원사업 및 자원산업자금 융자_ 동반성장 프로그램 소개순으로 진행됐다. 21일 한국광물자원공사 원주 본사 대강당에서 열린 2020년 광물자원개발 지원사업 설명회에서 박명재 개발지원처장이 인사말을 하고 있다. 광물자원공사 제공 설명회 내용을 보면 광물공사는 광산의 생산량 확보를 위한 갱도굴진과 광산 현대화 사업에 29억 원_ 국내 부존자원 확인을 위한 정밀조사_ 탐광시추 사업에 32억 원을 각각 투입한다. 또 국내 60개 광산의 안전성 평가_ 작업자 안전을 위한 설비_ 실시간 구조시스템 도입 등에 65억 원을 지원하고 안전사고 발생을 선진국 수준의 낮추기 위한 법정의무 안전교육_ 광산재해 예방 활동 등도 연중 추진한다. 신규사업과 설비투자 등으로 자금확충이 필요한 광산업체_ 광산물 가공업체_ 석재가공업체에 총 800억 원 상당의 융자를 지원한다. 융자 금리는 지난해보다 평균 0.25%포인트(P)를 인하해 실질적 부담을 줄일 예정이다. 그밖에 중소기업이 원가절감_ 생산성 향상 등 경영성과를 내도록 컨설팅을 제공하는 Mining Neighborhood(마이닝 네이버후드)와 Happy CEO(해피 시이오) 프로그램을 운영하고_ 업계 장기근속자가 납입하는 공제금 일부를 지원하는 고용안정 사업도 추진한다. 신홍준 공사 자원기반본부장은 “지난해 말 산업통상자원부에서 확정한 ‘3차 광업기본계획(2020~2029년)’의 첫 시행연도로 물가상승_ 규제 강화_ 광산물 가격하락 등 삼중고를 겪고 있는 국내광업 경쟁력 개선에 중점을 둘 것”이라면서 “창업기부터 성숙기까지 다양한 단계에 있는 업체의 수요를 반영한 맞춤형 지원을 하겠다”고 말했다. 송현수 기자 *****@*****.*** . 21일 한국광물자원공사 원주 본사 대강당에서 열린「2020년 광물자원개발 지원사업 설명회」에서 박명재 개발지원처장이 인사말을 하고 있다. 2. 21일 한국광물자원공사 원주 본사에서「2020년 광물자원개발 지원사업 설명회」참석자들이 상담부스에서 민간지원 프로그램 참여방법을 설명 듣고 있다.</t>
  </si>
  <si>
    <t>54c60bc8-0eb1-4e79-8393-fa69b3986336</t>
  </si>
  <si>
    <t>LS산전_ 중기 `맞춤형 스마트공장` 확산 위한 협력기금 30억 출연</t>
  </si>
  <si>
    <t>[디지털타임스 이미정 기자] LS산전이 중소기업 제조 경쟁력 향상을 위한 스마트공장 구축 확대에 나섰다. LS산전은 21일 경기도 안양 LS타워에서 대·중소기업·농어업협력재단과 '</t>
  </si>
  <si>
    <t>[디지털타임스 이미정 기자] LS산전이 중소기업 제조 경쟁력 향상을 위한 스마트공장 구축 확대에 나섰다. LS산전은 21일 경기도 안양 LS타워에서 대·중소기업·농어업협력재단과 '대·중소 상생형 스마트공장 구축지원을 위한 상생협력기금 출연협약' 체결식을 가졌다고 밝혔다. 이번 협약으로 LS산전은 협력재단에 상생협력기금 30억원을 출연하고 솔루션 공급기업 풀 구성_ 전문가 멘토링 서비스_ LS산전 스마트공장 플랫폼인 테크스퀘어 기반 맞춤형 솔루션 공급을 통해 국내 중소기업 스마트공장 보급 확산과 경쟁력 강화를 돕는다. 스마트 공장의 세계 시장규모는 지난 2016년 1210억 달러에서 연평균 9.3% 성장해 2022년 2054억 달러 규모에 달할 전망이다. 스마트 공장의 핵심기술 시장규모는 5년 내 지금보다 6배 정도 늘어날 것으로 예상된다. 국내 시장규모는 2016년 3조8000억 원에서 2021년 6조3000억원에 달할 것으로 추정된다. LS산전은 청주사업장에 글로벌 최고 수준의 스마트공장을 직접 구축_ 운영하고 있다. 부품 공급부터 조립_ 시험 포장 등 전 라인에 걸쳐 100% 자동화 시스템이 구축돼 실시간으로 공장 제어부터 품질_ 에너지 모니터링 등 통합 운영이 가능하다. 김동현 LS산전 전무는 "LS산전은 대·중소기업의 균형 있는 성장과 혁신적 산업 생태계 조성을 위해 최선의 노력을 다하고 있다"며 "앞으로도 다양한 지원사업을통해 대한민국 제조업 부흥과 양질의 일자리 창출에 적극 노력할 것"이라고 말했다. 김순철 협력재단 사무총장은 "지난해 대·공기업 10개사가 스마트공장 구축을 위한 상생협력기금을 출연한 데 이어 2020년도 사업에 LS산전이 첫 발을 내디딘 것에 큰 의미를 부여하고 싶다"며 "향후 보다 많은 기업들의 사업참여를 이끌어 내기 위해 노력을 기울일 것"이라고 화답했다.이미정기자 *******@**.**.** 대한민국 스마트공장 분야 대표 기업 LS산전이 중소기업 제조 경쟁력 향상을 위한 스마트공장 구축 확대에 나섰다. 사진은 LS산전 관계자가 청주 스마트공장생산라인을 점검하고 있는 모습. &lt;LS산전 제공&gt; 핫 섹션 : ♨ HOT 포 토 / [ 육감적 영상창작소 ditta ] '디지털타임스'</t>
  </si>
  <si>
    <t>56ad8e72-8228-41b0-bcf9-685365880f6e</t>
  </si>
  <si>
    <t>40대 고용난 창업 카드 꺼내든 정부 5년내 10곳 중 7곳 폐업</t>
  </si>
  <si>
    <t>홍남기 경제부총리 겸 기획재정부 장관이 지난 15일 오전 서울 종로구 정부서울청사에서 열린 ‘2019년 고용동향 및 향후 정책방향 관련 합동브리핑’에서 발언을 하고 있다. (사진=</t>
  </si>
  <si>
    <t>홍남기 경제부총리 겸 기획재정부 장관이 지난 15일 오전 서울 종로구 정부서울청사에서 열린 ‘2019년 고용동향 및 향후 정책방향 관련 합동브리핑’에서 발언을 하고 있다. (사진=방인권 기자) [세종=이데일리 조해영 기자] 정부가 경제 허리인 40대 고용불안 해소방안의 하나로 창업 지원에 나선다는 방침이나 현장에서는 가뜩이나 포화상태인 자영업 경쟁만 부추기는 것 아니냐는 우려가 나온다. 이에 정부는 치킨집 등 생계형 창업이 아닌 기존 경력을 살린 기술 창업을 적극 독려한다는 계획이다. 그러나 이 역시 기술 창업이 생계형창업에 비해 준비과정에 많은 시간과 노력이 소요될 뿐 아니라 기술 창업을 할 만한 전문성을 갖춘 실직자를 찾기도 쉽지 않다는 점에서 공염불이 그칠 수 있다는 지적이다. 지난해 전체 고용시장은 취업자 수가 30만1000명으로 전년의 세 배 넘게 늘어나는 등 회복 조짐을 보였지만 ‘경제 허리’라고도 불리는 40대는 전 연령대 가운데 유일하게 고용률이 떨어지는 등 고용환경이 악화하고 있다. 정부가 고심 중인 40대 고용대책의 핵심은 △일자리 미스매치 해소 △직업훈련 등 역량 강화 △기술창업 지원 세 가지다. 특히 정부는 제조업 등에 종사하던 40대가 기존 근무 경험을 살려 기술기반 창업(기술창업)에 성공할 수 있도록 적극 지원한다는 방침이다. 이를 위해 청년 몫의 창업기업지원서비스 바우처 중 일부를 40대 대상으로 돌려 시범사업을 진행 중이다. 문제는 오랜 불경기에 창업시장이 이미 포화 상태라는 점이다. 2017년 기준으로 40대가 세운 창업기업의 5년 생존율은 31.5%에 불과하다. 그나마 상대적으로 다른 연령대에 비해 생존율이 높은 편이다. 50대 31.4%_ 30대 28.2%다. 이와 관련 지난해 고용동향에선 종사상 지위별로 고용원 있는 자영업자가 11만4000명 줄어든 것으로 나타났다. 최저임금 인상 여파까지 더해지자 인건비 절감을 위해 직원을 내보내고 혼자 가게를 운영하거나 아예 문을 닫는 사장님들이 늘고 있다는 얘기다. 통계청의 지난해 고용동향에 따르면 연령계층별로 유일하게 40대에서만 고용률이 감소한 것으로 나타났다. 이데일리DB 정부는 치킨집 등 생계형 창업이 아닌 기술창업을 중점 지원한다는 방침이나 이 역시 산너머 산이다. 중소벤처기업부 창업기업동향에 따르면 전체 신설법인 가운데 기술 기반 신설법인이 차지하는 비중은 2013년 48.3%에서 2018년 41.3%로 7%포인트가량 떨어졌다. 지금까지 정부가 내놓은 각종 벤처창업 지원책에도 불구하고 기술창업 활력이 떨어지고 있다는 얘기다. 기술기반 창업의 정의는 명확하지 않다. 다만 정부는 제조업과 지식서비스업 내 6개 업종 등 총 7개 업종을 기술기반 창업으로 분류해 지원하고 있다. 이 정의에 따르면 기술창업은 이 기간동안 전체 신설법인이 35.0%(7만5574개→10만2042개) 늘어나는 동안 15.3%(3만6531개→4만2115개) 늘어나는 데 그쳐 전체 창업 증가세의 절반 수준에도 못 미쳤다. 중기부 관계자는 “편의점이나 치킨집_ 프랜차이즈 카페 같은 직종의 창업이 늘어나면서 기술창업의 비중은 줄어든 것으로 보인다”고 말했다. 게다가 일자리에서 밀려난 이들 중엔 임시·일용 근로자가 많아 일 경험을 살려 기술창업에 뛰어들기도 쉽지 않은 형편이다. 충청 지역의 중장년 기술창업센터 관계자는 “최근 재취업이 어려워 창업으로 눈을 돌리는 이들이 많다”면서도 “센터를 찾은 이들 가운데 기존 이력을 살려 창업할 수 있는 이들은 그리 많지 않다”고 전했다. 전문가들은 40대 창업지원이 고용률 하락 문제를 해결할 근본적인 해법이 되기 어려운 만큼 고용 지표를 끌어올리기 위한 ‘땜질처방’에 그치지 않도록 긴 안목을 갖고 대응해야 한다고 조언했다. 김태기 단국대 경제학과 교수는 “일자리를 잃고 취업시장에 내몰린 40대가 정부 지원을 계기로 창업하더라도 지원이 끊긴 후 자립할 확률은 낮다”고 말했다. 전체 신설법인 가운데 제조업과 지식서비스업 등 기술기반 신설법인이 차지하는 비중 추이. 단위=%. 자료=중소벤처기업부 창업기업동향 조해영 (*****@******.**.**)</t>
  </si>
  <si>
    <t>57694ef7-3250-47e0-84a4-c6d1de681dc5</t>
  </si>
  <si>
    <t>노동자도 경영참여 부산서 첫 도입하는 노동자이사제</t>
  </si>
  <si>
    <t>[부산CBS 김혜경 기자] 부산시가 처음으로 공공기관 노동자이사제를 도입해 본격 시행한다.(사진=자료사진) 부산시가 노사갈등을 예방하고 경영 투명성을 높이기 위해 처음으로 공공기관</t>
  </si>
  <si>
    <t>[부산CBS 김혜경 기자] 부산시가 처음으로 공공기관 노동자이사제를 도입해 본격 시행한다.(사진=자료사진) 부산시가 노사갈등을 예방하고 경영 투명성을 높이기 위해 처음으로 공공기관에 노동자를 경영에 의무적으로 참여하는 '노동자이사제'를 본격 시행한다. 노동계에서는 환영의 뜻을 표하면서도 비상임이사 특성상 노동자의 역할과 활동이 제약적이라며 실질적인 참여 확대 방안을 촉구하고 나섰다. 부산시는 올해 상반기 중 부산시 산하 공사·공단_ 출자·출연 기관 가운데 정원 100명 이상인 9곳에 처음으로 '노동자이사제'를 도입한다. 이는 오거돈 부산시장의 공약사항으로 공공기관의 사회적 책임을 강화해 노동 존중 도시를 만드는 게 목표다. 노동자가 경영에 참여하면 기관의 투명성_ 공익성이 높아지고 공공기관의 사회적 책임도 함께 높아진다는 것이다. 시는 산하기관 25곳 가운데 부산교통공사_ 부산도시공사_ 부산관광공사_ 부산시설공단_ 부산환경공단과 출연기관인 부산의료원_ 부산경제진흥원_ 부산신용보증재단_ 부산테크노파크 등 9곳에 우선적으로 도입한다. 그 외의 기관은 재량도입 기관이다. '공공기관 노동자이사제'는 기관 소속 노동자가 본연의 일반업무를 수행하면서 비상임이사 자격으로 이사회에 참가해 의결권을 행사하는 것이 골자다. 이사회 안건 심의 의결_ 기본 사업계획_ 예결산과 조직과 정원_ 중요규정 재개정폐지 등에 참여한다. 노동자의 임기는 2년제_ 무보수이다. 시는 노동자이사제를 통해 노동자가 직접 경영에 참여하면 기관 경영의 투명성과 책임성을 높여 결국 대시민 신뢰도를 높일 것으로 내다보고 있다. 또_ 노동자의 현장경험이 기관경영의 주요 의사결정에 반영되기 때문에 노-사간 이해도를 높이고_ 불필요한 갈등을 줄일 수 있을 것으로 기대하고 있다. 앞으로 시는 9개 의무도입기관을 대상으로 기관 내부 규정 제·개정을 시작하면서 제도를 본격 시행한다. 2020년 상반기에는 대부분의 의무도입기관에 노동자이사를 임명할 예정이다. 2021년 하반기에는 제도 도입 효과 등을 면밀히 검토하여 재량도입기관에도 제도를 확대할 계획이다. 하지만 시 산하 공사·공단 노조에서는 명목상 노동자의 참여만 명시했을 뿐 실질적인 노동자의 목소리를 반영하는 것은 한계가 있다고 불만의 목소리가 나오고 있다. 또_ 이사회에 참여하는 노동자는 본래 업무를 수행해야 하기 때문에 시간_ 공간적 제약이 많다는 것도 문제로 꼽았다. 노동자 비상임이사를 뽑는 과정도 임원추천위원회 구성_ 공개모집_ 노동자투표_ 임원추천위원회 심사_ 2배수 후보추천_ 시장의 임명으로 이뤄지는데 임추위 심사 후 2배수 후보를 추천하는 절차도 요식행위라는 지적이 나왔다. 사실상 노동자들의 투표 결과 대표성을 인정받은 후보가 선출됐는데_ 2배수 후보를 추천하면 행여 투표 결과와 다른 임명의 가능성도 있다는 것이다. 부산의 한 공단 노동조합 관계자는 "공사·공단 운영에 있어서 노동자를 비상임이사로 포함한다는 상징적인 의미가 있겠지만_ 비상임이사직 자체가 가진 한계와 현업을 병행해야 한다는 어려움 탓에 얼마나 기대효과를 거둘지는 미지수"라며 "노사합의를 통해 연간 400시간 이상 활동 시간을 보장하고_ 사무실이나 정기적 회의실을 제공하는 등의 실질적 뒷받침이 있어야 한다"고 지적했다. *****@***.**.**</t>
  </si>
  <si>
    <t>5d5e1366-ecf4-4635-aa62-6166c58449e3</t>
  </si>
  <si>
    <t>부산 화훼 단지 큰불...곳곳 화재 인명피해 잇따라</t>
  </si>
  <si>
    <t>동영상 뉴스 [앵커] 부산에 있는 화훼 단지에서 큰불이 나 한때 대응 1단계가 발령됐습니다. 포천과 평택에서도 불이나 인명피해가 잇따랐습니다. 최재민 기자가 전해드립니다. [기자]</t>
  </si>
  <si>
    <t>동영상 뉴스 [앵커] 부산에 있는 화훼 단지에서 큰불이 나 한때 대응 1단계가 발령됐습니다. 포천과 평택에서도 불이나 인명피해가 잇따랐습니다. 최재민 기자가 전해드립니다. [기자] ■ 부산 화훼 단지 큰불…곳곳 화재 피해 잇따라 불이 나 뼈대만 남은 비닐하우스에서 소방대원들이 잔불 정리를 하고 있습니다. 부산 강서구에 있는 화훼 단지에서 큰불이 났습니다. 목재 공방 비닐하우스에서 난 불이 인접한 화훼 비닐하우스로까지 번진 겁니다. 한때 대응 1단계까지 발령될 만큼 화마가 거셌습니다. 이 불로 비닐하우스 4개 동이 불타 소방서 추산 4천4백만 원의 피해를 내고 1시간 40분 만에 진화됐습니다. 다행히 인명피해는 발생하지 않았습니다. 경찰은 전기적 요인으로 불이 난 것으로 보고 있습니다. ■ 포천 주거용 비닐하우스 불…60대 여성 숨져 포천에서는 주거용 비닐하우스에서 불이 났습니다. 불이 날 당시 60대 여성이 머물고 있었는데 대피하지 못해 변을 당했습니다. 숨진 여성은 혼자 살고 있었던 것으로 알려졌습니다. ■ 평택 단독주택 화재…1명 화상 경기도 평택에 있는 주택이 희뿌연 연기에 휩싸였습니다. 이 불로 79살 최 모 씨가 화상을 입어 병원으로 옮겨졌습니다. ■ 타워크레인 지지대 부러져 근로자 1명 사망 평택 공사장에서 40m 높이의 타워크레인 지지대가 부러지는 사고가 났습니다. 사고 당시 지상에서는 50대 근로자가 콘크리트 타설 작업을 하고 있었는데_ 부러진 타워크레인 지지대를 피하지 못해 병원으로 옮겼지만 끝내 숨졌습니다. 사고 크레인은 1.3t가량의 콘크리트 구조물을 옮기고 있었던 것으로 조사됐습니다. 경찰은 크레인 결함 여부를 비롯한 안전수칙 위반 여부를 조사하고 있습니다. YTN 최재민입니다. ※ '당신의 제보가 뉴스가 됩니다' YTN은 여러분의 소중한 제보를 기다립니다. [카카오톡] YTN을 검색해 채널 추가 [전화] **-***-**** [메일] ******@***.**.** [온라인 제보] www.ytn.co.kr</t>
  </si>
  <si>
    <t>5dad4528-7819-4cc4-82db-301af95b19e3</t>
  </si>
  <si>
    <t>조간브리핑 (1월 21일)</t>
  </si>
  <si>
    <t xml:space="preserve">동영상 뉴스 화요일 조간브리핑입니다. 정부가 추진하는 북한 지역 개별 관광 방안을 각 신문 1면에서 중요하게 다뤘습니다. "북한 관광 밀어붙이기" 조선일보는 북한의 호응조차 없는 </t>
  </si>
  <si>
    <t>동영상 뉴스 화요일 조간브리핑입니다. 정부가 추진하는 북한 지역 개별 관광 방안을 각 신문 1면에서 중요하게 다뤘습니다. "북한 관광 밀어붙이기" 조선일보는 북한의 호응조차 없는 데다_ 신변 안전 보장 대책도 마련되지 않았다고 비판했습니다. "남북 올림픽 구상은 그림의 떡_ 문 대통령은 라라랜드에 살고 있다"는 외신 기사도 함께 배치했습니다. 반면_ 한국일보는 정부가 "휴전선 넘는 남북 직접관광 카드"_ 즉 국민들이 군사 분계선을 넘어 육로로 북한을 방문하는 청사진을 꺼냈다" 또_ 한겨레신문은 "제재를 피할 3가지 카드 꺼냈다"며 온도차를 나타냈습니다. 1면 더 자세히 볼까요? "대윤과 성윤 대결이 상갓집 소동 불렀나" 초유의 검찰 상갓집파동과 관련해 윤석열 총장과 친문으로 꼽히는 이성윤 서울중앙지검장 라인의 세력 다툼이 본격화한 것으로 해석했습니다. "유재수는 우리 사람이니 봐주자" 조국 전 장관 공소장을 통해 확인된 검찰 수사 내용 전했습니다. 친문 핵심 인사들이 집요한 구명활동에 나선 것으로 검찰은 파악했습니다. 심재철 대검 반부패부장이 백원우 전 비서관의 기소를 미뤄야 한다는 주장을 했다는 기사도 1면에 비중있게 실었습니다. 이어서 눈에 띄는 기사 보시죠. 중앙 1면_ ai의 진격_ 마트 직원 20% 짐쌌다는 일자리 관련 기획 기사입니다. 한달에 20만 원이면 쓸 수 있는 무인 계산기가 급속히 확산하면서_ 일자리가 위협받고 있는 현실을 진단했습니다 . "왕실 위기 트라우마에 영국 여왕 메그시트 속전 속결" 메그시트는 메건의 왕실 탈퇴를 뜻하는데요. 찰스 왕세자와 불화 끝에 이혼한 며느리 고 다이애나 왕세자빈 등 각종 왕실 구설을 겪었던_ 엘리자베스 영국 여왕의 위기 관리 능력이 돋보였다고 해석했습니다. 서울 아파트값 양극화가 13년 만에 최대라는 경향신문 기사입니다. 매매가격 상위 10%가 하위 10%와 9.41배 차이라는 통계도 제시했습니다. "호주 제물로 내일 밤 도쿄행 결정짓는다" 사상 첫 9회 연속 올림픽 본선 진출까지 단 1승만을 남겨둔 23세 이하 축구 대표팀_ 8강전 다음날에도 훈련을 멈추지 않았다고 하는데요. 한국과 호주의 전력을 비교 분석했습니다.</t>
  </si>
  <si>
    <t>5f6db831-046c-4118-9bcc-fe24a7c8e43a</t>
  </si>
  <si>
    <t>연기금 지나친 경영간섭 고용 투자 위축...재계_ 상법 자본법 시행령 우려</t>
  </si>
  <si>
    <t>[한국경제TV 신용훈 기자] 연기금이 경영참여 선언없이 정관변경을 요구하거나 임원의 해임청구 등을 하는 것이 결국 기업의 고용과 투자를 위축 시킬 것이란 우려가 제기됐다. 전국경제</t>
  </si>
  <si>
    <t>[한국경제TV 신용훈 기자] 연기금이 경영참여 선언없이 정관변경을 요구하거나 임원의 해임청구 등을 하는 것이 결국 기업의 고용과 투자를 위축 시킬 것이란 우려가 제기됐다. 전국경제인연합회는 주주와 기관투자자 권리 행사 강화 등을 골자로하는 상법·자본시장법·국민연금법 시행령 개정안이 이날 오전 국무회의에서 의결된데 대해 이 같이 밝혔다. 전경련은 사외이사의 임기를 제한하는 것은 인력운용의 유연성과 이사회의 전문성을 훼손한다고 언급했다. 또_ 주총을 소집할 때 사업보고서를 첨부하도록 하는 것은 사업보고서의 완결성을 해치는 문제가 있다고 강조했다. 주주와 기관투자자의 권리 강화에만 치우친 시행령이 기업 경영활동을 제약하는 결과를 초래하고_ 이 같은 제약이 사업위축-수익악화-주주이익 감소라는 악순환 고리를 만들수 있다는 것이다. 전국경제인연합회는 대내외 경제환경이 어려운 만큼_ 기업이 본연의 경영활동에 매진하고 경제활성화에 기여할 수 있도록 시행령 개정에 대한 재논의를 요청한다고 덧붙였다. 신용훈기자 ***@*****.**.** !</t>
  </si>
  <si>
    <t>60557eb5-3f8f-462c-8a7b-48521b6993bf</t>
  </si>
  <si>
    <t>안양시_ 신용 6~9등급 소상공인 '특례보증' 자금난 해소</t>
  </si>
  <si>
    <t>안양시청 전경 [안양=스포츠서울 좌승훈 기자]경기 안양시는 담보력 부족 등으로 대출에 어려움을 겪고 있는 소상공인을 대상으로 특례보증과 일부 대출이자를 지원한다. 21일 시에 따르</t>
  </si>
  <si>
    <t>안양시청 전경 [안양=스포츠서울 좌승훈 기자]경기 안양시는 담보력 부족 등으로 대출에 어려움을 겪고 있는 소상공인을 대상으로 특례보증과 일부 대출이자를 지원한다. 21일 시에 따르면 특례보증은 시가 10억원의 예산을 경기신용보증재단에 출연하고 연간 100억원을 자금난을 겪고 있는 소상공인들이 시중은행에서 대출 받을 수 있도록 보증하는 것을 말한다. 신용등급이 6∼9등급으로 낮은 소상공인이 주요 대상이다. 시는 이들 소상공인들의 대출이자를 2%까지 지원해 준다.주류도매업이나 무도장 등의 사행성업종은 대상에서 제외된다. 구체적인 대상은 안양에 사업장을 두고 3개월 이상 영업을 해 온 소상공인인데_ 경영자금이 필요할 경우 경기신용보증재단에 신청하면 지원받을 수 있다. 대출 금리는 연 3.3∼ 5.22% 범위이며 사업자별 3000만원 한도에서 지원 받을 수 있다. 안양시는 지난해 소상공인 업체 398군데에 특례보증으로 90억원을 지원해 자금난 해소에 도움을 줬다. 좌승훈기자 ******@***********.*** [기사제보 ****@***********.***] Copyright ⓒ 스포츠서울&amp;&lt;a href='http://www.sportsseoul.com' target='_blank'&gt;sportsseoul.com</t>
  </si>
  <si>
    <t>60cf307b-ca73-47e1-9d2f-dffef9a7183a</t>
  </si>
  <si>
    <t>SKB-티브로드 합병 최종 승인 유료방송 1차 재편 마무리</t>
  </si>
  <si>
    <t>[파이낸셜뉴스] SK브로드밴드의 티브로드 합병이 정부의 최종 승인을 받았다. LG유플러스의 CJ헬로 인수까지 감안하면 유료방송시장의 1차 재편이 마무리 됐다. (서울=뉴스1) 이재</t>
  </si>
  <si>
    <t>[파이낸셜뉴스] SK브로드밴드의 티브로드 합병이 정부의 최종 승인을 받았다. LG유플러스의 CJ헬로 인수까지 감안하면 유료방송시장의 1차 재편이 마무리 됐다. (서울=뉴스1) 이재명 기자 = 최기영 과학기술정보통신부 장관이 지난 14일 오후 서울 세종대로 정부서울청사에서 2020년도 업무계획을 발표하고 있다.과학기술정보통신부는 기초가 튼튼한 과학기술 강국_ DNA를 기반으로 혁신을 선도하는 AI 일등국가_ 미래 성장을 견인하는 디지털 미디어 강국 등의 내용을 발표했다. 2020.1.16/뉴스1 과학기술정보통신부는 21일 지난해 운영한 심사위원회의 심사결과와 방송통신위원회의 사전동의 의견을 종합해 SK브로드밴드와 티브로드 3개사의 법인 합병 및 종합유선방송사업자(SO)에 대한 최다액출자자 변경 건에 대해 조건을 부과해 허가·승인했다. 과기정통부가 내건 조건은 지역채널 시청 가능 가입자를 확대할 수 있게 합병법인 SK브로드밴드 SO는 8VSB 기본상품에 지역채널을 포함하고_ 인터넷(IP)TV는 지역채널 콘텐츠를 무료 주문형비디오(VOD)로 제공해야 한다. 지역채널의 고유 기능을 확보해 지역사회에 기여할 수 있게 하기 위해 SK브로드밴드는 SO는 지역채널 운영계획을 수립해 3개월 이내 과기정통부 장관에게 제출하고_ 이를 승인받아야 하며 매 사업연도 종료 후 3개월 이내에 이행실적을 제출해야 한다. 지역과의 상생방안을 포함한 공적책임 확보방안도 마련해 6개월 이내 과기정통부 장관에게 제출해야 한다. IPTV로의 전환을 부당하게 강요하거나 유도하는 행위 금지도 조건으로 붙었다. 아울러 PP와의 협상시 각각 별도 협상을 진행하는 조건도 부과했다. 중소PP 보호 등 공정거래질서 확립을 위해서는 SK브로드밴드가 유료방송시장 채널계약 절차 관련 가이드라인을 준수하고 유료방송-PP 방송프로그램 공급계약 표준계약서를 활용하도록 했다. PP 의견을 반영해 PP 평가기준과 절차_ PP 프로그램 사용료 배분기준을 마련하고 특별한 사유가 없는 한 변경허가·승인일로부터 3개월 이내 과기정통부장관에게 제출해 승인을 받아야 한다. 홍쇼핑 송출수수료 분야에서 SK브로드밴드는 매년 전체 홈쇼핑 송출수수료 수입규모_ 수신료매출액 대비 비율과 전년 대비 증가율을 공개하고 홈쇼핑 PP와 협의 후 송출수수료 개선계획을 변경허가·승인일로부터 3개월 이내 과기정통부 장관에게 제출해 승인을 받아야 한다. 케이블TV 가입자에 대해 요금 감면 대상을 확대하기 위해 SK브로드밴드는 케이블TV와 IPTV의 방송상품에 대해 요금 감면 및 요금 할인제도가 현행보다 축소되지 않도록 하고_ 케이블TV 가입자에 대해서는 차상위 계층_ 다자녀 가구까지 확대된 요금 감면 제도를 마련해 변경허가·승인일로부터 6개월 이내에 시행해야 한다. 콘텐츠 투자규모 확대와 이행확보를 위한 조건도 달렸다. SK브로드밴드와 SK텔레콤은 향후 5년간 콘텐츠 투자규모를 과거 대비 78.9% 증가한 4조621억원을 제시했다. 이에 따라 SK브로드밴드와 SK텔레콤은 다양한 콘텐츠 분야의 투자규모 확대와 구체적인 투자계획을 변경허가·승인일로부터 3개월 이내에 과기정통부 장관에게 제출하고 매 사업연도 종료 후 3개월 이내에 이행실적을 제출해야 한다. 고용 안정을 위해 SK브로드밴드 SO는 특별한 사유가 없는 한 변경허가·승인일로부터 3년간 기존 SO 협력업체와의 계약을 계속적으로 유지하고 SK브로드밴드와 SK텔레콤은 SO 협력업체와의 상생방안에 대한 구체적인 이행계획을 수립해 변경허가·승인일로부터 3개월 이내에 과기정통부 장관에게 제출해 승인을 받아야 한다. 과기정통부 관계자는 "이번 합병 건이 미디어 기업의 대형화_ 온라인동영상(OTT) 서비스의 부상 등으로 대표되는 시장환경 변화에 대한 사업자의 자발적인 구조조정 노력인 만큼 최종 허가·승인을 통해 국내 미디어 산업에 새로운 활력을 부여할 수 있을 것으로 기대된다"고 말했다. ***@******.*** 서영준 기자</t>
  </si>
  <si>
    <t>640cd16e-56ed-40e5-a88d-04927ff41794</t>
  </si>
  <si>
    <t>LS산전_ 중소기업 스마트공장 구축에 30억원 출연</t>
  </si>
  <si>
    <t xml:space="preserve">LS산전 직원들이 충북 청주에 있는 스마트공장 생산라인을 점검하고 있다. [LS산전 제공] [헤럴드경제 김현일 기자] LS산전이 중소기업의 스마트공장 구축 확대를 위해 30억원을 </t>
  </si>
  <si>
    <t>LS산전 직원들이 충북 청주에 있는 스마트공장 생산라인을 점검하고 있다. [LS산전 제공] [헤럴드경제 김현일 기자] LS산전이 중소기업의 스마트공장 구축 확대를 위해 30억원을 출연한다. 이를 계기로 국내 중소기업의 스마트공장 보급 확산과 경쟁력 강화에 직접 나선다는 계획이다. LS산전은 21일 경기도 안양 LS타워에서 대·중소기업·농어업협력재단(이하 협력재단)과 ‘대·중소 상생형 스마트공장 구축지원을 위한 상생협력기금 출연협약’ 체결식을 가졌다고 밝혔다. 이번 협약으로 LS산전은 협력재단에 상생협력기금 30억원을 전달하고_ 중소기업들을 대상으로 맞춤형 스마트공장 솔루션과 전문가 멘토링 서비스 등을 제공할 계획이다. LS산전의 충북 청주 스마트공장에서 무인운반차량(AGV)이 제품을 싣고 이동하고 있다. [LS산전 제공] 김동현 LS산전 전무(CFO)는 “LS산전은 대·중소기업의 균형 있는 성장과 혁신적 산업 생태계 조성을 위해 최선의 노력을 다하고 있다”며 “앞으로도 다양한 지원사업을 통해 대한민국 제조업 부흥과 양질의 일자리 창출에 적극 노력할 것”이라고 말했다. 김순철 협력재단 사무총장은 “지난해 대·공기업 10개사가 스마트공장 구축을 위한 상생협력기금을 출연한 데 이어 2020년도에 LS산전이 첫 발을 내디딘 것에 큰 의미를 부여하고 싶다”며 “향후 보다 많은 기업들의 사업 참여를 이끌어 내기 위해 노력을 기울일 것”이라고 화답했다.</t>
  </si>
  <si>
    <t>65cc2772-272a-4b12-81d5-47359bcb9e3a</t>
  </si>
  <si>
    <t>' 자본주의' 다보스포럼 달군다 기후변화 경제규모 44조달러</t>
  </si>
  <si>
    <t>에델만의 설문조사 결과 응답자의 56%는 “자본주의는 나에게 득보다 실이 더 많다”고 했다. (출처=에델만 홈페이지 제공) [이데일리 김정남 기자] “우리는 심각한 곤경에 빠져 있</t>
  </si>
  <si>
    <t>에델만의 설문조사 결과 응답자의 56%는 “자본주의는 나에게 득보다 실이 더 많다”고 했다. (출처=에델만 홈페이지 제공) [이데일리 김정남 기자] “우리는 심각한 곤경에 빠져 있습니다. (We are in dire straits.)” 바셀린과 비누 등을 주로 생산하는 다국적기업 유니레버의 앨런 조프 최고경영자(CEO). 그는 세계경제포럼(WEF·다보스포럼)이 올해 행사 직전 내놓은 기후 변화 보고서를 두고 “기업과 정부의 지도자들은 행동으로 옮길 시간이 아직 있다”며 이렇게 말했다. 보고서는 자연에 의존하는 경제 규모가 전세계 총생산(GDP)의 절반이 넘는다는 분석이 골자다. 유니레버는 정부가 아닌 민간 차원의 기후 변화 대응 캠페인인 ‘RE 100(Renewable Energy 100)’의 멤버다. 애플_ 골드만삭스_ 네슬레_ 나이키 등 이름만 대면 알 만한 회사들이 이 캠페인과 함께 하고 있다. 이들이 기후 변화에 발빠르게 대응하는 건 이유가 있다. 자연 파괴로 인한 경제 손실이 클 수 있다는 위기감 때문이다. 기존 자본주의를 넘어서는 새로운 자본주의의 모색도 그 연장선상에 있다. 올해 다보스포럼을 앞두고 기후 변화를 비롯한 신(新) 자본주의를 고민하는 목소리가 곳곳에서 들린다. 4차 산업혁명과 함께 다가오고 있는 △고용 없는 성장 △부의 불평등 등도 함께 엮여서다. 19일(현지시간) 경제전문매체 CNBC 등에 따르면 다보스포럼 보고서는 자연이 제공하는 서비스에 직·간접적으로 의존하는 경제 규모가 약 44조달러(약 5경1000조원)에 달하는 것으로 추정했다. 전세계 GDP의 52% 가량이다. 이는 기후 변화로 인한 자연 파괴가 경제적인 위협이 될 수 있다는 경고다. 이를테면 커피 원두의 재배가 원활하지 않을 경우 커피 시장의 타격_ 나아가 커피 가격의 상승은 불가피해진다. 지역별로 자연 의존 산업의 비중이 높은 나라는 인도(33%)로 파악됐다. 인도네시아(32%)_ 중국(20%) 등이 뒤를 이었다. 하나같이 미래 경제를 이끌 주요 신흥시장으로 꼽히는 곳이다. 세계 최대 PR업체인 에델만이 진행한 최근 설문도 마찬가지다. 에델만은 환경의 지속가능성을 기존 자본주의 체제에 대한 회의가 커지는 이유 중 하나로 꼽았다. 에델만의 설문은 전세계 27개국 3만4000명을 대상으로 했다. 기후 변화 외에 고용 없는 성장도 주요 화두다. 에델만 설문 결과 응답자 중 83%는 “미래에 일자리를 잃을까 불안감이 있다”고 답했다. 긱 이코노미(gig economy·비정규 근로 형태의 확산) 현상이 두드러지고 경기 침체 가능성이 커지는 게 대표적이다. “급속도로 빨라지는 기술 변화에 정부 규제가 효과적으로 따라가지 못하고 있다”(응답자 중 60% 이상)는 점은 고용 없는 성장의 한 단면이다. 부의 불평등 역시 거론됐다. ‘향후 5년 내에 삶이 나아질 것으로 보느냐’는 질문에 47%만이 “그렇다”고 답했다. 한국의 경우 이보다 더 낮은 36%에 그쳤다. 국제구호개발기구 옥스팜의 분석을 보면 이는 확연하다. 옥스팜이 국제노동기구(ILO) 자료 등을 토대로 분석한 결과 전세계 억만장자 수는 2008년 1125명에서 지난해 2153명으로 두 배 가까이 늘었다. 이들의 자산은 약 8조7000억달러(약 1경원)에 달했다. 1인당 평균 40억4100만달러(4조6900억원) 꼴이다. 이는 세계 인구의 60%인 46억명이 가진 8조2000억달러 규모보다 크다. 리처드 에델만 CEO는 이를 두고 “거대한 신뢰의 역설(the great trust paradox)”이라고 했다. 세계 경제가 일견 나쁘지 않아 보이지만_ △기후 변화 △고용 없는 성장 △부의 불평등 △기후 변화 등을 이유로 자본주의 체제에 대한 구성원들의 신뢰가 약해지는 것을 ‘역설’이라고 표현한 것이다. 그는 “공포가 희망을 가리고 있다”고도 했다. 이런 목소리는 오는 21~24일(현지시간) 스위스 다보스에서 열리는 다보스포럼을 코 앞에 두고 더 거세지고 있다. 올해 다보스포럼의 핵심 주제는 ‘결속력 있고 지속가능한 세계를 위한 이해관계자들(Stakeholders for a Cohesive and Sustainable World)’이다. 정민 현대경제연구원 연구위원은 “기존 자본주의가 4차 산업혁명 시대를 제대로 반영하지 못하고 있다는 문제의식이 있다”며 “다보스포럼 주제는 복잡하게 얽혀 있는 이해관계자들을 포용하는 새로운 자본주의를 모색한다는 의미가 있다”고 했다. 김정남 (*******@******.**.**) 네이버 홈에서 ‘이데일리’ 뉴스 [구독하기▶] 꿀잼가득 [영상보기▶] _ 청춘뉘우스~ [스냅타임▶]</t>
  </si>
  <si>
    <t>688ca6b8-318e-43d5-ac14-e77866289482</t>
  </si>
  <si>
    <t>LS산전_ 중소기업 '맞춤형 스마트공장' 확대 나선다</t>
  </si>
  <si>
    <t xml:space="preserve">(서울=뉴스1) 권구용 기자 = LS산전이 중소기업 제조 경쟁력 향상을 위한 스마트공장 구축 확대에 나선다. LS산전은 21일 경기 안양 LS타워에서 대·중소기업·농어업협력재단과 </t>
  </si>
  <si>
    <t>(서울=뉴스1) 권구용 기자 = LS산전이 중소기업 제조 경쟁력 향상을 위한 스마트공장 구축 확대에 나선다. LS산전은 21일 경기 안양 LS타워에서 대·중소기업·농어업협력재단과 '대·중소 상생형 스마트공장 구축지원을 위한 상생협력기금 출연협약' 체결식을 했다고 밝혔다. 이번 협약으로 LS산전은 협력재단에 상생협력기금 30억 원을 출연하고 Δ솔루션 공급기업 풀(Pool) 구성 Δ전문가 멘토링 서비스 ΔLS산전 스마트공장 플랫폼인 테크스퀘어(Tech Square) 기반 맞춤형 솔루션 공급을 통해 국내 중소기업 스마트공장 보급 확산과 경쟁력 강화를 도울 계획이다. '테크스퀘어'는 수요자와 공급자는 물론 산학 전문가 등이 자유롭게 플랫폼에 참여할 수 있는 오픈 플랫폼이다. 솔루션 일괄 공급하는 기존 방식과 달리 고객 현황을 분석해 플랫폼에 참여한 각 분야별 최적 기업을 고객과 매칭함으로써 구축 비용이 절감되는 등 경제성과 효율성을 동시에 확대했다는게 LS측의 설명이다. 김동현 LS산전 CFO 전무는 "LS산전은 대·중소기업의 균형 있는 성장과 혁신적 산업 생태계 조성을 위해 최선의 노력을 다하고 있다"며 "앞으로도 다양한 지원사업을 통해 대한민국 제조업 부흥과 양질의 일자리 창출에 적극 노력할 것"이라고 말했다. 김순철 협력재단 사무총장은 "지난해 대·공기업 10개사가 스마트공장 구축을 위한 상생협력기금을 출연한 데 이어 2020년도 사업에 LS산전이 첫 발을 내디딘 것에 큰 의미를 부여하고 싶다"며 "향후 보다 많은 기업들의 사업 참여를 이끌어 내기 위해 노력할 것"이라고 화답했다. 한편 스마트 공장의 세계 시장규모는 지난 2016년 1210억 달러에서 연평균 9.3% 성장해 오는 2022년 2054억 달러 규모에 달할 전망이다. 국내 시장규모는 2016년 3조8000억원에서 2021년 6조3000억 원에 이를 것으로 예측돼 2배의 성장이 예상된다. *******@*****.**</t>
  </si>
  <si>
    <t>68db8fbe-be84-40a7-9033-85c6a11e4923</t>
  </si>
  <si>
    <t>월 990원 운전자보험까지 미니보험_ 2030에 인기</t>
  </si>
  <si>
    <t>게티이미지뱅크 자영업자 임소라(31)씨는 최근 월 1_000원짜리 여성암 보험에 들었다. 건강했던 친구 한 명이 갑상선암 진단을 받고 수술까지 하는 걸 보고 가입을 결심했다. 원래</t>
  </si>
  <si>
    <t>게티이미지뱅크 자영업자 임소라(31)씨는 최근 월 1_000원짜리 여성암 보험에 들었다. 건강했던 친구 한 명이 갑상선암 진단을 받고 수술까지 하는 걸 보고 가입을 결심했다. 원래 임씨는 3년 전 직장생활을 할 때만 해도 매월 8만원씩 보험료를 냈다. 하지만 퇴사 후 수입이 일정치 않아지면서 보험을 해지해야 했다. 임씨는 “비싼 암보험에 비해 보장 종류가 적고 보장기간도 짧지만 부담이 크게 줄어든 상품이 있어 가입을 결정했다”고 말했다. 보험업계가 2030세대를 공략한 ‘미니보험’을 경쟁적으로 내놓고 있다. 미니보험이란 월 보험료가 1만원 이하이고 보장기간이 짧은 상품을 뜻한다. 주머니 사정이 넉넉지 않은 젊은층을 겨냥한 ‘맞춤형’ 상품으로 하나 둘 출시되더니 급기야 ‘백원대’ 초미니 보험까지 등장했다. 전문가들은 가격이 낮더라도 구체적인 보장내역을 꼼꼼히 살펴야 불필요한 지출을 줄일 수 있다고 조언한다. 20일 디지털 손해보험사인 캐롯손해보험은 월 보험료 990원인 ‘캐롯 990 운전자보험’을 출시한다고 밝혔다. 기존 운전자보험료가 월 1~2만원 수준인 점을 감안하면 10분의1도 되지 않는 초저가 상품이다. 이달 초 MG손해보험도 월 2_900원의 운전자보험을 내놨다. 두 보험사 모두 교통사고 처리지원금_ 교통상해 사망보험금_ 벌금비용_ 사고 시 변호사 선임비용 등 필수 항목이 포함됐다. 생명보험 종목별 가입의향. 그래픽=김대훈 기자 앞서 미래에셋생명은 작년 10월에 월 1_000원(30세 기준)에 여성 3대암(유방암_ 갑상선암_ 생식기암)을 최대 500만원까지 보장하는 미니암보험을 내놓아 인기를 끌었다. 20세부터 50세까지 가입연령을 넓히고 다른 암보험을 든 사람도 가입이 가능한 것이 특징이다. 이 보험은 출시 석 달 만에 판매 건수 1_000건 이상을 기록했다. 보험 업계에서는 소비자들의 세분화되는 니즈(욕구)에 충족한 점을 인기 비결로 꼽는다. 단순하지만 핵심은 놓치지 않은 보장내용과 커피 한 잔 값도 채 되지 않은 보험료가 자산수준이 낮고 미래보다 현재를 중시하는 2030세대의 마음을 움직인 것이다. 가입이 손쉽다는 점도 인기 비결로 꼽힌다. 보험설계사를 만나지 않고 몇 가지 개인 정보를 통해 모바일이나 온라인으로 가입이 가능하다. 직장인 임윤희(29)씨는 “보험 영업하는 분들을 직접 만나서 계약서를 쓰고 장시간 설명을 듣는 게 싫어서 온라인 가입을 선호한다”고 말했다. 연령대별 생명보험 가입률. 그래픽=김대훈 기자 보험사들이 미니보험을 출시하는 것은 미래 고객을 잡아두려는 목적도 있다. 보험업계 관계자는 “보험료 수준을 고려하면 사실 이익을 내긴 힘든 구조”라며 “보험 가입 문턱을 낮춰 다른 보험 가입까지 유도하거나 보험사가 진출할 신사업 영역의 미래 고객을 확보하려는 측면이 크다”고 전했다. 다만 소비자 입장에선 저렴한 보험료만 내세워 보장내용이 허술한 지를 따지는 게 중요하다는 지적이 나온다. 이 상품들은 보장항목이 적고 보장기간도 5년 안팎으로 짧은 데다 만기 시 환급금이 없는 소멸성 보험이 대부분이다. 최장훈 보험연구원 연구위원은 “보험료 외에도 보험금 수준이 적당한지_ 정말 나에게 필요한 보장항목으로 구성됐는지 충분히 고려한 뒤 가입해야 한다”고 조언했다. 조아름 기자 *********@***********.***</t>
  </si>
  <si>
    <t>693284d4-5453-4e71-a38b-e251d4ee5f34</t>
  </si>
  <si>
    <t xml:space="preserve"> 고려인 문학예술작품 국가지정기록물 됐다</t>
  </si>
  <si>
    <t>고려인 2세대 작가인 한진 씨의 희곡 작품 ‘산 부처’는 1979년과 1982년 모스크바 초청 공연이 이뤄질 정도로 소련 문화계의 큰 주목을 받았다. 살아있는 부처를 의미하는 산부</t>
  </si>
  <si>
    <t>고려인 2세대 작가인 한진 씨의 희곡 작품 ‘산 부처’는 1979년과 1982년 모스크바 초청 공연이 이뤄질 정도로 소련 문화계의 큰 주목을 받았다. 살아있는 부처를 의미하는 산부처는 후고구려 궁예와 북한의 개인숭배를 빗댄 작품이다. 광주고려인마을 제공 고려인들이 100여 년 동안 옛 소련 사회를 유랑하면서도 정체성을 지켰던 민족의식이 담겨 있는 문학예술 작품이 국가지정기록물이 됐다. 국가지정기록물은 광주 고려인마을에 들어서는 고려인역사유물전시관(가칭)에 상설 전시된다. 국가기록원 역사기록관은 고려인 문화예술 기록물 23권을 국가기록물로 지정했다고 20일 밝혔다. 기록물은 고려인 문학사에서 중요한 위치를 차지하는 고려인 1_ 2세대 한글문학 작가 김해운 김기철 한진의 육필 원고 19권과 구전가요가 수록된 창가집 2권_ 사진첩 2권이다. 국가기록원 관계자는 “기록물들은 고려인들이 구소련 사회에서 수난을 겪으면서도 민족의식을 지켰던 흔적”이라며 “희소성과 정보가치가 있어 국가기록물로 지정했다”고 말했다. 고려인은 러시아를 비롯해 구소련 연방국가인 독립국가연합에 살고 있는 한국인 동포를 일컫는다. 역사학자들은 한국인이 러시아 연해주로 처음 이주한 것은 1863년이라고 분석한다. 이후 항일독립 운동가들이 이주해 활동했지만 1937년 옛 소련 당국에 의해 중앙아시아로 강제 이주를 당했다. 이번 국가지정기록물은 민족정신과 항일운동의 정신이 담긴 산물이다. 국가지정기록물은 고려인 연구가 김병학 씨(55)가 15년 동안 모은 책_ 신문 등 각종 자료 중 일부다. 김 씨는 “고려인들의 각종 자료 1만여 점을 모았다. 많은 사람이 고려인들의 민족의식을 알고 배울 수 있도록 자료를 전시할 것”이라고 말했다. 김 씨는 국가기록물로 지정된 작품 중 1세대 고려인 극작가이자 배우인 김해운 씨(1909∼1981)가 1935년 쓴 희곡 ‘동북선’이 민족의식이 가장 뛰어나다고 분석했다. 동북선은 함경북도 청진에서 웅진까지 이어진 철도다. 동북선은 철도 근로자들이 일제의 만행에 눈을 뜨고 항일운동을 벌인다는 내용이다. 당시 인기를 끌었던 동북선은 1950년대까지 연극 공연이 이뤄졌고 최근까지 고려인들 사이에서 노래가 애창됐다. 김 씨가 만들었던 카자흐스탄 고려인극장은 현재도 운영되고 있다. 고려인 1세대 극작가인 김해운 씨가 쓴 희곡 작품 ‘장화홍련’ 원고는 국가기록물로 지정된 23권 중 하나다. 또 고려인 2세대 대표 극작가 한진 씨(1931∼1993)의 소설 ‘공포’는 강제이주 참상을 슬픔의 미학으로 그려냈다는 평가를 받는다. 이 밖에 사진첩 두 권에 담긴 사진 260여 장은 1932년 설립된 최초 우리말 연극극장인 카자흐스탄 고려극장의 시대적 상황을 살펴볼 수 있다. 광주 광산구는 올 하반기 고려인이 모여 사는 월곡동에 복합 아카이브센터를 건립할 예정이다. 2층 주택 두 채를 구입해 리모델링한 뒤 소통공간과 고려인역사유물전시관으로 꾸밀 계획이다. 외국인 집중 거주지역 기초인프라 조성사업의 하나다. 고려인마을은 2000년대 초반부터 월곡동을 중심으로 형성됐다. 현재 고려인을 비롯해 중앙아시아 근로자 등 5000여 명이 거주하고 있다. 고려인마을에는 주민종합지원센터_ 지역아동센터_ 진료소_ 미디어지원센터_ 청소년문화센터 등이 들어섰다. 김삼호 광주 광산구청장은 “독립운동가 후손이자 강제이주로 핍박받은 고려인 동포들을 따뜻하게 안아줘야 한다”며 “고려인마을이 있는 월곡동에 200억 원 규모의 도시재생 뉴딜사업을 추진해 글로벌타운으로 발전시키겠다”고 말했다. 이형주 기자 ********@*****.***</t>
  </si>
  <si>
    <t>69aa048d-2cc6-438e-aba9-9f301d149d0e</t>
  </si>
  <si>
    <t>대전시_ 설명절 지역건설업체 공사대금 신속 집행</t>
  </si>
  <si>
    <t>[대전=뉴시스] 조명휘 기자 = 대전시 건설관리본부는 설 명절을 앞두고 건설업체 및 하도급업체의 공사대금 조기 지급을 지원한다고 21일 밝혔다. 이에 따라 기성검사와 준공검사 기간</t>
  </si>
  <si>
    <t>[대전=뉴시스] 조명휘 기자 = 대전시 건설관리본부는 설 명절을 앞두고 건설업체 및 하도급업체의 공사대금 조기 지급을 지원한다고 21일 밝혔다. 이에 따라 기성검사와 준공검사 기간을 14일에서 7일 이내로 단축하고_ 대금지급 기간은 5일에서 3일 이내로 단축해 대금을 신속히 집행할 방침이다. 명절전 하도급업체와 자재·장비업체_ 현장근로자에게 대금이 지급되도록 하기 위한 조치다. 건설관리본부는 이번 설 명절의 기성금_ 선금 및 준공금 등 대금 지급액이 20건 32억원에 이를 것으로 예상하고 있다. 시는 주요 건설공사 현장의 하도급 대금과 임금 체불을 점검할 계획이다. 김준열 시 건설관리본부장은 "지역 건설업체 자금난 해소와 건설 근로자 생활 안정 및 설 명절 내수 진작에 도움이 될 것"이라며 "행정절차를 신속히 처리해 각종 사업 대금지급을 최대한 앞당길 수 있도록 노력하겠다"고 했다. ********@******.***</t>
  </si>
  <si>
    <t>6afb39c1-0a28-4558-9edf-3961060eec86</t>
  </si>
  <si>
    <t>여성 아이디어 공모합니다 특허청_ 2020 생활발명코리아 아이디어 접수</t>
  </si>
  <si>
    <t xml:space="preserve">[헤럴드경제(대전)=이권형기자] 특허청(청장 박원주)은 발명을 통해 여성 창업·일자리 창출을 지원하기 위해 ‘2020 생활발명코리아’를 추진한다고 21일 밝혔다. 생활발명코리아는 </t>
  </si>
  <si>
    <t>[헤럴드경제(대전)=이권형기자] 특허청(청장 박원주)은 발명을 통해 여성 창업·일자리 창출을 지원하기 위해 ‘2020 생활발명코리아’를 추진한다고 21일 밝혔다. 생활발명코리아는 여성의 시장성 있는 생활밀착형 제품 아이디어를 공모·선정하여 지식재산권 출원과 시제품 제작_ 사업화 컨설팅 등 발명창업 초기에 필요한 지원을 맞춤형으로 제공하는 사업이다. 올해로 7회째를 맞이한 생활발명코리아를 통해 주부_ 대학생_ 경력단절여성 등 수많은 여성들이 창업에 성공했다. 대표적인 사례로 경력단절여성이 발명한 ‘이동식 분리수거함’_ ‘급속 신발 세척건조살균기’ 등이 있다. 박스_ 배달 음식 등 포장 제거에 간편한 ‘손가락 착용 커터기’_ 반려인의 고충을 해결하기 위한 ‘반려견 다리샤워기’ 등 생활을 보다 편리하게 만드는 발명으로_ ‘편리함이 곧 프리미엄’이라는 편리미엄 시대의 흐름에 부합해 제품화 및 사업화에 성공한 사례도 있다. 대한민국 여성이라면 누구나 지원 가능한 생활발명코리아의 아이디어 접수기간은 오는 22일부터 3월 31일까지며_ 생활발명코리아 사이트를 통해 접수 가능하다. 박호형 특허청 산업재산정책국장은 “여성의 섬세한 감성과 가사·육아 등의 생활 속 경험은 우수한 발명을 가능하게 하는 장점이다”며 “생활발명코리아를 통해 여성의 우수한 발명아이디어가 일자리 창출 및 창업으로 이어질 수 있도록 적극 지원할 것”이라고 밝혔다. ******@**********.***</t>
  </si>
  <si>
    <t>6eb79ffd-b4d6-4f5f-8ecf-c7c03dc40ae5</t>
  </si>
  <si>
    <t>금융분야 데이터 사고파는 시장 만든다 데이터 거래소 3월 운영</t>
  </si>
  <si>
    <t>올해 초 데이터 3법이 국회를 통과한 가운데 금융분야 데이터 거래 활성화를 위한 플랫폼이 3월부터 시범운영됩니다. 금융위원회는 금융분야 빅데이터의 원활한 유통을 위해 '금융분야 데</t>
  </si>
  <si>
    <t>올해 초 데이터 3법이 국회를 통과한 가운데 금융분야 데이터 거래 활성화를 위한 플랫폼이 3월부터 시범운영됩니다. 금융위원회는 금융분야 빅데이터의 원활한 유통을 위해 '금융분야 데이터 거래소'를 3월부터 시범운영하겠다고 밝혔습니다. 금융분야 데이터 거래소는 말 그대로 금융?통신?기업정보 등의 데이터를 거래할 수 있는 중개 플랫폼입니다. 공급자가 데이터를 등록하면 수요자는 등록된 데이터를 구매할 수 있습니다. 은행이나 카드사_ 보험사_ 증권사 등이 주 공급자이고_ 핀테크 기업이나 학교_ 연구소 등이 수요자가 될 것으로 보입니다. 공급자는 금전적인 보상이나 공익 등의 목적으로 데이터를 제공하고_ 수요자는 신규 서비스나 연구 개발 등의 목적으로 데이터를 활용하는 방식입니다. 금융분야 데이터 거래소가 활성화되면 신용카드사가 판 카드매출 데이터와 공공기관이 공개한 지역별 유동인구 정보를 결합해 벤처기업이 상권분석 서비스를 개발하는 식의 긍정적인 시너지 효과를 낼 수 있을 것으로 금융위는 기대하고 있습니다. 미국에서는 이미 2_500개 이상의 데이터 중개상이 민간·공공부문의 데이터를 수집·결합해 수요자에게 판매하고 있고_ 중국에서도 정부 주도로 '귀양 빅데이터 거래소'등을 운영하고 있습니다. 귀양 빅데이터 거래소의 경우_ 알리바바와 텐센트 등 약 2천여 개 기업이 회원사로 데이터를 거래하고 있습니다. 금융분야 데이터 거래소는 공급자들이 데이터 판매에 적극적으로 나설 수 있도록 새로운 데이터 판매_ 제공 방식을 지원하고_ 합리적인 데이터 가격 산정 기준 등을 마련할 계획입니다. 또 거래소를 통한 데이터 유출을 방지하기 위해 자체적인 보안관제 시스템을 만들어 운영할 방침입니다. 금융위 관계자는 "데이터 분석이나 가공_ 암호화 등 데이터 유통과 관련된 새로운 업무 수요가 생겨서 질 좋은 일자리 창출에 기여할 수 있을 것으로 기대한다."고 말했습니다. [사진 출처 : 게티이미지뱅크] 이현준 기자 (******@***.**.**)</t>
  </si>
  <si>
    <t>765e019a-c87d-447a-97d1-656918a540c8</t>
  </si>
  <si>
    <t>지난해 초단기간 취업자 30만명 182만명 '역대 최고'</t>
  </si>
  <si>
    <t>(서울=뉴스1) 조현기 기자 = 지난해 주당 1~17시간 근무하는 '초단시간 취업자'가 30만명 넘게 증가하며 역대 최고치를 기록한 것으로 나타났다. 또 주당 평균 취업 시간은 4</t>
  </si>
  <si>
    <t>(서울=뉴스1) 조현기 기자 = 지난해 주당 1~17시간 근무하는 '초단시간 취업자'가 30만명 넘게 증가하며 역대 최고치를 기록한 것으로 나타났다. 또 주당 평균 취업 시간은 40.7시간으로 하락세가 이어졌다. 사람인은 통계청 경제활동인구조사를 토대로 '2019년 취업시간별 취업자 수'를 분석한 결과 주당 1~17시간을 근무하는 '초단시간 취업자'는 1년 전보다 30만명 넘게 증가한 182만1000명으로 집계됐다고 21일 밝혔다. 이는 지난 1980년 관련 통계를 집계한 이래 가장 높은 수준이다. 5년 전인 2014년과 비교하면 무려 55.1퍼센트(%)가 증가했다. '2019년 주당 평균 취업시간'은 40.7시간으로 지난 2018년 주당 평균 취업시간은 41.5시간에 비해 48분 가량 줄어들었다. 특히 53시간 이상 일한 '장시간 취업자'는 2019년 402만7000명으로 집계됐다. 지난 2014년(608만4000명)이후 지속적으로 감소 추세다. 2014년 전체 취업자 중 53시간 이상 일한 근로자는 23.5%였으나_ 2019년엔 14.8%로 8.7%p 줄었다. 이같은 근로시간 감소는 주52시간제 도입이 영향을 준 것으로 해석된다. 하지만 정규 근로자들의 근로시간이 실질적으로 줄어든 때문이 아니라 질 낮은 일자리가 늘어났기 때문이라는 지적도 나온다. *****@*****.**</t>
  </si>
  <si>
    <t>7694a1af-f0a8-4692-a414-5ad06c51e0b8</t>
  </si>
  <si>
    <t>최근 5년 동안 일자리 가장 많이 만든 '애국기업'은 어디?</t>
  </si>
  <si>
    <t xml:space="preserve">◆…(자료 한국경제연구원) 최근 5년 동안 30대그룹 계열사 가운데 종업원이 가장 많이 늘어난 기업은 CJ올리브네트웍스인 것으로 나타났다. CJ네트웍스는 2013~2018년 동안 </t>
  </si>
  <si>
    <t>◆…(자료 한국경제연구원) 최근 5년 동안 30대그룹 계열사 가운데 종업원이 가장 많이 늘어난 기업은 CJ올리브네트웍스인 것으로 나타났다. CJ네트웍스는 2013~2018년 동안 9626명의 종업원을 채용했다. 2위는 스타벅스커피코리아(8864명)_ 3위는 LG화학(5916명)이 차지했다. 현대자동차는 5226명으로 4위에 이름을 올렸다. 한국경제연구원은 21일 공정거래위원회 대규모기업집단 공시자료를 통해 2013~2018년까지 상위 30대그룹 소속 종업원 변화를 분석한 결과 이와 같이 나타났다고 밝혔다. 분석결과에 따르면_ 상위 30대 기업의 종업원은 지난 5년 동안 9만4000명이 늘었다. 업종별로는 제조업이 3만3044명(35.2%)으로 가장 많았다. 이어 도소매업(2만3000명)_ 숙박음식점업(1만7000명)_ 전문과학기술(9000명)_ 출판영상통신(7000명) 등 순이었다. 최근 3년(2015~2018년)으로 따져도 종업원 수가 가장 많이 늘어난 기업은 CJ네트웍스(6790명)였다. 2위는 스타벅스커피코리아로 6395명을 채용했으며 LG화학(4245명)과 CJ프레시웨이(3776명)은 가각 3위_ 4위를 기록했다. 30대 기업의 총 종업원수(36만명)는 3년새 5만9000명이 늘었다. 최근 1년 사이 일자리 창출이 가장 많았던 곳은 삼성전자(3536명_ 2018년 기준)였다. 2위는 CJ프레시웨이(3060명)_ 3위는 SK하이닉스(2532명)가 차지했다. 업종별로는 제조업(2만명)_ 도소매업(5000명)_ 출판영상통신(5000명)_ 숙박음식점업(2000명) 등 순이었다. 추광호 한경연 일자리전략실장은 "최근 수출환경 악화 영향으로 2018년 제조업 전체 취업자는 451만명으로 전년대비 1.2% 감소했지만_ 반도체 등 경쟁우위 분야를 중심으로 일부 대기업들은 종업원수를 늘려왔다"며 "정부는 과감한 규제개혁_ 기업활력 제고_ 노동시장 유연성 확보 등으로 일자리를 확대하는데 힘써달라"고 말했다. ▶ / ▶ 강상엽(*******@********.***)</t>
  </si>
  <si>
    <t>780d1495-a49c-4a9e-bc01-9a4c3798a467</t>
  </si>
  <si>
    <t>78a8a7ce-bfd5-4b0f-a5a3-840f5076b8b5</t>
  </si>
  <si>
    <t>서울 중구 공사현장에서 40대 노동자 추락사</t>
  </si>
  <si>
    <t xml:space="preserve">어제 오전 9시쯤 서울 중구의 한 공사현장에서 40대 노동자 서모씨가 10여미터 아래로 떨어져 숨졌습니다. 사고 당시 서씨는 리모델링이 진행 중인 건물 지하 2층에서 작업 상태를 </t>
  </si>
  <si>
    <t>어제 오전 9시쯤 서울 중구의 한 공사현장에서 40대 노동자 서모씨가 10여미터 아래로 떨어져 숨졌습니다. 사고 당시 서씨는 리모델링이 진행 중인 건물 지하 2층에서 작업 상태를 점검하던 중 지하 7층으로 떨어졌다고 경찰은 전했습니다. 경찰은 사고 경위를 조사하는 한편_ 정확한 사인을 조사하기 위해 서씨에 대한 부검을 실시할 예정입니다. 홍의표 기자 (******@***.**.**) Copyright(c) Since 1996_ &amp;&lt;a href="https://www.imbc.com/" target="_blank"&gt;iMBC All rights reserved.</t>
  </si>
  <si>
    <t>7a7247ed-9096-4e38-80f1-09e1e449108b</t>
  </si>
  <si>
    <t>경주시_ 새해 첫 확대간부회의 개최 성과를 내는 시정 당부</t>
  </si>
  <si>
    <t>20일 시청 대회의실에서 주낙영 시장 주재로 2020년 첫 확대간부회의를 개최하고 있다.(제공=경주시) [경주=스포츠서울 구진홍 기자] 경주시는 20일 시청 대회의실에서 주낙영 시</t>
  </si>
  <si>
    <t>20일 시청 대회의실에서 주낙영 시장 주재로 2020년 첫 확대간부회의를 개최하고 있다.(제공=경주시) [경주=스포츠서울 구진홍 기자] 경주시는 20일 시청 대회의실에서 주낙영 시장 주재로 이영석 부시장을 비롯한 국·소·본부장_ 각 부서장 및 읍면동장 등 간부공무원이 참석한 가운데 ‘2020년 첫 확대간부회의’를 개최하고 올 한해 경주시 발전을 위한 새로운 각오를 다지는 시간을 가졌다. 이날 회의에서 주 시장은 2020년 시정 운영방향의 주요 골자를 전하고_ 올 한해 중점 추진 사업에 대한 계획을 밝혔다. 주요 안건으로는 ▲2020년 주요업무 보고회 개최 ▲2021년 국가투자예산 확보 추진 ▲경주시 작은결혼식 추진 ▲문화재 안내판 정비사업 ▲경주시 소상공인 특례보증 지원사업 실시 ▲경주시 농어업회의소 설립 홍보_ 회원가입 협조 ▲2020년도 건설공사 조기추진 계획 ▲불법광고물 자동 전화안내 서비스 시행 ▲경주시 교통사고 줄이기 5개년 계획 목표 달성 ▲출산지원금 확대 지원 ▲2020년 경주시 주민공동체 공모사업 추진 등으로_ 주요 현안에 대한 보고와 토론 후 부서별 협조사항 공유 등으로 진행됐다. 주낙영 경주시장은 “2020년 경자년의 상징인 쥐는 근면을 상징한다며 ‘쥐가 하룻밤에 소금 한 섬을 나르듯이’ 올 한해 꾸준한 업무추진으로 시정에 큰 성과를 거둘 수 있도록 노력해 달라”며 당부했다. 또한_ “시민들이 안전한 설 연휴를 보낼 수 있도록 생활민원처리 및 각종 사고·재난 발생 시 즉각 대응할 수 있도록 종합상황실 운영 철저를 기해 달라”고 덧붙였다. 구진홍기자 *******@***********.*** [기사제보 ****@***********.***] Copyright ⓒ 스포츠서울&amp;&lt;a href='http://www.sportsseoul.com' target='_blank'&gt;sportsseoul.com</t>
  </si>
  <si>
    <t>816daeac-5f53-4633-aca1-b0ec4a95ae48</t>
  </si>
  <si>
    <t>벤처형 실험조직 '경남 G-랩' 블록체인 활용 행정혁신 성과</t>
  </si>
  <si>
    <t xml:space="preserve">공공서비스 과제 발굴·블록체인 공공선도 시범사업 선정 등 경남도청[촬영 김동민] (창원=연합뉴스) 황봉규 기자 = 경남도는 공무원사회에서 관리자도 없고 실패도 두려워 않는 벤처형 </t>
  </si>
  <si>
    <t>공공서비스 과제 발굴·블록체인 공공선도 시범사업 선정 등 경남도청[촬영 김동민] (창원=연합뉴스) 황봉규 기자 = 경남도는 공무원사회에서 관리자도 없고 실패도 두려워 않는 벤처형 실험조직으로 주목받은 '경남 G-랩'이 기대 이상의 성과를 내고 있다고 21일 소개했다. 도는 지난해 7월부터 운영한 경남 G-랩이 블록체인 기술을 활용한 공공서비스 혁신과제를 수행 중이라고 설명했다. 경남 G-랩은 2명 이상이 특정한 목적을 달성하기 위해 공동으로 사업을 수행하는 '조인트벤처(joint venture)' 형태로 운영됐다. 출범 당시 전례가 없고 지역 내 블록체인이라는 신기술에 대한 지식이나 네트워크도 없어 일부에서 경남 G-랩 운영에 의구심을 가지기도 했다. 그러나 경남 G-랩은 블록체인을 활용한 공공서비스 과제를 대거 발굴했다. 분산 신원증명 기반 지역공공서비스 플랫폼 구축_ 온라인 원스톱 검사시스템 구축_ 디지털 교육운영시스템 구축_ 공공시설 통합 회원인증_ 온라인 공공기관 노동자 채용시스템 도입_ 시외버스 소화물 운송시스템 도입 등 10개 과제다. 특히 블록체인 불모지나 다름없던 경남에서 과학기술정보통신부 산하 한국인터넷진흥원의 '2020년 블록체인 공공선도 시범사업'에 최종 선정되는 성과를 거두었다. 수평적·창의적 조직 실험인 경남 G-랩 운영으로 조직역량 강화와 건전한 조직문화 확산 가능성도 발견했다. 국내외 정책환경이나 기술동향에 대한 면밀한 자료수집·분석 등 혁신과제를 전담 추진하면서 경남 G-랩 참여직원의 정책개발능력이 향상됐다. 팀장·팀원 구분 없는 수평적인 조직운영으로 자율적인 정책과제를 도출하고 유연한 의견수렴 등 창의적인 정책개발 문화 조성에도 기여했다. 도는 이러한 조직문화는 수행사무에 따라 다른 기관이나 부서에도 적용 가능하다고 판단하고 있다. 경남 G-랩 팀원인 차승환 주무관은 "블록체인 자체가 신기술이고 그동안 도가 추진하지 않던 일이라서 부담감이 컸는데_ 중앙공모 선정 등 나름 성과를 달성해 뿌듯하다"고 말했다. 김상원 도정혁신추진단장은 "경남 G-랩에서 발굴한 과제들과 한국인터넷진흥원 공모사업에 선정된 '2020년 블록체인 공공선도 시범사업'이 도민에게 행복한 변화로 다가갈 수 있도록 차질없이 추진하겠다"고 밝혔다. ****@***.**.**</t>
  </si>
  <si>
    <t>82a148a4-7362-4c90-9d4e-cff8d6801ef7</t>
  </si>
  <si>
    <t>방통위 SKB+티브로드 사전동의 인수 합병 절차 사실상 마침표</t>
  </si>
  <si>
    <t>허욱 방송통신위원회 상임위원이 20일 과천 정부청사에서 SKB·티브로드 간 합병 사전동의에 대한 브리핑을 진행하고 있다. 뉴스1 SK브로드밴드와 티브로드의 인수·합병(M&amp;A) 절차</t>
  </si>
  <si>
    <t>허욱 방송통신위원회 상임위원이 20일 과천 정부청사에서 SKB·티브로드 간 합병 사전동의에 대한 브리핑을 진행하고 있다. 뉴스1 SK브로드밴드와 티브로드의 인수·합병(M&amp;A) 절차가 사실상 마무리됐다. 남은 절차가 마무리되면 티브로드를 인수합병한 SK브로드밴드는 국내 유료방송 시장의 3강 구도를 형성하게 된다. 방송통신위원회는 20일 제3차 위원회를 열고 SK브로드밴드와 티브로드의 법인 합병을 위한 변경허가에 대해 14가지 조건과 3가지 권고사항을 단서로 사전 동의를 의결했다. 이로써 양사의 인수·합병은 과학기술정보통신부의 최종 승인만을 남겨 놓게 됐다. 14가지 조건은 △공적책임 제고 △지역성 훼손 예방 △공정거래질서 준수 유도 △시청자 권익 보호 및 확대 △콘텐츠 투자 유도 등의 내용을 담았다. 특히 티브로스 케이블 설치수리 노동자들이 합병 이후 구조조정을 우려하고 있는 점도 고려했다. 방통위는 합병 이후 인력 재배치_ 비정규직 고용 유지 현황 등 인력운용과 협력업체 상생 방안도 제출하라고 했다. 합병 법인에 과도한 부담을 지울 수 있는 내용은 권고사항으로 제시했다. 방송 분야 전문가를 사외이사로 임명해 방송의 공공성을 유지하는 내용과 지역 밀착형·시청자 참여 프로그램 제작 지원과 시설 이용 개방_ 아날로그 상품 가격·채널 수와 유사한 디지털 케이블TV 등 상품을 제공하기 위한 노력 등 3가지다. 지난 8일 전문가 9명으로 구성된 합병 사전 심사위원회는 사업계획서를 검토하고 의견 청취를 통해 1000점 만점에 749.67점을 부여했다. 방통위는 “미디어 환경의 급격한 변화에 대응하기 위한 방송사업자 간 이종결합이 경쟁력 강화에 그치지 않고_ 합병법인의 지역성·공공성·공적책임 이행 수준을 한 단계 높일 것으로 기대한다”고 밝혔다. 방통위는 이날 의결한 사항을 과기정통부에 통보했다. 과기정통부의 최종 승인이 나면 국내 유료방송 시장이 KT·KT스카이라이프(점유율 31.31%)와 LG유플러스·LG헬로비전(24.72%)_ SK텔레콤(24.03%) 등의 3강 구도로 재편된다. 김준영 기자 *********@*****.*** ⓒ 세상을 보는 눈_</t>
  </si>
  <si>
    <t>87d3373a-0264-4b11-9d49-0b5077348d26</t>
  </si>
  <si>
    <t>이데일리 오늘의 경제일정 -`이국종 논란` 속 닥터헬기 이르면 21일 운항재개</t>
  </si>
  <si>
    <t>[이데일리 신중섭 기자] 경기도 응급의료전용 닥터헬기가 이르면 오늘(21일) 운항이 재개될 예정이다. 해당 닥터헬기는 지난해 10월 독도 해상에서 추락한 헬기와 같은 기종으로 안전</t>
  </si>
  <si>
    <t>[이데일리 신중섭 기자] 경기도 응급의료전용 닥터헬기가 이르면 오늘(21일) 운항이 재개될 예정이다. 해당 닥터헬기는 지난해 10월 독도 해상에서 추락한 헬기와 같은 기종으로 안전점검 조치를 위해 운항이 중단된 상태였다. 경기도는 20일 야간 훈련비행 후 운행 전반에 대한 점검을 거쳐 이르면 내일 오전부터 정식으로 운항을 재개한다고 밝혔다. 한편 닥터헬기 도입에 적극적으로 의견을 냈던 이국종 아주대병원 경기남부권역외상센터장(아주대병원 교수)이 20일 센터장직에서 물러나겠다는 의사를 밝히면서 파장이 일고 있다. 이 교수의 임기는 아직 1년 가까이 남은 상태다. 경기도는 이 교수의 사직 여부와 상관없이 닥터헬기를 계속 운영할 방침이다. 아주대병원 측은 “(이 교수 사임 의사 등에 대한) 공식 입장은 없다”고 밝혔다. 다음은 이날 주요 경제일정이다. 9:00 윤석헌 금융감독원장_ 임원회의 10:00 홍남기 경제부총리_ 국무회의 10:00 김현미 국토교통부 장관_ 국무회의 10:00 문성혁 해양수산부 장관_ 국무회의 10:00 김용범 기재부 1차관_ 데이터경제 활성화TF 회의 14:00 손병두 금융위원회 부위원장_ 채무자대리인 및 소송변호사 무료지원사업 협약(MOU) 체결식 15:00 김현수 농림축산식품부 장관_ 설 명절 대비 국경검역 현장점검 및 홍보 캠페인(인천) -기재부_ 데이터경제 활성화TF 2차 회의 개최 -기재부_ 홍남기 부총리 설맞이 전통시장 및 군부대 방문 -기재부_ [KDI 정책포럼] 민간투자사업의 원활한 시행을위한 협약수익률 결정요인 분석 및 시사점 -국토교통부_ 폐차장에 들어간 내차 검사지연 과태료 면제-자동차관리법 시행령 개정- -국토교통부_ 2020년 설연휴 특별교통대책 -국토교통부_ 제2 경춘국도 노선 선정 등을 위한 기본설계 본격 착수 -국토교통부_ 경사진 주차장의 안전설비 기준 등에 관한 주차장법 시행규칙 개정 -국토교통부_ 수도권 ○○ 지역 광역급행형 시내버스(M버스) 노선 신설 -농식품부_ 농업전망 2020 개최 -해수부_ 설 연휴 항만운영 특별대책 및 설 연안여객선 특별수송대책 추진 -해수부_ 해양수산 창업지원사업 통합 공고 및 사업설명회 개최 -해수부_ 군산 직도 ‘수중레저활동 금지구역’ 지정 -한국은행_ 금융기관 대출행태서베이 결과(2019년 4/4분기 동향 및 2020년 1/4분기 전망) -한국은행_ 2019년 12월중 거주자외화예금 동향 -금융위원회_ 데이터 유통 생태계_ 금융분야가 선도하겠습니다 -금융핀테크 데이터 유통 생태계 구축 협의회 출범 -금융위원회_ 채무자대리인 및 소송변호사 무료지원 사업 협약(MOU) 체결식 -금융위원회_ 비상장주식에 대한 공정가치 평가 관련 가이드라인 마련 -금융감독원_ ‘19.11월말 국내은행의 원화대출 연체율 현황(잠정) -금융감독원_ ’19년 자본시장 불공정거래 조사 실적 및 ‘20년 중점조사 계획 10:00 성윤모 산업통상자원부 장관_ 국무회의 10:00 조성욱 공정거래위원장_ 국무회의 15:00 조성욱 공정거래위원장_ 전통시장 및 복지시설 방문(공주) 17:00 성윤모 산업통상자원부 장관_ 에너지업계신년인사회(조선H) 20~25일 유명희 산업부 통상교섭본부장_ 다보스포럼 및 통상장관회담(스위스) -산업부_ 브렉시트에도 영국과 안정된 통상환경 유지 -산업부_ 2020년 에너지업계 신년인사회 -산업부_ 범부처 전주기 의료기기 연구개발 사업을 통해 4개 부처 공동으로 의료기기 연구개발의 전주기를 5년간 1.2조원 지원 -무역위원회_ 과자 상표권 침해 불공정무역행위 여부 판정(오후) -공정위_ 공정경제 실현을 위한 3개 법률 시행령 개정안 국무회의 의결 -공정위_ IPTV 방송사업자 부가서비스 약관 상 불공정약관 시정 10:00 이재갑 고용노동부 장관_ 국무회의 10:00 박능후 보건복지부 장관_ 국무회의 10:00 조명래 환경부 장관 국무회의 10:00 임서정 고용노동부 차관_ 4차 산업혁명 핵심기술 컨퍼런스(서울 드래곤시티) 13:30 조명래 환경부 장관 2020년 업무계획 실국별 보고(세종청사) 15:00 박능후 보건복지부 장관_ 설 명절 사회복지현장(경기 부천시) -복지부_ 국민건강증진법 일부개정법률안 국무회의 의결 -복지부_ 공정경제 실현을 위한 3개 법률 시행령 개정안 국무회의 의결 -복지부_ 약사법 시행령 일부개정령안 국무회의 의결 -복지부_ 후천성면역결핍증 시행령 일부개정령안 국무회의 의결 -복지부_ 지역장애인보건의료센터 및 장애친화 건강검진기관 공모 -복지부_ 전국 수유시설 2841개소 실태조사 결과 발표 -환경부_ 청결한 설 연휴를 위해 설 연휴 쓰레기 관리대책 추진 -환경부_ 수돗물 사고대응 전문화를 위한 유역수도지원센터 설립 신중섭 (******@******.**.**) 네이버 홈에서 ‘이데일리’ 뉴스 [구독하기▶] 꿀잼가득 [영상보기▶] _ 청춘뉘우스~ [?</t>
  </si>
  <si>
    <t>89843af7-9142-4106-9aee-64483840e8b0</t>
  </si>
  <si>
    <t>[일자리 대전환시대 ]빨라지는 마트 구조조정_ 3년간 일자리 800개 증발</t>
  </si>
  <si>
    <t>대형마트 구조조정이 한창이다. 4인 가족의 생활 습관에 최적화된 할인점이 쇠락하면서 창고형 매장이나 1인 가구를 겨냥한 수퍼 형태 매장이 마트의 자리를 대신한다. 사진은 이마트 창</t>
  </si>
  <si>
    <t>대형마트 구조조정이 한창이다. 4인 가족의 생활 습관에 최적화된 할인점이 쇠락하면서 창고형 매장이나 1인 가구를 겨냥한 수퍼 형태 매장이 마트의 자리를 대신한다. 사진은 이마트 창고형 매장인 이마트 트레이더스 월계점. [사진 이마트] #이마트는 지난해 12월 18일 오후 5시를 기해 광주 상무점 영업을 18년 만에 종료했다. 정규직 직원 98명과 협력업체 직원 46명 등 144명이 일하고 있는 곳이었다. 지난해 들어서만 이마트의 세 번째 폐점이다. 폐점 이유는 영업 부진. 이마트는 앞서 경기도 고양시 덕이점을 비롯해 부산 지역 첫 대형마트였던 서부산점 등 2개 점포의 문도 닫았다. 이에 따라 최근 3년 동안 영업을 종료한 이마트 매장은 총 8곳으로 늘었다. 한 곳당 100여명으로 잡으면 단순 계산만으로 이 기간 800개 넘는 일자리가 소멸했다. 2016년 147개였던 점포 수(위탁 운영 매장 제외)는 139개로 줄었다. 정체한 대형마트 국내 점포개수. 그래픽=박경민 기자 ****@********.**.** 지역 일자리 대량 공급처 역할을 해 온 대형마트가 성장 정체를 겪고 있다. 온라인의 득세와 소비 형태 변화가 가장 큰 이유다. 대형마트가 선택한 돌파구는 오프라인 매장 구조조정이다. 매장 수를 줄여 운영비를 절감하고_ 점포 건물을 매각해 자산을 유동화하는 것이다. 이런 상황에서 신규 출점은 생각하기도 어렵다. 가장 최근 새로 문을 연 이마트는 지난 2018년 11월 이마트 의왕점이 마지막이다. 2016년 6월 김해점 이후 이마트가 2년 만에 낸 점포다. 하루가 멀다고 새 점포 소식을 알렸던 2000년대 초반과 달리 한해에 점포 하나 내기가 어려워졌다. 이마트는 올해 2분기 창사 26년 만에 처음으로 160억원의 영업손실을 내며 적자 전환했다. 3분기 실적은 개선됐지만_ 영업이익은 전년동기 대비 40.3% 급감했다. 이마트는 부진한 실적 극복을 위해 점포 구조조정에 속도를 내고 있다. 새로 문을 열기보다 있는 점포를 리뉴얼하거나 규모를 줄인다. 지난 2017년엔 이마트 장안점을 노브랜드 전문점(이마트 자체브랜드 제품을 주력으로 파는 소매점)으로 전환했다. 이마트는 점포 건물을 매각한 뒤 재임차해 운영하는 ‘세일 앤 리스백(매각 후 재임대)’ 방식의 자산 유동화 작업도 진행하고 있다. 손님을 끌기 위해선 노후화한 매장을 단장하고 마케팅을 강화해야 한다. 하지만 최근 실적으로는 투자 자금 조달이 여의치 않다. 지난해 말 영업을 종료한 경기도 용인 롯데마트 수지점. [중앙포토] 롯데마트도 실적이 악화한 점포를 정리하면서 지난해 6월 전주시 덕진점을_ 지난해 11월엔 용인 수지점을 폐점했다. 동시에 롯데쇼핑이 보유한 오프라인 매장의 핵심 자산인 부동산을 활용한 자금 조달이 한창이다. 지난해 10월 말 상장된 롯데리츠(롯데위탁관리부동산투자회사)를 통해 1조원의 추가 자금을 확보한 것이다. 지난해 동김해점_ 부천 중동점을 폐점한 홈플러스의 전체 점포 수도 2016년 142개에서 140개로 감소했다. 홈플러스 역시 롯데와 마찬가지로 리츠회사 상장에 도전해 자금 확보에 나서고 있다. 유통업계 관계자는 “온라인 채널 성장으로 인한 경쟁 심화_ 정부 규제_ 소비 부진이 겹치면서 대형마트들은 생존을 위한 전략 짜기에 돌입했다”고 말했다. 이 관계자는 “보유한 땅과 건물을 매각하면서 일단 버티고는 있지만_ 매장 하나가 줄수록 양질의 일자리 수 백개가 증발한다. 이 속도가 더 빨라질 수 있다”고 설명했다. 대형마트와 백화점의 엇갈리는 영업이익률. 그래픽=박경민 기자 고되긴 하지만 대형마트 일자리는 그간 지속성이 어느 정도 보장되는 ‘양질의 일자리’로 여겨져 왔다. 조춘한 경기과학기술대 경영학과 교수는 “자영업자는 폐업 등이 잦아 평균 3년만 일자리를 유지하지만_ 대형 유통업체 일자리는 한 번 만들어지면 3년을 훌쩍 넘기는 일자리”라고 설명했다. 그러면서 “특히 대형마트에서 경력단절 여성을 고용하면 5~10년 일할 수 있었는데 마트 수 감소로 이런 일자리 구하기가 더욱 힘들어졌다”고 덧붙였다. 전영선·곽재민·문희철 기자 ****@********.**.** ▶ ▶ /</t>
  </si>
  <si>
    <t>8c2f1fed-ab1a-4e7a-b606-22c336a14da3</t>
  </si>
  <si>
    <t xml:space="preserve">300인 이하 3곳중 1곳 주52시간 도입 안해 </t>
  </si>
  <si>
    <t>[헤럴드경제 유재훈 기자] ‘주 52시간 근로제’가 올해 50인 이상 300인 미만 사업장 대상으로 의무화되고 있지만 해당 기업 3곳 중 1곳은 도입하지 않고 있는 것으로 나타났다</t>
  </si>
  <si>
    <t>[헤럴드경제 유재훈 기자] ‘주 52시간 근로제’가 올해 50인 이상 300인 미만 사업장 대상으로 의무화되고 있지만 해당 기업 3곳 중 1곳은 도입하지 않고 있는 것으로 나타났다. 인크루트가 21일 기업 900곳을 대상으로 한 ‘주 52시간제 도입현황’ 설문조사 한 결과 응답 기업의 32.6%는 도입하지 않았다고 밝혔다. 아직 도입하지 않았다고 답한 기업들 가운데는 ‘종업원수 5인 미만’ 기업이 51.9%로 가장 많았다. 이어 ‘5인 이상~50인 미만’은 47.5%_ ‘50인 이상~300인 미만’은 31.2%_ ‘종업원수 300인 이상’은 10.5%로 직원 수가 적은 영세 사업장의 도입 비중이 현저히 낮았다. 업종별로 보면 ‘디자인·미디어’(46.7%) 분야의 미도입 비율이 높았다. 이어서 ▷‘전기·전자’(37.3%) ▷‘생산·건설·운송’(35.8%) ▷‘영업·영업관리’(33.3%) ▷‘외식·부식·음료’(32.4%) 순으로 근로시간 단축이 이뤄지지 않는 것으로 조사됐다. 기업들의 주52시간제 미도입 이유는 사업장 규모별로 차이를 보였다. 300인 미만 사업장의 경우 ‘계도기간을 감안해 미룬다’(39.3%)는 응답을 첫 손에 꼽았다. ‘타 기업 현황을 참고해 준비할 예정’(24.3%)도 높은 응답률을 보이며 계도기간 중 상황을 지켜본 뒤 도입을 결정하려는 것으로 해석됐다. 반면_ 50인 미만 사업장은 미도입 이유 1위에 ‘원래도 근로시간에 대해 회사 측의 관리가 일절 없었다’는 응답이 43.2%로_ 회사 측의 근로시간 단축의지가 부족한 것으로 나타났다. 한편 ‘주 52시간 근로제’ 도입 이후 근로자들의 취업시간은 주당 1시간 가까이 줄어든 것으로 나타났다. 사람인이 ‘2019년 취업시간별 취업자 수’를 분석한 결과_ 지난해 근로자의 주당 평균 취업 시간은 40.7시간으로 집계됐다. 이는 2018년 주당 평균 취업시간인 41.5시간과 비교해 48분 가량 줄어든 수치다. 하지만 이는 근로시간 단축의 효과와 더불어 ‘초단시간 취업자’ 크게 늘어난 탓이라는 해석도 나온다. 실제로 지난해 주당 1~17시간을 근무하는 ‘초단시간 취업자’가 관련 통계 집계 이후 가장 많은 182만1000명을 기록했다. 전년도에 비해 30만명 넘게 증가한 것으로 정규직 근로자들의 근로시간 감소보다 질 낮은 일자리가 늘어난 것으로 해석 가능한 대목이다.</t>
  </si>
  <si>
    <t>8ec42bf4-6442-4a9c-95b4-b79670ce8ccb</t>
  </si>
  <si>
    <t xml:space="preserve"> 는 취업자들이 단기 일자리 선호한다는데 장기 일자리 원하는 근로자 75만명 역대 최대</t>
  </si>
  <si>
    <t xml:space="preserve">지난해 대학을 졸업한 A씨는 취업에 실패한 뒤 마냥 놀 수는 없어 편의점 아르바이트를 시작했다. 하지만 일주일에 근무일은 5일뿐이고_ 그나마 하루에 2시간만 일한다. 일주일에 총 </t>
  </si>
  <si>
    <t>지난해 대학을 졸업한 A씨는 취업에 실패한 뒤 마냥 놀 수는 없어 편의점 아르바이트를 시작했다. 하지만 일주일에 근무일은 5일뿐이고_ 그나마 하루에 2시간만 일한다. 일주일에 총 10시간 일하는 셈이다. A씨는 "몇 시간이라도 더 일하고 싶지만 편의점 주인이 최저임금 때문에 부담이 된다며 안 된다고 했다"면서 "혹독하게 일해도 좋으니 더 많이 일하고 더 벌고 싶다"고 했다. 최근 정부는 '2019년 고용동향'을 발표하면서 "고용이 양적·질적으로 뚜렷한 개선 흐름을 보인 '일자리 반등의 해'였다"고 자화자찬했고_ 이에 대해 일자리 현장에선 "정부 재정을 투입한 '노인 일자리'와 청년·여성이 중심이 되는 '초단기 근로자'가 증가한 취업자 수의 대부분"이란 지적이 나왔다. 그러자 여당에선 "청년은 학업_ 여성은 육아·가사_ 노인은 건강상 이유 때문에 단시간 일자리를 선호한다(더불어민주당 박광온 최고위원)"고 발언해 논란이 됐다. 20일 본지가 통계청 자료를 분석한 바에 따르면 고용 상황이 좋아졌다거나 취업자들이 '단시간 일자리'를 선호한다는 정부·여당의 주장은 사실과 다르다는 점이 확인됐다. 취업자가 늘어난 것은 맞지만_ "근로 시간이 짧아 지금보다 일을 더 하고 싶다"고 말하는 '추가취업가능자' 숫자가 처음으로 70만명을 돌파해 75만명에 이른 것이다. 이는 관련 통계를 작성하기 시작한 2015년 이후 최대 규모이다. 추가로 일을 하고 싶다고 대답한 사람은 50만4000명(2015년)에서 75만명(2019년)으로 해마다 증가하고 있다. 문제는 속도가 빨라지고 있다는 점이다. '추가취업가능자' 수는 2015년(50만4000명)에서 2016년(51만2000명) 사이 8000명이 증가했지만_ 이후 3년간 연평균 약 8만여명씩 늘었다. 특히 지난해엔 무려 12만1000명이나 늘어나 가장 증가 폭이 컸다. 김경수 성균관대 명예교수는 "정부가 재정을 투입해 취업자 수를 끌어올렸지만 정작 이들은 단기 일자리에 만족하지 못하고 있다는 점을 단적으로 보여준다"고 지적했다. [윤주헌 기자] [ ] [ ] [ ]</t>
  </si>
  <si>
    <t>8f1536a6-ea09-4e6e-bab6-8fb0f98dab4e</t>
  </si>
  <si>
    <t>인천공항공사_ 사회적 경제 조직 지원 위한 제1기 발대식 개최</t>
  </si>
  <si>
    <t>‘인천공항과 가치가세 제1기 발대식’ 모습. 인천공항공사 제공 인천국제공항공사는 지난 17일 회의실에서 공사의 사회적 경제 조직 성장지원 사업인 ‘인천공항과 가치가세 제1기 발대식</t>
  </si>
  <si>
    <t>‘인천공항과 가치가세 제1기 발대식’ 모습. 인천공항공사 제공 인천국제공항공사는 지난 17일 회의실에서 공사의 사회적 경제 조직 성장지원 사업인 ‘인천공항과 가치가세 제1기 발대식’을 개최했다고 20일 밝혔다. 이 자리에는 공항공사 임남수 부사장_ 류진형 사회가치추진실장을 비롯해 함께일하는재단 박지영 사무국장_ 사회연대은행 안준상 본부장_ 사회적 경제 조직 관계자 25명이 참석했다. 공항공사의 사회공헌사업인 ‘인천공항과 가치가세’는 지난해 5월 국내 최초로 인천공항에 도입된 입국장 면세점 수익의 사회 환원을 위해 총 20억원 성장지원금을 25개 사회적 경제 조직에 지원한다. 이 자금은 사회적 경제 조직의 해외판로 개척 등에 사용된다. 공항공사는 성장지원금 지원 대상인 25개 사회적 경제 조직을 선발하는 과정에서 지역별 안배를 우선적으로 고려해 사회적 경제 조직의 성장이 지역 경제 활성화와 일자리 창출로 이어질 수 있도록 했다. 또 여행_ 문화·예술_ 식음_ 제조 등 다양한 분야의 기업을 선발해 공항의 업종과 연계한 협업과제를 발굴하는 등 앞으로 공사와 사회적 경제 조직 간의 동반성장 및 포용성장에 앞장선다는 계획이다. 인천공항공사 임남수 부사장은 “공사는 2018년 5월 수립한 사회적 가치 실현 전략을 바탕으로 2022년까지 사회적 경제 조직 200개를 육성하는 등 경제 활성화를 통한 포용적 성장에 적극 앞장설 계획”이라고 말했다. 추영준 기자 ******@*****.*** ⓒ 세상을 보는 눈_</t>
  </si>
  <si>
    <t>8ff71bbd-a41c-4fca-889f-b822f4761afd</t>
  </si>
  <si>
    <t>회의만 하면 '퇴장' 표류하는 최저임금</t>
  </si>
  <si>
    <t>최저임금 개편안 발표 간담회 ./사진=뉴시스 DB #. 2019년 6월. 제5차 최저임금 전원회의에서 사용자측 참석자들이 우르르 회의장을 떠나기 시작했다. 최저임금 차등적용 안건이</t>
  </si>
  <si>
    <t>최저임금 개편안 발표 간담회 ./사진=뉴시스 DB #. 2019년 6월. 제5차 최저임금 전원회의에서 사용자측 참석자들이 우르르 회의장을 떠나기 시작했다. 최저임금 차등적용 안건이 부결되자 경영계측이 회의 보이콧을 선언한 것. 근로자측 표정도 굳어지기 시작했다. 이로부터 한달 후 2020년 최저임금 인상율은 2.87%로 결정됐다. 양측 모두가 합의한 것도 안한 것도 아닌 결정안이 매년 반복된다. 실제로 2010년 이후 최저임금위원 전원이 최저임금안 표결에 참여한 사례는 2017년과 2019년 두차례에 불과하다. 이 같은 방식이 지속되면 앞으로도 근로자와 사용자 모두 인상 결정안에 만족하기 힘들 수밖에 없다. 정부도 보다 합리적인 최저임금 결정 방식이 필요하다는 데 공감하고 지난해 초 개편안을 내놨다. 하지만 개편안이 국회에서 제대로 논의조차 되지 못하며 올해 최저임금 결정회의 역시 과거를 답습할 분위기다. 해법은 없는 것일까. 지난해 2월 정부가 내놓은 최저임금 결정체계 개편안의 핵심은 이원화다. 1988년부터 운영돼온 최저임금위원회는 각각 노동자위원_ 사용자위원_ 공익위원 9명씩 참여하는 일원화 회의였다. 오직 27명이 머리를 맞대 최저임금 조정폭을 정하다보니 객관성_ 합리성이 떨어진다는 지적이 끊이질 않았다. 노동계와 경영계의 갈등이 지속돼 사실상 공익위원들이 캐스팅보트 역할을 했다. 이 때문에 최저임금 인상률 결정에 있어 정부 입김이 강하게 작용한다는 문제점이 매년 불거졌다. 결국 정부는 최저임금 결정체계를 구간설정위원회와 결정위원회로 이원화했다. 구간설정위원회는 위원들이 상시적으로 통계분석_ 현장 모니터링을 통해 객관적이고 합리적인 최저임금 상·하한 구간을 설정한다. 결정위원회는 구간설정위원회에서 의결한 상·하한 구간 내에서 최저임금을 결정한다. 개편안을 발표했던 임서정 고용노동부 차관은 “최저임금 결정기준에 객관적인 지표가 들어가게 되면서 노·사간 소모적인 논쟁을 줄일 수 있을 것으로 기대한다”고 밝혔다. 하지만 이 개편안은 1년째 국회 문턱도 넘지 못했다. 국회가 파행을 거듭한 탓도 있지만 개편안 추진 주무부처들의 무관심도 주 이유라는 지적이다. 익명을 요구한 한 경제단체 관계자는 “1년 내내 국회에서 이 개편안을 두고 제대로 논의한 것을 한번도 보지 못했다”며 “적어도 국회 환경노동위는 이 개편안을 안건으로라도 삼아야 하는데 지난해 3월 이후 깜깜무소식이다. 20대 국회가 불과 3~4개월 남았다. 사실상 정부 개편안은 통과 못할 것”이라고 꼬집었다. 지난해 7월 최저임금 투표 결과_사진=뉴시스 DB 이를 의식한 듯 문재인 대통령도 지난 7일 신년사에서 “최저임금 결정체계의 합리성과 투명성을 높이겠다”고 언급했다. 지지부진한 개편안 국회 통과를 기다리기보다 정부 차원에서 체계를 정비하겠다는 의지다. 대통령 신년사 다음날 홍남기 경제부총리는 최저임금법 개정안 등 주요 경제 법안 처리가 지연되는 상황을 감안해 하위법령 제·개정_ 지침·가이드라인 마련_ 정책추진 체계 정비_ 시범사업 실시_ 재정지원 확대 등을 종합적으로 추진하기로 했다. 사실상 정부가 외친 최저임금 결정체계 개편안은 공염불이 된 셈이다. 현재의 최저임금 결정체계가 지속된다면 결국 공익위원의 입김이 올해 최저임금 인상폭을 ‘또’ 좌지우지할 것이란 목소리가 높다. 지난해 정부가 발표한 최저임금 결정체계 개편안에는 ‘공익위원 정부 단독 추천권 폐지’ 항목이 포함돼 있었다. 추천권을 국회와 공유해 공익성을 강화하겠단 취지다. 당시 주요 경제단체들도 이 내용에 대해서는 찬성한다는 입장이었다. 하지만 개편안 국회 통과가 어려워진 상황에서 이 공익위원 정부 추천권에 변화가 없으면 최저임금 결정과정에서 노동자와 사용자의 갈등은 지속될 수밖에 없다는 지적이다. 이병훈 중앙대 사회학과 교수는 “최저임금 결정에 있어 가장 중요한 것은 근로자와 사용자의 입장”이라며 “정부는 이들의 협상이 원활하게 돌아가도록 판만 깔아주고 지나친 간섭은 하지 않는 것이 좋다”고 지적했다. 일각에선 해외 사례처럼 최저임금 지역별 차등화를 도입해야 한다는 지적도 나온다. 일본의 경우 지역별_ 업종별로 최저임금을 따로 정하고 있다. 미국도 주별 최저임금의 차등이 존재한다. 모든 지역과 업종에 똑같은 최저임금을 적용해서는 안된다는 논리다. 국내 경영계측이 최저임금 차등화를 도입하자고 주장하는 이유도 이와 유사한 맥락이다. 하지만 국내 실정에선 업종별로 최저임금의 차등을 주는 것은 어렵다는 얘기도 나온다. 박지수 고려대 법학전문대학원 교수는 “같은 업종 안에서도 지급 능력에 차이가 큰 상황”이라며 “업종별 최저임금을 만들면 기업들의 반발도 적지 않아 도입이 쉽지 않다”고 말?</t>
  </si>
  <si>
    <t>950ed257-e959-4d5f-a29d-a1fe44e424a7</t>
  </si>
  <si>
    <t>지난해 강원도-세종시 출생아 늘었다</t>
  </si>
  <si>
    <t xml:space="preserve">지난해 전국 17개 시도 가운데 강원도와 세종시만 출생아 수가 증가한 것으로 나타났다. 20일 강원도에 따르면 통계청 인구동향조사 및 행정안전부 주민등록통계자료 분석 결과 2곳만 </t>
  </si>
  <si>
    <t>지난해 전국 17개 시도 가운데 강원도와 세종시만 출생아 수가 증가한 것으로 나타났다. 20일 강원도에 따르면 통계청 인구동향조사 및 행정안전부 주민등록통계자료 분석 결과 2곳만 출생아 수가 증가했다. 행정중심복합도시로 인구가 꾸준히 증가하고 있는 세종시를 제외하면 사실상 강원도가 유일하게 출생아 수가 증가한 셈이다. 강원도의 지난해 출생아는 8370명으로 전년 8351명에 비해 19명(0.23%) 증가했다. 소폭이기는 하지만 전국 평균 감소율이 6.25%인 점을 감안하면 강원도의 출생아 수 증가는 주목할 만한 일이다. 충북은 11.7%_ 부산 9.7%_ 전북 9.66%의 감소율을 보여 강원도와 큰 대비를 이뤘다. 그동안 강원도는 심각한 인구 절벽으로 지방소멸 위기가 심각한 지방자치단체 가운데 하나로 꼽혀 왔다. 2015년 이후 강원도 출생아가 지속적으로 감소했고 감소율 또한 10%에 달했지만 지난해 반등했다. 강원도는 출생아 수 증가 이유로 육아기본수당과 산후건강관리 지원_ 찾아가는 산부인과 등 출산정책이 주효했고_ 강원형 일자리 안심공제 등 일자리 활성화 사업_ 평창 겨울올림픽을 계기로 개통된 고속철도 등 다양한 사업이 시너지 효과를 낸 것으로 예상하고 있다. 그 가운데서도 지난해 전국 처음으로 시행된 육아기본수당의 영향이 큰 것으로 보고 있다. 강원도는 도내 출생아 모두에게 소득에 관계없이 월 30만 원씩 4년 동안 총 1440만 원을 지급하고 있다. 고정배 강원도 보건복지여성국장은 “다음 달 육아기본수당이 출산율 제공에 긍정적 영향을 미쳤는지 객관적으로 평가하기 위한 연구에 착수할 예정”이라며 “월 지급액을 50만 원으로 늘리는 방안을 도의회와 논의할 것”이라고 밝혔다. 이인모 기자 *****@*****.***</t>
  </si>
  <si>
    <t>9543f7da-1965-4508-bb34-550d23ebb3e1</t>
  </si>
  <si>
    <t>[만났습니다] 박종호 청장 "산 아닌 국민 사는 곳에 숲 휴양림 조성"</t>
  </si>
  <si>
    <t xml:space="preserve">[대전=이데일리 박진환 기자] “산림청은 그간 숲을 만들고 가꾸는 고유의 사명을 성공적으로 수행했습니다. 그러나 앞으로 50년의 미션은 산이 아닌 도시에서 이뤄져야 합니다. 단지 </t>
  </si>
  <si>
    <t>[대전=이데일리 박진환 기자] “산림청은 그간 숲을 만들고 가꾸는 고유의 사명을 성공적으로 수행했습니다. 그러나 앞으로 50년의 미션은 산이 아닌 도시에서 이뤄져야 합니다. 단지 산이 있다는 이유로 산간 오지에 휴양림이 조성됐다면 앞으로는 도시에 숲과 휴양림을 만든다는 목표를 가져야 합니다. 결국 산림정책은 국민들이 살고 있는 곳에 집중돼야 합니다.” 지난달 13일 제32대 산림청장으로 취임한 신임 박종호 산림청장의 취임 일성이다. 그는 좋은 정책은 더 많은 국민들이 향유해야 한다는 확고한 철학을 갖고 산림정책의 질적 변화를 예고했다. 박종호 신임 산림청장이 정부대전청사 내 산림청장 집무실에서 이데일리와 인터뷰를 하고 있다. 사진=산림청 제공 박 청장은 경제림 조성 및 국민 삶의 질 개선_ 산림분야 대북사업 확대 등을 임기 중 선도적으로 해야 할 3대 과제로 꼽았다. 그는 “그간 산림청은 기관 고유업무인 나무를 심고 가꾸는 일과 함께 병해충·산불·산사태 예방 및 대응에 총력을 기울이다 휴양기능이 강조되면서 2000년대부터 산림치유와 휴양 등 산림의 대국민서비스를 강화했다”면서 “이제 산림청은 고유업무를 포함해 목재 생산 등 숲의 경제적 가치를 높이는 일에 역량을 집중할 때”라며 산림정책의 일대 혁신을 예고했다. 두 번째로 제시한 키워드는 국민 삶의 질을 높이기 위한 정책 눈높이의 변화이다. 그는 “국내 도시화율은 90% 이상으로 높아진 만큼 과거 산림정책이 산이 많은 곳에 집중했다면 이제 사람에 집중할 때”라며 “국민 대다수가 도시에 거주하는 상황에서 산림정책도 국민 삶의 질 개선을 위해 미세먼지 차단숲_ 바람숲길_ 도시정원 조성 등 사람이 많은 곳에 정책적 수혜가 일어나야 한다”고 역설했다. 그러면서 “정책적 변화에 수반되는 것이 바로 신산업 육성과 일자리 창출”이라며 “청년들이 도시인프라가 부족한 지역에서 근무하는 것을 꺼린다는 점을 고려하면 도심에 대한 예산 투입이 더 확대돼야 한다”고 말했다. 셋째 과제는 신(新)북방정책과 신(新)남방정책과 함께 현 정부가 강조하고 있는 남북평화체제 구축이다. 그는 “4차산업혁명 시대가 도래했지만 한국 사회는 이미 수축사회에 진입한 만큼 인구와 일자리를 늘리기 쉽지 않게 됐다”면서 “이를 타개하기 위한 대안으로 신남방과 신북방은 좋은 정책”이라고 설명했다. 이어 “북한과 정치적 통일이 어렵다면 경제적 통일을 도모해야 하며 이를 통해 한국이 재도약할 수 있는 계기가 될 것”이라며 “주변 중국과 일본_ 러시아_ 미국 등 4대 강대국이 우리 대외정책을 어렵게 만들고 있지만 기회 요인도 되는 만큼 우리가 이들 4개 나라와 북한을 연결하는 캐스팅보트 역할을 해 전 세계 물류의 중심이 돼야 한다”며 새로운 해법을 제시했다. 박 청장은 “우리는 북한과 자유로운 교역이 시급하며 비정치적인 산림분야에서 북한과 협력할 사업들이 많다”며 “가장 시급한 것은 북한의 산림복원으로 우리의 경험과 노하우를 살려 북한의 산림 환경을 개선할 수 있다”고 말했다. 또 “기후변화에 대응하기 위해 황폐한 산림을 복원한다는 명분에 국제사회가 이견이 없는 만큼 산림분야가 남북협력의 물꼬를 트는데 선도적 역할을 하겠다”고 강조했다. 박 청장이 바라보는 임업인과 산촌경제는 가장 가슴 아픈 손가락이다. 그간 산림청은 임업인 소득 증대와 산촌경제 활성화를 위해 부단히 노력했지만 상대적으로 농촌과 어촌과 비교우위에 있다고 보기 어렵기 때문이다. 박 청장은 “임업인과 산촌 문제가 결코 쉽지 않은 난제”라면서 “산촌에 거주하는 지역주민들의 소득증대와 자족 기능 강화 등 산촌진흥정책이 그간 큰 성과를 거두지 못했다”고 자평했다. 그러면서 “이에 현 정부는 마을 중심에서 거점권역 육성으로 산촌진흥정책을 전환했다”며 “가장 중요한 것은 산촌경제 육성을 위해서는 도시 거주민보다 더 나은 소득이 보장돼야 하며 이것이 바로 앞으로 가야할 방향”이라고 말했다. 그는 “결국 산촌에 젊은 인구가 유입돼야 하며 이를 위해 차별화된 정책적 지원이 필요하다. 청년 등 젊은 세대에 더 많은 혜택을 줘야 하며 선진국의 경우 연령별 지원금이 2배 이상”이라고 전했다. 산림청은 올해 임업인 소득 증대를 위해 임산물 생산·가공·유통·소비 등 전단계의 지원체계를 개선할 계획이다. 안정적인 소득 창출을 위한 생산기반 현대화 사업을 추진하고 지역 중심의 유통·가공 시설 지원 및 임산물 클러스터 조성이 대표적인 사업이다. 또 임산물 국가통합브랜드를 만드는 동시에 떫은감과 표고_ 밤 등에 대해 자조금제도를 도입하기로 했다. 박 청장은 “최근 산림분야에 대한 공익형직불제 지원이 이슈가 되고 있다. 산림</t>
  </si>
  <si>
    <t>96a9cf51-f0a9-452c-b836-a7f6cee91d50</t>
  </si>
  <si>
    <t>SKB "티브로드 합병 승인 환영_ 이용자 편익 증진할 것"</t>
  </si>
  <si>
    <t>[아시아경제 김흥순 기자] 정부가 21일 SK텔레콤의 자회사인 SK브로드밴드(SKB)와 케이블TV 2위 사업자 티브로드의 인수합병(M&amp;A)을 최종 승인한데 대해 SKB는 환영의 뜻</t>
  </si>
  <si>
    <t>[아시아경제 김흥순 기자] 정부가 21일 SK텔레콤의 자회사인 SK브로드밴드(SKB)와 케이블TV 2위 사업자 티브로드의 인수합병(M&amp;A)을 최종 승인한데 대해 SKB는 환영의 뜻을 표하고_ 심사과정에서 요구한 합병조건의 이행을 차질없이 수행하겠다고 다짐했다. SKB는 이날 오전 과학기술정부통신부가 SKB와 티브로드의 M&amp;A를 허가 승인한다고 발표하자 "이번 인수합병 최종 승인 결정을 환영하며_ 그동안 M&amp;A 심사를 위해 애쓴 각 정부부처에 깊은 감사를 드린다"고 입장문을 냈다. 과기부는 앞서 "지난해 운영한 심사위원회의 심사결과와 방송통신위원회의 사전동의 의견을 종합해 SKB와 티브로드의 법인 합병_ 종합유선방송사업자(SO)에 대한 최다액출자자 변경 건에 대해 이 같이 결정했다"며 "이번 합병 건이 미디어 기업의 대형화_ 온라인동영상서비스(OTT)의 부상 등으로 대표되는 시장환경 변화에 대한 사업자의 자발적인 구조조정 노력인 만큼_ 최종 허가·승인을 통해 국내 미디어 산업에 새로운 활력을 부여할 수 있을 것으로 기대된다"고 밝혔다. 그러면서 "심사과정에서 공정경쟁_ 이용자 편익_ 지역성 강화_ 고용 안정 등에 대하여 조건을 부과함으로써 인터넷TV(IPTV) 사업자의 종합유선방송 사업자(SO) 합병으로 발생할 수 있는 부작용을 최소화하고 콘텐츠 투자_ 상생 협력 등에 관한 조건 부과를 통해 미디어 생태계 발전에 기여할 수 있도록 했다"고 덧붙였다. 이에 SKB는 "이번 M&amp;A는 급변하는 유료방송 시장에 대응하고 미디어 경쟁력을 강화하기 위한 목적으로 추진한 것인 만큼_ 향후 이용자 편익 증진을 위한 혁신적인 서비스 개발에 주력하겠다"면서 "합병법인은 IPTV와 케이블TV를 비롯한 미디어 업계의 상생 발전을 위해 다양한 노력을 기울이고_ 국내 미디어 시장 발전을 선도함과 동시에 유료방송 사업자로서 공적 책무를 충실히 이행하겠다"고 다짐했다. 김흥순 기자 *****@*****.**.**</t>
  </si>
  <si>
    <t>98015444-550f-4a3c-af46-34dc48123650</t>
  </si>
  <si>
    <t xml:space="preserve"> 무역전쟁에 세계기업 해외투자 9년 최저</t>
  </si>
  <si>
    <t>무역전쟁 심화로 지난해 전 세계 기업들의 신규 해외투자가 글로벌 금융위기 이후 9년 만의 최저 수준으로 떨어지면서 1980년대 이후 본격화한 세계화(globalization) 흐름</t>
  </si>
  <si>
    <t>무역전쟁 심화로 지난해 전 세계 기업들의 신규 해외투자가 글로벌 금융위기 이후 9년 만의 최저 수준으로 떨어지면서 1980년대 이후 본격화한 세계화(globalization) 흐름도 둔화한 것으로 나타났다. 미·중 1단계 무역합의 등에 따른 무역갈등 완화 전망에도 불구하고 올해 기업투자 및 세계 경제성장률 등의 회복세는 기대에 못 미칠 것이라는 국제기구의 전망도 이어졌다. 20일 월스트리트저널(WSJ) 등에 따르면 유엔무역개발회의(UNCTAD)는 이날 발표한 ‘투자 흐름 모니터’ 보고서를 통해 지난 한 해 동안 전 세계에서 이뤄진 외국인 직접투자(FDI) 규모는 1조3900억 달러(약 1611조2880억 원) 규모로 2018년 1조4100억 달러보다 1%가량 감소했다고 밝혔다. 이는 글로벌 금융위기 여파로 많은 기업이 투자계획을 보류했던 2010년 이후 9년 만에 가장 낮은 수치다. 글로벌 무역갈등과 브렉시트(영국의 유럽연합(EU) 탈퇴) 직격탄을 맞은 유럽에 대한 FDI가 3050억 달러로 전년 대비 15% 급감했고_ 신흥국들에 대한 FDI 역시 6% 줄어 감소폭이 컸다. 반면 중남미와 아프리카 지역에 대한 FDI는 각각 16%_ 3% 증가를 기록했다. UNCTAD는 지난해 기업들이 발표한 신규 투자 규모가 2018년 대비 22% 감소한 만큼 올해 전 세계 FDI가 큰 폭의 상승세를 기록하기는 어려울 것으로 예측했다. 제임스 잰 UNCTAD 투자·기업부문 책임자는 “글로벌 경제와 지정학적 위험 등을 감안할 때 2020년에도 큰 폭의 상승을 기대하지 않는다”고 말했다. WSJ는 “FDI 감소는 1980년대 시작된 기업들의 세계화 흐름이 둔화했다는 신호”라고 평가했다. 국제통화기금(IMF) 역시 글로벌 경제가 바닥을 치고 반등 흐름을 타고 있지만 회복세는 예상보다 더딜 것으로 전망했다. IMF는 이날 스위스 다보스포럼에서 발표한 ‘세계 경제 전망’을 통해 올해 세계 경제 성장률로 지난해 10월 제시한 3.4%에서 0.1%포인트 낮춘 3.3%로 수정했다. 지난해 2.9%를 기록한 글로벌 경제 성장세가 올해 반동을 시도하겠지만_ 회복세는 당초 예상보다 낮을 것이라는 전망이 강해진 때문이다. IMF는 올해 성장 전망치를 지난해 4월 3.6%에서 7월 3.5%_ 10월 3.4% 등으로 꾸준히 하향 조정했다. 내년도 성장전망치 역시 3.6%에서 3.4%로 0.2%포인트 낮춰 잡았다. 크리스탈리나 게오르기에바 IMF 총재는 “글로벌 성장세는 여전히 부진하고_ 아직 터닝 포인트에 도달하지 못했다”고 강조했다. 국제노동기구(ILO)는 올해 전 세계 실업자 수가 지난해보다 소폭 증가할 것이라는 전망을 내놨다. ILO는 이날 연례 보고서에서 올해 전 세계 실업자 수가 지난해보다 200만 명 증가한 1억9000만 명에 달할 것으로 예상했다. 다만 인구증가에 따라 실업률은 지난해와 같은 5.4%를 기록할 것으로 내다봤다. ILO는 “지난 9년 동안 전 세계 실업률은 대략 안정됐지만 경제 성장이 둔화하면서 노동시장에 새로 진입하려는 사람들을 위한 새 일자리가 충분히 창출되지 않고 있다”고 진단했다. 김남석 기자 ******@******.*** )]</t>
  </si>
  <si>
    <t>98b14783-ca79-46ed-9def-65dc574477f6</t>
  </si>
  <si>
    <t>금호타이어 협력업체 근로자들_ 근로자지위 확인소송 승소</t>
  </si>
  <si>
    <t>【광주=뉴시스】 광주지방법원 전경. (사진 = 뉴시스 DB) [광주=뉴시스] 구용희 기자 = 금호타이어 협력업체 근로자들이 금호타이어를 상대로 한 근로자지위 확인 등의 소송에서 승</t>
  </si>
  <si>
    <t>【광주=뉴시스】 광주지방법원 전경. (사진 = 뉴시스 DB) [광주=뉴시스] 구용희 기자 = 금호타이어 협력업체 근로자들이 금호타이어를 상대로 한 근로자지위 확인 등의 소송에서 승소했다. 광주지법 제11민사부(재판장 김승휘)는 강모씨 등 334명이 금호타이어 주식회사를 상대로 낸 근로자지위 확인 등의 소송에서 원고 승소 판결했다고 21일 밝혔다. 재판부는 주문을 통해 원고들 중 전모씨 등 4명은 금호타이어의 근로자임을 확인했다. 또 이들을 제외한 나머지 원고들에게는 고용의 의사표시를 하라고 금호타이어에 주문했다. 강씨 등 원고들은 광주공장과 곡성공장의 타이어 제조 공정 중 일부 직무에 관해 금호타이어와 도급계약을 체결한 사내 협력업체들에 소속된 근로자들이다. 전씨 등 4명은 파견법에서 정한 사용 사업주인 금호타이어가 2년을 초과해 파견근로자인 자신들을 계속 사용한 만큼 직접 고용 관계가 형성됐다며 금호타이어를 상대로 근로자 지위의 확인을 구했다. 나머지 원고들은 금호타이어와 협력업체 사이에 체결된 각 도급계약은 실질에 있어 개정 및 현행 파견법이 정한 근로자파견계약에 해당한다며 금호타이어는 고용의 의사표시를 할 의무가 있다고 주장했다. 금호타이어는 '도급인으로서의 지시 이외에 사용자의 지위에서 원고들에 대해 지휘·명령을 한 사실이 없다. 작업·휴게시간 등 인사에 관한 권한을 실질적으로 행사한 바도 없다. 개정 및 현행 파견법이 정한 근로자 파견계약에 해당하지 않는다'고 항변했다. 재판부는 "원고들은 금호타이어 협력업체에 고용된 뒤 금호타이어 현장에 파견돼 사실상 금호타이어로부터 직접 지휘·명령을 받으며 금호타이어를 위한 근로를 제공했다. 원고들과 금호타이어는 근로자파견 관계에 있었다고 보는 것이 타당하다"고 봤다. 이어 "업무시간·휴게시간·식사시간도 금호타이어 소속 근로자들과 동일하게 정해졌다. 금호타이어 소속 근로자들과 협력업체 소속 근로자들이 하나의 작업집단으로 각 공정의 해당 업무를 수행했다. 원고들은 금호타이어 소속 근로자들과 같은 업무를 수행했다 봐야 한다"고 판단했다. 재판부는 "협력업체가 소속 근로자들에게 업무수행과 관련한 업무배치권을 실질적으로 행사했다고 보기 어렵다. 반면 금호타이어는 협력업체 운영에 상당한 영향력을 행사한 것으로 보인다"고 설명했다. 재판부는 "금호타이어는 원고들이 고용 간주 또는 고용됐을 경우 지급받았을 임금과 실제 지급받은 임금의 차액 및 이에 대한 지연손해금을 지급할 의무가 있다"고 판시했다. 해당 기간은 2012년 6월부터 2018년 3월까지다. **********@******.***</t>
  </si>
  <si>
    <t>9b97918b-191f-400d-a10b-99e203d1b489</t>
  </si>
  <si>
    <t>[중기 info] "창업초기 7천만원 단비 고비마다 도움받았죠"</t>
  </si>
  <si>
    <t>오천호 에코맘의산골이유식 대표가 자사 제품 앞에서 포즈를 취하고 있다. [사진 제공 = 중소벤처기업진흥공단] "이 산골에서 아이들 먹을 죽을 맹글어 팔겠다고?" 오천호 에코맘의산골</t>
  </si>
  <si>
    <t>오천호 에코맘의산골이유식 대표가 자사 제품 앞에서 포즈를 취하고 있다. [사진 제공 = 중소벤처기업진흥공단] "이 산골에서 아이들 먹을 죽을 맹글어 팔겠다고?" 오천호 에코맘의산골이유식 대표가 고향인 경남 하동으로 돌아갔을 때 반응은 싸늘했다. 오 대표는 고향을 떠나 서울로 갔을 때만 해도 성공하겠다는 꿈에 부풀어 있었다. 화장품 관련 영업과 유통을 하면서 젊은 나이에 돈도 열심히 모았다. 모은 돈으로 친환경 농산물로 만드는 죽 전문점도 운영했다. 하지만 2011년 개업한 죽 전문점은 갈수록 장사가 되지 않았다. 그러던 어느 날 오 대표의 죽 전문점에 손님이 찾아와 주문을 하는데_ 간을 하지 말아 달라고 했다. 이후 밍밍한 맛의 죽을 계속 사 가는 게 궁금해서 물어 보니 아기 이유식으로 먹이려고 간을 하지 말라고 한 것이었다. 좋은 재료로 만든 건강식 죽을 이유식으로 먹여도 괜찮겠다는 생각에 꾸준히 사 갔던 것이다. 오 대표는 그 손님의 주문을 계기로 죽을 이유식으로 활용하는 방향으로 눈을 돌리게 됐다. 그렇게 2012년 하동 산자락에서 에코맘의산골이유식 농업회사법인이 탄생했다. 회사를 설립하고 오 대표는 미래에 대한 명확한 비전을 갖고 하루 3시간씩 자면서 사업에 열정을 쏟았다. 하지만 매출이라고 부를 수도 없을 만큼 실적이 없었기 때문에 항상 자금이 턱없이 부족했고 중소벤처기업진흥공단(중진공)을 찾아 도움을 청했다. 중진공은 2012년 처음 정책자금 7000만원 지원을 시작으로 고비 때마다 든든한 성장 동반자가 되어줬다. △벤처기업 인증 △임직원 연수 △내일채움공제 가입 등을 지속적으로 연계해 지원했다. 오 대표는 "창업 초기 정책자금 7000만원은 수십억 원의 가치가 있는 금액이었다"며 "너무 고마워 중진공 홈페이지에 감사 인사를 적었다"고 말했다. 2014년에는 중진공의 조언으로 사회적 기업 인증을 받았다. 지역 농산물을 직접 농민들과 거래해 농민들은 안정적인 판매처를 확보하고_ 오 대표는 좋은 농산물로 만든 제품을 판매했다. 사회적 기업 인증을 획득한 뒤부터 공장 인근 지역주민은 에코맘의산골이유식과 공동운명체가 됐다. 오 대표는 "'에코맘 희망 프로젝트'를 통해 기부_ 취약 가정 이유식 지원_ 농업경영 컨설팅 등 다양한 지역 상생 프로그램을 진행하고 있다"며 "에코맘의산골이유식은 지역과 함께 성장하는 상생의 기업"이라고 강조했다. 2017년부터는 사회적 기업으로서 △지역 이웃과 공유가치를 창출한다는 점 △적극적인 사회공헌 활동을 한다는 점 등을 평가받아 백화점과 대형마트에 정식으로 입점했다. 에코맘의산골이유식은 2016년 연 매출 14억원에서 2017년 55억원_ 2018년 66억원으로 성장을 거듭하고 있으며 지난해에는 중진공 정책자금 지원으로 설비를 추가 도입하면서 성장세를 이어가고 있다. 중진공 관계자는 "전국 각 지역에 특화된 사회적 기업을 집중 발굴하고 육성해 넥스트 유니콘 기업으로 발돋움할 수 있도록 지원할 것"이라며 "사람 중심 일자리 경제_ 중소벤처기업의 혁신성장_ 공정경제 생태계 조성 등 국정 철학이 현장에서 실현될 수 있도록 더욱 노력하겠다"고 전했다. [특별취재팀 = 이덕주 기자(팀장) / 신수현 기자 / 안병준 기자 / 최희석 기자 / 박의명 기자 / 이종화 기자]</t>
  </si>
  <si>
    <t>9d054bc8-3d41-428c-96e5-217b3c11f8b3</t>
  </si>
  <si>
    <t>[일자리 대전환시대 ]편의점 마저 키오스크 쇼크 내 알바자리가 위험하다</t>
  </si>
  <si>
    <t>중앙일보 취재팀은 지난 5~6일 아르바이트 업체에서 올라와 있는 종로·강남·서대문 일대 편의점 10곳의 직원 공고를 보고 아르바이트 자리를 잡을 수 있는지 알아봤다. 새벽이나 밤샘</t>
  </si>
  <si>
    <t>중앙일보 취재팀은 지난 5~6일 아르바이트 업체에서 올라와 있는 종로·강남·서대문 일대 편의점 10곳의 직원 공고를 보고 아르바이트 자리를 잡을 수 있는지 알아봤다. 새벽이나 밤샘 근무와 같은 좋지 않은 조건이 대부분이었지만_ 그나마도 8곳에서 바로 거절을 당했다. “당장 투입할 인력이 필요한데 초보는 교육이 오래 걸린다”_ “36세 이하만 뽑는다”는 이유였다. 두 곳은 “새벽에 근무해야 하는 환경이라 여성은 일하기 힘들 것”이라고 거절했다. 모집 공고에는 모두 '경력이 없어도 되고_ 나이도 성별도 무관하다'고 돼 있었다. 하지만 막상 연락을 취하면 말은 달라졌다. “이력서를 써서 오후 6시 전에 와보라”고 간신히 면접 기회를 잡은 곳은 서울 종로의 편의점 단 한곳. 토ㆍ일요일 주말 새벽 6시부터 오후 6시까지 근무하는 조건(시급 8590원)이었다. 이력서를 본 점주는 업무에 대해 간단히 설명하고 “오늘 공고를 낸 것이라 (이후에 올) 지원자를 더 살펴보고 주말에 결정해 연락하겠다”고 말했다. 이마저 다른 지원자와 경쟁해야 얻을 수 있는 자리였다. 점주는 “평일 갑자기 급할 때 부탁할 수 있는 사람을 선호한다”는 언질을 줬다. 최근 편의점 업계는 자판기 형태의 위성 편의점을 도입해 운영효율을 높이는 실험도 한다. 역시 관리자가 상주하지 않아 인건비를 줄일 수 있다. 전영선 기자 편의점처럼 사람이 24시간 근무하는 오프라인 유통 업체는 아르바이트생들에겐 일자리의 최전선이다. 하지만 최저임금 인상을 기점으로 한 편의점에서 두 명씩 근무하는 것은 사치가 됐다. 대신 셀프 계산대를 도입하고 무인 편의점 개발에도 박차를 가한다. 1월 현재 직원이 전혀 없는 무인 편의점은 소수지만_ 일부 무인이거나 스마트 결제 시스템을 도입한 편의점은 CU가 90개에 달한다. 이마트24는 67개_ GS25는 24개_ 세븐일레븐가 17개로 편의점 업계를 다 합치면 총 174개다. 편의점뿐 아니다. 키오스크 도입은 패스트푸드점·분식점·커피숍ㆍ극장 등 모든 소매 유통 업체 전반으로 퍼지고 있다. 2~3년 전 처음 도입할 때만 해도 생소했고 불편하다는 지적도 많았지만_ 확산 속도는 무서울 정도다. ━ 롯데리아 매장중 75%에 무인 키오스크 2015년부터 무인 계산대를 도입한 맥도날드는 전국 412개 점 중 270여개 매장에 무인 계산대 설치를 마쳤다. 전체 매장의 65.5%에 달한다. 맥도날드 관계자는 “다양한 고객 경험과 미래형 매장을 위해 도입한 것이라 인건비 절감은 거의 되지 않았다”면서도 “무인 계산대 설치 이후 고용인원 변화는 공개할 수 없는 자료”라고 말했다. 1350개 매장으로 보유한 롯데리아도 1012개 매장에 무인 주문 방식을 적용했다. 전체 중 75.0%에 달하는 수치다. KFC는 2017년 키오스크를 처음 도입한 뒤 1년 만에 특수 매장을 제외한 모든 일반 매장에 키오스크를 설치했다. 주요 패스트푸드점 무인계산기 도입 현황. 그래픽=박경민 기자 ****@********.**.** 일반식당에서도 무인 키오스크는 일반적인 추세가 됐다. 서울 강남역 인근 홍콩 누들 전문점 ‘남기분면’의 경우 사장 1명이 조리를 전담하고_ 주문은 키오스크로 받는 1인 매장으로 운영 중이다. 매드포갈릭은 테이블마다 태블릿을 두고 주문을 직접 입력하게 한다. ━ 무인키오스크 한달 빌리는데 20만원 패스트푸드점에서 아르바이트하는 대학생 김경원(21) 씨는 “최저임금 인상 등으로 가뜩이나 아르바이트 자리를 구하기 어려운데 키오스크까지 가세하면서 그나마 있는 자리도 줄어들고 있다”면서 “친구가 일하던 카페에서 키오스크를 도입하면서 잘렸다. 키오스크 대여비가 월 20여만원 선인데 유지비가 거의 안 들어간다더라. 업주의 선택이니 어쩔 수 없다고 하더라”고 말했다. 국내 편의점 개수. 그래픽=박경민 기자 통상 외식업계에서 사용하는 키오스크 기기 한 대 가격은 카드 전용 제품은 250만원_ 현금ㆍ카드 겸용은 400만 원대다. 키오스크를 찾는 자영업자가 폭발적으로 늘자 최근엔 렌털 방식의 상품도 속속 등장하고 있다. 렌털의 경우 평균 보증금 50만~100만원에 월 이용료는 10만~20만원 수준이다. 소비 패턴이 언택트(비접촉)_ 소량 구매로 바뀌고 스마트 결제와의 연동도 편리해진 것도 무인 결제가 늘어나는 이유 중 하나다. 하지만 무인 시스템 도입이 늘면서 기존 근로자의 업무 강도가 강해지는 데다 고용 불안이 점차 커진다. 편의점당 평균 고용인원. 그래픽=박경민 기자 ****@********.**.** 구인ㆍ구직 아르바이트 전문 포털 알바천국이 지난해 전국 회원 2010명을 대상으로 "최저임금 인상으로 인한 키오스크 도입 확대가 아르바이트 일자리에 영향이 있을지"를 묻자 응답자의 66.9%가 "있다"고 답했다. "키오스크 확대가 아르바이트</t>
  </si>
  <si>
    <t>9e50d3b8-ebd7-4105-8089-b142d7fc4fce</t>
  </si>
  <si>
    <t>전경련 "상법 시행령 의결_ 기업에 대한 정부의 과도한 경영 간섭"</t>
  </si>
  <si>
    <t>[아시아경제 이동우 기자] 전국경제인연합회는 21일 국무회의에서 상법·자본시장법 시행령을 의결한 데 대해 "기업에 대한 과도한 경영 간섭을 내용으로 하는 시행령 개정에 대해 경제계</t>
  </si>
  <si>
    <t>[아시아경제 이동우 기자] 전국경제인연합회는 21일 국무회의에서 상법·자본시장법 시행령을 의결한 데 대해 "기업에 대한 과도한 경영 간섭을 내용으로 하는 시행령 개정에 대해 경제계는 심각한 우려를 표명한다"고 밝혔다. 전경련은 이날 논평을 통해 "연기금이 경영참여 선언 없이 정관변경 요구_ 임원의 해임청구 등을 하는 것은 기업에 대한 정부의 간섭을 증가시켜 기업 경영의 자율성을 저해할 우려가 크다"며 "사외이사의 임기 제한은 인력운용의 유연성과 이사회의 전문성을 훼손한다"고 주장했다. 아울러 "주총 소집 시 사업보고서를 첨부토록 하는 것은 사업보고서의 완결성을 해치는 문제가 있다"며 "이러한 기업 경영의 자율성 침해는 결과적으로 투자를 위축시키고 일자리 창출에 걸림돌이 될 것"이라고 강조했다. 배상근 전경련 전무는 "대내외 경제환경이 어려운 상황인 점을 고려하고_ 나아가 기업이 본연의 경영활동에 매진해 경제활성화에 기여할 수 있도록 시행령 개정을 다시 논의해 줄 것을 요청한다"고 말했다. 이동우 기자 *****@*****.**.**</t>
  </si>
  <si>
    <t>9ebd9c5f-34c8-45a2-bab0-1e3329501e31</t>
  </si>
  <si>
    <t>근로자 지위 소송 패소 금호타이어 "수급업체 적법 운영"</t>
  </si>
  <si>
    <t>[광주=뉴시스] 구용희 기자 = 금호타이어는 최근 사내 협력업체 근로자들과의 근로자 지위 확인 등의 소송에서 패소한 것과 관련_ "하도급거래 공정화에 관한 법률에 따라 적법한 사내</t>
  </si>
  <si>
    <t>[광주=뉴시스] 구용희 기자 = 금호타이어는 최근 사내 협력업체 근로자들과의 근로자 지위 확인 등의 소송에서 패소한 것과 관련_ "하도급거래 공정화에 관한 법률에 따라 적법한 사내 수급업체를 운영하고 있다"고 21일 밝혔다. "이번 1심 판결은 경쟁사나 다른 제조업체 판결 결과와 차이가 있다. 향후 경영활동에 미치는 영향도 막대한만큼 항소 절차 등을 통해 법적 판단을 다시 구하겠다"고 덧붙였다. 금호타이어는 "현재 불확실한 경영 환경 아래서도 정상화를 위해 각고의 노력을 다하고 있다"며 "소송 결과에 따른 우려와는 별개로 현재의 위기 극복과 미래 생존을 위해 집중할 것"이라고 강조했다. 한편 광주지법 제11민사부는 금호타이어 사내 협력업체 근로자 613명이 금호타이어를 상대로 한 근로자 지위 확인 등 관련 4건의 소송에서 모두 원고 승소 판결했다. 원고 모두 금호타이어 근로자로 인정하라는 취지다. 이대로 판결이 확정되면 금호타이어는 상당 액수의 임금 차액과 지연 손해금을 해당 근로자들에게 지급해야 한다. **********@******.***</t>
  </si>
  <si>
    <t>9ef14d4f-034e-40ff-af19-0eeba56c55b6</t>
  </si>
  <si>
    <t>금융분야 데이터 거래소 3월부터 시범운영</t>
  </si>
  <si>
    <t>데이터 거래소 구조. 금융위원회 제공 개인정보법ㆍ신용정보법ㆍ정보통신망법 등 이른바 ‘데이터 3법’이 개정되면서 금융당국이 후속 조치로 데이터 유통 생태계의 구심점인 데이터 거래소를</t>
  </si>
  <si>
    <t>데이터 거래소 구조. 금융위원회 제공 개인정보법ㆍ신용정보법ㆍ정보통신망법 등 이른바 ‘데이터 3법’이 개정되면서 금융당국이 후속 조치로 데이터 유통 생태계의 구심점인 데이터 거래소를 오는 3월 개장해 시범운영에 들어간다고 밝혔다. 금융위원회는 21일 오전 서울 여의도 금융보안원에서 ‘금융 분야 데이터 유통 생태계 구축 협의회’ 첫 회의를 열고 데이터 거래소 운영 계획을 공개했다. 데이터 거래소는 공급자가 데이터(상품)를 등록하면 수요자가 등록된 데이터를 검색하여 구매할 수 있도록 지원하기 위해 데이터 상품 관리_ 검색_ 거래 및 데이터 분석 등을 제공하는 데이터 중개 및 거래 플랫폼을 의미한다. 새로 출범하는 금융분야 데이터 거래소에서는 금융정보 외에도 다양한 분야의 데이터가 거래될수 있도록 핀테크_ 통신_ 유통 등 업체도 함께 참여한다. 금융사들은 다양한 데이터의 거래 및 조합을 통해 새로운 가치를 창출할 수 있을 것으로 기대하고 있다. 예를 들어 보험사의 경우 차량 사고처리정보와 자동차 생산자의 차량별 안전장치 정보를 중개해 결합하면 안전장치에 따른 사고 피해규모 분석이 가능해져_ 안전장치 설치 고객에 대한 보험료 할인 서비스를 제공할 수 있다. 카드사는 지역별 공공 데이터와 자체 카드매출 정보를 결합해 상권 분석 서비스를 개발_ 소상공인 등에게 제공할 수 있을 것으로 예상된다. 금융위는 수요자가 원하는 데이터나 제공 방식 등을 공급자에게 직접 요청할 수 있게 하는 방식으로 수요자 중심의 거래 시스템을 마련할 계획이다. 또 거래소 운영을 담당하는 금융보안원을 데이터 전문기관으로 지정_ 데이터의 유통과 결합을 통합 제공하는 한편 개인정보 보호를 위한 익명 조치의 적정성 평가도 맡긴다. 또 거래소는 정보 유출 우려 때문에 데이터 판매에 소극적인 금융회사들을 위해 분석 플랫폼 형태의 데이터 판매 방식을 지원한다. 원자재로서 정보를 파는 것이 아니라 거래소 내에서 정보를 분석·활용한 뒤 그 결과만을 내놓는 것이다. 금융 분야 데이터 유통 생태계 구축 협의회는 향후 금융 분야 데이터의 수요·공급 기반을 조성하고 데이터 유통 가이드라인과 가격 산정 기준을 마련하는 역할을 담당하고 거래소 개장 이후에도 소통 창구로 지속된다. 협의회 논의 사항 중 제도 개선이 필요한 경우 시행령 등 신용정보법 하위규정에 반영할 계획이다. 인현우 기자 *****@***********.***</t>
  </si>
  <si>
    <t>a1901985-6cc6-4d9d-8cea-4283bbce77b8</t>
  </si>
  <si>
    <t>'셀프 계산대 vs 인간 계산원' 6분 대결에 걸린 일자리 운명</t>
  </si>
  <si>
    <t>━ 인간 vs 셀프 계산대 #지난해 11월 29일 오후 7시 롯데마트 주력 점포인 서울 서초점. ‘인간 계산원’ 대 ‘셀프 계산대’가 상품 계산 능력을 겨루는 현장이다. 인간 계산</t>
  </si>
  <si>
    <t>━ 인간 vs 셀프 계산대 #지난해 11월 29일 오후 7시 롯데마트 주력 점포인 서울 서초점. ‘인간 계산원’ 대 ‘셀프 계산대’가 상품 계산 능력을 겨루는 현장이다. 인간 계산대 10대_ 셀프 계산대 10대의 구도다. 셀프 계산대 구역에는 직원 2명이 배치돼 사용에 익숙하지 않은 사람을 돕는다. 큰 카트에 식재료를 많이 담은 소비자는 주로 인간 계산원 앞으로 향했다. 교대로 일해야 하는 인간 계산대는 10자리 중 4곳만 채워져 있다. 10대 전체가 가동 중인 셀프 계산대 앞으로는 음료수나 간단한 먹거리를 산 소비자가 몰렸다. 앞서거니 뒤서거니 처리하는 속도는 비슷했다. 각 6분을 녹화해 세어보니 인간 계산원 4명의 처리 속도는 6분에 17건_ 셀프계산대 10곳과 안내 직원 2명은 12건을 소화했다. 표면적으로 속도 면에선 아직은 인간의 승(勝)! #2019년 11월 26일 오후 2시 서울 청계천 세븐일레븐 시그니처점. 인 오피스(In-office) 편의점인 이곳은 인간과 인공지능(AI)의 협업 현장이다. ‘계산 역군’ 인공지능(AI) 브니(VENY)는 오류 없는 계산을 해내는 것은 물론_ 모든 수단으로 결제를 할 수도 있다. 지난해 11월 26일 세븐일레븐 시그니처 매장의 결제 로봇 브니와 인간이 협업 중이다. 전영선 기자 브니는 세븐의 ‘븐’을 친근하게 발음해 나온 이름. 북극곰 형상에 귀여운 남자아이의 목소리를 가졌다. 일반 신용카드는 물론 스마트폰 장착된 각종 페이_ 등록자의 정맥정보(핸드페이)만으로 척척 계산해 낸다. 생글생글 웃을 뿐 오류를 뜻하는 ‘놀람’ 표시가 나오는 일은 거의 없다. 최대 장점은 절대 화를 내지 않는다는 것. 소비자는 브니 앞에 물건을 차례로 놓고 스마트폰 카드를 대거나_ 브니의 손만 잡으면 알아서 계산해낸다. 소비자와 간단한 대화를 나눌 수 있고 센서를 통해 사람의 동선도 파악한다. 못하는 계산은 딱 두 개_ 담배와 술이다. 성인 인증이 필요해 이것만은 인간이 팔아야 할 품목이다. 2017년 탄생한 브니는 이미 전국 17개 세븐일레븐에 '취업'했다. ‘몸값’은 대졸 신입사원 초봉 수준. 1년만 쓰면 이 비용은 빠진다. 게다가 브니 가격의 10분의 1인 ‘보급형 브니’도 있다. 세븐일레븐 관계자는 “편의점에 직원 1명만 있으면 계산대에 붙잡혀 있어 다른 업무를 하지 못하는데_ 브니에 계산을 맡기면 직원이 고객 응대 등 맞춤 서비스를 할 수 있어 서비스의 질도 올라간다”고 말했다. ━ 8년 만에 점포당 122.7명→107.8명 2010년 12월 기준 롯데쇼핑 사업보고서에 따르면 롯데마트(할인점) 직원은 90개 점포에 총 1만1045명(정규직 4114명)이었다. 한 점포당 122.7명(정규직은 점포당 45.7명)꼴이다. 2010년 이후 롯데마트 점포당 고용 인원은 감소세다. *각년 공시 사업보고서 기준. 그래픽=김영옥 기자 8년이 지난 2018년 12월 기준 124개 점포의 롯데마트 직원 수는 1만3368명(정규직 4633명)이다. 점포당 근무자는 107.8명_ 정직원만 계산하면 점포당 37.3명으로 뚝 떨어진다. 8년 새 점포당 근무 인원이 20% 가까이 줄어든 것이다. 주차나 안내 등 전반적으로 일손이 필요한 곳곳이 무인 시스템으로 바뀌고 용역 사원이 늘어난 것이 한몫했다. 1위 할인점인 이마트도 다르지 않다. 이마트는 2011년 신세계에서 분리 당시 139개 점포(위탁매장 포함)에서 점포당 108명을 고용했다. 2015년 점포당 고용 인원은 192.8명까지 치솟았다가 2017년 173.6명_ 2018년엔 164.6명으로 줄어들었다. 이 기간 계약직 근로자 수도 대폭 늘어났다. 2011년 신세계에서 분리 당시 계약직은 1만5000여명 중 16명이 전부였다. 하지만 2018년엔 계약직은 414명으로 급증했다. 이마트 점포당 인원은 2013년 정점을 찍고 감소세로 돌아섰다. * 각 년 공시 사업보고서 기준. 그래픽=김영옥 기자 ━ 소멸하는 일자리 텃밭 오프라인 유통업체는 사회의 ‘일자리 텃밭’ 역할을 한다. 매장 운영에 많은 일손이 필요하기 때문이다. 가령 시가총액 3조5000억원의 이마트 그룹은 2만5797명을 고용하고 있다. 직원 1인당 시가총액은 1억4000만원꼴이다. 비상장사인 쿠팡의 경우 손정의 일본 소프트뱅크 회장과 비전펀드가 5년 새 30억 달러 이상을 투자했다. 하지만 쿠팡 고용 인원은 6372명(2018년 말 기준)에 불과하다. 기업 가치를 직원 수로 나누면 1인당 15억원 이상을 점하고 있다. e커머스로 매출 상당액을 올리는 네이버만 해도 시가총액 30조가 넘지만 고용 인원은 3580명에 그친다. 직원 1인당 시가 총액을 약 85억원씩을 점하고 있다. 오프라인 vs 온라인. 그래픽=박경민 기자 ****@********.**.** 전자상거래 업체에서 새로운 일자리가 만들어지기도 하지만_ 오프라인에서 일자리가 줄어드는 속도를 감당할 수 없다는 전망이 우세하다. 위축되는 오프라인 유통 기업이 위기?</t>
  </si>
  <si>
    <t>a259a8e3-cc6c-46b9-9ba8-879df8e9f151</t>
  </si>
  <si>
    <t>LS산전_ 맞춤형 스마트공장 확대 가속페달</t>
  </si>
  <si>
    <t>[이데일리 김영수 기자] 대한민국 대표 스마트공장 솔루션 기업 LS산전이 중소기업 제조 경쟁력 향상을 위한 스마트공장 구축 확대에 직접 나섰다. 21일 LS산전은 경기도 안양 LS</t>
  </si>
  <si>
    <t>[이데일리 김영수 기자] 대한민국 대표 스마트공장 솔루션 기업 LS산전이 중소기업 제조 경쟁력 향상을 위한 스마트공장 구축 확대에 직접 나섰다. 21일 LS산전은 경기도 안양 LS타워에서 대·중소기업·농어업협력재단(이하 협력재단)과 ‘대·중소 상생형 스마트공장 구축지원을 위한 상생협력기금 출연협약’ 체결식을 가졌다고 밝혔다. LS산전이 대·중소기업·농어업협력재단에 상생협력기금 30억을 출연하고 중소기업 제조 경쟁력 향상을 위한 스마트공장 구축 확대에 나선다. 사진은 LS산전 관계자가 청주 스마트공장 생산라인을 점검하고 있는 모습. (사진=LS산전) 이번 협약으로 LS산전은 협력재단에 상생협력기금 30억원을 출연하고 △솔루션 공급기업 풀(Pool) 구성 △전문가 멘토링 서비스 △LS산전 스마트공장 플랫폼인 테크스퀘어(Tech Square) 기반 맞춤형 솔루션 공급을 통해 국내 중소기업 스마트공장 보급 확산과 경쟁력 강화를 돕는다. 김동현 LS산전 전무(CFO)는 “LS산전은 대·중소기업의 균형 있는 성장과 혁신적 산업 생태계 조성을 위해 최선의 노력을 다하고 있다”며 “앞으로도 다양한 지원사업을 통해 대한민국 제조업 부흥과 양질의 일자리 창출에 적극 노력할 것”이라고 말했다. 김순철 협력재단 사무총장은 “지난해 대·공기업 10개사가 스마트공장 구축을 위한 상생협력기금을 출연한 데 이어 2020년도 사업에 LS산전이 첫 발을 내디딘 것에 큰 의미를 부여하고 싶다”며 “향후 보다 많은 기업들의 사업 참여를 이끌어 내기 위해 노력을 기울일 것”이라고 화답했다. LS산전 청주 스마트공장에서 무인운반차량(AGV)가 제품을 싣고 이동하고 있는 모습. (사진=LS산전) 김영수 (*****@******.**.**) 네이버 홈에서 ‘이데일리’ 뉴스 [구독하기▶] 꿀잼가득 [영상보기▶] _ 청춘뉘우스~ [스냅타임▶]</t>
  </si>
  <si>
    <t>a46b7296-71cd-4881-971b-8d25b23cdf93</t>
  </si>
  <si>
    <t>[평창]평창 한우마을 10년만에 매출 1_000억</t>
  </si>
  <si>
    <t>[평창]평창 한우마을 10년만에 매출 1_000억 ◇평창한우마을이 지난해 직영 5개 매장 누적고객이 700만명을 돌파한 가운데 매출 1_000억원대 시대를 열어 화제다. 평창한우마</t>
  </si>
  <si>
    <t>[평창]평창 한우마을 10년만에 매출 1_000억 ◇평창한우마을이 지난해 직영 5개 매장 누적고객이 700만명을 돌파한 가운데 매출 1_000억원대 시대를 열어 화제다. 평창한우마을영농조합법인이 지난해 매출 1_000억원 시대를 열어 화제다. 평창한우마을은 2008년 한미 FTA 체결로 한우축산업이 붕괴될 것을 우려해 평창지역 축산농가 및 주민 10명이 조합원으로 참여해 설립됐다. 설립 당시에는 산골인 대화면에 들어선 정육형식당 대화점(본점) 한 곳에서 영업을 했다. 대화본점에서만 연간 50억원 이상의 매출을 올리는 등 고속성장을 거듭했고_ 창립 10여년 만에 본점을 비롯해 대관령점과 봉평 면온점_ 원주 봉화산점_ 홍천대명점 등 5곳으로 늘었다. 5개 정육식당에서 판매하는 한우는 연간 1만마리에 육박할 정도다. 개장 이후 지난해 4월까지 내방객이 700만명을 돌파했다. 직영 5개점은 고령자 등 사회적 약자를 직원으로 직접 고용해 일자리 창출에 힘을 보태고 있다. 현재 직원은 정규직 120명_ 파트타임 310명 등 총 430명 규모다. 평창한우마을은 현재 사료사업부터 사육_ 도축_ 가공_ 유통_ 수출 판매까지 한우부문 계열화를 구축했다. 올해 매출 목표는 1_100억원이다. 김진훈 평창한우마을영농조합법인 회장은 “전국 각지에 평창한우마을 정육식당 운영방법을 벤치마킹해 개설한 식당이 5_000여개로 한우의 대중화 및 수요처 확대에도 크게 기여하고 있다”고 밝혔다. 평창=김광희기자 kwh635@</t>
  </si>
  <si>
    <t>a6e234cb-e1a0-4d6d-b227-2eff04230025</t>
  </si>
  <si>
    <t>급식조리원 돌봄전담사 등 서울 교육공무직 591명 채용</t>
  </si>
  <si>
    <t>[아시아경제 조인경 기자] 서울시교육청이 오는 3월1일자로 학교 급식조리원과 돌봄전담사 등 모두 13개 직종 591명의 교육공무직원을 채용한다고 21일 밝혔다. 직종별로는 교육실무</t>
  </si>
  <si>
    <t>[아시아경제 조인경 기자] 서울시교육청이 오는 3월1일자로 학교 급식조리원과 돌봄전담사 등 모두 13개 직종 591명의 교육공무직원을 채용한다고 21일 밝혔다. 직종별로는 교육실무사(통합) 48명_ 유치원교육실무사 22명_ 사서 7명_ 지역사회교육전문가 2명_ 유치원에듀케어강사 64명_ 조리사 28명_ 조리원 251명_ 초등돌봄전담사(전일제) 11명_ 초등돌봄전담사(시간제) 110명_ 특수교육실무사 33명_ 특수에듀케어강사 7명_ 특수교육지원센터전담인력 1명_ 전문상담사 7명 등이다. 이는 지난해 하반기 채용한 교육공무직원 수 491명에 비해 100명 늘어난 규모다. 특히_ 이번 채용부터는 처음으로 온라인시스템(서울시교육청 홈페이지-알림판-사이트 주소 바로가기 연결)을 통해 채용공고_ 응시자 원서접수_ 합격자 안내 등이 이뤄진다. 기존 현장 접수의 불편함을 해소하고 비효율적인 업무 방식 등을 개선해 채용 업무를 체계적 관리하는 동시에 지원자들에게 균등한 응시 기회를 제공하기 위해서다. 신규 채용 일정은 21일 원서 공고를 시작으로 29~31일 온라인 원서 접수_ 다음달 6일 1차 서류심사 합격자 발표_ 2월12일 최종 합격자 발표 순으로 진행된다. 최종 합격자는 대부분 각급 공립학교에 배치할 계획이며_ 3개월의 수습기간과 수습평가를 거친 후 정년(60세)이 보장되는 무기계약 신분을 갖게 된다. 서울교육청 관계자는 "효율적이고 합리적인 신규 채용으로 근로자들의 고용 안정을 통해 학교를 지원하고_ 좋은 일자리 만들기에도 기여하겠다"고 말했다. 조인경 기자 ****@*****.**.**</t>
  </si>
  <si>
    <t>af62a581-6413-4b73-9c71-00b45d011e2f</t>
  </si>
  <si>
    <t>재외동포 경제인_ 지역 수출 청년 해외취업 돕는다</t>
  </si>
  <si>
    <t xml:space="preserve">지자체와 '홈 커밍' 사업 본격 추진…4월 전주시부터 "올해 지역 청년 300명에게 해외일자리 제공" 월드옥타 20대 임원 워크숍 장면(완도=연합뉴스) 왕길환 기자 = 월드옥타는 </t>
  </si>
  <si>
    <t>지자체와 '홈 커밍' 사업 본격 추진…4월 전주시부터 "올해 지역 청년 300명에게 해외일자리 제공" 월드옥타 20대 임원 워크숍 장면(완도=연합뉴스) 왕길환 기자 = 월드옥타는 21일 완도에 있는 원네스리조트에서 임원 워크숍을 열고 올해 추진할 사업에 대해 논의했다. 2020.1.21. ******@***.**.** (완도=연합뉴스) 왕길환 기자 = 세계한인무역협회(월드옥타)는 지방자치단체와 손을 잡고 지역 중소기업의 수출과 청년 해외 취업을 적극 지원하기로 했다. 하용화 월드옥타 회장은 21일 전남 완도 원네스리조트에서 제20대 임원 워크숍을 열어 4월 전주시를 시작으로 이 같은 내용의 '홈 커밍(Home Coming) 프로그램'을 본격 추진한다고 밝혔다. 홈 커밍 프로그램은 지역경제를 활성화하기 위해 월드옥타 소속 68개국 141개 도시의 한인 경제인들이 자신의 출신 지역을 방문해 중소기업에는 수출 길을 열어주고_ 젊은이들에게는 글로벌 취업을 돕는 것이다. 홈 커밍 프로그램은 4월 세계대표자대회와 10월 세계한인경제인대회와 연계돼 추진된다. 예를 들어 이들 행사에 참여하는 회원 가운데 전주시나 전북 지역 출신은 고향으로 찾아가 현지 지자체가 마련하는 수출상담회_ 중소기업 멘토링_ 해외시장 설명회_ 취업상담회_ 사회시설 기부 등에 참여한다. 해외에서 성공한 최고경영자(CEO)들은 특강을 열어 지역 청소년과 대학생들에게 성공 비결을 전수할 예정이다. 월드옥타는 전국 22개 지자체에 안내 공문을 발송한 결과 4월 전주시와 처음으로 프로그램을 진행하기로 했다. 나주시와는 조율 중이다. 작년 국내 청년 208명을 해외에 취업시킨 월드옥타는 올해도 300명을 목표로 해외 일자리 창출에 나서기로 했다. 하 회장은 "2018년부터 연합뉴스와 함께 '1회원사 1모국청년 채용 캠페인'을 한 결과 320여 명이 해외 일자리를 찾았다"며 "현재 491개 회원사가 국내 청년 채용을 희망하고 있으며_ 이미 일자리 수요 260명을 발굴한 상태"라고 설명했다. 국내 중소기업들의 해외 진출을 모색하는 온라인 플랫폼 구축 사업도 새로 추진하기로 했다. '한국판 알리바바'와 같은 온라인 쇼핑몰을 만들어 국내 중소기업의 제품 수출판로를 개척해주는 B2B(Business To Business) 플랫폼을 만들 계획이다. 이들 제품을 옥타 회원사들도 구매해준다. 현재 플랫폼을 구축 중이고_ 빠르면 상반기 중 개통할 예정이라고 하 회장은 설명했다. 해외에 지사가 없는 국내 중소기업들을 위해 코트라(대한무역투자진흥공사)·중소벤처기업진흥공단과 함께 이른바 지사 역할 대행 사업도 계속 진행한다. 작년 1천17개 기업이 지사 대행 의뢰를 했으며_ 1천만달러의 수출 성과로 이어졌다. 올해는 국내 사업자를 보유한 중소·중견기업 960개 사와 월드옥타 회원사가 결합해 이 사업을 추진할 계획이다. 한국산업진흥원(KIAT)_ 전국 19개 테크노파크협의회(TP)와 함께 추진하는 '수출 친구 맺기' 사업도 박차를 가하기로 했다. 작년에는 국내 1천885개사와 월드옥타 회원 992명이 참여해 4천545건의 매칭 활동을 했다. 월드옥타는 4월 19∼22일 대전 컨벤션센터에서 세계대표자대회를_ 10월 19∼22일 서울 그랜드워커힐호텔에서 세계한인경제인대회를 각각 개최할 예정이다. 한편_ 올해 '차세대 창업무역스쿨'을 온라인 마케팅 교육을 강화하는 방향으로 운영하기로 했다. 특히 10월 모국방문 교육에서는 실전 온라인 마케팅을 핵심프로그램으로 추진할 계획이다. 월드옥타 차세대위원회 임원들은 앞서 18∼20일 서울 마포에 있는 가든호텔에서 워크숍을 열어 이 같이 결정했다. 또 대륙별 차세대 임원들이 모이는 '월드옥타 차세대 리더스 콘퍼런스'를 7개 도시에서 개최하기로 의견을 모았다. 월드옥타 차세대위원회 워크숍 장면[월드옥타 제공] ******@***.**.**</t>
  </si>
  <si>
    <t>b0131fdd-0d1f-42c0-ad94-bfbbb6d4a830</t>
  </si>
  <si>
    <t xml:space="preserve">지난해 근로자 주당 평균 40.7시간 일해 전년대비 48분 </t>
  </si>
  <si>
    <t>출근길 시민들 / 사진=뉴시스 최진석 기자 지난해 근로자의 주당 평균 근무 시간은 40.7시간인 것으로 나타났다. 사람인은 통계청의 경제활동인구조사를 토대로 ‘2019년 취업시간별</t>
  </si>
  <si>
    <t>출근길 시민들 / 사진=뉴시스 최진석 기자 지난해 근로자의 주당 평균 근무 시간은 40.7시간인 것으로 나타났다. 사람인은 통계청의 경제활동인구조사를 토대로 ‘2019년 취업시간별 취업자 수’를 분석한 결과 이 같이 나타났다고 21일 밝혔다. 이는 전년 주당 평균 취업시간인 41.5시간과 비교해 48분 가량 줄어든 수치다. 주52시간제 도입으로 직장인들의 주당 근로시간이 줄어든 데다가 주당 1~17시간을 근무하는 ‘초단시간 취업자’가 1년 전보다 30만명 넘게 증가한 것이 영향을 준 것으로 풀이된다. 2019년 ‘초단시간 취업자 수’는 1980년 관련 통계를 집계한 이래 가장 큰 수준인 182만1000명이었으며 5년 전인 2014년과 비교하면 무려 55.1%나 증가했다. 임시직근로자나 단기 일자리의 증가로 인한 근로 시간 감소는 정규 근로자들의 실질적인 근로시간 감소와는 거리가 멀 뿐만 아니라 질 낮은 일자리가 늘어난 것에서 기인한다는 지적이 나온다. 반면 지난해 53시간 이상 일한 ‘장시간 취업자’는 402만7000명으로 2014년(608만4000명)이후 지속적으로 감소했다. 2014년 전체 취업자 중 53시간 이상 일한 근로자는 23.5%였으나_ 2019년엔 14.8%로 8.7%포인트 줄었다. 성별로는 남성의 지난해 주당 평균 취업시간은 43.2시간으로 2018년(43.9시간)과 비교해 42분 가량 감소했다. 여성의 주당 평균 취업시간은 37.4시간으로 남성 보다 다소 낮은 것으로 집계됐다. 이는 임신과 육아 등으로 인해 단축근무를 신청하는 사례가 남성보다 많은 점에 기인한 것으로 보인다. 2018년(38.3시간)과 비교하면 무려 54분 줄었다. 주당 평균 취업시간이 가장 긴 도시는 ▲울산광역시와 ▲충청남도가 41.5시간으로 공동1위를 차지했다. 다음으로 ▲인천광역시(41.3시간) ▲경상북도(41.3시간) ▲경상남도(41.1시간) 등의 순이었다. 반면 ▲제주도(39.5시간) ▲전라북도(39.5시간) ▲전라남도(39.8시간) 3개 지역의 주당 평균 취업시간은 40시간 미만인 것으로 조사됐다. 이한듬 기자 *******@**.**.**</t>
  </si>
  <si>
    <t>b478f833-22ea-4ff0-9728-adbad9fcabea</t>
  </si>
  <si>
    <t>SK브로드밴드 티브로드 합병 8개월 만에 마침표</t>
  </si>
  <si>
    <t>과학기술정보통신부는 21일 SK브로드밴드와 티브로드 3개사의 법인 합병과 유선방송사업자(SO)에 대한 최다액출자자 변경 건에 대해 조건을 부과해 허가했다고 밝혔다. 이로써 지난 5</t>
  </si>
  <si>
    <t>과학기술정보통신부는 21일 SK브로드밴드와 티브로드 3개사의 법인 합병과 유선방송사업자(SO)에 대한 최다액출자자 변경 건에 대해 조건을 부과해 허가했다고 밝혔다. 이로써 지난 5월부터 시작된 양사의 합병 작업은 8개월 만에 마무리됐다. 과기정통부는 지난달 30일 공정 경쟁_ 이용자 편익_ 지역성 강화_ 고용 안정 등의 조건을 부과해 인수·합병을 인가했다. 이어 과기정통부는 방송법에 따라 방통위에 SO의 합병 변경허가에 대한 사전동의를 요청했으며_ 방통위는 지난 20일 14가지 조건과 3가지 권고 사항을 부가한 사전 동의안을 의결했다. 과기정통부 관계자는 “이번 합병 사안은 시장환경의 변화에 대한 사업자의 자발적인 구조조정 노력”이라며 “이번 결정을 통해 국내 미디어 산업에 새로운 활력을 부여할 수 있을 것으로 기대된다”고 밝혔다. SK브로드밴드는 이날 입장 자료를 내고 “ 이용자 편익 증진을 위한 혁신적인 서비스 개발에 주력하고 IPTV와 케이블TV를 비롯한 미디어 업계의 상생 발전을 위해 다양한 노력을 기울일 것”이라며 “합 병법인은 국내 미디어 시장 발전을 선도함과 동시에 유료방송 사업자로서 공적 책무를 충실히 이행하겠다”고 강조했다. 김준엽 기자 ******@****.**.** [국민일보 채널 구독하기] [취향저격 뉴스는 여기] [의뢰하세요 취재대행소 왱] GoodNews paper ⓒ</t>
  </si>
  <si>
    <t>b545a40a-b581-4993-b7df-1f550423b8b6</t>
  </si>
  <si>
    <t>LS산전_ 중소기업 스마트공장 경쟁력 강화 지원</t>
  </si>
  <si>
    <t>(서울=연합뉴스) 최재서 기자 = LS산전은 21일 경기 안양 LS타워에서 '대·중소 상생형 스마트공장 구축지원을 위한 상생협력기금 출연협약' 체결식을 가졌다고 밝혔다. 이에 따라</t>
  </si>
  <si>
    <t>(서울=연합뉴스) 최재서 기자 = LS산전은 21일 경기 안양 LS타워에서 '대·중소 상생형 스마트공장 구축지원을 위한 상생협력기금 출연협약' 체결식을 가졌다고 밝혔다. 이에 따라 LS산전은 농어업협력재단에 30억원을 출연하고 ▲ 솔루션 공급기업 풀 구성 ▲ 전문가 멘토링 서비스 ▲ LS산전 스마트공장 플랫폼 테크스퀘어 기반 맞춤형 솔루션 공급을 통해 국내 중소기업 스마트공장 보급 확산을 돕는다. 김동현 LS산전 전무는 "앞으로도 다양한 지원사업을 통해 대한민국 제조업 부흥과 양질의 일자리 창출에 적극적으로 노력할 것"이라고 말했다. LS산전 청주 스마트공장[LS산전 제공. 재판매 및 DB 금지] *******@***.**.**</t>
  </si>
  <si>
    <t>b73870f9-5101-45ed-ada7-aa06561f4553</t>
  </si>
  <si>
    <t xml:space="preserve">전국 소상공인 최저임금 상승으로 고용 축소는 불가피 </t>
  </si>
  <si>
    <t>2018년 대비 지난해 지역별 소상공인 매출액 증감 여부. /사진제공=소상공인연합회 [서울경제] 소상공인연합회가 지난해 진행한 소상공인 경영상태에 대한 조사에서 최저임금 상승 등에</t>
  </si>
  <si>
    <t>2018년 대비 지난해 지역별 소상공인 매출액 증감 여부. /사진제공=소상공인연합회 [서울경제] 소상공인연합회가 지난해 진행한 소상공인 경영상태에 대한 조사에서 최저임금 상승 등에 따른 인건비 상승이 실제 증가한 것으로 나타났다. 인건비 상승에 직면한 소상공인은 인력감축으로 대응해 실제 종업원이 감소한 기업이 많아졌다. 소상공인연합회는 알앤써치와 함께 지난해 10월15일부터 한달 간 소상공인 1_200명을 대상으로 ‘최저임금 관련 업종·지역별 및 규모별 소상공인·근로자 영향 실태조사’결과를 21일 발표했다. 이 보고서에서 ”조사업체의 66.4%는 최저임금 인상에 따른 인건비 부담이 크다고 응답했다“며 ”67%는 최저임금 차등 적용이 인건비 해결에 도움이 될 것“이라고 밝혔다. 2018년 대비 지난해 인건비가 오른 사업체는 31%로 조사됐다. 62.4%는 큰 변동이 없었고 6.6% 기업은 감소했다. 지난해 인건비가 오른 사업체 중 월 평균 인건비 상승액은 61.1만원이었다. 인건비 상승과 경기불황으로 소상공인이 고용한 고용은 소폭 감소했다. 2018년 대비 지난해 종업원이 감소했다는 사업체는 11.3%로 종업원이 증가한 사업체(5.8%) 비율을 뛰어 넘었다. 전체 평균적으로 보면 종업원 1.15명이 감소한 것으로 조사됐다. 최저임금 지속 상승 시 대응방안도 인력감축인 것으로 소상공인들은 답했다. 응답자 46.8%가 최저임금이 상승할 때 인력감축을 고려했다. 다음으로 1인 및 가족경영(39.3%)_ 근로시간 감축(36%)_ 영업시간단축(18.5%) 등 대부분 긴축경영을 선택하는 것으로 조사됐다. 한편 지난해 조사대상 사업체 월 평균 매출액은 1_861만원이었다. 월 평균 운영비용은 1_593만원으로 조사됐다. 월 평균 매출액은 전년과 유사한 수준이었는데 운영비용이 증가했다고 응답한 비율은 37.1%였다. 지난해 매출 감소를 보였다고 응답한 소상공인은 44.8%였고 증가는 6.2%였다. 소상공인연합회는 ”대표자 인건비를 제외한 사업체 이익률은 평균 14.4%로 추정된다“며 ”소상공인 사업체 10곳 중 5곳은 2018년과 비교해 지난해 이익률이 감소“했다고 밝혔다. /박호현기자 **********@*******.***</t>
  </si>
  <si>
    <t>b85fceae-91f6-4d9c-986a-216f5ca5f0e4</t>
  </si>
  <si>
    <t>[삼척]삼척시-여가부 `여성친화도시' 지정 협약</t>
  </si>
  <si>
    <t xml:space="preserve">[삼척]삼척시-여가부 `여성친화도시' 지정 협약 ◇김양호 시장_ 홍귀자 사회복지과장 등 삼척시 대표단이 20일 서울 포스트타워에서 열린 `2019 여성친화도시 포상 및 협약식'에 </t>
  </si>
  <si>
    <t>[삼척]삼척시-여가부 `여성친화도시' 지정 협약 ◇김양호 시장_ 홍귀자 사회복지과장 등 삼척시 대표단이 20일 서울 포스트타워에서 열린 `2019 여성친화도시 포상 및 협약식'에 참석해 여성가족부와 신규 협약을 체결하고 본격적인 여성친화도시 조성에 나섰다. 【삼척】여성친화도시로 처음 지정된 삼척시가 44개 정책 과제를 본격 추진해 주민 삶의 질을 높인다. 삼척시장는 20일 서울 포스트타워(중앙우체국) 10층 대회의실에서 여성가족부와 `여성친화도시 신규지정 협약'을 체결했다. 이날 협약식은 협약서 서명과 지정 현판 수여_ 여성친화도시 추진에 대한 김양호 시장의 소감 발표 등으로 진행됐다. 시는 앞으로 5년간 여성가족부와 함께 여성플라자 및 친화공원 조성_ 여성안전교육_ 여성참여 도시재생사업_ 가족센터 건립_ 여성 일자리 확대 등 5대 영역에 걸쳐 44개 정책 사업 과제를 적극 수행한다. 유학렬기자</t>
  </si>
  <si>
    <t>b88052a6-b14d-43f4-a686-65136aa94ef5</t>
  </si>
  <si>
    <t xml:space="preserve">마힌드라의 정치행보에 속 끓이는 </t>
  </si>
  <si>
    <t>국책은행인 산업은행(산은)이 경영난에 빠진 쌍용차 모(母)기업인 마힌드라의 금융 지원 요구에 난감해하고 있다. 마힌드라가 아직 자금 지원을 정식으로 요청하지 않았지만_ 청와대와 정</t>
  </si>
  <si>
    <t>국책은행인 산업은행(산은)이 경영난에 빠진 쌍용차 모(母)기업인 마힌드라의 금융 지원 요구에 난감해하고 있다. 마힌드라가 아직 자금 지원을 정식으로 요청하지 않았지만_ 청와대와 정치권을 접촉해 산은을 압박하는 모양새를 보여주고 있기 때문이다. 쌍용차는 2007년 이후 한 해(2016년)를 제외하고 흑자를 낸 적이 없다. 그럼에도 쌍용차 직원들은 평균 8900만원의 연봉을 받는다. 금융권이 쌍용차에 대한 자금 지원을 꺼리는 이유다. 쌍용차 이사회 의장인 파완 고엔카 마힌드라 사장은 지난 16~17일 방한해 이동걸 산은 회장을 만나고 난 뒤 이목희 대통령직속 일자리위원회 부위원장과 문성현 대통령직속 경제사회노동위원장을 접견했다. 이를 두고 업계에선 마힌드라가 총선을 앞두고 친(親)노조 성향의 정부 관계자들을 만나 쌍용차 일자리를 볼모로 '거래'를 요구한 것 아니냐는 지적이 나왔다. 정부가 쌍용차에 '상생형 일자리(평택형 일자리)' 모델을 적용하려 한다는 말도 돌았다. 상생형 일자리는 기업과 지자체가 '노사민정(勞使民政) 협약'을 바탕으로 고용·투자 확대 방안을 제시하면_ 일자리위원회가 심의·선정해 감세 및 연구개발비·직원 복지 지원_ 대출 우대 등 혜택을 주는 제도다. 광주광역시와 전북 군산 등에서 시행 중이어서 '광주형(군산형) 일자리'로도 불린다. 마힌드라의 행보는 미국 자동차 회사 '제너럴 모터스(GM)'와 유사하다. GM은 2018년 6월 우리나라 지방선거를 4개월 앞두고 한국GM 군산 공장을 폐쇄하며 고용 불안 위기감을 조성했다. 그리고 한국 정부와 협상을 벌여 산은으로부터 7억5000만달러(약 8700억원)의 지분 투자를 받아냈다. 마힌드라도 오는 4월 총선을 앞두고 쌍용차 해고자 46명의 복직을 연기하며 노동계 관심을 불러일으킨 뒤 고엔카 사장이 곧장 산은을 찾아갔다. 고엔카 사장이 쌍용차 임직원들에게 밝힌 바에 따르면_ 앞으로 3년간 5000억원이 필요한데 2300억원은 마힌드라가 증자하겠다고 밝힌 만큼 2700억원이 추가로 필요한 상황이다. 금융권에선 산은을 비롯한 국내 금융사들이 신규 대출이나 기존 대출을 출자전환하는 식으로 이 돈을 지원해야 할 거라는 예상이 나온다. 쌍용차는 산은으로부터 1900억원_ 우리은행과 JP모건으로부터 각각 400억원_ 국민은행으로부터 140억원 등 3000여억원의 채무를 지고 있다. 산은은 지난해에도 쌍용차에 대해 내키지 않는 대출을 1000억원 해준 적이 있다. 문재인 대통령이 2018년 인도 방문 중 쌍용차 해고자 119명 복직 문제를 마힌드라 회장에게 언급한 것이 발단이 됐다. 결국 대통령 직속 경제사회노동위원회가 개입해 해고자 119명을 전원 복직시켰고_ 산은은 자금을 지원했다. 이번에도 마힌드라가 방한해 산은에 손을 벌리고 있는 것은 우리 정부가 쌍용차 해고자 복직 문제에 개입하면서 빌미를 제공했기 때문이라는 비판이 제기된다. 산은 고위 관계자들은 자신들의 의중과는 상관없이 외부에서 금융 지원 얘기가 나오는 것에 대해 불편한 심기를 드러냈다. 산은 고위 관계자는 "(산은이 쌍용차를 지원할 것이라는) 떠도는 얘기는 사실이 아니고 들은 바도 없다"고 잘라 대답했다. 국책은행 돈을 투입했다가 밑 빠진 독에 물 붓는 악순환에 빠지는 부담감을 드러낸 것이다. GM은 산은이 2대 주주여서 도왔지만_ 쌍용차는 산은과 지분 관계가 없고 채권만 있으므로 사정이 다르다는 주장도 나온다. 쌍용차의 대주주는 75% 지분을 가진 마힌드라이고 나머지는 지분율 5% 이하 소액 주주들이다. 게다가 평택형 일자리의 근거가 되는 국가균형발전특별법은 '수도권 외 지역'으로 대상을 한정하고 있다. 수도권인 평택에 있는 쌍용차 공장에 일자리 창출을 지원하면 위법 논란이 일 수 있는 것이다. 그래서인지 마힌드라 고엔카 사장이 다녀간 뒤에도 산은은 "충분하고 합당한 수준의 실현 가능한 경영계획을 통해 조속히 정상화되길 기대한다"는 원론적인 입장문만 내놓았다. 그러나 청와대와 여당이 압박하면 산은도 어쩔 수 없이 지원에 나설 수밖에 없을 거라는 의견이 나온다. 정부 고위 관계자는 "정치권을 중심으로 압박이 시작되면 산은도 버티기 쉽지 않을 것"이라고 말했다. [최형석 기자 ******@******.***] [윤진호 기자] [ ] [ ] [ ]</t>
  </si>
  <si>
    <t>bf43d01b-2522-4601-962e-c219eedfcc44</t>
  </si>
  <si>
    <t>노동신문 "경제선동 나선 청년들_ 근로자 열의 북돋아"</t>
  </si>
  <si>
    <t xml:space="preserve">(평양 노동신문=뉴스1) = 북한 노동당 기관지 노동신문은 21일 평양시 락랑구역 안의 청년동맹 일꾼들이 "농업전선을 정면 돌파전의 주타격 전방으로 정해준 당의 뜻을 높이 받들고 </t>
  </si>
  <si>
    <t>(평양 노동신문=뉴스1) = 북한 노동당 기관지 노동신문은 21일 평양시 락랑구역 안의 청년동맹 일꾼들이 "농업전선을 정면 돌파전의 주타격 전방으로 정해준 당의 뜻을 높이 받들고 농사 차비로 들끓는 협동 전야에 달려 나와 경제선동의 북소리를 높이 울렸다"라고 보도했다. 신문은 이들이 '경제선동 활동'으로 "앙양된 농업근로자들의 열의를 더욱 북돋아 주었다"라고 전했다. ***********@*****.**</t>
  </si>
  <si>
    <t>bf5f3ec4-2cf3-4184-b926-4b04142690d4</t>
  </si>
  <si>
    <t>국내 진출 외국계 IT 기업 지사장 연봉 1억2000만원~4억원</t>
  </si>
  <si>
    <t>[서울=뉴시스] 켈리서비스 '2020 외국계기업 연봉 조사 보고서' [서울=뉴시스] 김종민 기자 = 국내에 진출한 외국계 IT 기업의 경우 지사장(CEO) 연봉이 최소 1억2000</t>
  </si>
  <si>
    <t>[서울=뉴시스] 켈리서비스 '2020 외국계기업 연봉 조사 보고서' [서울=뉴시스] 김종민 기자 = 국내에 진출한 외국계 IT 기업의 경우 지사장(CEO) 연봉이 최소 1억2000만원에서 최대 4억원을 받고 있는 것으로 조사됐다. 20일 글로벌 인사 솔루션 기업 켈리서비스유한회사(Kelly Services_ Ltd)가 국내에 진출한 외국계 기업의 채용 동향 및 급여 수준을 조사한 ‘2020 연봉 조사 보고서(2020 Korea Salary Survey)’에 따르면_ 1년차 사원의 초봉이 3000만원 내외로 전년대비 3~5% 상승했으며 제약_ 제조 및 화학 분야의 신입사원 연봉이 타 산업에 비해 5%정도 높게 나타났다. 반면 시장에 진입한지 얼마 되지 않은 스타트업 기업이나_ 유통_ 소비재 등의 기업 연봉은 타 산업에 비해 5~10% 가량 적은 연봉 분포를 보였다. 2017년부터 매년 발행된 본 보고서에는 ▲소비재 ▲의료 제약 ▲제조 ▲화학 ▲IT ▲신산업 ▲반도체 ▲EPC(설계·구매·시공) ▲금융 등 총 11개 산업의 직무와 연차에 따른 평균 연봉 범위가 기재되어 있다. 특히 올해에는 블록체인 및 스타트업 기업의 연봉 정보가 추가됐다. 조사는 작년 하반기부터 6개월간 진행됐으며_ 약 5000여건의 채용 데이터베이스를 기준으로 했다. 고위직 연봉의 경우 최근 4차산업혁명으로 화두가 되고 있는 IT 기업의 임원 연봉이 주목할 만하다. IT 기업의 경우 지사장(CEO)이 최소 1억2000만원에서 최대 4억원_ 최고 기술 책임자(CTO)가 1억5000만원에서 3억5000만원_ 최고 제품 책임자(CPO)가 1억5000만원에서 2억원 가량의 연봉을 받는 것으로 나타났다. 그 외에는 클라우드 기술 직군의 연봉이 15년차 이상의 경우 최소 1억2000만원에서 최대 2억원까지로 가장 높게 나타났다. 보고서에 따르면 2020년에는 글로벌 경기 침체와 더불어 국내 경제 성장이 둔화됨에 따라_ 영업 목표를 달성할 수 있는 높은 역량을 가진 임원의 영입 수요가 높아진다고 전해졌다. 고위직 채용 외에도 외국계 기업 채용 시장에 긍정적인 신호가 있다. 글로벌 반도체 기업들은 국내에 투자를 확대하고 있으며_ 2020년 반도체 산업 고용 상황이 소폭 개선될 것으로 전망된다. 다수의 글로벌 화학 기업들도 경쟁 시장에서 고부가가치 제품을 생산하기 위해 R&amp;D 인력 및 화학 엔지니어들을 채용하고 교육하는 데에 비용을 투자하고 있다. 많은 외국계 블록체인 기업이 국내 시장에 진입함에 따라 해당 산업에서 유능한 엔지니어에 대한 수요가 계속 증가하고 있다. 뿐만 아니라 블록체인 산업에서 엔지니어링 및 마케팅_ 디자인 등을 경험한 인재의 수가 많지 않기 때문에_ 취업준비생들에게는 기회가 될 수 있을 것으로 예상된다. 켈리서비스 전유미 대표는 "4차산업혁명과 관련된 기술의 도입으로 인해 AI 및 디지털 역량은 엔지니어의 전유물이 아니라_ 모든 직군의 후보자를 채용할 때의 검증 항목이 되고 있다”며 “지속되는 경기 둔화에 따라 기업의 조직 문화와 경쟁력을 잘 알고 이해하는 직원들을 필요한 직무에 재배치하는 것에 대한 수요가 늘고 있다. 인사 정책 역시 기존과 다르게 접근해야 하며_ 당사 역시 이러한 수요를 지원하기 위해 컨설팅 서비스를 확대하고 있다”고 설명했다. *****@******.***</t>
  </si>
  <si>
    <t>bfc5e4c9-529d-47e7-bcc9-2ed721c02571</t>
  </si>
  <si>
    <t>해수부_ '해양수산 창업 투자 지원사업' 설명회 개최</t>
  </si>
  <si>
    <t>[서울=뉴시스] 해양수산 창업·투자 지원사업 포스터 [서울=뉴시스] 박성환 기자 = 해양수산부(장관 문성혁)와 해양수산과학기술진흥원(원장 조승환)은 오는 30일(부산 아스티호텔)과</t>
  </si>
  <si>
    <t>[서울=뉴시스] 해양수산 창업·투자 지원사업 포스터 [서울=뉴시스] 박성환 기자 = 해양수산부(장관 문성혁)와 해양수산과학기술진흥원(원장 조승환)은 오는 30일(부산 아스티호텔)과 31일(서울 엘타워) '해양수산 창업·투자 지원사업' 설명회를 개최한다. 해양수산 창업·투자 지원사업은 해양수산 분야에 종사하는 창업기업(예비창업자 포함)과 중소·벤처기업의 성장을 지원하고_ 해양수산 투자 생태계를 조성하기 위해 마련됐다. 해양수산 창업·투자 전담기관인 해양수산과학기술진흥원이 주관한다. 올해 지원사업은 총 21억원의 예산을 투입해 ▲해양수산 창업기획자(액셀러레이터·accelerator) 운영 ▲사업화 자금 지원 ▲사업화 컨설팅 지원 ▲투자유치 지원 ▲투자 컨설팅 지원 등 5개 세부사업을 실시한다. 해양수산 창업기획자 운영은 지난해 처음 도입됐다. 민간의 창업 지원 전문회사인 창업기획자를 활용해 창업기업에 초기투자_ 컨설팅_ 경영자문 등 종합적인 서비스를 제공한다. 또 기업별 사업화 자금 지원금액은 지난해 2000만원에서 올해 2500만원으로 증액했다. 사업화 컨설팅의 경우 지난해와 달리 사업 준비단계와 실행단계로 구분해 성장단계별로 필요한 컨설팅을 지원할 예정이다. 아울러 투자금 유치에 어려움을 겪는 해양수산 기업을 위해 벤처캐피탈사 등을 대상으로 투자유치 기회를 마련하고_ 자금조달 구조 설계_ 투자유치 역량 강화 등을 위한 투자 컨설팅도 지원한다. 사업 설명회에서는 해양수산 창업·투자 지원사업의 세부내용 외에 해양수산 기술거래 및 사업화제도_ 중소기업 전용 연구개발사업_ 해양수산 기술 인증·평가제도 등도 소개하고 1대 1 상담도 진행한다. 김재철 해수부 해양산업정책관은 "해양수산 창업기업과 중소·벤처기업들이 이 지원사업을 통해 한 단계 더 성장할 수 있기를 바란다"며 "해양수산 분야에서 창업·투자가 활성화돼 혁신성장과 양질의 일자리 창출을 선도할 수 있도록 더욱 노력하겠다"고 말했다. *******@******.***</t>
  </si>
  <si>
    <t>c47cd75c-94f2-448c-a48b-43ec8636800a</t>
  </si>
  <si>
    <t>정부-산은 쌍용차는 한국GM과 다르다 지원요청에 회의적</t>
  </si>
  <si>
    <t xml:space="preserve">쌍용자동차 최대 주주인 인도 마힌드라그룹이 한국을 찾아 사실상 정부의 자금 지원을 요구하면서 정부와 KDB산업은행의 행보에 관심이 쏠리고 있다. 2년 전 산은이 한국GM에 대규모 </t>
  </si>
  <si>
    <t>쌍용자동차 최대 주주인 인도 마힌드라그룹이 한국을 찾아 사실상 정부의 자금 지원을 요구하면서 정부와 KDB산업은행의 행보에 관심이 쏠리고 있다. 2년 전 산은이 한국GM에 대규모 자금 지원을 해준 전례가 있는 만큼 쌍용차도 같은 수순을 밟지 않겠느냐는 전망이 나온다. 정부와 산은 안팎에서는 ‘쌍용차와 한국GM은 다르다’며 추가 지원에 회의적인 분위기가 감지된다. 다만 일자리 문제가 걸려 있어 정부와 산은이 결국 추가 지원에 나설 것이라는 관측도 있다. 20일 업계와 산은 등에 따르면 쌍용차 이사회 의장인 파완 고엔카 마힌드라 사장은 16_ 17일 방한해 이동걸 산은 회장_ 이목희 대통령직속 일자리위원회 부위원장_ 문성현 경제사회노동위원회 위원장 등을 만났다. 고엔카 사장은 직원 간담회에서 경영 정상화를 위해 3년간 약 5000억 원이 필요하다고 밝혔다. 하지만 직접 투자하겠다고 밝힌 금액은 2300억 원에 불과하다. 나머지 약 2700억 원은 산은 등에 직간접적인 지원을 요청했다고 볼 수 있는 대목이다. 우선은 발등의 불인 대출 연장부터 요청한 것으로 보인다. 20일 금융감독원 전자공시 시스템에 따르면 산은은 쌍용차가 보유한 토지와 공장 설비 등을 담보로 1900억 원을 대출해줬다. 쌍용차는 KB국민은행_ 우리은행으로부터도 지난해 각각 100억 원_ 400억 원을 대출받았다. 당장 급한 건 올해 7월 만기가 돌아오는 산은의 대출금 900억 원이다. 정부 관계자는 “대출 연장 여부는 쌍용차에 대한 추가 지원 여부와 함께 검토해봐야 한다. 아직 구체적인 요구액이 나온 건 아니다”고 전했다. 한국을 찾아 정부 관계자를 만난 마힌드라의 행보는 2년 전 한국GM의 전략을 흉내낸 것이라는 분석도 나온다. 한국GM은 2018년 2월 전북 군산공장을 폐쇄하면서 한국 정부를 압박했다. 그 결과 GM 본사가 대출 및 출자전환을 포함해 64억 달러를 지원한다는 조건 아래 산은은 한국GM에 7억5000만 달러(약 8100억 원)를 신규 지원했다. 4월 총선을 앞두고 있는 정부 입장에서는 쌍용차의 경영 악화로 일자리 감소 문제가 불거지는 건 부담스러운 상황이다. 하지만 산은이 한국GM에 지원했을 때 ‘혈세를 퍼줬다’는 비판을 받은 만큼 쌍용차에 대한 대규모 지원은 부담스러울 것이란 분석이 나온다. 산은이 한국GM의 2대 주주였던 것과 달리 쌍용차의 지분은 보유하지 않아 경영상 책임으로부터 상대적으로 자유롭다는 것도 다른 점이다. 산은이 쌍용차에 내준 대출 역시 다른 시중은행들과 마찬가지로 담보대출이어서 최악의 경우 담보를 처분할 수 있는 상황이다. 쌍용차 역시 회사의 유일한 국내 완성차 공장인 경기 평택공장을 폐쇄하기에는 위험 부담이 크다. 한국GM의 경우 본사의 글로벌 경영 전략에 따라 군산공장 폐쇄를 비교적 쉽게 결정했지만 평택공장은 마힌드라그룹 내에서도 위상이 높다. 금융당국 고위 관계자는 “한국GM 때처럼 사태가 커지지는 않을 것”이라고 말했다. 이건혁 ***@*****.***·김형민 기자</t>
  </si>
  <si>
    <t>c47fcaa1-ba18-48da-a5d6-d2b2ecedb69d</t>
  </si>
  <si>
    <t xml:space="preserve">이승우 인천도시공사 사장 취임 원도심 활성화하고 많은 일자리 창출하겠다 </t>
  </si>
  <si>
    <t xml:space="preserve">“인천 최대 현안인 원도심을 활성화하고 기업과의 동반 성장을 통해 많은 일자리를 창출하겠습니다.” 제11대 인천도시공사 사장으로 취임한 이승우 사장(63·사진)은 20일 “화합과 </t>
  </si>
  <si>
    <t>“인천 최대 현안인 원도심을 활성화하고 기업과의 동반 성장을 통해 많은 일자리를 창출하겠습니다.” 제11대 인천도시공사 사장으로 취임한 이승우 사장(63·사진)은 20일 “화합과 혁신_ 상생 문화를 가진 유연하고 강한 조직을 만들어 공사 직원들이 자긍심과 보람을 가질 수 있도록 하겠다”고 다짐했다. 이 사장은 한국토지주택공사(LH)에서 청라사업단장_ 신도시계획처장_ 위례사업본부장 등을 지냈다. 2015년부터 2년 6개월간 인천도시공사 사업개발본부장을 지내면서 검단신도시_ 영종하늘도시_ 미단시티 등 인천 도시개발사업을 총괄했다. 그는 “공사 비전과 5대 경영 전략의 완성을 통해 민선 7기 인천시 정책기조인 인천 시민이 행복한 상생 특별시 인천 건설에 힘을 쏟겠다”고 말했다. 차준호 기자 run-****@*****.***</t>
  </si>
  <si>
    <t>c619c538-40c3-4687-aefb-69ae04cea58d</t>
  </si>
  <si>
    <t>캠코_ 대학생 150명 대상 '4기 취업캠프' 개최</t>
  </si>
  <si>
    <t>1월20일 충남 아산시 소재 캠코 인재개발원에서 개최된 전국 49개 대학교 150명의 학생이 참여하는 '캠코 희망 Replay_ 대학생 취업잡(Job)이 4기 캠프'에서 문성유 캠</t>
  </si>
  <si>
    <t>1월20일 충남 아산시 소재 캠코 인재개발원에서 개최된 전국 49개 대학교 150명의 학생이 참여하는 '캠코 희망 Replay_ 대학생 취업잡(Job)이 4기 캠프'에서 문성유 캠코 사장(오른쪽)이 참가 학생들과 함께 취업고민 및 진로에 관한 조언을 공유하고 있다./사진제공=캠코 캠코(한국자산관리공사)는 전국 49개 대학교 150명의 학생이 참여하는 '캠코 희망 Replay_ 대학생 취업잡(Job)이 4기 캠프'를 개최한다고 21일 밝혔다. '캠코 희망 Replay_ 대학생 취업잡(Job)이' 프로그램은 금융권 취업을 준비하는 대학생들의 취업역량 강화를 위해 캠코가 지난 2017년부터 시행하고 있는 청년층 지원 사회공헌활동으로 2박 3일간의 취업캠프를 시작으로 개인별 맞춤형 오프라인 취업컨설팅_ 경진대회 등 다양한 프로그램을 진행한다. 지난 20일부터 22일까지 3일간 충남 아산시 소재 캠코 인재개발원에서 진행되는 이번 취업캠프에서는 문성유 캠코 사장이 캠프 참가 대학생들과 취업고민 및 진로에 관한 조언을 공유하는 ‘솔직?담백 취업 공감토크’를 시작으로 채용트랜드_ 기업분석_ 자기소개서 작성법 특강 및 취업유형별 모의 면접 등 취업에 실질적으로 도움이 되는 다양한 맞춤형 취업역량 교육 프로그램이 제공될 예정이다. 특히 이번 취업잡(Job)이 4기에서는 금융 분야 전문 프로젝트 수행능력과 팀워크를 점검하기 위한 수행과제 발표 경진대회를 개최하여 우수학생을 선정?시상하고 참가자들간 소통하는 자리도 마련된다. 이번 취업캠프에 참가한 한 학생은 “졸업은 다가오고 취업이 잘 되지 않아 많이 막막했는데 이번 취업캠프에서 배운 내용을 바탕으로 효과적인 취업전략을 세워 원하는 기업에 취업할 수 있도록 열심히 노력하겠다”고 캠프에 참가하는 소감을 밝혔다. 문성유 캠코 사장은 캠프 중에 진행된 ‘솔직?담백 취업 공감토크’에서 “금번 대학생 취업잡(Job)이 4기 대학생들이 이번 취업캠프를 시작으로 앞으로 진행될 개인 맞춤형 취업컨설팅을 통해 각자의 목표에 한걸음 더 다가갈 수 있기를 기대한다”며 “앞으로도 캠코는 대학생들의 꿈을 지원하고 청년들이 사회인으로 첫발을 내딛는데 도움이 될 수 있도록 다양한 청년층 일자리 지원 프로그램을 지속적으로 추진하겠다”고 밝혔다. 한편 캠코는 청년층 일자리 지원을 위한 '캠코 희망 Replay_ 대학생 취업잡(Job)이'프로그램 외에도 부산지역 인재양성 및 취업역량 강화 지원을 위한 '부산지역 대학생 역량강화 네트워크(BUFF)'를 운영 중이며_ 2020년 BUFF 참가자를 오는 3월 중 모집할 계획이다. 부산=김동기 기자 **********@**.**.**</t>
  </si>
  <si>
    <t>d0d3e5ea-cc99-4503-889c-a5d350d3943c</t>
  </si>
  <si>
    <t>[팩트체크] V자 반등? 번지는 실업 서울 인천 대전 울산 '최악'</t>
  </si>
  <si>
    <t>뉴스래빗이 시각화한 2017~2019 3년치 전국 실업률 인터랙티브. 붉은 색이 진할수록 실업률이 높은 지역이다. 인터랙티브=뉴스래빗 정부는 2020년 1월 15일 '2019년 고</t>
  </si>
  <si>
    <t>뉴스래빗이 시각화한 2017~2019 3년치 전국 실업률 인터랙티브. 붉은 색이 진할수록 실업률이 높은 지역이다. 인터랙티브=뉴스래빗 정부는 2020년 1월 15일 '2019년 고용동향 및 향후 정책방향'을 발표했습니다. 홍남기 경제부총리는 며 " 고 자찬했죠. 고용률이 60.9%로 22년 만에 최고치를 기록한 점_ 취업자 수를 정부 목표치 대비 초과 달성한 점 등은 확실히 고무적입니다. 홍남기 경제부총리 겸 기획재정부 장관이 2020년 1월 15일 정부서울청사에서 열린 2019년 고용동향 및 정책방향 관련 합동브리핑에서 브리핑을 하고 있다. 사진=연합뉴스 문제는 '실업'입니다. 정부는 실업자 수가 2018년 107만3000명에서 2019년 106만3000명으로 1만명 줄었으니 개선됐다는 입장인데요. 구직하는 사람 중 실패한 사람이 얼마나 많은지에 따라 국민이 체감하는 취업난을 가늠할 수 있기 때문입니다. 실업률은 실업자 수를 전체 경제활동인구 수로 나눠 계산합니다. 뉴스래빗이 '3대 고용지표' 중 '실업률'의 이모저모를 팩트체크합니다. 정부가 발표한 2019년 고용동향의 원본 데이터를 활용합니다. '106만3000명'이라는 실업자 수를 지역별_ 성별_ 연령별 등 다양한 기준으로 쪼개봅니다. 전국적으로 1만명 줄어든 사실만으로 5100만여 국민의 온도차를 뭉뚱그리기 어렵기 때문입니다. 1만명 감소한 실업자 수가 과연 취업난이 개선되었음을 뜻할까요. 뉴스래빗 [팩트알고]에서 데이터로 확인하시죠. 이렇게 분석했습니다 국가통계포털에서 2015년에서 2019년까지 5년치 경제활동인구 및 실업률 데이터를 수집했다. 17개 광역시·도별_ 월별_ 항목별로 총 10만3168건에 이른다. 권역별로도 5년치 데이터를 분석해 어느 지역 실업률이 나쁜지 트렌드를 파악했다. 또 광역시·도별로 최근 2~3년간 실업률이 지속 악화된 곳을 찾았다. 실업률이 극심해지고 있는 곳을 파악해 위험군을 확인하고자 했다. 이 데이터를 시각화해 홍 부총리가 외친 "실업 개선"이 과연 전국 방방곡곡 국민에게까지 모두 유효한 이야기인지 확인한다. 실업_ 전국 골고루 개선된 걸까 : 서울·인천·대전·울산 실업률 최악 뉴스래빗 홈페이지에서 스와이프(swipe)해 5년치 지도 확인 전체 실업자의 79%가 수도권과 영남_ 두 지역에 모여 있습니다. 실업률이 가장 높은 광역자치단체는 서울과 인천입니다. 각각 4.4%를 기록했죠. 경기도 또한 3.8%를 기록해 수도권(서울·경기·인천)이 모두 평균 이상입니다. 대전·울산(각 4.2%)이 서울과 인천의 뒤를 이었습니다. 전국 평균 실업률 3.8%를 훌쩍 넘는 수치입니다. 남한 인구의 1000만 가까이가 몰려있는 서울과_ 수도권 경제의 핵심축인 인천_ 중부지역 경제의 거점인 대전_ 현대자동차와 중공업 산업이 밀집한 울산 등 4대 광역시 실업률이 2019년 가장 높았다는 점은 그만큼 대한민국 경제 인구 근간의 실업이 심화하고 있다는 뜻입니다. 이들 지역의 실업률이 대한민국 전체 실업률을 불안하게 만들고 있는 셈입니다. 권역별로 보니 영남권이 두드러집니다. 4.2%를 기록한 울산을 필두로 경북(3.9%)_ 경남(3.8%) 등 평균을 웃돕니다. 부산과 대구(3.7%)도 평균보단 다소 낮지만 상황이 좋지는 않죠. 실업률 '빨간불' 켜진 지역_ 어디일까 : 17시·도 중 6곳 악화_ 3곳 제자리 실업률의 상승폭을 볼까요. 광역시·도 17곳 중 2019년 실업률이 전년 대비 악화한 곳은 6곳_ 제자리걸음 중인 곳은 3곳입니다. 강원도는 2.9%에서 3.6%_ 세종시는 2.3%에서 2.7%_ 충청북도는 2.4%에서 3.1%_ 경상남도는 3%에서 3.8%로 크게 올랐습니다. 인천시와 제주도는 각각 4.3%에서 4.4%_ 2%에서 2.1%로 소폭 상승했죠. 이 중 3년 연속 상승 중인 곳도 있습니다. 강원도_ 충청북도_ 경상남도의 실업률은 원래 2%대로 낮았지만 2019년에는 3% 후반대를 향해 달려가고 있습니다. 강원도는 2.6%에서 3.6%로_ 충청북도는 2.2%에서 3.1%_ 경상남도는 2.9%에서 3.8%_ 제주도는 1.9%에서 2.1%로 올랐습니다. 경기도(3.8%)와 대전시(4.2%)_ 전라북도(2.7%)는 2018년과 동일한 수준을 유지했습니다. 정리하자면 입니다. 실업률 악화 3대 원인은 : 절실해진 구직활동_ 제조업 불황_ 신산업 부재 정부가 "개선세"라던 실업_ 지역별로 보니 왜 악화되고 있는 걸까요. 김지은 통계청 고용통계과 사무관은 "광역시는 기본적으로 임금근로자가 많고 이직 활동이 활발하다. 그렇기 때문에 도에 비해 실업이 높을 수 있는 것"이라고 설명합니다. 김 사무관은 "도 단위 노동자들은 농어업 종사자가 많은데_ 이분들은 구직활동이 적고 한번 일하면 오래 일하는 경향이 있다"고 실업률이 낮다고 했죠. 청년들과 30~40대 구직 인구가 모여드는 주요 도시일 수록 실업률이 높을 수 밖에 없다는 뜻입니다. 이는 그만큼 일자리를 더 절실히 찾?</t>
  </si>
  <si>
    <t>d773e50f-9d0c-407e-9632-e6e3452e7c2d</t>
  </si>
  <si>
    <t>광주 1분기 체감경기 '흐림' 소비심리 위축 영향</t>
  </si>
  <si>
    <t xml:space="preserve">[광주=뉴시스] = 설 특수 사라진 광주 서구 양동시장. (사진=뉴시스DB) [광주=뉴시스] 이창우 기자 = 광주지역 소매·유통업계는 설 특수 기대감 속에서도 소비심리 위축 등의 </t>
  </si>
  <si>
    <t>[광주=뉴시스] = 설 특수 사라진 광주 서구 양동시장. (사진=뉴시스DB) [광주=뉴시스] 이창우 기자 = 광주지역 소매·유통업계는 설 특수 기대감 속에서도 소비심리 위축 등의 영향으로 1분기 경기전망을 부정적으로 내다봤다. 21일 광주상공회의소에 따르면 최근 광주지역 소매·유통업체 67곳을 대상으로 '2020년 1분기 소매유통업 경기전망지수(RBSI)'를 조사한 결과_ 전분기(81)보다 7포인트 하락한 '74'로 집계됐다. 이 같은 경기 전망은 명절특수 등의 호재에도 불구하고 방학과 계절적 영향으로 인한 수요 감소와 지속되는 내수침체_ 일본 수출규제 등 대내외 여건이 개선되지 못한 것이 요인으로 나타났다. RBSI가 기준치 '100' 이하로 떨어진 것은 지난해 4분기(81) 이후 계속되고 있다. RBSI는 유통업체들의 현장체감경기를 수치화한 것으로_ 지수가 100을 넘으면 다음 분기 경기가 이번 분기에 비해 호전될 것으로 예상하는 기업이 더 많다는 것을 의미한다. 100 미만이면 그 반대를 뜻한다. 업태별로는 백화점(100→75)과 슈퍼마켓(74→63)은 전분기보다 경기 전망지수가 하락했으며_ 대형마트(73→82)와 편의점(81→82)도 경기 부진이 지속될 것으로 전망했다. 광주지역 소매유통업 1분기 고용 전망지수도 '84'로 지난해부터 5분기 연속 기준치(100)를 밑 돌았다. 판매부진과 정부 규제로 인한 인건비 증가 등의 영향으로 '고용감소'는 지속될 전망이다. 경영활동시 가장 큰 애로요인으로는 '소비심리 위축'(55.2%)을 가장 많이 꼽았다. 다음으로는 '인건비·금융·물류비용 상승'(23.9%)_ '업태 간 경쟁심화'(14.9%)_ '정부규제'(4.5%) 순 등으로 나타났다. 유통산업 경쟁력 향상을 위해 정부가 노력해야 할 과제로는 '규제완화'(55.2%)가 가장 큰 비중을 차지했으며_ '시급 인하·조정'(16.4%)_ '제조업 수준의 정책 지원'(11.9%)이 뒤를 이었다. 광주상공회의소 관계자는 "경기 침체로 인한 소비 위축과 더불어 인건비 등 관리비용 상승 등으로 난항을 겪고 있는 소매유통업체들을 위해 규제 완화 등의 정책적 지원 뿐 아니라 경기 활성화를 위한 정부의 다각적인 노력이 필요할 때"라고 말했다. ***@******.***</t>
  </si>
  <si>
    <t>d8b6d92c-9f77-4fa7-ab2d-d61a8ce9acf8</t>
  </si>
  <si>
    <t>[양양]플라이강원 효과 양양 인구 2년 연속 고공행진</t>
  </si>
  <si>
    <t>【양양】양양군 인구가 2년 연속 증가세를 보이고 있다. 양양군에 따르면 지난해 12월 말 양양군 주민등록인구는 2만7_726명으로 2018년 말 2만7_347명보다 379명이 늘었</t>
  </si>
  <si>
    <t>【양양】양양군 인구가 2년 연속 증가세를 보이고 있다. 양양군에 따르면 지난해 12월 말 양양군 주민등록인구는 2만7_726명으로 2018년 말 2만7_347명보다 379명이 늘었다. 2002년 이후 16년간 감소세를 보이던 양양군 인구는 2017년 말 2만7_207명으로 최저점을 찍고 2018년 140명이 늘어나면서 인구 유입에 대한 기대가 높아지고 있다. 이 같은 원인으로는 서울~양양고속도로 개통과 공동주택 공급 확대_ 도시재생_ 경관개선 등으로 쾌적하고 안전한 매력적인 도시로 변모하고 있는 것으로 보인다. 특히 플라이강원 본사가 양양읍 조산리에 들어서면서 200여명의 직원이 양양으로 이주한 것이 인구유입에 큰 요인으로 꼽힌다. 또 최근 사회 이슈 중 하나인 미세먼지로부터 자유로운 깨끗한 대기 환경에 따른 아이 키우기 안전한 곳으로도 손꼽힌다. 젊은 층으로부터 인기를 끌고 있는 서핑의 활성화도 긍정적인 요인이다. 상권 형성에 따른 일자리 창출로 이어지면서 20∼30대의 청년층들이 양양을 찾고 있다. 양양군은 젊은층 유치를 위해 임산부 영양제 지원_ 출산장려금 지원 등을 추진하고 육아통합지원센터 건립을 추진 중이다. 김진하 군수는 “깨끗한 자연환경과 주거 환경_ 아이들 키우기 좋은 도시를 만들어 주민들의 자존감을 높이고 양양을 찾는 내방객들이 체험·흥미·힐링을 경험하고 공유하는 도시로 만들어가겠다”고 말했다. 박영창기자</t>
  </si>
  <si>
    <t>dc7a9207-f544-463d-866b-abb86de6e7bc</t>
  </si>
  <si>
    <t xml:space="preserve"> KB굿잡 일자리 연결 1만 5000개 돌파</t>
  </si>
  <si>
    <t>[서울신문] KB국민은행의 일자리 연결 프로젝트인 ‘KB굿잡’에서 성사된 일자리가 1만 5000개를 돌파했다. KB굿잡은 중소기업 구인난을 해결하고 청년 일자리를 창출하고자 201</t>
  </si>
  <si>
    <t>[서울신문] KB국민은행의 일자리 연결 프로젝트인 ‘KB굿잡’에서 성사된 일자리가 1만 5000개를 돌파했다. KB굿잡은 중소기업 구인난을 해결하고 청년 일자리를 창출하고자 2011년 1월 출범한 프로젝트다. KB굿잡은 그동안 취업박람회_ 취업교육_ 취업 관련 유관기관 협업사업과 홈페이지 운영 등 다양한 일자리 정보를 제공해 왔다. 지난해 5월 서울 강남구 코엑스에서 열린 ‘제1차 KB굿잡 우수기업 취업박람회’에는 3만 8000명이 방문했으며_ 지난해에만 3900여건의 일자리를 연결했다. 아울러 KB국민은행은 교육부와 공동으로 추진하는 ‘KB굿잡 취업학교’와 ‘KB굿잡 취업아카데미’ 등 사전 취업교육 프로그램도 운영하고 있다. ▶ ▶ ▶ [ ]</t>
  </si>
  <si>
    <t>deee50a3-8831-4dbf-9dff-06bb4a4434bd</t>
  </si>
  <si>
    <t>e106044e-2e7c-4d7f-985c-ada1796a805a</t>
  </si>
  <si>
    <t>경기 광주에 '이동노동자쉼터' 첫 개소 이재명 "노동 존중받는 사회 필요"</t>
  </si>
  <si>
    <t>[아시아경제(광주)=이영규 기자] 이재명 경기도지사의 민선7기 노동분야 공약 중 하나인 '경기이동노동자 쉼터'가 20일 광주시 경안동에서 문을 열고 본격적인 운영에 들어갔다. 이날</t>
  </si>
  <si>
    <t>[아시아경제(광주)=이영규 기자] 이재명 경기도지사의 민선7기 노동분야 공약 중 하나인 '경기이동노동자 쉼터'가 20일 광주시 경안동에서 문을 열고 본격적인 운영에 들어갔다. 이날 개소식에는 이재명 지사_ 신동헌 광주시장_ 소병훈ㆍ임종성 국회의원_ 박현철 광주시의회의장_ 박덕동ㆍ안기권ㆍ박관열ㆍ이명동ㆍ김장일ㆍ허원 도의원_ 한기석 전국대리운전노동조합 경기지부장을 비롯한 이동노동자_ 관련 기관ㆍ단체 등 관계자 50여명이 참석했다. 이 지사는 인사말을 통해 "최근 우리사회의 노동 양상이 많이 바뀌고 있다"며 "특히 플랫폼 경제의 등장으로 이동노동자와 같은 새로운 형태의 노동자들이 증가하고 있는 반면_ 관련 법규나 정책이 이를 따라가지 못해 소외되는 측면이 많은 것이 현실"이라고 지적했다. 이 지사는 이어 "노동이 존중받는 사회로 나아가기 위해서는 새로운 노동 형태에 대한 새로운 대안과 정책들이 필요하다. 그래서 경기도가 이동노동자쉼터라는 정책을 시행하게 됐다"며 "국민 대다수를 차지하는 노동자들이 좋은 일자리에서 행복한 삶_ 미래가 있는 삶을 살 수 있도록 각계각층에서 많은 관심을 가져 달라"고 당부했다. 경기이동노동자 쉼터는 대리운전_ 퀵서비스_ 택배기사_ 집배원 등 대기시간이 길고 마땅한 휴식공간이 없는 이동노동자들의 휴식여건 보장과 근무환경 개선을 위해 민선 7기에서 최초로 추진하는 사업이다. 이번 경기이동노동자 쉼터는 도심 접근성_ 주변 교통여건 등을 고려해 총 2억8670만원의 사업비가 투입돼 경안동 로얄펠리스타워 5층에 195㎡(약 60평) 규모로 문을 열었다. 이 곳은 남성ㆍ여성 휴게실_ 수면실_ 상담실_ 운영 사무실_ 다목적실_ 탕비실 등을 갖추고 있다. 운영 시간은 매일 오후 4시부터 다음날 오전 6시까지다. 특히 법률ㆍ노무 상담_ 건강체크 서비스_ 일자리 상담 등 이동노동자들을 위한 다양한 프로그램도 운영된다. 도는 올 상반기 광주를 시작으로 수원_ 하남_ 성남 등 모두 4곳에 이동노동자쉼터를 개소할 예정이다. 이어 하반기에는 시ㆍ군 공모를 통해 5곳을 추가 선정하는 등 2021년까지 총 13곳에 쉼터를 설치한다. 이영규 기자 *******@*****.**.**</t>
  </si>
  <si>
    <t>e3bbb08e-7fa6-4960-ba13-120366f26945</t>
  </si>
  <si>
    <t>'데이터 사고 파는' 금융분야 데이터 거래소_ 3월부터 시범운영</t>
  </si>
  <si>
    <t xml:space="preserve">데이터 거래소 거래 절차ⓒ금융위원회 오는 3월 중으로 금융업권 안팎의 데이터 거래 활성화를 위한 '금융분야 데이터 거래소'가 구축된다. 21일 금융위원회와 금융감독원_ 금융보안원 </t>
  </si>
  <si>
    <t>데이터 거래소 거래 절차ⓒ금융위원회 오는 3월 중으로 금융업권 안팎의 데이터 거래 활성화를 위한 '금융분야 데이터 거래소'가 구축된다. 21일 금융위원회와 금융감독원_ 금융보안원 등 유관기관은 이날 오전 '금융분야 데이터 유통 생태계 구축 협의회' 킥오프 회의를 갖고 이같이 밝혔다. '금융분야 데이터 거래소'란 데이터 수요자와 공급자를 매칭해 금융?통신?기업정보 등의 데이터를 검색부터 계약_ 결제_ 분석에 이르기까지 원스톱으로 거래할 수 있는 중개 플랫폼을 의미한다. 이곳을 통해 금융정보 뿐 아니라 다양한 분야의 데이터 거래 기반을 제공함과 동시에 정보유출 방지 등 보안성도 강화했다. 이번 거래소 출범은 이달 초 국회에서의 데이터 3법 개정으로 빅데이터 활용의 법적 근거가 마련된 데 따른 것으로_ 안전한 데이터 유통 생태계를 조성을 위해서는 플랫폼(거래소)을 통해 데이터 수요와 공급기반을 확충할 필요가 있다는 측면에서 추진됐다. 현재 추진 중인 '금융분야 데이터 거래소'는 출범 이후 결합을 통해 유용성이 증가하는 데이터의 특성상 데이터를 구매하여 보유 데이터와 결합?활용되는 데이터 결합 통합 지원을 담당하게 된다. 금융당국은 이같은 활용이 원활히 이뤄지도록 금융보안원을 데이터 전문기관으로 지정하고 서비스를 제공한다는 계획이다. 또한 안전한 익명 및 가명정보 거래와 활용을 지원하기 위해 판매자가 요청하는 경우 판매정보의 익명조치 적정성 및 구매자의 익명?가명정보 보호대책 적정성을 거래소가 확인 후 데이터를 구매자에게 전송하는 서비스를 제공하겠다는 방침이다. 아울러 금융 데이터의 경우 유출 시 개인 재산 피해 등으로 이어질 수 있는 만큼 일선 금융회사들이 데이터 판매에 적극 나설 수 있도록 구매 데이터를 금융 빅데이터 거래소 내에서 분석·활용하고 결과만 반출하도록 제공방식을 지원하고 거래소 자체적으로 철저한 보안관제를 실시해 데이터 유출을 철저히 방지하겠다는 계획이다. 한편 금융당국은 유관기관_ 데이터 수요공급자들과 함께 이같은 금융분야 데이터 유통 생태계 구축 협의회를 구성해 데이터 생태계 구축을 위한 과제를 발굴하고 개선방안을 마련한다는 방침이다. 현재 주요 과제로는 데이터 유통시장 조성을 위한 수요와 공급기반 확보방안_ 금융권 데이터 유통 결합 가이드라인 발간_ 데이터 가격산정 기준이 논의 중에 있다. 금융당국은 이같은 데이터 거래소 출범을 통해 디지털 시대 핵심자원인 데이터가 안전하고 원활하게 공급될 수 있을 것으로 보고 있다. 또 데이터 거래를 통한 금융 분야 빅데이터 활용 확대 및 금융과 이종 산업간 융합을 촉진해 신산업 성장의 기틀이 됨은 물론 데이터 분석_ 가공_ 암호화 등 데이터 유통과 관련된 새로운 업무 수요가 발생되어 질 좋은 신규 일자리 창출에 기여할 것으로 기대하고 있다. 금융위 관계자는 "데이터 거래소가 안정적으로 출범할 수 있도록 수요?공급 기반 조성_ 유통 가이드라인 마련_ 가격 산정 기준 마련 등을 논의할 것"이라며 "협의회에서 논의 된 내용 중 제도 개선이 필요한 사항은 신정법 개정에 따른 시행령 등 개정시 반영할 예정"이라고 밝혔다. 데일리안 배근미 기자 (**********@*******.**.**)</t>
  </si>
  <si>
    <t>ec5232d1-96c8-420f-aaed-04bc6e4e52df</t>
  </si>
  <si>
    <t>올해 매출 30% 늘린다...악재 턴 한화 방산 '자신감'</t>
  </si>
  <si>
    <t>(서울=뉴스1) 송상현 기자 = ㈜한화 방산 부문이 올해 수주 목표로 전년 대비 3배 늘어난 3조원을 제시했다. 국내에선 유도무기 사업 중심으로 일감이 늘어나는 데다가_ 해외사업에</t>
  </si>
  <si>
    <t>(서울=뉴스1) 송상현 기자 = ㈜한화 방산 부문이 올해 수주 목표로 전년 대비 3배 늘어난 3조원을 제시했다. 국내에선 유도무기 사업 중심으로 일감이 늘어나는 데다가_ 해외사업에서도 자신감을 나타냈다. 레이저 대공무기 등 신사업의 성장성도 든든하다. 지난해 초 발생한 대전공장 폭발사고로 정상 가동에 애를 먹었지만 올해부턴 악재를 해소하고 크게 반등하는 분위기다. 21일 업계에 따르면 ㈜한화는 올해 수주 목표치로 국내 2조원_ 해외 1조원을 더해 3조원을 제시했다. 지난해 1조원에 비해 200% 늘어난 액수다. ㈜한화가 고성장의 두 축으로 제시한 사업은 유도무기와 해외사업이다. 유도무기 부문에서는 국내 시장 점유율이 45%에 달한다. 플랫폼 다양화와 해?공군으로의 영역 확대에 따른 시장 성장_ 한화그룹 내 사업 수직 계열화로 가능성이 커지고 있다. 해외사업에서도 가파른 수주 증가가 예상된다. ㈜한화는 합작법인 설립 등을 활발하게 검토하며 투자 확대를 준비하고 있다. 신사업인 레이저 부문에서도 성과가 예상된다. 지난해에는 방위사업청 주관의 레이저 대공무기 체계개발 사업을 국내 최초로 수주해 시제품 개발을 마무리했다. '한국형 스타워즈 기술'로 알려진 레이저 대공무기는 광섬유에서 생성된 광원 레이저로 드론 등 소형 무인기를 근거리에서 타격해 무력화시키는 신개념 무기체계다. 무인기 활용이 높아지는 최근 전장 상황에서 효과적인 대응 기술로 주목받는다. ㈜한화 관계자는 "레이저 대공무기 분야 후속 사업을 수주하는 데 집중함으로써 미래형 신무기체계 확보에 기여하고 중장기 성장 기반을 마련할 계획"이라고 설명했다. 수주 행진 속에 올해 매출도 안정적인 성장이 예상된다. 올해 ㈜한화 방산 부문의 매출은 1조8000억원으로 전년 대비 30% 늘어날 것으로 전망했다. 사업부문별로는 유도무기에서 1조원_ 탄약 사업에서 4000억원_ 레이저사업에서 200억원 등이다. ㈜한화는 대전공장 폭발 사고로 6개월간 유도무기 생산공장 가동이 중지되며 지난해 매출이 전년 대비 30% 감소한 1조3000억원에 그쳤다. 지난해 2월14일 오전 한화 대전공장 내 70동 천무 제조공실 이형 공실에서 발생한 폭발사고로 근로자 3명이 숨졌다. 이 공장은 지난 8월이 돼서야 전면 재가동에 들어갔다. 김한이 KTB투자증권 연구원은 "㈜한화 방산 부문 매출은 기 수주내역을 기반으로 2024년까지 2조원 상회하는 수준을 안정적으로 달성할 전망"이라고 설명했다. ******@*****.**</t>
  </si>
  <si>
    <t>edde99ae-42bc-4c11-b497-41639a63dcf0</t>
  </si>
  <si>
    <t>[포커스] 고양 경기북부 첨단자족도시 급부상 왜?</t>
  </si>
  <si>
    <t>이재준 고양시장. 사진제공=고양시 [고양=파이낸셜뉴스 강근주 기자] 고양시가 첨단자족도시’로 떠올랐다. 민선7기 고양시가 최근 잇달아 성취해낸_ 이른바 ‘3+1호재’ 때문이다. 3</t>
  </si>
  <si>
    <t>이재준 고양시장. 사진제공=고양시 [고양=파이낸셜뉴스 강근주 기자] 고양시가 첨단자족도시’로 떠올랐다. 민선7기 고양시가 최근 잇달아 성취해낸_ 이른바 ‘3+1호재’ 때문이다. 3+1호재는 일산테크노밸리-방송영상밸리-킨텍스 제3전시장_ CJ라이브시티 등으로 형성되는 경제지도를 말한다. 킨텍스 3전시장 건립은 1월15일 기재부 예비타당성조사를 통과하면서 가시화됐다. 작년 말에는 일산테크노밸리 구역 지정과 개발계획이 고시되고 여기에 경기도 3개 공공기관이 고양으로 이전한다. 이재준 고양시장은 20일 “킨텍스 제3전시장 건립만으로도 고양에 1만4천명의 고용 창출과 3조 1천억원의 경제적 파급효과를 거둘 것”이라며 “인근에 일산테크노밸리와 방송영상밸리가 건설되면_ 고양은 아시아 마이스-경제 중심도시로 발돋움할 것”이라고 강조했다. 킨텍스 3전시장 조감도. 사진제공=고양시 ◇ 킨텍스 세계 20위권 국제컨벤션센터로 비상 경기도-고양시-코트라가 그토록 원하던 킨텍스 제3전시장이 내년에 첫 삽을 뜨게 됐다. 이로써 킨텍스는 1-2전시장에 이어 날개 격인 3전시장까지 확보해 서울 코엑스-부산 벡스코 등을 제치고 국내 최대 국제컨벤션센터로 비상할 전망이다. 고양시 일산서구 소재 킨텍스 1-2전시장 측면에 들어서는 3전시장은 연면적 31만9730㎡-전시면적 7만㎡로_ 2021년 9월 착공해 2023년 12월 완공 예정이다. 총사업비는 예비비·용지보상비 등을 제외한 4891억원으로_ 경기도-고양시-코트라가 균등 분담한다. 제3전시장 건립이 고양에 미칠 경제효과는 3조 1000억원_ 일자리 창출효과는 1만4000명으로 추산된다. 제3전시장이 완공되면_ 킨텍스는 세계 20위권 전시장이 된다. 고양시는 제3전시장 건립과 함께 킨텍스 일대 국제회의복합지구 지정-CJ라이브시티 개발 등을 통해 마이스-문화관광-4차 신성장 산업을 선도하는 글로벌 미래자족도시를 실현한다는 방침이다. 일산테크노밸리 조감도. 사진제공=고양시 ◇ 일산테크노밸리 투자-기업 유치 ‘총력’ 올해부터 일산테크노밸리 조성사업이 본격화된다. 고양시는 85만㎡-8234억원 규모의 테크노밸리 조성으로 일자리 1만8000여개를 창출하고_ 4차 산업혁명을 선도하는 대표 자치단체로 자리매김할 계획이다. 우선_ 4차 산업 경쟁에서 우위를 점하기 위해 조기 착공에 집중한다. 특별회계 조례 제정과 정책지원금 250억원 및 사업출자금 753억원(현금 512억_ 현물 241억)의 예산을 확보했고_ 일산테크노밸리 구역 내 군사시설 이전도 확정됐다. 올해 4월 보상계획을 공고하고 10월 토지보상금 집행_ 12월 실시계획 인가를 받아 내년 3월에는 단지 조성공사에 들어갈 예정이다. 경기도와 고양시는 투자-기업 유치에도 총력을 기울인다. 2019년 8월_ 코엑스 투자유치 설명회에서 260여개 입주의향 기업을 확보했고_ 오는 3월에는 이들을 포함한 희망기업을 대상으로 킨텍스에서 투자-현장설명회를 개최한다. 올해 투자유치 활동용역도 발주해 3년 간 맞춤형 1:1 투자유치활동으로 타깃 기업 선점에 나서고_ 판교-마곡-상암 등 수도권 내 기업 집적지에 직접 찾아가 유치활동을 전개할 계획이다. 고양시 경제지도. 사진제공=고양시 ◇ 경기도 3개 공공기관 이전에 기업성장센터 조성 작년 12월 경기도 남부에 위치한 경기관광공사-경기문화재단-경기도 평생교육진흥원 등 3개 공공기관이 고양으로 이전을 결정했다. 이전 기관이 고양시가 역점을 두고 추진하는 교육-문화-관광과 깊이 관련 있다는 점에서 의미가 크다. 공공기관 통합청사와 기업 성장 인큐베이터 역할을 동시에 수행할_ 기업성장센터 건립이 현재 검토 중이다. 센터는 연면적 약 4만평 규모로 들어서며_ 2022년 3월 착공-2024년 8월 개관을 목표로 삼고 있다. 킨텍스 3전시장과 일산테크노밸리 조성사업이 완료되고 첨단 입주기업의 인큐베이터역할을 해줄 기업성장센터까지 자리 잡게 되면_ 고양은 명실상부 첨단자족도시다운 면모를 갖추게 된다. 고양 테크노밸리 조감도. 사진제공=고양시 ◇ 성사 혁신지구 일자리 창출-도시재생 신거점 구축 민선7기가 도시재생 핵심사업 대상으로 삼았던 덕양구 성사동 원당환승주차장 일원 1만2355㎡ 부지가_ 작년 12월26일 국토부로부터 ‘성사 혁신지구 국가시범지구’로 지정됐다. 기존 원당-능곡-삼송 등 3개 뉴딜사업의 국비 보조금을 능가하는 250억원도 확보했다. 성사 혁신지구 재생사업은 30년이 경과된 성사1동 행정복지센터와 원당환승주차장 부지를 활용_ 주거-산업(기업)-공공행정-교육시설-생활SOC-상업(판매)시설-공공주차장 등이 복합된 시설(약 11만2940㎡)로 개발하는 도시재생 뉴딜사업이다. 총사업비는 2500억원 규모로 사업 시행에는 고양시-고양도시관리공사-LH가 참여하고_ 도시재생 리츠(REITs)를 설립해</t>
  </si>
  <si>
    <t>f4cf92b0-acfd-4f9f-8d12-8838a9f3132a</t>
  </si>
  <si>
    <t>[벤처가 희망이다-좌담회] "스타트업 이어 '스케일업' 지원 절실"</t>
  </si>
  <si>
    <t>[이데일리 이영훈 기자] 16일 경기도 판교테크노벨리 다산네트웍스에서 열린 이데일리 신년기획 ‘벤처가 희망이다’ 좌담회에 참석한 이들이 의견을 교환하고 있다. 왼쪽부터 오기웅 중소</t>
  </si>
  <si>
    <t>[이데일리 이영훈 기자] 16일 경기도 판교테크노벨리 다산네트웍스에서 열린 이데일리 신년기획 ‘벤처가 희망이다’ 좌담회에 참석한 이들이 의견을 교환하고 있다. 왼쪽부터 오기웅 중소벤처기업부 벤처혁신정책관. 황철주 주성엔지니어링 회장_ 이정희 중앙대 교수_ 안건준 벤처기업협회 회장_ 남민우 다산네트웍스 회장. [이데일리 김호준 기자] 벤처투자액이 사상 처음 4조원을 돌파하고 유니콘 기업(기업가치 1조원 이상 비상장 벤처기업)이 11개를 기록하는 등 ‘제2벤처붐’이 일고 있는 것과 관련해 이데일리는 ‘벤처가 희망이다’를 주제로 신년 좌담회를 마련했다. 이 자리에 참석한 벤처기업인과 정부_ 학계 전문가들은 지난해 벤처업계의 양적 성장과 최근 벤처활성화법 통과에 대해서는 긍정적으로 평가했다. 다만 기업인들은 벤처생태계가 질적으로 성장하기 위해서는 단순 창업 지원보다 ‘스케일업’(scale-up)정책에 집중해야 한다고 입을 모았다. 구체적으로 성장금융 활성화와 벤처 재도전을 위한 ‘창업자 공제제도’_ ‘재도전 벤처 연수원’ 등을 제안했다. 또 기업형벤처캐피탈(CVC)을 통한 민간투자 활성화도 강조했다. 아울러 정부가 규제개혁을 위해 만든 ‘규제샌드박스’ 제도가 또 다른 규제로 작용하고 있는 점을 지적했다. 이에 대해 중기부는 규제혁신 제도를 계속 보완하면서 스케일업 예산 별도 책정_ 성장금융 활성화를 위한 마중물 역할을 적극 수행하겠다고 다짐했다. ◇참석자＝ 남민우 다산네트웍스 회장_ 안건준 벤처기업협회 회장_ 오기웅 중소벤처기업부 벤처혁신정책관_ 이정희 중앙대 경제학부 교수_ 황철주 주성엔지니어링 회장(가나다순·이상 5명) ◇이정희 중앙대 교수(사회)= 다소 늦은 감이 있지만 벤처기업특별법 개정안과 벤처투자촉진법_ ‘데이터3법’이 최근 국회를 통과했다. 지난 한해 우리나라 벤처산업 발전을 위한 민간과 정부의 노력과 성과를 평가한다면. ▷안건준 회장= 지난해는 미·중 무역분쟁과 한·일 수출분쟁_ 신구산업간 갈등 등 세 갈래 위기 속에서도 데이터3법 등 벤처활성화 법안들이 국회를 통과하며 변화의 물꼬를 텄다. 또 3만 6000여개 벤처인증기업 매출액은 192조원을 돌파했고_ 벤처기업 근로자 수도 76만명을 넘어섰다. 벤처기업 절반 가까이는 첨단소재나 사물인터넷(IoT)_ 빅데이터와 같은 4차산업혁명 분야에 종사한다. 국가기술경쟁력 향상에도 벤처산업이 차지하는 비중이 커지고 있다. ▷황철주 회장= 최근 미국 라스베이거스에서 열린 ‘CES 2020’에서도 느꼈지만_ 전 세계가 기술과 혁신을 이야기한다. 특히 4차산업혁명 분야 기술은 모두 데이터에서 나오는데_ 최근 데이터3법이 국회를 통과하면서 기술 중심 벤처기업이 성장할 수 있는 발판을 마련했다. 또 예전에는 대기업 위주 성장 정책을 펼쳤지만_ 이젠 중기부가 있기 때문에 급격히 바뀔 수 있다. ▷남민우 회장= 특히 데이터3법 국회통과는 인공지능(AI)과 빅데이터 시대로 가는 초석을 다졌다고 볼 수 있다. 벤처투자금액도 늘어나고_ 민간이나 정부 누가 주도하든 간에 벤처업계 볼륨이 커지고 생태계가 좋아진 건 긍정적으로 평가한다. ▷오기웅 국장= 2018년에 ‘제2벤처붐 조짐이 보인다’는 이야기가 나왔다. 지난해 초부터는 ‘제2벤처붐이 가시화한다’는 표현을 썼다. 올해 초엔 ‘제2벤처붐이 왔다’라며 다른 쪽으로 더 나아가야 한다는 이야기가 나온다. 과거 ‘제1벤처붐’을 경험했지만_ 그땐 코스닥 시장을 기반으로 벤처붐이 일어났기에 거품도 금방 꺼졌다. 그러나 지금은 벤처캐피탈(VC)이 기반이다. 주식시장과 무관하게 벤처투자시장이 견고하게 유지되는 점을 강조하고 싶다. [이데일리 이영훈 기자] 16일 경기도 판교테크노벨리 다산네트웍스에서 열린 이데일리 신년기획 ‘벤처가 희망이다’ 좌담회에 참석한 이들이 의견을 교환하고 있다. 왼쪽부터 남민우 다산네트웍스 회장_ 황철주 주성엔지니어링 회장_ 이정희 중앙대 교수_ 안건준 벤처기업협회 회장_ 오기웅 중소벤처기업부 벤처혁신정책관. ◇사회= ‘제2벤처붐’이라고 할 만큼 지난해 벤처업계가 활성화한 점은 맞다. 다만 최근 ‘타다 논란’ 등 벤처기업들은 규제로 어려움을 겪고 있고_ 벤처생태계 발전을 가로막는 아쉬운 점도 많다. ▷황 회장= 혁신을 가로막는 두 가지는 고정관념과 기득권이다. 기득권 중 하나가 규제다. 그동안 정부가 벤처기업 성장을 이끌었고_ 일부 성과가 나타나고 있지만 좋은 씨앗을 사막에 심을 수는 없다. 창업이라는 씨앗만 많이 뿌릴 게 아니라_ 사막에 물을 주는 생태계 조성에 더 신경 써야 한다. ▷남 회장= 규제를 없애야 한다고 하지만_ 실제로 규제는 순증하고 있다. 국회 입법 자체가 규제다. 그런데 그 법은 ‘?</t>
  </si>
  <si>
    <t>faa63952-16f4-460c-8edc-20ea2129c919</t>
  </si>
  <si>
    <t>LS산전_ 중소기업 맞춤형 스마트공장 확대 위한 협력기금 30억원 출연</t>
  </si>
  <si>
    <t>LS산전 관계자가 청주 스마트공장 생산라인을 점검하고 있는 모습./사진제공=LS산전 [서울경제] 스마트공장 솔루션 기업 LS산전(010120) 이 중소기업 제조 경쟁력 향상을 위한</t>
  </si>
  <si>
    <t>LS산전 관계자가 청주 스마트공장 생산라인을 점검하고 있는 모습./사진제공=LS산전 [서울경제] 스마트공장 솔루션 기업 LS산전(010120) 이 중소기업 제조 경쟁력 향상을 위한 스마트공장 구축 확대에 나섰다. LS산전은 21일 경기도 안양 LS타워에서 대·중소기업·농어업협력재단(협력재단)과 ‘대·중소 상생형 스마트공장 구축지원을 위한 상생협력기금 출연협약’ 체결식을 가졌다고 밝혔다. 이번 협약으로 LS산전은 협력재단에 상생협력기금 30억 원을 출연하고 솔루션 공급기업 풀(Pool) 구성_ 전문가 멘토링 서비스_ LS산전 스마트공장 플랫폼인 테크스퀘어(Tech Square) 기반 맞춤형 솔루션 공급을 통해 국내 중소기업 스마트공장 보급 확산과 경쟁력 강화를 돕는다. 김동현 LS산전 CFO(최고재무책임자)는 “LS산전은 대·중소기업의 균형 있는 성장과 혁신적 산업 생태계 조성을 위해 최선의 노력을 다하고 있다”며 “앞으로도 다양한 지원사업을통해 대한민국 제조업 부흥과 양질의 일자리 창출에 적극 노력할 것”이라고 말했다. 김순철 협력재단 사무총장은 “지난해 대·공기업 10개사가 스마트공장 구축을 위한 상생협력기금을 출연한 데 이어 2020년도 사업에 LS산전이 첫 발을 내디딘 것에 큰 의미를 부여하고 싶다”며 “향후 보다 많은 기업들의 사업참여를 이끌어 내기 위해 노력을 기울일 것”이라고 화답했다. /변수연기자 *****@*******.***</t>
  </si>
  <si>
    <t>fac2b365-fd71-4c31-98f3-b21002802140</t>
  </si>
  <si>
    <t>경기북부 일부 지자체_ 교통망 확충에도 인구 감소 대책마련 착수</t>
  </si>
  <si>
    <t>[의정부=뉴시스] 이호진 기자 = 경기북부 일부 지자체들이 도로·교통여건 개선에도 불구하고 인구가 계속 감소 추세를 보이자 당혹감을 감추지 못하고 있다. 20일 경기북부 해당 지자</t>
  </si>
  <si>
    <t>[의정부=뉴시스] 이호진 기자 = 경기북부 일부 지자체들이 도로·교통여건 개선에도 불구하고 인구가 계속 감소 추세를 보이자 당혹감을 감추지 못하고 있다. 20일 경기북부 해당 지자체에 따르면 현재 경기북부 총 인구는 340여 만명으로_ 이 중 인구가 감소 추세를 보이고 있는 지자체는 동두천시와 연천군_ 포천시_ 구리시_ 가평군 등이다. 고양시와 파주시_ 남양주시 등 나머지 지자체는 지속적으로 인구가 늘어나거나 미미한 수준의 감소와 증가가 반복되고 있다. 지자체의 인구 감소는 원인이 복합적인 경우가 대부분이다. 연천군이나 가평군_ 구리시처럼 지속적인 일자리 부족이나 일시적 재개발 등이 인구 감소의 원인이 되는 곳도 있지만_ 동두천시나 포천시처럼 교통망 등 전반적인 정주여건이 좋아졌는데도 인구가 지속적으로 감소 중인 곳도 있다. 동두천시의 경우 경원선 전철 등 철도 인프라에 이어 지난 2017년 구리포천고속도로 개통_ 2018년 국도3호선 대체우회도로 개통 등 그동안 서울로의 접근성이나 출퇴근 편의가 크게 개선됐다. 강변북로_ 북부간선도로_ 국도43호선 등과 연결되는 구리포천고속도로(44.6㎞)는 건설 당시 낙후된 경기북부에 활력을 불어넣을 사업으로 기대를 한 몸에 받기도 했다. 그러나 동두천시 인구는 2016년 말 9만8277명으로 최고치를 경신한 뒤 구리포천고속도로가 개통한 2017년 말 9만7071명으로 오히려 감소하기 시작해 지난해 말에는 10년 전보다 800여명 더 감소한 9만4768명을 기록했다. 그나마 감소세가 크지 않은 것도 젊은 층이 대거 빠지는 대신 고령 인구가 지속적으로 유입되고 있기 때문이어서 지역경제 활력 저하가 우려되는 상황이다. 인구 감소 추세가 이어지자 동두천시는 인구감소 대책이 포함된 계획서를 다음 달 초까지 마련키로 하고 자료를 분석 중이다. 자체 분석에서는 인근 지역에 대규모 택지지구가 개발되면서 출퇴근 편의를 위해 서울과 가까운 곳으로 이주하는 인구가 가장 많은 것으로 나타났다. 포천시도 구리포천고속도로 개통 후 지역 교통여건이 크게 개선됐지만_ 10년 넘게 인구 감소세가 이어져 2010년 말 15만8700여명에서 2017년 말 15만2900명_ 2018년 말 15만700여명_ 2019년 말 14만8400여명으로 10년 사이 1만여명이나 감소했다. 포천지역은 지난해 초 전철 7호선 옥정~포천 연장사업 예비타당성 검토가 면제돼 전찰 연장까지 추진되고 있으나 인구 감소세를 뒤집지는 못했다. 결국 포천시는 인구 감소의 정확한 원인 분석과 대책 마련을 위해 지난해 말부터 인구 동향이 포함된 빅데이터 용역을 추진하고 있으며_ 이와 별도로 오는 3월에는 인구 감소에 대응한 시책 수립을 위한 기본용역도 발주할 예정이다. 동두천시 관계자는 “아무리 교통인프라가 좋아지더라도 서울과 더 가까운 지역에서 신도시 같은 대규모 택지개발이 이뤄지면 접근성이 더 좋은 지역을 찾아 인구 이동이 일어날 수밖에 없는 것 같다”며 “문제는 지역의 젊은 층이 빠져나가 소비 여력이 감소하고 출산율이 감소하는 등 도시가 활기를 잃어가는 것”이라고 말했다. *****@******.***</t>
  </si>
  <si>
    <t>fbd14a3c-f78b-443f-8cac-b75c06acbcc2</t>
  </si>
  <si>
    <t>fc2f6370-8af0-47f2-adb1-96b85e76cc30</t>
  </si>
  <si>
    <t>과기부_ SKB 티브로드' 합병 최종 승인 모든 절차 완료</t>
  </si>
  <si>
    <t>[서울=뉴시스] 이재은 기자 = 과학기술정보통신부는 21일 심사위원회의 심사결과와 방송통신위원회의 사전동의 의견을 종합해 K브로드밴드의 티브로드 합병에 조건을 부과해 최종 허가했다</t>
  </si>
  <si>
    <t>[서울=뉴시스] 이재은 기자 = 과학기술정보통신부는 21일 심사위원회의 심사결과와 방송통신위원회의 사전동의 의견을 종합해 K브로드밴드의 티브로드 합병에 조건을 부과해 최종 허가했다. 이로서 SK브로드밴드와 티브로드 합병에 대한 정부 심사 절차가 모두 완료했다. 양사가 지난해 2월 인수합병을 위한 업무 협약을 체결한 지 1년 만으로_ 오는 4월 합병법인 출밤한다. 과기정통부는 심사과정에서 공정경쟁_ 이용자 편익_ 지역성 강화_ 고용 안정 등에 대하여 조건을 부과함으로써 IPTV사업자의 SO 합병으로 발생할 수 있는 부작용을 최소화하는 한편 콘텐츠 투자_ 상생 협력 등에 관한 조건 부과를 통해 미디어 생태계 발전에 기여할 수 있도록 했다고 밝혔다. 앞서 과기정통부는 지난달 30일 SK브로드밴드와 티브로드의 합병을 조건부로 인가하면서 방통위에 사전 동의를 요청했다. 이에 방통위는 지난 20일 14가지 조건과 3가지 권고사항을 부과한 인수합병 사전동의안을 의결했다. 조건별 주요 내용은 ▲공적책임 확보방안 마련 ▲지역성 훼손 예방 ▲방송시장 공정경쟁거래질서 준수 유도 ▲시청자 권익보호 및 확대 ▲실효적인 콘텐츠투자 유도 ▲인력운용 및 협력업체 상생 등의 조건을 내걸었다. 과기정통부 관계자는 "이번 합병 건이 미디어 기업의 대형화_ 인터넷동영상서비스(OTT)의 부상 등으로 대표되는 시장환경 변화에 대한 사업자의 자발적인 구조조정 노력인 만큼_ 최종 허가·승인을 통해 국내 미디어 산업에 새로운 활력을 부여할 수 있을 것으로 기대된다"고 밝혔다. ***@******.***</t>
  </si>
  <si>
    <t>ffa62fae-6f2c-4064-958a-a64f72b29629</t>
  </si>
  <si>
    <t>[양구]양구군 소상공인 업장 개선 최대 2천만원 지원</t>
  </si>
  <si>
    <t>【양구】양구군은 국방개혁에 따른 소상공인의 경영 안정과 피해 최소화를 위해 소상공인 지원 사업을 추진하기로 했다. 소상공인 지원은 리모델링과 예비창업 지원_ 이차보전 지원 등에 대</t>
  </si>
  <si>
    <t>【양구】양구군은 국방개혁에 따른 소상공인의 경영 안정과 피해 최소화를 위해 소상공인 지원 사업을 추진하기로 했다. 소상공인 지원은 리모델링과 예비창업 지원_ 이차보전 지원 등에 대해 이뤄진다. 리모델링 지원은 양구군에 1년 이상 주소를 두고 있는 주민으로_ 창업 2년 이상의 업종을 전환하려는 소상공인과 창업 3년 이상의 점포의 리모델링을 추진하는 소상공인이 대상이다. 지원 대상으로 선정되면 각 업소당 리모델링 비용의 50% 범위 내에서 최대 2_000만원(부가세 제외)까지 지원된다. 예비창업에 대한 지원은 양구군에 1년 이상 주소를 두고 창업을 준비하고 있는 주민으로_ 양구지역 내 빈 점포를 활용한 예비창업 소상공인과 음식물판매자동차(푸드트럭) 창업 소상공인을 대상으로 한다. 시설 개선의 경우 각 업소당 총 비용의 80%(최대 1_000만원)까지 지원되며_ 임차료는 최장 1년 동안 최대 500만원까지다. 또 이차보전 지원은 대출일로부터 5년간 최대 5_000만원까지의 융자금에 대한 약정이자율의 50%까지 지원된다. 군은 지원 확대를 위한 조례 개정을 추진 중이다. 이정국기자</t>
  </si>
  <si>
    <t>ffed1d61-baea-4daf-96ff-bf92d66d1a47</t>
  </si>
  <si>
    <t>'고령 성주 칠곡' 정희용 예비후보 '급식봉사'로 민생행보</t>
  </si>
  <si>
    <t>정희용 예비후보 (사진=뉴시스 DB) [칠곡=뉴시스] 박홍식 기자 = 21대 '고령·성주·칠곡' 지역구 총선에 출마하는 자유한국당 정희용 국회의원 예비후보가 어르신 급식 봉사활동으</t>
  </si>
  <si>
    <t>정희용 예비후보 (사진=뉴시스 DB) [칠곡=뉴시스] 박홍식 기자 = 21대 '고령·성주·칠곡' 지역구 총선에 출마하는 자유한국당 정희용 국회의원 예비후보가 어르신 급식 봉사활동으로 민생행보를 이어가고 있다. 칠곡군 사랑의집에서 배식 봉사활동에 나선 정희용 예비후보는 21일 "우리나라에 홀로 사는 어르신이 140만 명을 넘었다. 국가가 이분들의 기본적인 삶을 보장해줘야 한다"며 "예산을 늘려 새로운 제도를 도입하는 것보다 어려운 어르신들을 찾아내 돕는 것이 우선"이라고 말했다. 그는 "우리나라 노인 10명 중 3명(32.2%)이 경제활동에 참여하고 있지만 노인 빈곤율은 43.8%로 OECD 평균 14.8%보다 3배 가량 높다"며 "이는 어르신들이 생계를 위해 일을 하고 있으며_ 정부의 노인정책이 헛바퀴 돌고 있다는 방증"이라고 지적했다. 이어 "인구 10만명 당 58.6명으로 OECD 최고를 기록하고 있는 노인자살률도 문제"라며 "자살을 생각하는 이유 1위와 2위가 생활비와 건강 문제인 만큼_ 이를 해결하는 것이 무엇보다 중요하다"고 강조했다. 그러면서 “문재인 정부 들어 각종 복지제도를 도입하고 노인 일자리를 늘렸다고 하지만_ 노인 빈곤은 예산과 일자리 숫자를 뻥튀기해서 해결될 문제가 아니다"고 주장했다. 정희용 예비후보는 "생계와 일자리_ 건강_ 안전정책이 유기적으로 연계돼 폐지 줍는 어르신_ 힘들게 홀로 사는 어르신과 같은 사각지대가 없도록 해야 한다"고 목소리를 높였다. *******@******.***</t>
  </si>
  <si>
    <t>06ee1fd9-e7c5-49ed-9819-49e67c5ca7eb</t>
  </si>
  <si>
    <t xml:space="preserve">[사진] 설 명절 사흘 앞두고 </t>
  </si>
  <si>
    <t>설 명절 사흘 앞두고 ... 설 연휴를 사흘 앞둔 21일 오후 대전시 유성구 노은농수산물시장을 찾은 시민들이 사과와 배 등 각종 제수용품과 선물세트를 둘러보고 있다. 프리랜서 김성</t>
  </si>
  <si>
    <t>설 명절 사흘 앞두고 ... 설 연휴를 사흘 앞둔 21일 오후 대전시 유성구 노은농수산물시장을 찾은 시민들이 사과와 배 등 각종 제수용품과 선물세트를 둘러보고 있다. 프리랜서 김성태 ▶ ▶ /</t>
  </si>
  <si>
    <t>0c507b22-a4eb-4d19-ac9e-e2108dd88e39</t>
  </si>
  <si>
    <t>울산시_ 사회적경제기업 사업 개발비 지원 공모</t>
  </si>
  <si>
    <t>울산시청[연합뉴스 자료사진] (울산=연합뉴스) 김용태 기자 = 울산시는 올해 사회적경제기업의 사업 개발비를 공모를 통해 지원한다고 22일 밝혔다. 공모 자격은 울산에 사업장이 있는</t>
  </si>
  <si>
    <t>울산시청[연합뉴스 자료사진] (울산=연합뉴스) 김용태 기자 = 울산시는 올해 사회적경제기업의 사업 개발비를 공모를 통해 지원한다고 22일 밝혔다. 공모 자격은 울산에 사업장이 있는 사회적기업_ 예비사회적기업_ 사회적협동조합_ 마을기업_ 자활기업 등이다. 연간 지원 한도는 사회적기업은 1억원 이내_ 예비사회적기업과 사회적협동조합_ 마을기업_ 자활기업은 5천만원이다. 사업 개발비는 사회적경제기업 육성을 위한 연구개발_ 홍보·마케팅·부가서비스 개발_ 제품 성능과 품질 개선_ 신규 사업 진출과 전략적 사업 모델 발굴 등의 비용으로 사용할 수 있다. 인건비_ 관리운영비_ 자본재 구매비 등으로는 사용할 수 없다. 공모 희망 기업은 2월 5일까지 사회적기업 통합정보시스템에서 신청하면 된다. 관련 상담은 고용노동부 지정 사회적기업 권역별 통합지원기관인 울산사회적경제지원센터에서 무료로 받을 수 있다. *******@***.**.**</t>
  </si>
  <si>
    <t>0ec96bd6-b390-4a02-8b33-4cf3a99e0a53</t>
  </si>
  <si>
    <t>[춘천]일자리 정책 노인들이 직접 만든다</t>
  </si>
  <si>
    <t>【춘천】춘천의 노인일자리가 확대되고 노인 지원을 위한 시책에 당사자들이 직접 참여한다. 이재수 춘천시장은 21일 시청 브리핑룸에서 기자회견을 열고 `노인일자리 및 사회활동'에 대한</t>
  </si>
  <si>
    <t>【춘천】춘천의 노인일자리가 확대되고 노인 지원을 위한 시책에 당사자들이 직접 참여한다. 이재수 춘천시장은 21일 시청 브리핑룸에서 기자회견을 열고 `노인일자리 및 사회활동'에 대한 시책을 설명했다. 춘천시는 우선 올해 노인일자리사업으로 전년 대비 19억원이 늘어난 159억원을 투입해 5_019개의 일자리를 창출한다. 전년 대비 160명이 증가했으며 노령연금 수령자 2만8_500여명의 18% 수준까지 확대된다. 사회활동형의 사업기간은 9개월에서 11개월로 연장해 노인의 사회활동기간이 늘어나게 됐다. 노인일자리 모니터링과 노인맞춤돌봄서비스 지원은 신규 사업으로 추진한다. 일자리 모니터링은 현장을 방문해 위험요소_ 적정 참여인원_ 만족도 등을 확인해 다음 연도에 반영하는 사업이다. 맞춤형돌봄서비스는 춘천을 4개 권역으로 나눠 65세 이상 기초수급자·기초연금수급자 중 일부 취약계층을 대상으로 전담사회복지사가 일상생활(가사·신체수발)_ 안전(안부 확인)_ 사회활동(친구만들기) 등을 지원하는 서비스다. 총 2_950명이 사업 대상자로 선정될 예정이다. 또 노인들의 경험과 지혜가 주체적으로 발휘되는 재단법인 지혜의 청을 올해 6월까지 설립·출범할 계획이다. 이재수 시장은 “춘천은 고령인구가 17%에 달하고 조만간 초고령화사회 진입이 예상되고 있어 시는 어르신 정책에 대한 패러다임 변화를 준비하고 있다”며 “어르신들은 우리 도시의 인적자원으로 활기찬 노년을 설계하는 주체로 자리 잡을 수 있도록 시책을 추진하겠다”고 말했다. 하위윤기자</t>
  </si>
  <si>
    <t>10f4be36-edcd-42d3-b50b-9bddeb4e4635</t>
  </si>
  <si>
    <t xml:space="preserve"> 소멸 위기 지방 살릴 해법 함께 찾자 </t>
  </si>
  <si>
    <t>매년 계속되는 인구 감소로 지방 소멸 위기에 놓인 경북도가 한국토지주택공사와 지방을 살리기 위해 상생협력을 체결했다. 21일 경북도청 회의실에서 ‘저출생_ 고령화_ 지방소멸 대응을</t>
  </si>
  <si>
    <t>매년 계속되는 인구 감소로 지방 소멸 위기에 놓인 경북도가 한국토지주택공사와 지방을 살리기 위해 상생협력을 체결했다. 21일 경북도청 회의실에서 ‘저출생_ 고령화_ 지방소멸 대응을 위한 상생협력 협약’을 체결한 양 기관은 △이웃사촌 시범마을 조성 협력 △지역 도시재생 및 생활환경 개선사업 △지역청년주거단지 조성 및 청년일자리 사업 △농촌 지속가능성 제고를 위한 귀농귀촌사업 △산업단지 등 경제기반 활성화사업 5개 과제를 공동 추진키로 했다. 이를 위해 필요한 경우 시군도 참여하는 실무협의회를 구성하고 사안별 협력을 구체적으로 추진해 나갈 방침이다. 토지주택공사는 의성군 안계면에 있는 지방소멸극복 모델인 이웃사촌 시범마을 조성에 대해 관심을 갖고 공사차원에서 도울 수 있는 방안을 찾기로 했다. 이웃사촌 시범마을은 청년 일자리 창출과 주거확충_ 문화 복지 개선으로 청년들이 찾아드는 마을을 조성하는 사업이다. 월급받는 청년농부 40명에다 의성군민과 외지청년이 팀을 이뤄 창업하는 시범마을 일자리사업에 18명_ 도시청년 시골파견제로 활동 중인 6명 등 이미 70여명의 청년들이 안계면에서 활동하고 있다. 변창흠 토지주택공사 사장은 “경북도가 미래에는 청년과 함께 웃을 수 있도록 역할을 다하겠다”고 밝혔다. 안동=전주식 기자 ******@*****.*** ⓒ 세상을 보는 눈_</t>
  </si>
  <si>
    <t>22f801e6-58f0-47d3-8202-e3bf4d023e64</t>
  </si>
  <si>
    <t>택시 1대당 인구 948명 정부 때문에 못 늘리는 세종 택시</t>
  </si>
  <si>
    <t>전국에서 인구 증가율이 가장 높은 세종시에 눈길을 끄는 현상이 있다. 인구 대비 택시 수가 17개 시·도 가운데 가장 적은 것이다. 정부세종청사에서 근무하는 공무원과 외지인 방문객이 늘면서 택시 수요도 증가하고 있지만_ 택시 수는 늘지 않고 있다. 21일 전국택시운송사업조합연합회와 대전세종연구원 등에 따르면 지난해 9월 말 기준 전국에 등록된 택시는 모두 25만2254대였다. 행정안전부 통계를 보면 같은 시기 외국인을 제외한 전국 주민등록인구는 5184만9253명이었다. 따라서 택시 1대당 인구는 205.5명에 달했다. 하지만 세종은 같은 시기 택시 대비 인구수가 전국에서 가장 많은 948.2명이나 됐다. 나머지 충청권 3개 시·도는 ▶대전 170.9명 ▶충남 232.8명 ▶충북 335.6명이었다. 이때 주민등록인구는 세종 33만여명_ 대전 147만여명_ 충남 212만여명_ 충북 159만여명이었다. 반면 택시 수는 세종(352대)이 ▶대전(8659대) ▶충남(6331대) ▶충북(6871대)보다 훨씬 적었다. 세종시가 출범한 2012년 이후 세종시 택시는 120대 증가하는 데 그쳤다. 세종시 조치원역 주변에 택시가 정차해 있다. 전국 17개 시·도 가운데 세종시는 인구대비 택시 수가 가장 적다. 프리랜서 김성태 특히 관광도시인 제주의 택시 수는 세종의 15배가 넘는 5348대였다. 같은 시기 기준 제주 인구는 세종의 약 2배인 67만여명이었다. 세종시민 최영락씨는 “택시 수도 적은 데다 그나마 운행하는 택시는 대부분 조치원역이나 오송역 근처 등에 있다”며 “세종 신도시에서는 택시 타는 걸 포기하고 산다”고 말했다. 3년 전 대전에서 세종으로 이사한 이성옥씨는 “택시가 별로 없다 보니 불친절 등 서비스가 엉망”이라며 “택시 영업구역을 대전·청주·공주 등 인근 도시와 공동으로 운영하는 게 좋겠다”고 했다. 이에 대해 세종시는 “정부가 택시 증차를 허용하지 않아 어쩔 수 없다”며 “택시 증차를 위해 해마다 노력하지만_ 성과가 없다”고 했다. 세종시 관계자는 “국토교통부가 택시 총량제에 따라 택시 운행률 등을 고려해 증차를 허가해준다”며 “세종은 택시 공급보다 수요가 훨씬 많기 때문에 운행률이 높아지지 않는다”고 말했다. 택시를 장시간 운행하지 않아도 목표 수입을 채울 수 있기 때문이라는 게 세종시의 설명이다. 이춘희 세종시장은 최근 이낙연 전 국무총리를 만나 세종시 택시 문제에 대한 대책 마련을 요구하기도 했다. 이런 가운데 대전 세종연구원 안용준 연구원은 최근 ‘위치정보를 활용한 세종시 택시운행 특성 분석’이란 제목의 연구 보고서를 내놨다. 안 연구원은 지난해 7월 14일부터 27일까지 세종시 콜택시센터에서 수집된 정보를 바탕으로 전수 조사도 했다고 밝혔다. 그 결과 운행 택시 1대당 하루 평균 ▶전체 운행 거리는 334.09㎞ ▶승객 수는 21.71명 ▶탑승 승객의 회당 평균 운행 거리는 6.92㎞였다. 승차 지역은 ▶조치원읍(39.69%) ▶어진동(8.73%) ▶나성동(8.61%) ▶도담동(7.22%) 순으로 많았다. 하차 지역은 ▶조치원읍(32.31%) ▶청주 오송읍(6.51%) ▶어진동(6.35%)_ 나성동(4.91%) 순이었다. 조치원읍에는 세종시의 대중교통 중심지인 조치원역이_ 어진동에는 정부세종청사_ 오송읍에는 KTX 오송역이 있다. 김방현 기자 ***.********@********.**.** ▶ ▶ /</t>
  </si>
  <si>
    <t>276bc0d8-d512-413b-acca-06def7eb3773</t>
  </si>
  <si>
    <t>부산시 노동자이사제 시행 공공기관 경영 투명성 높인다</t>
  </si>
  <si>
    <t>부산시청 전경. 부산시 제공 부산시가 산하 기관 경영에 노동자를 의무적으로 참여시키는 ‘노동자이사제’를 도입한다. 부산시는 산하 공기업 경영의 투명성과 윤리성을 높이기 위해 노동자</t>
  </si>
  <si>
    <t>부산시청 전경. 부산시 제공 부산시가 산하 기관 경영에 노동자를 의무적으로 참여시키는 ‘노동자이사제’를 도입한다. 부산시는 산하 공기업 경영의 투명성과 윤리성을 높이기 위해 노동자이사제를 도입하기로 했다고 21일 밝혔다. “공공기관의 사회적 책임을 실현하고 노동 존중문화를 확산하는 계기가 될 것”이라는 평가가 나온다. 노동자이사제는 노동자 대표가 공공기관 이사회에 비상임이사로 참석해 발언권과 의결권 등을 행사하는 제도다. 시는 노동자가 경영에 참여하면 기관의 투명성·책임성·공익성·민주성이 높아져 결국 공공기관의 신뢰도를 높일 것으로 내다보고 있다. 노동자의 현장경험이 기관 경영진의 주요 의사결정에 반영됨으로써 노사 간의 이해도를 높이고_ 불필요한 갈등도 줄일 수 있을 것으로도 기대하고 있다. 노동자 이사제는 문재인 정부 100대 국정과제의 하나다. 서울 인천 광주 경기도가 시행 중이다. 경남과 울산은 준비 중이다. 관련 상위법이 없어 근로기준법과 노동법을 참조해 시·도마다 조례를 제정해 시행 중이거나 준비하고 있다. 부산시 ‘공공기관 노동자이사’는 임기 2년의 무보수직이다. 기본 사업계획_ 중요규정 제·개정 등에 참여한다. 8명으로 구성된 임원추천위원회가 1년 이상 재직자를 대상으로 공개 모집한 뒤 직원 투표를 거쳐 두 명을 시장에게 추천하면 시장이 이 가운데 1명을 임명한다. 이사는 사용자 성격을 갖고 있기 때문에 노동조합원이라면 조합에서 탈퇴한 뒤 공개모집에 응해야 한다. 정원 100명 이상인 기관은 노동자이사제를 의무도입해야 한다. 부산교통공사 부산도시공사 부산관광공사 부산시설공단 부산환경공단 등과 출연기관인 부산의료원 부산경제진흥원 부산신용보증재단 부산테크노파크 등 9개 기관이 의무도입 대상이다. 시는 각 기관의 내부 규정을 개정해 올해 상반기부터 노동자이사를 임명할 예정이다. 나머지 16개 기관은 재량에 맡겼다. 하지만 우려의 목소리도 적지 않다. 노동자의 경영 참여로 의사결정이 늦어지고 투자가 위축될 수 있다는 지적이 나온다. 또 노동자이사의 경영정보와 전문성 부족으로 자칫 잘못된 의사결정을 도출할 가능성도 우려된다. 노동조합들은 위원장의 역할 축소를 우려하고 있다. 노동자이사가 위원장 역할을 대체할 수 있다는 것이다. 비조합원의 이사 참여 여부도 숙제라고 지적했다. 조유장 부산시 재정혁신담당관은 “공공기관의 서비스 질을 향상하는 것이 목적”이라고 말했다. 부산=윤일선 기자 ********@****.**.** [국민일보 채널 구독하기] [취향저격 뉴스는 여기] [의뢰하세요 취재대행소 왱] GoodNews paper ⓒ</t>
  </si>
  <si>
    <t>293c84d1-8fea-4c10-ada9-a4bb9d6d69d9</t>
  </si>
  <si>
    <t>성동구 사근동 마을호텔 특화도시 조성</t>
  </si>
  <si>
    <t>사근 도시재생활성화계획수립 용역 착수보고회 [아시아경제 박종일 기자] 성동구 사근동이 도시재생 사업으로 ‘마을호텔 특화도시’로 조성된다. 성동구(구청장 정원오)는 지난 15일 ‘사</t>
  </si>
  <si>
    <t>사근 도시재생활성화계획수립 용역 착수보고회 [아시아경제 박종일 기자] 성동구 사근동이 도시재생 사업으로 ‘마을호텔 특화도시’로 조성된다. 성동구(구청장 정원오)는 지난 15일 ‘사근 도시재생활성화계획수립 용역 착수보고회’를 개최_ 사근 도시재생사업의 본격적인 추진을 알렸다. ‘사근 도시재생활성화사업’은 다수의 노후된 건축물_ 차량통행이 불가능한 비좁은 골목길 등 열악한 주거 환경을 가진 사근동 212-1번지 일대(약 10만㎡)에 진행되는 사업으로 지난해 4월 ‘서울시 도시재생활성화지역’으로 최종 선정됐다. 사업은 오는 12월까지 기초현황조사 및 지역자원 발굴_ 주민설명회 등을 거쳐 활성화계획을 수립_ 2024년까지 총 100억 원의 사업비를 투자해 도시재생사업을 추진한다. 이번 착수보고회에서는 사근동이라는 지역적 특성을 반영한 향후 도시재생 사업의 주요 내용과 비전을 공유했다. 사근동은 대부분 20년 이상 된 저층건물이 밀집돼 있는 지역으로 주변에 청계천과 중랑천이 펼쳐지는 보기 드문 전경과 교통의 중심지 왕십리역과 가까운 환경적 특성을 가지고 있다. 또 한양대 학생들 배후주거지로 청년들과 주민들이 공생하는 형태의 지역문화를 형성하고 있다. 이런 특성에 따라 구는 주민과 청년이 함께 만드는 ‘마을호텔 특화도시’를 조성한다고 밝혔다. 저층노후주택들을 가꿈주택사업과 연계하여 개성있는 숙박시설로 개선_ 사물인터넷(loT) 기술을 접목한 스마트 실시간 객실확인 및 예약서비스를 실시한다. 주변 편의시설과 도로확충_ 공유공간 조성 등 기초 인프라를 구축_ 주민협의체가 스스로 마을호텔을 운영하며 호텔리어 양성 등 청년과 주민들의 일자리 창출에 기여한다. 마을전체가 하나의 호텔이 돼 주거환경개선과 지역경제 활성화 두 마리 토끼를 잡는다는 계획이다. 향후 추진과정 및 세부사항은 주민모임 ‘사근담쟁이’를 중심으로 한 주민협의와 참여로 결정된다. 한양대 학생과 주민을 주축으로 한 주민연구단 ‘리빙랩’을 구축_ 주민설명회 개최 및 주민참여 프로그램 등을 운영한다. 사근 도시재생활성화사업 주민설명회 정원오 성동구청장은 “사근동이 재생사업으로 관광객에겐 개성 있는 숙박시설을 제공하고 주변 상권을 활성화시키며 생계형 건물주에겐 임대수익을 보장하는 모두가 잘 사는 ‘스마트한 마을호텔 테마 특화도시’로 구축될 예정”이라며 “이번 착수보고회에서 도출된 다양한 사업 내용을 바탕으로 청년과 주민이 함께 잘 사는 행복한 마을 사근동이 될 수 있도록 최선의 노력을 다하겠다”고 밝혔다. 박종일 기자 *****@*****.**.** 토정비결 아시아경제 뉴스 드링킷!</t>
  </si>
  <si>
    <t>29e05383-1926-48af-a449-1393fa3cdeba</t>
  </si>
  <si>
    <t>사천시_ 소상공인 육성자금 40억 융자 지원</t>
  </si>
  <si>
    <t>[아시아경제 영남취재본부 손태석 기자] 경남 사천시는 경영의 어려움을 겪는 소상공인들에게 육성자금 40억원을 융자·지원한다고 21일 밝혔다. 시에 사업장을 둔 상시 종업원 5인 미</t>
  </si>
  <si>
    <t>[아시아경제 영남취재본부 손태석 기자] 경남 사천시는 경영의 어려움을 겪는 소상공인들에게 육성자금 40억원을 융자·지원한다고 21일 밝혔다. 시에 사업장을 둔 상시 종업원 5인 미만 업체(광업·제조업·건설업·운수업은 상시 종업원 10인 미만)는 경남신용보증재단 사천지점에 신분증과 사업자등록증을 지참해 신용보증서를 발급받아 NH농협은행(사천·삼천포)_ BNK경남은행(사천·삼천포)에 대출을 신청하면 된다. 신청기간은 오는 2월3일부터 자금 소진 때까지다. 창업자금 5000만원_ 경영안정자금 2000만원 한도 내에서 1년간 2.5%의 이자를 지원해 준다. 자세한 내용은 시 홈페이지 고시·공고란에서 소상공인 육성자금 이차보전금 지원계획을 확인하면 된다. 시 지역경제과 또는 경남신용보증재단 사천지점에 문의해도 대출 내용을 알 수 있다. 영남취재본부 손태석 기자 ********@*****.**.** 토정비결 아시아경제 뉴스 드링킷!</t>
  </si>
  <si>
    <t>2c12d1fc-e91d-4ef4-a4c5-ca6891b497cd</t>
  </si>
  <si>
    <t>[새얼굴]서건하 한국두루미보호협회장</t>
  </si>
  <si>
    <t>서건하 (사)한국두루미보호협회장은 “두루미 먹이주기와 서식지 개발_ 텃새화 작업_ 관광테마파크 조성 등 4계절 두루미관광 상품화를 통한 일자리 창출_ 지역경제 활성화를 주도하겠다”</t>
  </si>
  <si>
    <t>서건하 (사)한국두루미보호협회장은 “두루미 먹이주기와 서식지 개발_ 텃새화 작업_ 관광테마파크 조성 등 4계절 두루미관광 상품화를 통한 일자리 창출_ 지역경제 활성화를 주도하겠다”고 강조. 경기 의정부공고를 졸업. 동송읍_ 갈말읍에서 삼성전자 대리점을 운영. 철원지역 두루미 보호를 위한 왕성한 활동가로 정평. 【철원】</t>
  </si>
  <si>
    <t>2cb786d3-2890-4495-a2cd-b193fe27615b</t>
  </si>
  <si>
    <t>설 연휴 앞둔 금융권_ 위문방문부터 생필품 지원까지 '분주'</t>
  </si>
  <si>
    <t>(서울=뉴스1) 양새롬 기자 = 2020년 경자년(庚子年) 설 연휴(24~27일)가 코앞으로 다가온 가운데 금융권이 분주하게 움직이고 있다. 명절 연휴를 앞두고 사회공헌활동에 나선</t>
  </si>
  <si>
    <t>(서울=뉴스1) 양새롬 기자 = 2020년 경자년(庚子年) 설 연휴(24~27일)가 코앞으로 다가온 가운데 금융권이 분주하게 움직이고 있다. 명절 연휴를 앞두고 사회공헌활동에 나선데다 연휴 귀성객과 여행객을 위한 각종 서비스 준비에 들어갔다. 22일 금융권에 따르면 NH농협금융지주 김광수 회장과 임직원들은 전날(21일) 경기 평택 소재 해군 제2함대를 찾아 경기함 승조원들과 점심 식사를 함께하며 위문품을 전달했다. 농협금융은 매년 설 명절을 앞두고 군부대를 위문 방문하고 있다. 김광수 회장은 "명절에도 가족과 떨어져 묵묵히 영해수호를 위해 애쓰는 해군장병 여러분의 노고에 감사드린다. 이번 방문이 추운 날씨 속에서 국가와 국민을 지키기 위해 헌신하는 장병 여러분께 조금이나마 위안이 됐으면 좋겠다"며 장병들을 격려했다. 우리금융그룹은 지난 20일 지역사회 소외이웃이 풍성한 설 명절을 보낼 수 있도록 '우리희망상자' 전달식을 가졌다. 희망상자는 먹거리를 포함해 총 15가지 생필품으로 구성됐다. 우리은행 34개 영업본부 소속 임직원들이 노인복지시설을 방문해 손태승 우리금융 회장과 김현미 독거노인종합지원센터장_ 우리금융 신입직원 300여명이 함께 만든 희망상자 3000개를 전달할 예정이다. 같은날 윤석헌 금융감독원장과 허인 KB국민은행장_ 유원식 기아대책 회장 등은 서울 마포구 망원시장을 찾았다. '전통시장 사랑나눔' 행사는 매년 2회 설과 추석 명절에 실시된다. 온누리상품권으로 전통시장에서 물품을 구입하고 이를 어려운 이웃에게 전달한다. 이번 행사에서 국민은행과 금감원이 함께 구매한 식료품 및 생필품은 어려운 이웃 4500여 가구에 전달된다. 시중은행들은 신권으로 세뱃돈을 주고 싶지만 은행에 갈 시간이 없는 귀성객 등을 위해 주요 고속도로 휴게소와 기차역 등에서 14개 이동점포를 운영한다. 또 입·출금_ 송금 및 환전 등을 지원하기 위해 주요 공항과 외국인 근로자 밀집지역 등에서 33개의 탄력점포도 운영할 예정이다. NH농협은행은 고객의 현금과 유가증권_ 귀중품 등을 무료로 보관해주는 '안심 서비스'를 오는 29일까지 제공한다. 서비스를 원하는 고객은 인근 영업점에 방문해 대여금고 보유 여부_ 보호예수 절차 등을 문의하고 이용하면 된다. 안심 서비스 실시 기간에는 이용수수료가 면제된다. 카드사들은 설 선물세트를 사려는 고객들부터 연휴를 맞아 여행을 가거나 문화생활을 즐기려는 고객들을 사로잡기 위한 할인 및 포인트 제공 이벤트를 다양하게 내놨다. 이외에 우리카드는 오는 27일까지 주유비 지원 이벤트에 응모하고_ 우리카드로 합계 20만원 이상 이용한 고객을 대상으로 추첨을 통해 최대 100만원의 모바일 주유상품권을 준다. 우리카드 애플리케이션(앱)을 통해 응모하거나 10만원을 추가 이용하면 각각 3회_ 1회 추가 당첨기회를 얻을 수 있다. 국민카드는 오는 31일까지 행사 응모 후 국민카드로 100만원 이상 일시불과 할부 결제한 고객에게 추첨을 통해 최대 5만원을 캐시백 해주는 '해피 뉴 이어 2020 세뱃돈을 쏩니다' 이벤트를 연다. **********@*****.**</t>
  </si>
  <si>
    <t>2e311305-173b-48cf-86d3-6acddbd282d3</t>
  </si>
  <si>
    <t>[뉴스체크 경제] 한국GM 비정규직 해고 갈등 봉합</t>
  </si>
  <si>
    <t>동영상 뉴스 홍남기 경제부총리가 수출이 다음달에는 개선세로 돌아설 것이라는 입장을 밝혔습니다. 가장 큰 관심은 3월에 수출이 어떨지일 것이라면서 2월에 플러스로 반등이 된 데 이어</t>
  </si>
  <si>
    <t>동영상 뉴스 홍남기 경제부총리가 수출이 다음달에는 개선세로 돌아설 것이라는 입장을 밝혔습니다. 가장 큰 관심은 3월에 수출이 어떨지일 것이라면서 2월에 플러스로 반등이 된 데 이어 3월에도 그 흐름을 이어가 1분기 전체적으로 수출이 플러스가 되도록 정부가 지원하겠다고 밝혔습니다. 정부가 지난해 성장률로 전망한게 2%이고요. 이걸 달성했을지 한국은행이 오늘(22일) 관련 발표를 합니다. 지난해 4분기 성장률이 0.93% 이상이 돼야 이 목표를 이룰 수 있습니다. 한국 GM창원공장에서 있었던 비정규직 대량 해고 사태와 관련해 노·사 협의가 나왔습니다. 해고 노동자들을 한국GM 관련 회사에 임시로 취업시킨 뒤 창원공장 상황이 나아지거나 일자리가 필요할 때 최우선으로 고용하기로 했습니다. 황남희(*****.******@****.**.**)</t>
  </si>
  <si>
    <t>2ef887cf-f7fa-401a-975d-aa4a57041b10</t>
  </si>
  <si>
    <t>산골학교에 인형극_ 장애인에 예술교육 국립대가 간다</t>
  </si>
  <si>
    <t>지난해 8월 강원도 홍천군 반곡초교에서 3박4일간 열린 춘천교대의 인형극 캠프. [사진 춘천교대] 강원도 홍천군의 반곡초등학교는 전교생이 33명뿐인 산골학교다. 지난해 8월 이 학</t>
  </si>
  <si>
    <t>지난해 8월 강원도 홍천군 반곡초교에서 3박4일간 열린 춘천교대의 인형극 캠프. [사진 춘천교대] 강원도 홍천군의 반곡초등학교는 전교생이 33명뿐인 산골학교다. 지난해 8월 이 학교에 ‘대학생 선생님’들이 찾아왔다. 춘천교대생 10명이 3박4일간 머물며 아이들과 함께 인형극을 준비했다. 국어교육과 4학년 임수민(22)씨와 6명의 학생들은 ‘오리와 병아리의 우정여행’을 무대에 올렸다. 오리가 이사간 친구 병아리를 찾아가는 과정에서 다양성의 중요함을 배운다는 줄거리다. 반응은 뜨거웠다. 반곡초 박지연 교사는 “문화 혜택을 누릴 기회가 드문 학생들이 직접 인형을 제작하고 줄거리를 정해 공연하면서 자신감을 얻었다”며 “주민도 초대된 마지막 날은 마을 축제 같았다”고 전했다. 인형극 캠프를 총괄한 이상신 교수는 “인구 감소로 늘어나는 ‘작은 학교’에 필요한 교과목을 개발하고 교사를 양성하는 게 국립 교대의 책무라고 생각했다”고 말했다. 춘천교대 인형극 캠프는 9일 대구에서 열린 제2회 국립대학 육성사업 성과포럼에서 발표된 우수 사례 중 하나다. 교육부는 국립대의 공공성과 경쟁력 강화를 위해 매년 1500억원 규모의 육성사업을 진행 중이다. 39개 국립대가 참여한 국립대학육성사업발전협의회는 ‘고등교육 기회 보장’을 중점 과제 중 하나로 삼고 있다. 이날 국립대학 육성사업 성과포럼에서도 계층 사다리를 복원하고 지역·계층 간 교육 격차를 해소하려는 우수 사례가 공유됐다. 전국 10곳의 교육대학은 교육 격차 해소를 위해 예비교사인 재학생의 재능 기부를 장려하고 있다. 진주교대는 재학생 봉사 활동으로 경남도교육청의 수학체험 캠프 등을 지원하고 있다. 지난해 5월 진주남가람수학축제에선 ‘스트링 아트(String Art)로 살아난 논개의 노리개’란 체험 공간을 운영했다. 끈 공예의 수학 원리로 학생의 호기심을 높이고 예비교사에겐 교수법을 고민하는 기회를 제공했다. 경인교대는 학교 공간을 활용해 미술과 삶을 연결하는 전시와 교육을 제공한다. 지난해 5·6월 인천조각가협회 작가들의 작품 25점을 전시하고 시각장애 학생을 위한 ‘터치 투어’ 등을 운영했다. 전주교대는 지난해 10·11월 국립무형유산원과 함께 전통춤·공예 등 무형문화재 이수자에게 청소년과 성인을 가르칠 때 필요한 교수법과 멀티미디어 활용법을 가르쳤다. 최병연 전주교대 기획실장은 “무형유산 전수자의 교육 역량을 높여 학생·시민이 전통예술에 한층 다가갈 수 있게 돕는 한편_ 전수자의 일자리 창출에도 기여하려 했다”고 말했다. 특성화 역량을 활용하는 국립대도 늘고 있다. 서울과학기술대는 지난해 8월에 이어 이달 지역아동센터와 함께 저소득층 자녀 등을 위한 체험수업을 진행 중이다. 태양광 거북 로봇_ 전기 회로 등대를 만들며 과학 원리를 배우고_ 실크스크린으로 에코백을 만드는 미술 활동을 한다. 부산대는 발달장애인에게 예술교육을 제공하는 2년제 비학위 과정인 ‘PNU 꿈나래대학’을 운영하고 있다. 강영심 평생교육원장은 “고립된 생활을 하기 쉬운 발달장애인의 자존감을 높이고 직업인으로 키우기 위해 연극·합창·공예·미술 등 예술활동을 제공한다”고 소개했다. 손재주가 좋은 심승보(28)씨는 지난해 장애인미술대전에서 공예부문 특선을 수상했고_ 성악에 소질 있는 김지현(24)씨는 평창장애인음악회 무대에 섰다. 경기도 평택의 복지특성대학인 한국복지대는 지역 청소년과 지자체 공무원에게 ‘유니버설디자인’ 체험을 제공한다. 휠체어를 타고 이동하는 등의 체험학습으로 장애에 대한 인식을 바꾸고_ 공공시설물의 디자인을 개선하도록 돕는다. 고석현·천인성 기자 **.*******@********.**.** ▶ ▶ /</t>
  </si>
  <si>
    <t>2f6c337b-3935-4021-9c8b-dda3338bd4a2</t>
  </si>
  <si>
    <t>김주수 의성군수 "하나로 뭉친 군민에 감사 남은 절차에 최선"</t>
  </si>
  <si>
    <t>(의성=뉴스1) 정우용 기자 = 김주수 경북 의성군수가 "의성이 새로운 역사를 써 발전의 전기를 마련하게 됐다. 앞으로 남은 공항이전 추진 절차에 따라 최선을 다하겠다"고 밝혔다.</t>
  </si>
  <si>
    <t>(의성=뉴스1) 정우용 기자 = 김주수 경북 의성군수가 "의성이 새로운 역사를 써 발전의 전기를 마련하게 됐다. 앞으로 남은 공항이전 추진 절차에 따라 최선을 다하겠다"고 밝혔다. 김 군수는 22일 오전 개표 결과 군위 소보·의성 비안 공동 후보지가 결정되자_ "통합신공항 이전 후보지 최종 확정까지 절차가 많이 남았다"며 이같이 말했다. 이어 "국방부 유치 신청과 이전 후보지 선정 심의위원회 등의 절차를 거쳐 후보지가 최종 결정되면 국방부_ 대구시_ 경북도_ 군위군 등과 함께 힘을 합쳐 멋진 공항을 만들겠다"고 덧붙였다. 그는 "통합신공항 이전 후보지 유치 과정에서 처음에는 군민들이 소문에 휩쓸려 다소 갈라지는 양상도 보였지만 인구소멸지역인 의성의 사정을 설명하고 '미래를 위해서 준비하자'고 설득 하니 많이 호응해 줬다" 며 "군수로서 군민들에게 고마움을 많이 느낀다"고 말했다. 또 "사전 투표율과 거소 투표율이 군위보다 더 높게 나오는 등 군민들이 하나로 뭉쳐줬는데 지금까지 의성에서 이렇게 하나가 된 경우가 없었다" 며 "군민들이 의성의 미래에 대해서 이렇게나 많이 걱정하는 것을 알게 됐다"며 감사를 표했다. 이어 "의성에 공항이 이전되면 철도나 도로 등 각종 인프라도 구축되고 각종 건설에 따른 세수 증대나 일자리 창출 등 직접적인 효과도 크겠지만 구미공단이 여기서 5~6분 거리인데 공항으로 인한 기업유치나 항공물류산업의 발전 등 향후에 의성을 발전시킬 수 있는 신성장동력이 생기는 것이 더 중요하다고 생각한다"고 덧붙였다. 그러면서 "군민들이 이렇게 힘을 모아 주셔서 의성이 결정될 수 있었다. 거듭 감사하다"고 말했다. 공항이전지는 두 후보지의 투표율과 찬성률을 50%씩 합산한 점수로 판가름 났다. 앞서 지난 21일 오후 경북도선관위가 주민투표를 마감한 결과 사전투표와 거소투표를 합산한 투표율은 군위군 80.61%_ 의성군 88.9%로 집계됐다. 이어 이날 오전 개표결과 찬성률은 군위군 우보 73.34%_ 소보 25.57%로 집계됐으며 의성군은 90.36%로 나타나 공항 이전 후보지는 군위 소보·의성 비안 공동지역으로 결정됐다. 하지만 주민투표 결과에 따라 공동후보지가 선택돼 군위군수와 의성군수가 함께 국방부에 유치 신청을 해야 하지만 김영만 군위군수가 이날 기자회견을 열고 "의성지역의 투표 결과에 상관하지 않고 군위에서 단독 신청한 우보와 공동 신청한 소보 중 군위 군민들이 많이 찬성한 지역에 대해 유치신청을 하겠다"고 밝혀 최종 후보지 선정에 진통이 예상된다. 군위군민들의 투표 개표 결과_ 단독 신청한 우보가 공동 신청한 소보보다 찬성률이 월등히 앞섰기 때문이다. ******@*****.**</t>
  </si>
  <si>
    <t>2fc28bde-a7ea-4353-b49b-cee92fde0864</t>
  </si>
  <si>
    <t xml:space="preserve">[단독]현금복지에 혈세 줄줄 샜다 부정수급 1년새 300억 </t>
  </si>
  <si>
    <t>문재인 대통령은 21일 정부세종청사에서 정세균 국무총리_ 홍남기 경제부총리 겸 기획재정부 장관 등이 참석한 가운데 국무회의를 주재했다. 연합뉴스 제공 [세종=이데일리 최훈길 기자]</t>
  </si>
  <si>
    <t>문재인 대통령은 21일 정부세종청사에서 정세균 국무총리_ 홍남기 경제부총리 겸 기획재정부 장관 등이 참석한 가운데 국무회의를 주재했다. 연합뉴스 제공 [세종=이데일리 최훈길 기자] 정부 보조금이 눈먼 돈처럼 줄줄 새고 있다. 부정한 수법으로 받았다가 환수된 보조금이 지난해 역대 최초로 1000억원을 돌파했다. 정부가 현금성 복지를 늘리는 등 재정지출을 확대하자 예산 낭비도 눈덩이처럼 커졌다. 정 부는 21일 국무회의에서 부정수급 신고자 포상금을 확대하는 등 보조금 누수 차단에 나섰지만 처벌 조항이 빠져 한계가 있다는 지적이 나온다. 이데일리가 이날 국민권익위원회에서 확인한 ‘정부 보조금 부정수급 신고 건수 및 환수결정액’에 따르면 권익위 복지보조금부정신고센터가 출범한 2013년 10월부터 작년 12월까지 환수한 부정수급액이 총 1213억원(누계 기준)에 달했다. 작년 초 900억원대 수준이었던 부정수급액이 1년 새 300억원 넘게 불어난 것이다. 권익위는 부정수급액을 누계로만 집계한다. 부정수급 신고 건수도 기하급수적으로 늘었다. 복지보조금부정신고센터에 접수된 신고 건수는 지난해 1536건에 달했다. 역대 최다 수준이다. 집계를 시작한 2013년(145건)보다 6년 새 11배나 급증했다. 문재인정부가 출범한 2017년 960건_ 2018년 1443건_ 2019년 1536건으로 3년 연속 증가 추세다. 권익위 관계자는 “적극적인 적발 노력_ 보조금 예산 증가가 부정수급 환수액이 늘어나는데 영향을 끼친 것으로 보인다”고 말했다. 정부 보조금 예산은 2015~2017년에 94조~97조원대 수준이었다. 하지만 2018년에 105조4000억원_ 2019년에 124조4000억원으로 불어났다. 문재인정부가 일자리안정자금_ 노인 일자리 등에 현금 지원을 대폭 늘렸기 때문이다. 공식적으로 드러난 규모는 실제 부정수급에 비하면 ‘빙산의 일각’이라는 지적이다. 보조금 관리 주무부처인 권익위 외에 경찰·감사원·지자체·중앙부처 산하기관에서도 신고를 받아 제각각 관리하고 있다. 기획재정부 관계자는 “행정 사각지대까지 고려하면 실제 부정수급액이 상당할 것”이라고 말했다. 홍기용 인천대 경영학과 교수(한국납세자연합회 회장)는 “현금성 복지 지출은 폭증하고 있는데 보조금 관리 체계_ 페널티는 허술한 상황”이라며 “이런 식으로는 확장적 재정 집행을 계속할수록 경기부양 효과는 없고 세금 낭비만 커질 것”이라고 말했다. 2013년 출범한 국민권익위원회 복지보조금부정신고센터에 지난해 가장 많은 부정수급 신고가 접수됐다. 복지보조금부정신고센터가 출범한 2013년 10월부터 작년 12월까지 환수한 부정수급액은 총 1213억원(누계 기준)에 달했다. 권익위는 “연도별 부정수급액은 집계하고 않고 누계 규모만 집계한다”고 밝혔다. 단위=건 [출처=국민권익위원회] 문재인정부 출범 이후 고용_ 복지 분야 보조금 예산이 늘면서 지난해 보조금이 120조원을 돌파했다. 단위=조원 [출처=기획재정부] 최훈길 (********@******.**.**)</t>
  </si>
  <si>
    <t>3306e5d0-08dc-45f3-82ac-89f96c178575</t>
  </si>
  <si>
    <t xml:space="preserve">[아침 신문 보기] "처음엔 감기인 줄 목 찢어지는 고통" </t>
  </si>
  <si>
    <t>동영상 뉴스 [뉴스투데이]◀ 앵커 ▶ 이어서 오늘 아침신문 보겠습니다. ◀ 앵커 ▶ 먼저_ 중앙일보입니다. ◀ 앵커 ▶ '처음엔 감기인 줄로만 알았는데 숨 쉬는 것이 점점 힘들어졌</t>
  </si>
  <si>
    <t>동영상 뉴스 [뉴스투데이]◀ 앵커 ▶ 이어서 오늘 아침신문 보겠습니다. ◀ 앵커 ▶ 먼저_ 중앙일보입니다. ◀ 앵커 ▶ '처음엔 감기인 줄로만 알았는데 숨 쉬는 것이 점점 힘들어졌다.' 중국 후베이성 우한에서 발원한 신종 코로나 바이러스에 감염됐다가 23일 만에 완치 판정을 받은 사람이 신문과의 전화 인터뷰에서 한 말이라고 합니다. 약을 먹어도 효과가 없는데다_ 열이 40도 가까이 올라 몸을 전혀 움직일 수 없어서 하루하루가 전쟁 같았다는데요. 그는 또_ 음식을 먹으면 목이 찢어질 듯 아팠고_ 위가 타들어 가는 듯해서 사흘을 분유만 먹으며 버텼다고 당시 고통을 전했습니다. ◀ 앵커 ▶ 이국종 아주대 의대 교수와 아주대병원 간의 갈등_ 이른바 '이국종 사태'를 계기로_ 권역외상센터가 중증외상환자들의 '골든타임' 내 치료라는 본연의 구실을 하고 있는지 면밀한 분석과 대책이 필요하다는 지적이 나오고 있다고 합니다. 신문에 따르면_ 권역외상센터로 지정된 병원들은 정부가 의료진 인건비를 지원하고 있는데_ 병원이 중증 대신 경증 환자를 치료하면 손해를 덜 보거나 이득을 얻게 된다고 합니다. 중증외상 치료에 대한 수가 일부가 낮기 때문이라는데요. 이런 탓에 대부분 중증환자를 소극적으로 진료하는데_ 이에 견줘_ 아주대병원 외상센터는 중증환자를 많이 보려고 해왔기 때문에 갈등이 심화된 것이라고 신문은 설명했습니다. ◀ 앵커 ▶ 부모·친지를 만난다는 들뜬 마음 때문일까요. 도로교통공단이 지난 5년간 설 연휴 기간 교통사고를 분석한 결과_ 명절 전날 교통사고 발생 수가 연휴 기간 중 가장 많이 발생하는 것으로 나타났다고 합니다. 두드러지는 점은 신호위반_ 중앙선 침범_ 과속 등이 평소보다 큰 증가 폭을 보인다는 점이라는데요. 특히 과속은 평상시 대비 31%까지 증가했는데_ 이에 대해 도로교통공단은 연휴 전날 퇴근 차량과 귀성객 차량이 전국 각지로 이동하는 데다_ 고향을 찾는 들뜬 마음에 비롯된 것으로 분석했습니다. 올 설 연휴는 24일부터 27일까지 비교적 적은 휴일 수로 연휴 전날 이동이 더 많을 것으로 전망된다고 하죠. 설 귀성·귀경길에 나서는 운전자들은 빨간 날 전날인 내일 특히 주의해야 한다고 신문은 강조했습니다. ◀ 앵커 ▶ 최근 중소기업 현장에선 "1년 이상 일할 근로자를 찾을 수 없다"는 호소가 잇따르고 있다고 합니다. 기존 직장에서 최소 180일 이상 일한 뒤 '비자발적으로 퇴사했다'는 점만 확인받으면 실업급여를 받을 수 있다는 점을 노리고 6개월마다 회사를 옮겨 다니는 이른바 '메뚜기 취업족' 때문이라고 합니다. 구직 활동을 증명하기 위해 이력서만 내고 면접 장소는 물론_ 합격 후에도 나타나지 않는 '노쇼족'도 급증하고 있다는데요. 이 때문인지 아르바이트 업계에서는 근로자를 6개월 단위로 바꾸는 현상이 만연하다고 합니다. 고용기간이 짧으면 고용주는 퇴직금을 줄 필요가 없고_ 근로자는 실업급여 수급 최소 기간을 채울 수 있기 때문이라고 합니다. ◀ 앵커 ▶ 수십 년 집안을 지켜 온 세탁기·냉장고·TV 같은 필수 가전의 지위가 새로운 서비스에 흔들리고 있다는 내용입니다. 1·2인 가구와 맞벌이가 늘면서 빨래나 요리 등의 가사를 편리함과 프리미엄을 합친_ 이른바 '편리미엄 앱' 서비스가 대체하기 때문이라는데요. 하루면 세탁은 물론 다림질까지 해 주고 신선 식품도 30분 이내에 배송해 주니_ 세탁기나 냉장고 같은 가전이 필요 없어지고_ 이 때문에 인터넷 중고 사이트에 내다 파는 사람이 늘고 있는데_ 가전제품을 들어낸 공간엔 취미나 건강 관련 용품을 넣는 경우가 많다고 합니다. ◀ 앵커 ▶ 배드민턴은 네트를 사이에 두고 공이 아닌 '셔틀콕'을 쓰는 유일한 스포츠죠. 셔틀콕은 약 16개의 깃털을 꽂아 만드는데_ 이때 오리털과 거위털이 사용된다고 합니다. 문제는 깃털을 살아 있는 거위와 오리의 날개에서 뽑는데다_ 경기용 셔틀콕 한 개를 만드는 데 3~4마리의 오리나 거위가 필요하다는 점입니다. 이 때문에 그동안 배드민턴은 동물보호 운동가들의 비판을 받아왔고_ 장기적으론 올림픽을 비롯해 국제 스포츠 무대에서 퇴출당할 수 있다는 우려까지 나왔다는데요. 그러자 위기를 느낀 세계배드민턴연맹은 내년부터 생물이 아닌_ 인조 깃털로 만든 셔틀콕을 공인 국제대회에 쓰겠다는 결정을 내렸다고 합니다. 아침신문 살펴봤습니다. Copyright(c) Since 1996_ &amp;&lt;a href="https://www.imbc.com/" target="_blank"&gt;iMBC All rights reserved.</t>
  </si>
  <si>
    <t>36603a66-df40-4b33-9639-7f0d0e216a3b</t>
  </si>
  <si>
    <t>길쭉해진 택시 모자 승객 골라태우기 눈치보인다</t>
  </si>
  <si>
    <t>길쭉한 택시표시등이 얹어진 뉴욕 택시. 연합뉴스 작은 모자 같던 서울 택시의 ‘택시표시등’이 말갈기처럼 앞뒤로 길쭉한 모양으로 바뀐다. 넉넉해진 공간에는 ‘빈차’ ‘예약’ ‘휴무’</t>
  </si>
  <si>
    <t>길쭉한 택시표시등이 얹어진 뉴욕 택시. 연합뉴스 작은 모자 같던 서울 택시의 ‘택시표시등’이 말갈기처럼 앞뒤로 길쭉한 모양으로 바뀐다. 넉넉해진 공간에는 ‘빈차’ ‘예약’ ‘휴무’ 등 택시의 상태가 큼직하게 표시된다.‘예약등’을 켜고 장거리 승객을 골라태우는 얌체 짓이 앞으로는 쉽게 눈에 띌 전망이다. 서울시는 택시표시등 개편방안을 21일 발표했다. 현행 정면 40㎝×14㎝_ 측면 25㎝×14㎝ 크기 표시등을 정면 36㎝×46㎝_ 측면 122㎝×46㎝로 키우고_ 표출 방식도 현행 백열등·형광등 방식을 LCD·LED로 바꾼다. 서울시는 상반기 200대 시범운영을 거쳐_ 확대 여부를 결정할 계획이다. 새 택시표시등은 기존 택시 백미러 주변에 달려있던 빈차표시등의 역할을 함께한다. 새 택시표시등의 정면으로 빈차표시등이 옮겨가는 셈이다. 서울시는 빈차표시등을 최대한 눈에 띄게 만들어 빈차·예약차량 구분을 쉽게 할 방침이다. 그동안 일부 양심 없는 택시기사들은 빈차표시등을 ‘예약’으로 켠 뒤 거리를 떠돌며 장거리 승객만 골라태웠다. 승객의 목적지를 묻고 장거리 손님이면 태우고_ 단거리 손님이면 ‘예약 손님이 있다’ ‘착각했다’며 승차 거부하는 식이다. 기존의 백미러 옆 빈차표시등은 멀리서는 잘 보이지 않아 택시기사들이 비교적 눈치를 안 보고 ‘골라태우기’를 이어갈 수 있었다. 서울시는 골라태우기 방지를 위해 택시표시등 조작방식도 함께 개편할 계획이다. 서울형 앱 미터기와 연계해 택시표시등 임의조작을 원천적으로 방지한다. 새 택시표시등은 미세먼지 알림판과 광고판으로도 쓰인다. 택시표시등 옆면에는 각종 센서와 LCD를 설치해 미세먼지와 이산화탄소 등 기후정보를 수집해 제공한다. 아울러 긴급재난정보와 시정홍보_ 소상공인 공익광고를 표출한다. 서울시는 빛 공해 및 도로상의 다른 차량의 시야방해를 최소화하기 위해 정지영상 표출을 원칙으로 한다. 휘도(눈 부심 정도)는 빛공해방지법의 기준보다 더 엄격한 기준을 적용한다. 인공조명에 의한 빛공해방지법 기준 주택가 야간 800cd/㎡ 이하_ 공원 야간 400cd/㎡ 이하인데_ 택시표시등은 200cd/㎡ 이하를 유지할 예정이다. 서울시는 1월 중 행정안전부에 시범사업계획을 제출할 예정이다. 행안부·국토교통부 시범사업고시가 이뤄지면 서울시 디자인심의 및 한국교통안전공단의 안전도 검사(충격_ 진동 흡수여부_ 돌출성 여부 검사)를 거쳐 올해 상반기에 시범사업을 시행하게 된다. 오주환 기자 ******@****.**.** [국민일보 채널 구독하기] [취향저격 뉴스는 여기] [의뢰하세요 취재대행소 왱] GoodNews paper ⓒ</t>
  </si>
  <si>
    <t>39c40a4b-8714-41c8-b7e0-d7620ec774d5</t>
  </si>
  <si>
    <t>데이터가 법적으로 물건 이라면_ 활용 기업에 대가 물을 수도 [녹아내리는 노동]</t>
  </si>
  <si>
    <t>그래픽 | 윤여경 기자 개인정보를 비롯한 데이터는 ‘물건’일 수 있을까. 데이터가 ‘21세기 자본’으로 부상하면서 법적 성격에 대한 문제제기가 본격화하고 있다. 프라이버시 보호 측</t>
  </si>
  <si>
    <t>그래픽 | 윤여경 기자 개인정보를 비롯한 데이터는 ‘물건’일 수 있을까. 데이터가 ‘21세기 자본’으로 부상하면서 법적 성격에 대한 문제제기가 본격화하고 있다. 프라이버시 보호 측면과 함께 정보 주체의 데이터 소유권을 입법을 통해 보장하려는 시도도 있다. 지난 9일 개인정보보호법·정보통신망법·신용정보법 개정안을 묶은 이른바 ‘데이터 3법’이 국회를 통과했다. ‘데이터 3법’을 ‘민생법안’으로 이름 붙인 정부는 곧바로 환영 입장을 내놨다. “4차 산업혁명 시대 핵심자원인 데이터 개방·유통 확대를 추진”하고 “가명처리_ 데이터 결합 등으로 생산된 다양한 데이터의 구매·가공과 인공지능(AI) 활용을 지원해 금융·의료·스마트시티·자율자동차 등 분야에서 혁신적 서비스를 창출할 계획”이라고 했다. 정부와 업계는 시종일관 ‘개인정보 보호 규제를 풀지 않으면 핵심자원인 데이터를 활용하지 못해 국제 경쟁에서 뒤처질 것’이라는 논리를 폈다. 시민사회가 ‘개인정보 도둑법’이라며 우려했지만_ 국제 경쟁 논리 속에 묻혀버렸다. 시민사회가 데이터 3법을 개인정보 도둑법이라고 부르는 이유는 기업 등이 ‘가명정보’를 활용해 당사자 동의 없이도 상업적 목적으로 개인정보를 활용할 수 있는 길이 열렸기 때문이다. 가명정보는 익명정보와 달리 다른 정보와 결합하면 누구 정보인지 알 수 있다. 기업들은 가명정보를 개인별 맞춤형 상품 개발 등 이윤창출 수단으로 쓸 수 있다. 보험사가 보유한 운전보험 정보와 통신사의 운전습관 정보를 결합 분석해 맞춤형 보험상품을 내놓는 식이다. 가명정보에는 건강정보_ 신용정보 등 민감한 개인정보도 포함된다. 개인은 자신의 정보가 어떻게 활용되는지 알지 못한 채 기업 돈벌이에 무상으로 기여하게 되는 셈이다. 개인정보 유출 우려를 넘어 ‘데이터는 누구의 것인가’라는 근본적 질문으로 이어지는 이유다. 국가인권위원회가 최근 발표한 ‘플랫폼노동 종사자 인권상황 실태조사’에서도 비슷한 문제제기가 있었다. 사단법인 참세상이 인권위 용역을 받아 수행한 연구보고서에서 김철식 포스텍 인문사회학부 교수는 “플랫폼 기업들이 이용자들의 노동과 콘텐츠를 무상으로 수취해 수익의 원천으로 활용하는 현상에 대해 지금까지는 주로 개인정보 수집과 인권 실종_ 개인 프라이버시 침해라는 측면에서 문제제기가 이뤄져 왔다”며 “이를 넘어 플랫폼 기업의 독점적 초과수익 규제와 사회적 환원 논의가 필요하다”고 밝혔다. 그런 가운데 개인의 ‘데이터 소유권’을 법적으로 보장해 데이터 거래를 활성화하려는 시장주의적 접근법이 국회에서 이뤄지고 있다. 지난해 11월 자유한국당 김세연 의원은 민법상 ‘물건’에 데이터를 포함하는 내용의 개정안을 대표발의했다. 현행 민법은 ‘유체물(공간의 일부를 차지하고 사람의 감각에 의해 지각할 수 있는 형태를 가지는 물건) 및 전기 기타 관리할 수 있는 자연력(풍력·수력·원자력 등)’을 소유권의 대상인 물건에 포함하고 있다. 이를 ‘유체물 및 전기나 데이터 등 관리할 수 있는 무체물’로 고치려는 것이다. 개정안이 당장 통과될 가능성은 낮다. 다만 데이터 기반 산업의 성장으로 개인정보의 수집·활용을 둘러싼 논쟁이 계속되는 상황에서 시사하는 바가 크다. 법이 개정되면 정보 주체인 개인은 자신의 정보를 판매해 수입을 올릴 수 있고_ 기업은 대가를 지불한 뒤 이 데이터를 가공해 상품을 개발하는 데 활용할 수 있다. 법안 성안에 참여한 가천대 AI·빅데이터 연구센터장 최경진 교수(민법 전공)는 “모든 데이터에 대해 부동산처럼 일반적·전면적 소유권을 인정하자는 것이 아니라 소유권의 성질에 부합하는 경우에는 데이터에 대해서도 소유권을 인정할 수 있도록 최소한의 여지를 만들려는 것”이라며 “데이터를 가진 사람 입장에서는 데이터 제공에 따른 대가를 확보하는 게 중요하고_ 사는 사람에겐 양질의 데이터를 안정적으로 확보하는 게 중요한데 양자를 모두 충족시키려는 것”이라고 말했다. 김세연 의원은 이 법안이 기술 변화로 인한 일자리 감소의 대안이 될 것으로 본다. 김 의원실 관계자는 “로봇이 인간을 대체하는 영역이 많아지는데_ 일자리를 잃을 국민들을 어떻게 ‘케어’할까 하는 고민에서 정부 재원 측면으로는 로봇세_ 개인 소득으로 돌아갈 수 있는 것으로는 데이터 소유권을 생각하게 됐다”고 밝혔다. 유럽 등에서도 데이터 소유권 보장 논의가 있지만 법에 규정한 곳은 아직 없다. &lt;노동 없는 미래&gt;의 저자인 호주의 정치철학자 팀 던럽이 지난달 4일 서울의 한 호텔에서 경향신문과 인터뷰하고 있다. 이상훈 선임기자 데이터가 디지털 경제의 자원이라는 점을 부인하는 사람은 많지 않다. 그</t>
  </si>
  <si>
    <t>3a88a98c-65b4-4650-bc13-9567cf76bfdf</t>
  </si>
  <si>
    <t>강원 혁신도시 정주여건 기반시설 줄줄이 조성</t>
  </si>
  <si>
    <t>(원주=뉴스1) 권혜민 기자 = 강원 원주시는 기관이전이 완료된 강원 혁신도시의 기반시설과 정주여건 완성을 위한 사업이 올해 연달아 추진된다고 22일 밝혔다. 원주시 반곡동에 자리</t>
  </si>
  <si>
    <t>(원주=뉴스1) 권혜민 기자 = 강원 원주시는 기관이전이 완료된 강원 혁신도시의 기반시설과 정주여건 완성을 위한 사업이 올해 연달아 추진된다고 22일 밝혔다. 원주시 반곡동에 자리한 강원 혁신도시는 지난해 12월 건강보험심사평가원의 제2청사 건립으로 1200여명의 직원이 이전하며 모든 기관의 이전이 완료됐다. 우선 영유아 일시보육시설과 장난감도서관을 갖춘 육아종합지원센터가 오는 3월 개관을 앞두고 있다. 지하 1층·지상 2층의 규모의 미리내도서관도 올해 준공돼 지역 주민의 생활 만족도를 높여주게 된다. 대도시형 로컬푸드 직매장과 사회적경제 유통지원센터도 준공을 앞두고 있다. 수영장_ 스쿼시장_ 건강증진 지원센터_ 일자리 지원센터 등 다양한 문화적 욕구를 충족시킬 수 있는 시설이 들어서는 복합혁신센터와 국민체육센터는 2021년 준공을 목표로 사업이 추진 중이다. 강원혁신지식산업센터와 우체국 건립도 잇따라 진행돼 주민 편의 제공에 큰 역할을 할 것으로 기대된다. 혁신도시 인근엔 1000억원이 투입되는 뮤지컬 공연장 건립이 예정돼 있어 문화적 향유와 즐길거리 제공이란 점에서 관심을 모으고 있다. 시 관계자는 "지역인재 채용_ 가족동반 이주_ 상권 활성화 및 공공기관 관련 기업의 집적화 등 많은 어려움과 문제점을 하나씩 개선하며 지역 활성화의 초석을 다지고 있다"고 말했다. **********@*****.**</t>
  </si>
  <si>
    <t>3d2cfb72-23ee-4739-8817-761129eda26c</t>
  </si>
  <si>
    <t xml:space="preserve"> 통합 신공항 영일만항 건설 경북 백년대계 힘 쏟을 것 </t>
  </si>
  <si>
    <t>[서울신문] 이철우 경북도지사가 21일 도청 집무실에서 가진 서울신문과의 인터뷰에서 대구·경북이 대한민국의 중심이 될 수 있도록 대구·경북 통합 신공항 건설에 매진하겠다고 강조하고</t>
  </si>
  <si>
    <t>[서울신문] 이철우 경북도지사가 21일 도청 집무실에서 가진 서울신문과의 인터뷰에서 대구·경북이 대한민국의 중심이 될 수 있도록 대구·경북 통합 신공항 건설에 매진하겠다고 강조하고 있다.경북도 제공 이철우(왼쪽) 경북도지사와 장세용(오른쪽) 구미시장_ 김준섭 피엔티 대표이사가 지난 6일 구미 국가산업단지 제4단지 내 이차전지 및 반도체 생산장비 제조용 공장 신설을 위한 투자 양해각서(MOU)를 체결한 뒤 기념촬영을 하고 있다.경북도 제공 -새해 역점 계획은. “우선 지역의 미래를 견인할 대구·경북 통합 신공항을 만드는 데 매진할 작정이다. 공항 건설에 따른 파급효과와 성장성·확장성을 고려해 제대로 설계하고 접근성을 높이는 데 대구시와 함께 힘을 쏟을 방침이다. 대구시와 협의해 기본계획 수립_ 민간사업자 선정_ 설계 등 이전 작업 절차를 신속하게 하려고 한다. 2026년 군 공항과 동시 개항하는 민간공항은 연간 항공 여객 1000만명_ 중·장거리 노선 취항_ 대구·경북 항공 물류 처리를 목표로 건설한다. 투자 유치_ 저출생 극복_ 청년 유입 등 지금까지 해 온 시책에도 힘을 쏟고 종합청렴도를 1등급으로 올릴 수 있도록 노력하겠다.” -통합 신공항 건설 이전 후보지인 군위와 의성 주민투표 이후 지역 간 갈등이 예상되고 있는데. “공항 이전 찬반을 묻는 주민투표를 앞두고 군위와 의성에서 유치전이 가열돼 지역 갈등을 우려하는 목소리가 높다. 투표가 끝난 뒤 지역 간 갈등이 야기돼 도민 화합을 해치고 신공항 건설사업에 차질을 빚는 일이 없도록 해야 한다. 이를 해소하기 위한 도 차원의 대책을 마련해 놓고 있다. 군위와 의성_ 대구 사회단체와 긴밀히 접촉해 부서별 갈등 관리를 잘해야 한다.” 이철우(가운데) 경북도지사와 경북도 청년정책참여단 ‘상상이상’ 단원들이 기념사진을 찍고 있다.경북도 제공 ●“인구소멸지역 지원 특별법 제정에도 총력” -일자리 창출과 저출산 극복 노력에 비해 성과가 지지부진하다. “올해가 대구·경북 관광의 해인 만큼 대구시와 합심해 관광산업을 키우고 관련 일자리를 많이 만들도록 하겠다. 대구와 경북 관광지를 연결하는 상품 개발_ 인문관광 콘텐츠 확대_ 유네스코 투어 운영_ 해외시장 공동 개척_ 한류 드라마 공동 제작 등 16개 공동과제를 추진할 예정이다. 무엇보다 청년 인구가 줄어드는 것이 걱정이다. 2013~2017년 연평균 8000여명의 청년이 경북을 떠났다. 아무리 노력해도 인구 감소를 막기가 쉽지 않아 안타깝게 생각한다. 대구로_ 수도권으로 빠져나가는데 지방정부 혼자 해결하기는 어렵고 중앙정부가 균형 발전에 더 적극적으로 나서도록 줄기차게 요구하겠다. 전남도와 함께 인구소멸지역 지원 특별법 제정에 전력을 다하려고 한다.” -올해 청년 인구 감소를 막기 위해 추진하는 신규 사업은. “청년 사관학교를 운영하고 창업 특구를 조성하는 것이 골자다. 청년 사관학교는 수요 맞춤형 인재 양성 교육과정을 개발해 운영하고 일자리를 지원한다. 청년 창업 생태계 조성과 지역산업 연계 특화 창업 지원_ 우수 창업가 유치_ 성장 네트워크 구축 등을 위해 특구를 조성한다. 이와 함께 지역 특성과 청년 의견을 반영한 특화 지구 조성_ 고졸 청년의 안정적인 정착을 유도하는 사업 등을 확대한다. 경제부지사 직속으로 청년정책관을 신설해 청년이 지역사회와 소통하며 행복하게 정착할 수 있는 기반 조성에 힘을 쏟을 방침이다.” ●“경제부지사 직속 ‘청년정책관’ 신설할 것” -신년 화두로 ‘녹풍다경’(綠風多慶)을 제시했다. 무슨 뜻인가. “‘녹새풍’(綠塞風·높새바람)과 ‘다행다복’(多幸多福·운이 좋고 복이 많음)을 조합했다. 푸른 새바람으로 경북에 좋은 일을 많이 만들겠다는 염원이 네 글자에 고스란히 담겼다. 경북은 이미 민선 7기 경북도정 슬로건을 ‘새바람 행복경북’으로 정하고 아동보육_ 일자리 창출 등 도정 전반에 변화와 혁신의 새바람을 불어넣고 있다.” -최근 대구와 경북의 경제·행정 통합을 제안해 관심을 받고 있다. “인구가 550만명인 대구·경북은 뿌리는 같지만 행정구역이 나뉘어 시너지 효과를 내지 못하고 있다. 핀란드_ 싱가포르_ 노르웨이_ 뉴질랜드는 우리와 인구가 비슷하지만 세계적인 강소국이다. 대구·경북도 힘을 합치면 한 나라처럼 운영이 가능하다. 우선 경제와 관광 분야 시책을 함께 개발하고 공동 추진하고 나중에 행정 통합으로 가야 한다. 대구경북연구원에 의뢰한 통합의 장단점 등의 연구용역 결과가 상반기 중에 나오면 대구시와 논의해 전체 그림을 완성할 계획이다. 하지만 시·도민이 원해야 가능하다. 결론이 나면 적극적으로 홍보해 시·도민 공감대를 형성하는 게 바람직하다고 본다.” ●“도청 신도시 활성화 위해 수</t>
  </si>
  <si>
    <t>43b78bbd-e47c-4a8d-a4f6-292d263dae47</t>
  </si>
  <si>
    <t>[오늘의 주요일정]전북(1월22일 수요일)</t>
  </si>
  <si>
    <t>[전주=뉴시스] 김민수 기자 = ◇전북도 ▲오전 10시30분_ 설맞이 우리 임산물 소비촉진 행사_ 1층 로비 ▲오전 11시_ 전북수의사회 제68차 정기총회_ 오펠리스 ▲오전 11시</t>
  </si>
  <si>
    <t>[전주=뉴시스] 김민수 기자 = ◇전북도 ▲오전 10시30분_ 설맞이 우리 임산물 소비촉진 행사_ 1층 로비 ▲오전 11시_ 전북수의사회 제68차 정기총회_ 오펠리스 ▲오전 11시_ 소상공인 신사업창업사관학교 「꿈이룸」개소식_ 전주 완산 ▲오전 11시30분_ 2020년 전북 농업인 단체 연합회 신년 하례식_ 전주 효자로 참예우 ▲오후 2시40분부터_ 도지사_ 설맞이 군?경?소방 및 복지시설 격려 방문_ 이산모자원 등 ◇전주시 ▲오전 10시_ 전주병원 이웃돕기 성품 전달_ 부시장실 ▲오후 2시_ 전북VR·AR 제작거점센터 개소식_ 백제대로 816 ◇군산시 ▲오전 10시_ 지역사회보장협의체 읍면동 민간위원장 위촉식_ 시청 상황실 ▲오전 10시40분_ 희망2020 나눔캠페인 이웃돕기 성품 기탁식_ 시장실 ▲오전 11시30분_ 전북은행 설 맞이 이웃사랑 선물꾸러미 전달식_ 시청 면담실 ▲오전 11시_ 군산체력인증센터&amp;군산대 생활관 협약_ 군산체력인증센터 ▲오후 2시_ 학교급식 공급품목 및 가격 사전협의회_ 농업기술센터 ◇익산시 ▲오전 9시30분_ 2020년 청소년희망나무프로젝트 자문위원 회의_ 회의실 ▲오전 10시_ 익산시 농업보조금 운영조례 교육_ 북부청사 3층 다목적강당 ▲오전 11시_ 제268차 2020년 1월 안전점검의 날 행사_ 북부시장 ▲오후 1시30분_ 전국한우협회 익산시지부 한우 기탁식_ 익산행복나눔마켓·뱅크 ▲오후 2시_ 농업회의소 성과보고 및 주요농정사업 설명회_ 농업인교육관 ▲오후 2시_ 성당면 관연 마을만들기사업 관련 협의_ 관연마을회관 ◇정읍시 ▲오전 9시_ 정읍시민장학재단 장학금 기탁_ 시장실 ▲오전 10시_ 설맞이 장보기 행사_ 연지·샘고을시장 ▲오후 2시_ 농생명 유망특화 R&amp;D 시범사업 협약식_ 시장실 ◇남원시 ▲오전 10시_ 전통시장 위문 방문_ 용남·공설시장 ▲오전 10시_ 항공우주천문대 겨울방학 천문캠프_ 항공우주천문대 ▲오전 11시_ 안전점검의날 캠페인 실시_ 공설시장 ▲오후 2시_ 설맞이 시설 위문_ 사회복지시설 ▲오후 2시_ 신중년 활동 수요발굴 용역 중간보고회_ 회의실 ▲오후 3시_ 농정분야 소통·공감 및 업무공유 워크숍_ 농업인상생플랫폼 ◇김제시 ▲오전 9시_ 김제시-BGF리테일(CU) 업무 협약식_ 시청 상황실 ▲오전 10시_ 여성자원활동센터 사랑애 꾸러미 나누기_ 여성자원활동센터 ▲오후 3시_ 제4차 선정 소상인 백년가게 현판식_ 매일회관 ▲오후 4시_ 김제시 지방상수도 현대화사업 위·수탁 협약식_ 시청 상황실 ◇부안군 ▲오전 9시_ 2020년 공감확산 연초방문_ 계화면 ▲오후 2시_ 설명절 맞이 사회복지시설 방문_ 부안군일원 ◇완주군 ▲오전 10시_ 한국생활개선 완주군협의회 장학금 기탁식_ 군수실 ▲오전 10시30분_ 마더쿠키 생일케이크 후원 전달식_ 군수실 ▲오전 11시_ 완주문화재단 제1차 정기이사회_ 누에커뮤니티실 ▲오후 2시40분_ 전라북도지사 설맞이 시설방문_ 이산모자원 ▲오후 4시30분_ 경사문화예술원 소통기금 전달식_ 군수실 ▲오후 5시_ 친환경솔매포크 성금 전달식_ 군수실 ◇순창군 ▲오전 10시30분_ 2020년 동계면 합동세배 행사_ 동계면사무소 ▲오후 2시_ 가축분뇨 퇴비부숙도 시행 퇴비유통협의체 회의_ 농업기술센터 ▲오후 4시_ 관광두레PD 주민사업체 사업발표회_ 방랑싸롱 ◇임실군 ▲오전 10시_ 임실군 통합마케팅 업무협의회_ 2층 회의실 ▲오전 10시_ 설맞이 전통시장 합동 장보기 행사_ 강진시장 ▲오후 4시_ 설명절 복지시설 격려 방문_ 관내복지시설 ◇무주군 ▲오전 9시30분_ 전통시장 장보기 캠페인_ 설천삼도봉장터 ◇진안군 ▲오전 10시30분_ 설명절 시설방문 및 결연자 방문_ 사회복지시설 등 ▲오후 2시_ 하수관거 임대형 민자사업 4분기 성과평가위원회_ 부군수실 ▲오후 4시_ 진안군학교급식지원센터 위탁기관 선정심의위원회_ 부군수실 ◇장수군 ▲오전 10시_ 드림스타트 모니터링 사례회의_ 회의실 ◇고창군 ▲오전 8시30분_ 주요 간부공무원 티타임_ 군수실 ▲오전 9시30분_ 흥덕면·군민과의 공감대화_ 흥덕면사무소 ▲오후 2시30분_ 설 명절 맞이 사회복지시설 위문_ 성내느티나무 ▲오후 3시_ 성내면·군민과의 공감대화_ 성내면사무소 ***@******.***</t>
  </si>
  <si>
    <t>49686137-6313-4779-b0c8-9d9d88db9dc5</t>
  </si>
  <si>
    <t>부산시_ 사회적기업에 107억원 규모 재정지원 사업 추진</t>
  </si>
  <si>
    <t>[부산CBS 김혜경 기자] 부산시가 사회적경제기업의 자립기반을 조성하기 위해 4개 분야에 107억원 규모의 재정지원사업을 추진한다. (사진=자료사진) 부산시가 사회적경제기업의 자립</t>
  </si>
  <si>
    <t>[부산CBS 김혜경 기자] 부산시가 사회적경제기업의 자립기반을 조성하기 위해 4개 분야에 107억원 규모의 재정지원사업을 추진한다. (사진=자료사진) 부산시가 사회적경제기업의 자립기반을 만들기 위해 4개 분야_ 107억원 규모의 재정지원 사업을 추진한다. 분야는 일자리창출(일반인력·전문인력)_ 사업개발비_ 사회보험료_ 지역특화사업 등 4개다. 먼저_ 1월 사회적경제기업 사업개발비 지원사업 공모_ 사회적기업 사회보험료 지원사업과 사회적기업 전문인력 지원사업 접수를 시작한다. 2월에는 사회적기업 일자리창출사업(일반인력)_ 3월에는 사회적경제기업 지역특화사업을 순차적으로 추진할 예정이다. 사업개발비 지원사업은 부산시 소재 사회적기업_ 예비사회적기업_ 사회적협동조합_ 마을기업_ 자활기업 등 사회적경제기업의 지속적_ 안정적 수익구조 기반 마련을 위해 브랜드_ 기술개발_ 품질개선_ 홍보·마케팅 등의 사업개발비를 지원하는 사업이다. 신청접수(1.29.∼2.12.)_ 서류검토·현장실사(3월)_ 전문심사위원회(3월) 심사를 거쳐 4월 중 최종 선정할 예정이며_ 기업당 연간 최대 1억 원까지 지원받을 수 있다. 특히_ 올해는 공모 시기를 예년보다 앞당겨 1월 중 공모를 시작해 사회적경제기업들이 효율적으로 사업을 수행하고 필요한 예산을 적기에 사용할 수 있도록 했다. 또_ 심사 기준을 효율화_ 정성평가 비중을 높여 사회적 가치가 뛰어나지만 계량적인 부분이 다소 미흡한 기업도 심사결과에 따라 사업비 지원을 받을 수 있도록 했다. 오는 23일 오후 시청 대회의실에서 참여를 희망하는 기업을 대상으로 신청자격_ 구비서류_ 사회적기업 통합정보시스템 활용 신청방법 등을 안내할 사업설명회가 열린다. 사업 참여를 원하는 기업은 1월 29일부터 2월 12일까지 사회적기업 통합정보시스템을 통해 구·군 사회적기업 담당 부서로 신청하면 된다. 사회보험료 지원사업은 고용노동부 장관으로부터 인증을 받은 사회적기업을 대상으로 4대 보험료 중 사업주 부담분 일부를 지원하는 사업이다. 최대 월 50명까지_ 최대 4년간 지원하고 지원수준은 기업 규모와 업종과 관계없이 1인당 월 178_720원(4대 보험 모두 가입 시)이다. 전문인력 지원사업은 사회적기업 또는 예비사회적기업의 경영역량 강화를 위해 전문인력을 채용하는 경우 심사를 통해 전문인력 인건비 일부를 지원하는 사업이다. 사회적기업은 기업당 2명(유급근로자가 50인 이상 기업은 3명)_ 예비사회적기업은 1명까지 지원받을 수 있다. 전문인력 1명당 월 200만 원 또는 250만 원 한도로 지원하되 급여의 일정 부분은 참여기업이 자부담해야 한다. 지원기간은 지원개시일로부터 12개월이며_ 매년 재심사를 통해 예비사회적기업은 최대 2년_ 사회적기업은 최대 3년간 지원받을 수 있다. 사회보험료 지원사업과 전문인력 지원사업 참여를 원하는 사회적기업은 사회적기업 통합정보시스템을 통해 구·군 사회적기업 담당 부서로 신청하면 구·군의 심사를 통해 선정·지원된다. 재정지원 사업신청 관련 상담은 고용노동부 지정 사회적기업 권역별 통합 지원기관인 사회적기업연구원에서 무료로 받을 수 있다. *****@***.**.**</t>
  </si>
  <si>
    <t>4ad08fa1-90e1-4db7-b551-a827f876df34</t>
  </si>
  <si>
    <t xml:space="preserve">[온라인 커뮤니티 뉴스]맘스홀릭베이비 2020년 목표 설문조사 </t>
  </si>
  <si>
    <t>회원 284만 명을 보유한 임신·출산·육아 네이버 카페인 ‘맘스홀릭베이비’에서 새해를 맞아 회원들을 대상으로 ‘2020년 이루고 싶은 목표’에 관한 설문조사를 진행했다. 설문 결과</t>
  </si>
  <si>
    <t>회원 284만 명을 보유한 임신·출산·육아 네이버 카페인 ‘맘스홀릭베이비’에서 새해를 맞아 회원들을 대상으로 ‘2020년 이루고 싶은 목표’에 관한 설문조사를 진행했다. 설문 결과 응답자의 26%를 차지하는 1위 목표는 ‘다이어트 및 건강관리’였다. 2위는 ‘자녀 육아 및 교육’(24%)_ 3위는 ‘저축_ 적금 및 재테크’(22%)였다. 네이버 주방용품 부문 1위 커뮤니티 ‘예쁜카페 예카’는 세계 명품 식기 브랜드의 트렌드 제품을 소개하고 있다. 이탈리아 ‘엘리오스’_ 덴마크 ‘로얄코펜하겐’_ 헝가리 ‘헤렌드’_ 러시아 ‘로모노소프’ 등 각국 장인이 수작업으로 제작하는 브랜드에서 한식과도 잘 어울리는 디자인을 뽑았다. 부산 강서구 공항로에서 이 제품들을 만나볼 수 있는 세계적인 명품 주방용품 할인 매장을 운영한다. 경기 성남시 분당·판교·위례 맘들의 지역 커뮤니티 ‘분당·판교·위례 따라잡기’와 ‘김포 한아름’_ ‘수원맘 모여라’_ ‘일산아지매’_ ‘인천 소중한 인연’ 등 5개 지역의 대표 맘카페가 협동조합인 ‘지역맘카페운영자협동조합(맘운협)’을 만들었다. 맘운협은 지역 경기 활성화 및 소상공인 지원을 위해 지난해 12월 제주를 방문해 지역 특산물 감귤의 우수성을 체험하고 감귤 공동구매도 진행했다.</t>
  </si>
  <si>
    <t>524a4044-a447-455d-96b5-e18a19548913</t>
  </si>
  <si>
    <t>금천구_ 취업 취약계층 생계안정 지원</t>
  </si>
  <si>
    <t>[아시아경제 박종일 기자] 금천구(구청장 유성훈)가 취업 취약계층에게 일자리를 제공하기 위해 21일부터 31일까지 ‘2020년 상반기 지역공동체일자리사업’ 참여자를 모집한다. ‘지</t>
  </si>
  <si>
    <t>[아시아경제 박종일 기자] 금천구(구청장 유성훈)가 취업 취약계층에게 일자리를 제공하기 위해 21일부터 31일까지 ‘2020년 상반기 지역공동체일자리사업’ 참여자를 모집한다. ‘지역공동체일자리사업’은 근로의사가 있는 구민에게 생산적이며 안정적인 일자리를 제공해 생계를 지원_ 지역 특성에 맞는 일자리 발굴을 통해 공동체를 활성화하기 위해 추진하는 일자리 사업이다. 이번 일자리사업 공모에서는 도시농업활성화_ 마을활력소 카페 운영_ 찾아가는 일자리 상담창구 운영 등 5개 사업에서 근무할 총 21명의 참여자를 모집한다. 공모분야는 일반분야와 전문분야로 나뉜다. 사업별로 보면 ‘일반분야’에서는 △도시농업활성화 사업_ 9명 △찾아가는 일자리 상담창구 운영_ 4명 △마을과 함께하는 시흥3동 랜드마크 조성_ 4명을 모집한다. ‘전문분야’ 모집인원은 △자전거종합서비스센터 운영_ 1명 △찾아가는 일자리 상담창구 운영_ 2명 △시흥4동 마을활력소 카페 운영_ 1명이다. 전문분야는 각 사업별로 ‘자전거수리 경력자’_ ‘직업상담 자격증 소지자’_ ‘바리스타 자격증 소지자’만 응모 가능하다. 신청자격은 사업개시일 기준 만 18세 이상 65세 미만의 근로능력자로_ 가구소득이 기준중위소득의 65% 이하이면서 재산이 2억원 이하인 금천구 주민이다. 참여를 원하는 주민은 21일부터 31일까지 주소지 동 주민센터에 방문 접수하거나_ 워크넷 홈페이지(www.work.go.kr)를 통해 온라인으로 신청하면 된다. 구는 사업별 서류심사와 적격성 여부를 판단해 선발기준 점수표에 따라 고득점 순으로 최종 참여자를 선발_ 2월 중 개별 통보할 예정이다. 선발된 주민은 3월2일부터 6월18일까지 4개월 간 1일 5시간씩 주 5일 근무하게 된다. 간식비 5000원을 포함해 1일 총 4만8000원 임금을 지급받으며_ 4대 보험에 의무적으로 가입된다. 유성훈 구청장은 “장기화되는 경기침체와 실업난 등 어려운 경제여건 속에서 지역공동체일자리사업이 취업취약계층의 생계안정에 조금이나마 도움이 되길 바란다”며 “앞으로도 저소득 가정_ 노인 등 취업취약계층이 안정적인 삶을 영위해 나갈 수 있도록 민·관 협력체계를 통해 생산적이고 지속적인 일자리를 많이 발굴해 나가겠다”고 말했다. 금천구청 일자리창출과(☏2627-2012~3)로 문의하면 안내받을 수 있다. 박종일 기자 *****@*****.**.** 토정비결 아시아경제 뉴스 드링킷!</t>
  </si>
  <si>
    <t>5652df74-5ed8-4214-9935-192afc415180</t>
  </si>
  <si>
    <t>임금근로자 평균소득 297만원 대기업 501만원 중소기업 231만원</t>
  </si>
  <si>
    <t>임금 근로자의 평균소득(2018년 기준)이 1년 전보다 10만 원 오른 297만 원으로 집계됐습니다. 대기업과 중소기업 간 임금 격차는 두 배 이상으로 나타났습니다. 통계청이 오늘</t>
  </si>
  <si>
    <t>임금 근로자의 평균소득(2018년 기준)이 1년 전보다 10만 원 오른 297만 원으로 집계됐습니다. 대기업과 중소기업 간 임금 격차는 두 배 이상으로 나타났습니다. 통계청이 오늘(22일) 발표한 '2018년 임금근로일자리 소득(보수) 결과'를 보면_ 2018년 임금근로자의 월평균소득은 297만 원_ 중위소득은 220만 원으로 1년 전보다 각각 10만 원 늘었습니다. 전체 임금근로자의 절반가량(49%)이 중위소득의 50%~150% 구간에 있었고_ 중위소득의 50% 미만인 임금근로자는 20.4%_ 중위소득의 150% 이상은 30.6%였습니다. 중위소득 50%~150% 구간 임금근로자는 1년 전보다 1.2%p 늘었고_ 50% 미만과 150% 이상 임금근로자는 각각 0.4%p_ 0.8%p 줄었습니다. 소득구간별로 보면_ 150~250만 원 미만이 28.9%(3.8%p 증가)로 가장 많았고_ 85만 원 미만 16.3%(0.5%p 감소)_ 250∼350만 원 미만 15.4%(0.5%p 증가) 순이었습니다. 특히_ 1년 전과 비교하면 85만 원 미만(0.5%p 감소)과 85~150만 원 미만(4.7%p 감소)은 준 반면_ 150~250만 원 미만(3.7%p 증가)을 비롯한 나머지 소득구간은 비중이 늘었습니다. 박진우 통계청 행정통계과장은 "전반적으로 임금근로자 분포가 저임금 쪽에서 고임금 쪽으로 이동했다"며 "특히 150만 원 미만 임금근로자가 준 것은 최저임금 인상의 효과가 아닐까 조심스럽게 추정하고 있다"고 설명했습니다. 산업별로는 전기·가스·증기 및 공기조절 공급업(619만원)과 금융 및 보험업(617만원)이 500만원 이상 임금을 줬고_ 숙박 및 음식점업은 132만원으로 가장 낮았습니다. 1년 전과 비교하면 국제 및 외국기관(32만원) 등 17개 대분류에서 평균소득이 증가했지만 건설업과 농림어업_ 예술·스포츠 및 여가 관련 서비스업은 줄었습니다. 기업 규모별로는 영리기업 가운데 대기업 근로자의 평균소득은 501만원_ 중소기업은 231만원이며_ 비영리기업은 327만원으로 집계됐습니다. 전년보다 대기업은 13만원(2.6%)_ 중소기업은 8만원(3.7%)_ 비영리기업은 8만원(2.5%) 증가한 것으로_ 대기업 근로자와 중소기업 근로자 간 임금 격차는 두 배가 넘었습니다. 대기업(15.1%)과 중소기업(33.4%) 모두 150~250만원 미만 근로자가 가장 많았지만_ 소득이 높아질수록 격차가 커져 800∼1000만원 미만 근로자는 대기업이 7_9%였던 반면 중소기업은 0.8%였고_ 1000만원 이상 근로자는 대기업 7.4%_ 중소기업 1.1%였습니다. 종사자 규모별로도 300명 이상 기업체 근로자의 평균소득이 415만원로 가장 많았고_ 50~300명 미만 292만원_ 50명 미만 211만원이었습니다. 성별 평균소득은 남자가 347만원_ 여자는 225만원으로 남자가 1.5배가량 많았고_ 중위소득 역시 남자가 269만원_ 여자는 180만원으로 남자가 더 많았습니다. 다만_ 1년 전과 비교하면 여자의 평균소득이 12만원(5.5%) 증가하며 남자(9만원_ 2.7%)보다 증가폭이 컸습니다. 연령별로는 40대의 평균소득이 365만원으로 가장 많았고_ 50대(341만원)_ 30대(322만원)_ 20대(206만원)_ 60세 이상(202만원)_ 19세 이하(78만원) 순으로 나타났습니다. 전연령층에서 1년 전보다 평균소득이 증가한 가운데_ 특히 60세 이상(9만원_ 4.8%)과 20대(8만원_ 4.0%)에서 증가율이 컸습니다. [사진 출처 : 게티이미지] 장덕수 기자 (*******@***.**.**)</t>
  </si>
  <si>
    <t>58e6e4fd-a1ab-4460-9d5c-8eb479ab93f4</t>
  </si>
  <si>
    <t>대전시_ 국토부 일자리 연계형 지원주택 선정</t>
  </si>
  <si>
    <t>[대전=뉴시스] 대전대흥 드림타운조감도. [대전=뉴시스] 조명휘 기자 = 대전시는 국토교통부의 '일자리 연계형 지원주택' 공모사업에 선정됐다고 22일 밝혔다. 시에 따르면 이번 공</t>
  </si>
  <si>
    <t>[대전=뉴시스] 대전대흥 드림타운조감도. [대전=뉴시스] 조명휘 기자 = 대전시는 국토교통부의 '일자리 연계형 지원주택' 공모사업에 선정됐다고 22일 밝혔다. 시에 따르면 이번 공모서 중구 대흥동의 창업 거점공간인 ‘소셜벤처 창업플랫폼’ 구축 사업과 연계된 150가구 규모의 행복주택인 '대흥 드림타운'이 뽑혔다. 총 사업비 263억원이 투입되며 한국토지주택공사(LH)에서 사유지를 매입해 추진한다. 주거시설외에 창업가를 위한 다양한 지원시설과 서비스를 갖추게 된다. 시는 오는 29일 5개구와 대전도시공사가 참여하는 ‘대전드림타운' 업무협약을 체결한 뒤 본격적으로 사업을 추진해 나갈 예정이다. 류택열 시 도시재생주택본부장은 "젊은 계층이 주거비 걱정없이 직장생활과 자기계발에 매진할 수 있도록 청년들의 주거수요에 대응하는 맞춤형 공공임대주택 공급을 적극 확대해 나가겠다"고 말했다. ********@******.***</t>
  </si>
  <si>
    <t>58e97887-2c68-48f6-b387-f5abe97d6e3d</t>
  </si>
  <si>
    <t xml:space="preserve"> 제1노총 지위 회복위해 민노총과 조직경쟁 불사 </t>
  </si>
  <si>
    <t>약 93만 명의 조합원을 둔 한국노동조합총연맹(한국노총) 새 위원장에 김동명 전국화학노동조합연맹 위원장(53·사진)이 당선됐다. 위원장 선거 과정에서 전국민주노동조합총연맹(민노총)</t>
  </si>
  <si>
    <t>약 93만 명의 조합원을 둔 한국노동조합총연맹(한국노총) 새 위원장에 김동명 전국화학노동조합연맹 위원장(53·사진)이 당선됐다. 위원장 선거 과정에서 전국민주노동조합총연맹(민노총)에 빼앗긴 1노조 자리를 찾기 위한 강성 투쟁 주장이 불거지는 등 향후 노사관계가 경직될 수 있다는 전망도 나온다. 한국노총은 21일 서울 송파구 잠실실내체육관에서 임원 선출 선거인대회를 열고 김 후보를 3년 임기의 새 위원장에 선출했다. 김 위원장의 러닝메이트로 나선 이동호 전국우정노동조합 위원장은 사무총장으로 뽑혔다. 이번 투표에는 선거인단 총 3336명 중 3128명이 참여했다. 김 신임 위원장은 1580표(50.5%)를 얻어 경쟁자인 김만재 전국금속노동조합연맹 위원장을 52표 차이로 이겼다. 김 위원장은 일동제약 노조위원장_ 한국노총 제조연대 공동대표_ 중앙노동위원회 근로자 위원을 맡고 있다. 상대적으로 온건하다는 평가를 받아온 현 김주영 위원장보다 강성으로 분류된다. 이 때문에 대화와 타협을 통해 실리를 추구한 한국노총의 정책 노선이 강성으로 선회할 것이라는 전망도 나온다. 정부의 정책 파트너로 노사정 대화에 참여했지만 뚜렷한 성과를 내지 못했다는 노동계 일각의 지적 때문이다. 김 신임 위원장은 당선 소감에서 “한국노총은 현 정부와 더불어민주당을 만든 주체”라며 “정부에 정책협약 이행을 강력히 요구하겠다”고 말했다. 정부가 추진 중인 직무급제 중심의 임금체계 개편에 대해서도 “노동의 인내를 시험하지 말라”며 거부 의사를 밝혔다. 노동계에서는 김 신임 위원장의 우선과제로 1노총 지위 회복을 꼽고 있다. 한국노총은 현 정부 들어 급속히 세(勢)를 불린 민노총에 1노총 자리를 내줬다. 김 위원장도 “비정규직 근로자들의 조직화를 적극 지원해 ‘제1노총’ 지위를 반드시 회복하겠다”며 “(민노총과) 조직 경쟁이 불가피하다면 마다하지 않겠다”고 밝혔다. 박성민 기자 ***@*****.***</t>
  </si>
  <si>
    <t>5cba57dc-de7f-4838-81c4-ead78f6d7b65</t>
  </si>
  <si>
    <t>서울시_ 빈 택시 잘보이게 택시표시등 개선 재난정보도 제공</t>
  </si>
  <si>
    <t xml:space="preserve">[서울=뉴시스] 서울시의 택시표시등 개선안. (사진=서울시 제공) 2020.01.21. *****@******.*** [서울=뉴시스] 하종민 기자 = 서울시가 택시표시등을 개선해 </t>
  </si>
  <si>
    <t>[서울=뉴시스] 서울시의 택시표시등 개선안. (사진=서울시 제공) 2020.01.21. *****@******.*** [서울=뉴시스] 하종민 기자 = 서울시가 택시표시등을 개선해 시민들의 빈 택시 시인성을 높이고 각종 센서와 LCD 패널을 설치해 미세먼지 등 공익정보를 제공할 계획이라고 22일 밝혔다. 시는 택시표시등(갓등)과 빈차표시등(예약등)을 통합해 크기를 키우고 시인성 높은 색상을 활용해 시민들이 빈차_ 예약차량의 구분을 더 쉽게 할 계획이다. 이와 함께 택시기사들이 장거리 승객을 골라태우기 위해 빈차표시등을 ‘예약’으로 임의조작하는 것을 방지하고자 서울형 앱미터기 등과 연계해 택시표시등 임의조작을 원천적으로 방지하는 기능을 포함시킨다. 택시표시등 옆면에는 각종 센서와 LCD패널을 설치해 미세먼지_ 이산화탄소(CO²) 등 기후정보를 수집·제공하고 긴급재난정보 제공_ 시정홍보_ 소상공인 등 공익광고 표출도 50%까지 의무화해 공공성을 확보할 계획이다. 해당 광고를 통한 광고수입은 노사가 50%씩 배분해 종사자 처우개선에 직접 활용되게 할 예정이다. 시는 빛 공해 및 도로상의 시야방해를 최소화하기 위해 정지영상만 표출하는 것을 원칙으로 할 계획이다. 휘도(눈 부심 정도)는 빛공해방지법의 기준보다 더 엄격한 기준을 적용해 예상되는 문제점을 최소화한다는 방침이다. 향후 1월 중 행안부에 시범사업계획을 제출할 예정이며 행안부_ 국토부 시범사업고시가 이뤄지면 서울시 디자인심의 및 한국교통안전공단의 안전도 검사(충격_ 진동 흡수여부_ 돌출성 여부 검사)를 거쳐 올해 상반기에 시범사업을 시행하게 된다. 현재 서울시는 상반기에 200대 정도를 시범·운영한 후 모니터링을 거쳐 확대여부를 결정할 계획이다. 김기봉 서울시 택시물류과장은 "야간에 시민들이 쉽게 빈차 또는 예약여부를 확인할 수 있도록 택시표시등 개선사업을 시범 운영할 계획"이라며 "이와는 별도로 미세먼지 등 기후정보 수집 및 실시간 제공_ 긴급재난정보알림_ 시정홍보 등 사회적 기여역할을 할 수 있도록 노력하겠다"고 말했다. ******@******.***</t>
  </si>
  <si>
    <t>61d7c1c7-841e-43a4-b48d-d99f1ca09ce2</t>
  </si>
  <si>
    <t xml:space="preserve"> 대통령 국민들 변화 느낄수있게 더 노력해야 </t>
  </si>
  <si>
    <t>문재인 대통령이 21일 정부세종청사 국무회의를 마치고 구내식당에서 신임 공무원들과 식사를 하기 위해 자리로 이동하고 있다. 문 대통령은 “공직사회의 확실한 변화를 보여드릴 수 있는</t>
  </si>
  <si>
    <t>문재인 대통령이 21일 정부세종청사 국무회의를 마치고 구내식당에서 신임 공무원들과 식사를 하기 위해 자리로 이동하고 있다. 문 대통령은 “공직사회의 확실한 변화를 보여드릴 수 있는 그런 한 해가 되길 바란다”고 말했다. 세종=박영대 기자 ******@*****.*** 문재인 대통령은 21일 신임 공무원들과 만나 “올해 공직사회_ 공직문화의 확실한 변화를 보여드릴 수 있는 그런 한 해가 되길 바란다”고 말했다. 문 대통령은 이날 정부세종청사에서 국무회의를 주재한 뒤 구내식당에서 신임 공무원들과 점심을 함께하며 “올해는 더욱 분명한 성과를 내서 국민이 그 확실한 변화를 분명하게 체감하실 수 있도록 하는 것이 공직자들이 올해 특별히 노력을 기울여야 할 도리”라며 이같이 말했다. 그러면서 문 대통령은 “개혁의 역설이라는 게 있다. 개혁을 하면 더 많은 개혁을 바라고 요구하게 된다”며 “공직자는 (이에) 부응하기 위해 끊임없이 노력해야 한다”고 말했다. 이날 점심식사에는 기획재정부_ 농림축산식품부_ 산업통상자원부_ 국토교통부 등 세종청사에서 근무하는 5∼9급 공무원 11명이 참석했다. 문 대통령은 한민 농식품부 사무관에게 “방역 담당 공무원에게 정말 미안한 심정”이라며 “만약 (아프리카돼지열병이) 충청 쪽으로 번졌으면 온 나라가 큰일 났을 텐데 접경지역에서 막아냈다. 정말 대단한 일을 한 것”이라고 격려했다. 이어 보건복지부에서 희귀난치성 질환자를 위한 새로운 의료기술을 개발하고 있는 배홍철 사무관에게는 “제일 큰 애로는 역시 규제인가”라며 규제개혁에 큰 관심을 보이기도 했다. 한편 문 대통령은 “경제는 다분히 심리”라며 다시 한 번 경제 지표에 대한 낙관론을 폈다. 1월 1∼20일 수출이 지난해 같은 기간보다 0.2% 감소한 가운데 이날 문 대통령은 “일자리_ 고용 문제는 질이나 양 면에서 이제는 한 고비를 넘기는 분위기이고 분배도 확연하게 개선이 됐고 수출도 늘기 시작했고 주가도 잘 오르고 있고 뭔가 경제가 잘될 것 같다는 긍정적인 전망들이 높아지고 있다”고 말했다. 한상준 기자 *******@*****.***</t>
  </si>
  <si>
    <t>62a68412-8f37-4ea7-ad68-d187adecf192</t>
  </si>
  <si>
    <t>[설이 두려운 ] 중기부_ 한계 달한 중소기업 지원책은</t>
  </si>
  <si>
    <t>[이데일리 권오석 기자] 설 상여금조차 지급하기 힘들 정도로 한계 상황에 도달한 중소기업들을 위해 정부도 지원책 마련에 나서고 있다. 대기업에 비해 복리후생이 부족한 중소기업을 대</t>
  </si>
  <si>
    <t>[이데일리 권오석 기자] 설 상여금조차 지급하기 힘들 정도로 한계 상황에 도달한 중소기업들을 위해 정부도 지원책 마련에 나서고 있다. 대기업에 비해 복리후생이 부족한 중소기업을 대상으로 중소벤처기업부(이하 중기부)가 지난해부터 복지플랫폼을 운영하고 있으며_ 기업이 근로자와 성과를 공유하는 문화를 형성시키기 위한 정책도 펴고 있다. 앞서 중기부는 지난해 7월 대한상공회의소(이하 대한상의)와 중소기업 근로자의 복지수준 향상을 위한 업무협약을 체결하고 그해 9월 ‘중소기업 복지플랫폼’을 공식적으로 출범했다. 당시 협약은 개별 중소기업의 노력만으로는 대기업의 43% 수준에 불과한 중소기업의 복지수준을 향상시키기 어렵다는 인식 아래 이뤄졌다. 이에 중기부와 대한상의가 중소기업이 공동으로 활용할 수 있는 중소기업 복지서비스 플랫폼을 구축·운영하고 근로자 복지향상을 위한 지속적인 민관협력체계를 마련하기 위해 나선 것이다. 중소기업 복지서비스 플랫폼을 통해 중소기업 근로자들은 △휴양·여행 △취미·자기계발 △건강관리 △생활·안정 △상품몰 등 5개 분야별로 대표 20여개 기업들이 제공하는 80여만개 상품을 시중보다 낮은 가격으로 제공하고 있다는 게 중기부 설명이다. 중소기업 임직원이나 소상공인이라면 별도의 가입비나 이용료가 필요 없이 중소기업 복지플랫폼을 이용할 수 있다. 서비스 이용을 희망하는 중소기업과 근로자는 중소기업·소상공인 확인서 제출 후 각자 아이디를 부여받아 사용할 수 있다. 업계 반응은 긍정적이다. 출범 일주일만에 2500여개 업체가 가입 신청을 마쳤다. 지난해 말 기준으로는 총 4600개 기업이 가입_ 6만 650여명의 임직원들이 복지플랫폼을 사용할 수 있게 됐다. 이외에도 중기부는 경영성과를 근로자와 모범적으로 공유하는 중소기업에 대해 우대 정책 및 세제지원을 제공하는 유인책도 마련했다. 대표적인 예가 ‘존경받는 기업인’ 제도다. 기업과 근로자가 함께 성장하는 문화를 확산시키기 위해 2016년부터 선정해온 존경받는 기업인은 성과급지급·임금인상·복지 등 성과공유 사례 등을 종합적으로 평가해 매년 1차례씩 선정한다. 지난해에는 이노시뮬레이션 등 10군데가 이름을 올렸다. 이중 코아드의 경우_ 신입사원 연봉을 전년 대비 30% 상당 인상함은 물론 직계가족까지 보장되는 실비보험과 주 4일제 시행 등을 도입해 근로 환경을 개선했다는 평가를 받았다. 중기부는 존경받는 기업들이 정부 사업에 참여할시 혜택을 준다. 가령 중소기업 일자리평가에 반영해 최대 30점을 반영하고 중소벤처기업진흥공단의 정책자금 일자리창출촉진자금 신청자격을 부여한다. 병역지정업체 신청시 가점도 준다. 기업은 경영성과급 지급액의 10%는 법인세 감면_ 근로자(총급여 7000만원 제외)는 소득세 50%를 감면해준다. 권오석 (********@******.**.**) 네이버 홈에서 ‘이데일리’ 뉴스 [구독하기▶] 꿀잼가득 [영상보기▶] _ 청춘뉘우스~ [스냅타임▶]</t>
  </si>
  <si>
    <t>62ce94bd-bedb-49c9-99d1-469cf2937edf</t>
  </si>
  <si>
    <t xml:space="preserve"> 사외이사 어디 없소 기업들 발 동동 과잉규제 논란</t>
  </si>
  <si>
    <t>동영상 뉴스 그렇습니다. 사내 문제를 객관적인 시각에서 보기 위해 사외이사 제도가 만들어졌는데요. 아무래도 기업에서 보수를 받다 보니_ 장기간 재직할 경우 사외이사가 기업의 거수기</t>
  </si>
  <si>
    <t>동영상 뉴스 그렇습니다. 사내 문제를 객관적인 시각에서 보기 위해 사외이사 제도가 만들어졌는데요. 아무래도 기업에서 보수를 받다 보니_ 장기간 재직할 경우 사외이사가 기업의 거수기 역할을 할 수도 있다는 우려가 제기돼 왔습니다. 정부는 개정안이 곧바로 시행되어도 큰 문제가 없을 것으로 보고 있습니다. 코앞으로 다가온 3월 정기 주주총회가 문제입니다. 요즘 상장사 대표와 임원들이 가장 많이 하는 말이 "사외이사 좀 추천해 달라"는 말이라고 합니다. 한 회사에서 6년 이상 사외이사로 재직할 수 없도록 하는 내용을 담은 상법 시행령 개정안이 다음 달부터 시행에 들어가기 때문입니다. 당장 3월 주총을 앞두고 적지 않은 기업들이 기존 사외이사 재선임이 불가능해져 새로운 인물을 발굴해야 하는 상황에 몰린 상태입니다. 그렇습니다. 기업마다 경영 철학에 맞는 사외이사를 찾는 건 쉽지 않은 일입니다. 대기업의 경우_ 보수가 많고 처우도 좋아 사외이사 자리에 가고 싶어하는 사람들이 많아 회사 입장에서는 결격 사유 등 자격 심사만 잘하면 됩니다. 그러나 중소기업의 경우 대기업에 비해 보수나 처우 면에서 상대적으로 열악하다는 점에서 능력 있는 사외이사를 데려오기가 어렵습니다. 한국상장회사협의회가 오는 3월 새로 뽑아야 하는 상장사 사외이사 수가 얼마나 되는지 조사했는데요. 상장사 4곳 중 1곳이 기존 사외이사를 무더기로 해임시키고_ 700여 명을 새로 찾아야 하는 상황입니다. 사정이 이렇다 보니 때아닌 사외이사 구인대란 틈을 타 전문성이 부족한 정치권 낙하산 인사가 내려올 수도 있다는 우려도 제기되고 있습니다. 당장 다음 달 1일부터 자본시장법 시행령 개정안이 시행되면 국민연금의 주주 활동도 본격화됩니다. 연기금은 경영 참여 선언 없이도 정관 변경을 요구하거나 임원 해임청구를 할 수 있게 됩니다. 기업들은 "과도한 경영 간섭"이라며_ "투자를 위축시키고 일자리 창출에 걸림돌이 될 것"이라고 반발하고 있습니다. 국민연금의 적극적 주주 활동을 위해 민간 전문위원회를 새롭게 설치하는 내용도 기업들을 향한 국민연금의 발언권이 보다 강해질 것임을 예고하는 대목입니다. 조슬기 기자(*****@***.**.**)</t>
  </si>
  <si>
    <t>673c9dc6-7954-4da9-b59e-d0875e7bd8ab</t>
  </si>
  <si>
    <t>부산시_ 사회적 경제기업 자립 발전 지원에 107억원 투입</t>
  </si>
  <si>
    <t xml:space="preserve">부산시청[촬영 조정호] (부산=연합뉴스) 오수희 기자 = 부산시는 사회적 경제기업이 자립하고 발전하도록 돕기 위해 올해 107억원 규모 재정지원 사업을 추진한다고 22일 밝혔다. </t>
  </si>
  <si>
    <t>부산시청[촬영 조정호] (부산=연합뉴스) 오수희 기자 = 부산시는 사회적 경제기업이 자립하고 발전하도록 돕기 위해 올해 107억원 규모 재정지원 사업을 추진한다고 22일 밝혔다. 시는 사업개발비_ 사회보험료_ 일자리 창출(일반·전문인력)_ 지역특화사업 등 4개 분야로 나눠 사회적 경제기업을 지원한다. 사업개발비 사업은 사회적 경제기업이 안정적인 수익 구조를 갖기 위해 브랜드_ 기술개발_ 품질 개선_ 홍보·마케팅 등에 드는 비용을 지원한다. 서류심사와 현장실사_ 전문심사위원회 심사 등을 거쳐 4월에 최종 선정하며_ 기업 한 곳에 최대 1억원까지 지원한다. 시는 23일 오후 2시 부산시청 1층 대회의실에서 참여를 희망하는 기업을 대상으로 신청 자격_ 구비서류_ 사회적기업 통합정보시스템 활용 신청 방법 등을 안내하는 사업설명회를 연다. 사업 참여를 원하는 기업은 29일부터 다음 달 12일까지 사회적기업 통합정보시스템(www.seis.or.kr)에서 구·군 사회적기업 담당 부서로 신청하면 된다. 사회보험료 사업은 고용노동부 장관으로부터 인증을 받은 사회적기업을 대상으로 4대 보험료 중 사업주 부담분 일부를 지원하는 것이다. 최대 월 50명까지_ 최장 4년간 지원하고 지원 수준은 기업 규모와 업종 관계없이 한 사람에 월 17만8천720원(4대 보험 모두 가입 기준)이다. 전문인력 지원은 사회적기업 또는 예비 사회적기업의 경영 역량 강화를 위해 전문인력을 채용하는 경우 심사를 통해 전문인력 인건비 일부를 지원하는 사업이다. 사회적기업은 기업당 2명(유급 근로자가 50인 이상 기업은 3명)_ 예비 사회적기업은 1명까지 지원받을 수 있다. 전문인력 한 명에 월 200만원 또는 250만원 한도로 지원하되 급여 일정 부분은 참여기업이 부담해야 한다. 관련 문의는 고용노동부 지정 사회적기업 권역별 통합 지원기관인 사회적기업연구원(☎ ***-***-****)에서 무료로 받을 수 있다. *******@***.**.**</t>
  </si>
  <si>
    <t>76a92f52-b393-440d-9892-40fc9952a486</t>
  </si>
  <si>
    <t>일제창고 문화 아이콘 만든 청년_ 사표 쓰고 떠난 까닭은</t>
  </si>
  <si>
    <t>전북 완주군 삼례읍에 있는 삼례문화예술촌. 1920년대 일제 강점기 지어진 양곡창고를 완주군이 2013년 6월 복합 문화 공간으로 꾸몄다. 프리랜서 장정필 “문화의 중심은 사람이고</t>
  </si>
  <si>
    <t>전북 완주군 삼례읍에 있는 삼례문화예술촌. 1920년대 일제 강점기 지어진 양곡창고를 완주군이 2013년 6월 복합 문화 공간으로 꾸몄다. 프리랜서 장정필 “문화의 중심은 사람이고 그 사람이 행복해야 문화가 꽃필 수 있다. 이것이 상식이라 생각해 그 사실을 알렸으나 제 능력이 부족해 제자의 해고를 막지 못했다.” 전북 완주에 있는 ‘삼례문화예술촌’ 내 책공방북아트센터(이하 책공방) 김진섭(54) 대표가 지난 3일 책공방 페이스북에 7년간 손발을 맞춰 온 제자 이모(35·여)씨의 퇴사 소식을 전했다. 책공방은 누구나 책 만드는 문화를 체험할 수 있는 공간이다. 이씨는 지난해 마지막 날 책공방을 떠났다. 무슨 일이 있었던 걸까. 두 사람은 삼례문화예술촌을 ‘문화의 아이콘’으로 키운 일등 공신으로 꼽힌다. 삼례문화예술촌은 1920년대 일제강점기에 지어진 양곡창고를 완주군이 40억원을 들여 2013년 6월 복합 문화 공간으로 꾸민 곳이다. 허름한 창고가 책공방·목공소 등 7개 문화시설로 탈바꿈하면서 전국에서 사람이 몰리는 명소가 됐다. 첫해부터 책공방을 운영해 온 김 대표는 책 만드는 장인(匠人)이다. 그가 출간한 『책기계 수집기』는 지난해 11월 롯데출판문화대상 본상을 받았다. 이씨도 『책공방_ 삼례의 기록』으로 2017년 한국출판평론상 우수상을 받은 출판기획 전문가다. 그러나 2018년 1월 예술촌을 운영하는 수탁기관이 애초 삼삼예예미미협동조합에서 아트네트웍스로 바뀌면서 고용 갈등이 시작됐다. 책공방 내부. 프리랜서 장정필 이씨는 지난해 11월 아트네트웍스로부터 아무 예고도 없이 ‘계약 만료’ 통보를 받았다. 심가희(61) 아트네트웍스 대표는 “(근무 기간이) 2년 넘어가면 정직원이 된다고 해서 예술촌 내 문화시설 직원 대부분을 2년이 되기 전 교체했다”며 “왜 책공방만 이를 거부하는지 모르겠다”고 말했다. 아트네트웍스의 계약 기간은 3년이고_ 완주군은 매년 5억원~6억3000만원을 지원하고 있다. 이씨가 “기간제법에 따르면 삼례문화예술촌은 근무 기간이 2년을 넘겨도 기간제 근로자가 정규직이 되지 않는다”고 호소했지만_ 심 대표는 근로 계약 체결 당시 “(2020년 12월 31일까지) 책공방이 있는 동안 자동으로 계약이 연장될 것”이라는 구두 약속을 뒤집었다. 이에 스승인 김 대표는 “3년짜리 수탁자가 애먼 직원을 자르라고 압박하는 건 갑질”이라며 반발했다. 논란이 커지자 당초 “개입할 권한이 없다”던 완주군이 중재에 나섰다. 책공방에서 이씨를 직접 채용하고_ 완주군이 인건비를 아트네트웍스를 통해 주는 방식이다. 김 대표도 제자를 지키기 위해 완주군의 중재안대로 지난달 31일 협약서를 작성했다. 하지만 정작 이씨는 “어떤 말도 믿을 수 없다”며 퇴사를 택했다. 그는 “아트네트웍스가 또 말을 번복해 책공방에 예산을 주지 않을 경우 제가 선생님을 상대로 월급을 청구해야 하는 상황이 벌어질 것”이라며 “제 편을 들어 달라는 게 아니라 ‘무엇이 상식인지 판단해 달라’고 했지만_ 완주군은 방관했다”고 강조했다. 그러면서 “더 일할 수 있는 권리를 스스로 포기함으로써 단순히 밥그릇을 지키기 위해 싸웠다는 오해를 벗고 싶었다”고 했다. 완주군 관계자는 “군에서는 예술촌의 직원 채용과 운영 권한을 수탁자인 아트네트웍스에 맡기고 예산만 지원하기 때문에 할 수 있는 게 별로 없다”며 “연말에 양측이 채용 방식에 합의해 금년도 사업을 준비하고 있다”고 말했다. 김준희 기자 ***.******@********.**.** ▶ ▶ /</t>
  </si>
  <si>
    <t>77a7a86c-9c57-45ca-92e6-32f72854824c</t>
  </si>
  <si>
    <t xml:space="preserve"> 남부내륙고속철도 준공 땐 경남 철도권역 인구 4배 </t>
  </si>
  <si>
    <t>남부내륙고속철도 홍보 포스터. 경남서부권 도민의 50년 숙원사업인 남부내륙고속철도가 준공될 경우 도내 철도권역 인구가 4.2배 증가하고_ 접근성이 10분 이내인 역세권 면적이 5.</t>
  </si>
  <si>
    <t>남부내륙고속철도 홍보 포스터. 경남서부권 도민의 50년 숙원사업인 남부내륙고속철도가 준공될 경우 도내 철도권역 인구가 4.2배 증가하고_ 접근성이 10분 이내인 역세권 면적이 5.9배 증가하는 것으로 나타났다. 21일 경남도에 따르면 송기욱 경남연구원 연구위원은 전날 창원시청에서 열린 남부내륙고속철도 연계 경남 발전 그랜드비전 수립 공청회에서 이 같은 내용을 소개했다. 송 연구위원은 교통·물류분야에서 서울~거제 간 2시간대 실현과 철도수송 여객 2.8배 및 화물 3.7배 증가 등이 기대된다고 밝혔다. 또 문화·관광분야에서는 외국인 관광객 160만명 증가와 경제적 파급효과 2조원 증가_ 사업·경제비전으로는 철도권 수혜 소상공인 업체 수 4.1배 증가와 철도권 혜택 제조업 수 5.4배 증가를 예측했다. 송 연구위원은 “남부내륙철도에 경남도의 2030 철도망 구상인 창원~부산~울산~대구 순환철도와 부·울·경 광역전철이 연계되고 여기에 창원_ 진주_ 김해·양산을 주축으로 나머지 각 지역을 부축으로 하는 2030 경남도 도로망 구상이 접목되면 큰 시너지효과가 기대된다”고 말했다. 김두문 도 남부내륙철도 추진단장은 “현재 수요 부족과 복선 건설 시 추가 비용 소요로 정부는 복선 건설에 부정적 입장이나 안전사고 예방 및 사고발생 시 유연한 대처를 위해서는 복선 건설이 필요하다”고 강조했다. 한편 남부내륙고속철도 연계 경남 발전 그랜드비전 수립은 다음 달 최종보고회를 거쳐 3월쯤 용역을 완료할 계획이다. 창원=강민한 기자 *******@*****.*** ⓒ 세상을 보는 눈_</t>
  </si>
  <si>
    <t>78fdc380-5519-4c9d-8183-71f032703819</t>
  </si>
  <si>
    <t xml:space="preserve"> 월세 권리금 대출금 저소득 경쟁 에 짓눌리는 영세 자영업자</t>
  </si>
  <si>
    <t>2018년 가게 문을 열었을 때는 이럴 줄 몰랐다. 그 무렵 생각하기를 2020년 1월쯤엔 빚을 어느 정도 갚고 차곡차곡 쌓을 일만 남을 줄 알았다. 하지만 여전히 그는 매달 원금</t>
  </si>
  <si>
    <t>2018년 가게 문을 열었을 때는 이럴 줄 몰랐다. 그 무렵 생각하기를 2020년 1월쯤엔 빚을 어느 정도 갚고 차곡차곡 쌓을 일만 남을 줄 알았다. 하지만 여전히 그는 매달 원금과 이자 200여만원씩을 은행과 지인에게 갚고 있다. 권리금 8000만원만 빼도 어느 정도 빚을 갚을 수 있지만 가게도 나가질 않는다. 광진구에서 작은 선술집을 운영하는 장모(40)씨 얘기다. 장씨는 “빚만 없어도_ 월세만 오르지 않아도 살 것 같은데 당분간은 힘든 일이라 마음이 무겁다”고 말했다. 장씨의 시름은 다른 영세자영업자들에게도 낯선 일이 아니다. 21일 통계청 등에 따르면 지난해 자영업자 가구의 평균 부채는 1억1063만원으로 전년도보다 3.8% 증가했다. 기업과 가계 통틀어 자영업자의 부채 증가 규모가 가장 컸다. 한국은행의 금융시장 동향에 따르면 개인사업자(자영업자)의 대출 잔액은 총 338조5000억원으로 2018년(313조원)보다 8.1% 증가했다. 쌓아둔 빚이 많더라도 벌이가 충당되면 빚은 ‘자산’으로 가치가 있다. 문제는 그렇지 못하다는 것이다. 특히 근로자 가구와 비교했을 때 자영업자의 소득이 턱없이 적다는 통계를 눈여겨볼 만하다. KEB하나은행 하나금융경영연구소에 따르면 지난해 2분기 기준 자영업자 가구의 월평균 소득은 390만2000원으로 근로자 가구(535만5000원)보다 145만3000원 적었다. 1990년엔 자영업자 가구(89만2000원)와 근로자 가구(90만2000원)의 월평균 소득 차이가 1만원밖에 나지 않았다. 장씨는 자영업자를 압박하는 5가지로 월세_ 권리금_ 대출금_ 낮은 소득_ 치열해진 경쟁을 꼽았다. 그는 “일단 가게를 내놨는데 권리금 8000만원 얘기를 들으면 다들 그냥 돌아간다. 월세라도 안 오르면 좋을 텐데”라며 “캔맥주값은 내려가고 생맥주 값은 올랐다. ‘홈술’(집에서 마시는 술) 트렌드니 뭐니 얘기 나오면 더 맥이 풀린다”라고 말했다. 영세자영업자들_ 특히 외식업이나 소매업 종사자들은 전방위 경쟁에 내몰렸다. 대기업의 가정간편식(HMR)_ 배달의민족을 필두로 한 배달 플랫폼 서비스_ 날로 덩치를 키워가는 이커머스 업계까지 영세한 사업자일수록 경쟁력이 떨어지는 무한경쟁 체제에서 허덕이는 셈이다. 월세_ 권리금_ 대출금이 ‘해결되지 않는 문제’가 되면 상황은 심각해진다. 서울 동대문구에서 배달 삼겹살집을 운영하는 김모(37)씨도 건물주와 권리금 문제로 다툰 뒤 타격을 입었다. 건물주는 ‘새로 들어오는 세입자는 식당이 아니었으면 좋겠다’는 뜻을 비쳤다. 업종이 바뀌면 수천만원에 이르는 권리금을 받을 수 없다. 김씨는 ‘월세를 올리려는 꼼수’라고 보고 있다. 김씨는 “직원 8명이 일하다 배달 경쟁이 심해지고 최저임금 인상까지 겹치면서 점점 어려워졌다”며 “건물주와 다툼까지 생기니 의욕이 없어지고 그저 쉬고 싶다는 생각뿐”이라고 말했다. 영세자영업자들에게 ‘볕들 날’은 언제 올까. 당장 반전이 힘든 여건이지만 고정비용이 줄고 완만하게나마 성장곡선이 그려진다면 장기적으로는 나아질 수도 있다. 서울 송파구에서 8년째 작은 카페를 운영하는 전모(42)씨는 “대출금 갚기까지 피 말리는 몇 년을 보냈다”며 “그 시간을 견디고 나니 큰돈은 못 벌어도 사는 데 큰 어려움도 없다”고 말했다. 전문가들은 내수시장에만 기대서는 돌파구가 보이지 않는다는 진단도 내놓고 있다. 서용구 숙명여대 경영학과 교수는 “정부가 시장 친화적인 정책을 내놓는 동시에 외국인 관광객을 늘리는 식으로 시장을 넓힐 필요가 있다”며 “지속 가능한 일자리를 만드는 건 시장이고_ 시장이 활성화할 수 있는 방안이 마련돼야 한다”고 말했다. 문수정 이택현 기자 ********@****.**.** [국민일보 채널 구독하기] [취향저격 뉴스는 여기] [의뢰하세요 취재대행소 왱] GoodNews paper ⓒ</t>
  </si>
  <si>
    <t>8376004f-640c-49e2-a4dd-a1a38695f3eb</t>
  </si>
  <si>
    <t>경기북부 인구_ 전국 3위 소득 98조8000억으로 전국 4위</t>
  </si>
  <si>
    <t>지역 인구(2019년). / 자료제공=경기연구원 경기북부 인구(주민등록 기준)가 2019년 11월 344만 명으로_ 경기남부(979만 명)_ 서울시(973만 명)에 이어 전국 3위</t>
  </si>
  <si>
    <t>지역 인구(2019년). / 자료제공=경기연구원 경기북부 인구(주민등록 기준)가 2019년 11월 344만 명으로_ 경기남부(979만 명)_ 서울시(973만 명)에 이어 전국 3위를 차지했다. 2000년 전국 대비 4.9%로 8위 수준이었지만 19년 만에 6.6%로 증가해 2019년 8월 부산 인구를 추월했다. 경기남부의 인구 증가율은 1.9%로 세종시_ 경기북부에 이어 전국 3위를 보이고 있다. 22일 경기연구원이 밝힌 통계청 자료를 토대로 경기북부의 인구와 경제_ 고용 분석한 보고서 '경기북부의 경제와 고용 수준 분석' 발간에 의하면 2000년 이후 연평균 인구 증가율은 2.1%로 전국 평균(0.4%)의 4.8배 수준이며_ 이는 세종시를 제외하고 전국에서 가장 높은 수치이다. 지역 인구 연간 성장률(2000∼2019). / 자료제공=경기연구원 경기북부 지역내총생산(GRDP)은 2016년 62.1조 원으로 전국에서 10번째이나_ 연평균 성장률은 4.5%를 기록_ 전국 평균(2.9%) 1.5배 수준이며 전국에서 4번째로 높다. 전국 대비 비중은 2010년 3.8%에서 2016년 4.1%로 증가했다. 경기북부 지역총소득은 2017년 98.8조 원으로 전국에서 4번째로 소득이 높다. 전국 대비 비중은 2010년과 2017년 모두 5.3%로 동일한 수준이며_ 2010년 이후 연평균 소득 증가율은 5.0%로 전국 평균(4.8%)보다 조금 높다. 경기북부 고용률은 2018년 60.1%로 전국에서 11번째이며_ 전국 대비 차이는 2013년과 동일한 ?1.0%p이다. 경기북부 고용률은 2013년 대비 2016년 0.1%p로 전국(0.1%p)과 비슷한 수준이며 전국에서 9번째 증가를 기록하고 있다. 경기북부 임금근로자 비율은 2018년 74.8%로 전국에서 9번째이며_ 이는 전국 대비 ?0.1%p이다. 반면_ 경기북부 임금근로자 대비 상용근로자 비율은 2018년 71.3%로 전국에서 4번째이다. 전국 대비 차이는 2013년 ?0.2%p(전국 9위)에서 2019년 3.0%p(전국 4위)로 개선됐다. 김을식 경기연구원 연구위원은 “경기북부는 전국에서 3번째로 인구가 많은 지역으로_ 생산(10위)보다는 소득(4위)이 높게 나타나고 있다”며_ “생산성 향상을 위한 투자 확대_ 지역 산업구조 고도화_ 지역노동시장 정책 강화 등 산업정책과 고용정책의 유기적 결합을 통해 생산능력 제고 및 일자리 확충이 필요하다”고 말했다. 경기=김동우 기자 *********@**.**.**</t>
  </si>
  <si>
    <t>8a875369-101c-470b-a8b8-48cdeb4f0baf</t>
  </si>
  <si>
    <t>진안물류 델몬트 음료_ 경기이천사랑 지역화폐 1000만원 구입</t>
  </si>
  <si>
    <t>진안물류 &amp; 델몬트 음료 경기이천사랑 지역화폐 1천만원 구입. / 사진제공=이천시 이천시는 주식회사 진안물류와 델몬트음료가 올해 기업으로서는 처음으로 각각 500만원의 이천사랑지역</t>
  </si>
  <si>
    <t>진안물류 &amp; 델몬트 음료 경기이천사랑 지역화폐 1천만원 구입. / 사진제공=이천시 이천시는 주식회사 진안물류와 델몬트음료가 올해 기업으로서는 처음으로 각각 500만원의 이천사랑지역화폐를 구매하고 지난 20일 진안물류 대표실에서 전달식을 가졌다고 22일 밝혔다. 소영균 진안물류 대표는 이날 “평소 지역사회와 상생협력을 위한 방안을 고려하던 중 경기이천사랑 지역화폐를 사용하는 것이 지역의 상권을 살리는데 조금이나마 도움이 되겠다 싶어 지역화폐를 구매하게 됐다며 앞으로도 이천사랑지역화폐 활성화를 위해 적극 협조할 계획이라고 말했다. 이에 앞서 소 대표는 지난달 이천시에서 추진하고 있는 행복한동행 기탁식에 참석해 지역 소상공인과의 상생협력으로 지역경제 활성화에 보탬이 되고 싶다며 엄태준 이천시장에게 이천사랑지역화폐도 구매하겠다는 의사를 밝혔었다. 전달식에 참석한 박성준 이천시 기업지원과장은 "지역화폐는 구매금액의 6%에 해당하는 금액을 추가로 시에서 인센티브를 주기 때문에 지역상인들 뿐만 아니라 이를 사용하는 소비자들에게도 유익한 것"이라며 "차후 진안물류 직원들에게 설명할 기회를 달라"고 요청했다. 한편 경기이천사랑 지역화폐는 이천시에서만 사용가능한 카드형 화폐로 민족 최대의 명절인 설을 맞아 특별인센티브 기간을 정하고 오는 2월 29일까지 특개인당 월 40만원 한도 내에서 구입금액의 10%에 해당하는 금액을 추가로 지급하고 있다. 지역화폐는 휴대폰 경기지역화폐 어플리케이션 및 농협중앙회_ 이천신협에서 구매 가능하며 연간매출액 10억 미만인 소상공인 업소(학원_ 식당_ 편의점_ 의류점_ 프랜차이즈 포함)에서 사용 가능하고_ 전통시장·병원·약국은 매출액에 상관없이 이용할 수 있다. 단_ 대형마트·백화점·복합쇼핑몰·대규모점포·유흥주점에서는 사용이 제한된다. 이천=김동우 기자 *********@**.**.**</t>
  </si>
  <si>
    <t>8dc6f493-b66a-4315-b219-66848d9df42b</t>
  </si>
  <si>
    <t>[반시장 규제] 모두를 패배자로 만든 유산법_ 경영환경 바뀌어도 규제는 여전</t>
  </si>
  <si>
    <t xml:space="preserve">ⓒ홈플러스 "Everybody is loser(모두가 패배자). 대형마트 규제는 이제 실효성을 거의 잃어버린 제도다. 정치적 제도라고 규정할 수밖에 없다." 대형마트 규제에 대한 </t>
  </si>
  <si>
    <t>ⓒ홈플러스 "Everybody is loser(모두가 패배자). 대형마트 규제는 이제 실효성을 거의 잃어버린 제도다. 정치적 제도라고 규정할 수밖에 없다." 대형마트 규제에 대한 박용만 대한상공회의소 회장의 평가다. 2010년 유통산업발전법 개정을 통해 대형마트 규제가 시작된 지 10년이 흐른 현재_ 유통업계 안팎의 환경은 눈에 띄게 달라졌다. 2010년 당시 유통업계에서 가장 빠른 성장세를 보였던 대형마트는 온라인에 밀려 지난해 적자를 기록하고 본격적인 구조조정에 나섰다. 하지만 정부의 규제 대상은 여전히 대형마트에 머물러 있다. 전통시장 등 소상공인을 보호하기 위한 명분도 10년 전과 동일하다. 모바일 등 온라인 쇼핑으로 소비 트렌드가 이동하면서 전통시장과 대형마트의 최대 경쟁자는 온라인이 됐지만 여전히 전통시장의 적으로 대형마트를 지목하고 있는 셈이다. 업계에서는 10년 간 대형마트 규제를 통해 전통시장이 살아났다는 명확한 분석 없이 기존 논리만 내세우며 규제를 강화하고 있다는 지적이 나온다. 논리적 타당성 보다는 표심을 의식한 정치적인 규제라는 비판이 나오는 이유다. 유통업계 관계자는 “규제 대상인 대형마트도 온라인과 출혈경쟁을 벌이고 있는 상황인데 대형마트를 규제한다고 해서 골목상권과 전통시장이 얼마나 반사이익을 누릴 수 있을지 의문”이라며 “유통 시장 환경이 빠르게 변하고 있지만 규제 당국의 시선은 여전히 10년 전에만 머물러 있는 것 같다”고 지적했다. 지난 2012년 대형마트의 영업시간 제한 및 한 달 2회 의무휴업 규제가 적용된 이후 대형 유통업체에 대한 규제는 매년 더해지고 있다. 20대 국회 들어 발의된 유통산업발전법 개정안은 40여건에 달한다. 19대 국회에서도 60여건이 발의된 것을 포함하면 19대와 20대 국회에서만 100건이 넘는 숫자다. 이름만 보면 유통산업 발전을 위한 법안처럼 보이지만 들여다보면 100건이 넘는 개정안 대부분이 규제 내용을 담고 있다. 대형마트_ 백화점 등 기존 대형 유통업체에 더해 복합쇼핑몰 등 새로운 유통 플랫폼에도 같은 규제를 적용해야 한다는 내용 등이다. 갈수록 더해지는 규제와 온라인 시장의 급격한 성장으로 대형마트 점포 수는 감소세로 돌아섰고 지난해는 업계 1위 이마트가 적자를 기록했다. 2018년 대형마트 3사가 전년 대비 처음으로 매장 수 감소를 기록한 이래 올해는 신규 출점 계획이 전무하다. 신규 출점이 사실상 제한되면서 규모의 경제를 통한 수익 창출도 어려워졌다. 점포 수가 오히려 줄면서 최근 2년 간 대형마트 3사에서만 3000개가 넘는 일자리가 사라졌다. 올해 실적 부진 점포 폐점 등 효율화 작업이 본격화되면 줄어드는 일자리 수는 더 늘어날 것으로 전망된다. 데일리안 최승근 기자 (*******@*******.**.**)</t>
  </si>
  <si>
    <t>8e7aaf23-a02b-4d93-83e3-2ae727d59de9</t>
  </si>
  <si>
    <t>9054d0cd-316f-4001-bd08-70b5143e2b03</t>
  </si>
  <si>
    <t xml:space="preserve">[DBR] 귀요미 로봇도 너무 인간처럼 굴면 불쾌해 </t>
  </si>
  <si>
    <t xml:space="preserve">인간과 기계의 관계는 앞으로 공존 그 자체보다 더 복잡하고 깊게 얽힐 것이다. 미국 텍사스오스틴 공항의 커피 로봇(오른쪽 위)과 인공지능(AI) 분야 컴퓨터 비전 학회 중 하나인 </t>
  </si>
  <si>
    <t>인간과 기계의 관계는 앞으로 공존 그 자체보다 더 복잡하고 깊게 얽힐 것이다. 미국 텍사스오스틴 공항의 커피 로봇(오른쪽 위)과 인공지능(AI) 분야 컴퓨터 비전 학회 중 하나인 ICCV 2019에서 소개된 LG전자의 로봇 브랜드 클로이(CLOi) 로봇(오른쪽 아래). 영화 ‘나_ 다니엘 블레이크’에서 주인공 다니엘 블레이크는 영국의 평범한 목수다. 그러던 어느 날_ 다니엘은 지병인 심장병이 악화되면서 의사의 권고로 일을 그만두게 된다. 생계가 막막해진 다니엘은 정부에 질병 수당을 신청하기 위해 심사관과 통화를 한다. 그런데 심사관은 손가락을 움직일 수 있는지_ 모자를 쓸 수 있는지 등 몇 가지 질문을 한 후 다니엘을 질병 수당 대상자에서 탈락시킨다. 매뉴얼상 질병 수당을 받을 만큼 아프지 않다는 이유에서다. 질병 수당을 받을 수 없게 된 다니엘은 할 수 없이 구직 수당을 신청하려 한다. 그러나 구직 수당은 구직 활동을 한 사람만 받을 수 있다는 답변이 돌아온다. 몸이 아프다고 일을 그만하라고 하더니 일을 그만두니 구직 활동을 하라는 아이러니한 상황. 여기저기 호소를 해보지만 돌아오는 대답은 “매뉴얼에 따를 수밖에 없다”는 이야기뿐이다. 영화에서 다니엘은 실업급여 명단에만 올려진 채_ 질병 재심사 항고는 해보지도 못하고 하루하루 증세가 악화돼 숨을 거둔다. 이 영화는 2016년 칸 영화제 황금종려상을 수상한 작품으로 선진 복지 국가로 유명한 영국 복지제도의 현실과 매뉴얼 중심의 효율적 시스템이 때로는 인간에게 불쾌감과 소외감을 줄 수 있다는 것을 잘 보여준다. 굳이 영화 이야기를 꺼내는 이유는 최근 로봇이나 키오스크_ 챗봇 등의 대중화가 때로는 영화 속 다니엘 블레이크가 겪는 소외감을 일상생활에서 불러일으키기 때문이다. 실제 일상생활에서 로봇을 마주하는 일은 더 이상 생소한 일이 아니다. 소소한 추천 서비스부터 자율주행 로봇에 이르기까지_ 로봇의 영역은 날이 갈수록 확장되고 있다. 서비스 현장에 로봇이 늘어나는 이유는 편의성과 효율성 때문이다. 그러나 그 결과 로봇과의 상호작용에서 인간이 느끼는 소외감이나 불쾌감 또한 무시할 수 없다. 어떻게 하면 현업에서 로봇을 활용하면서 소비자들이 느끼는 소외감을 줄일 수 있을까. DBR(동아비즈니스리뷰) 1월 1일자(288호)에 실린 ‘인간 삶과 AI의 접목’ 관련 기사를 요약 정리했다. 우리에게 익숙한 로봇의 모습을 상상해 보자. 보스턴 다이내믹스의 아틀라스 로봇처럼 인간의 움직임을 본떠 온갖 장애물을 뛰어넘는 로봇도 있지만 기본적으로 로봇은 귀여운 모습이다. 이는 로봇이 인간을 너무 닮거나 너무 인간처럼 굴 때 느끼는 이상야릇한 불쾌감을 피하기 위해서다. 전문용어로는 이러한 현상을 ‘언캐니 밸리(Uncanny Valley·불쾌한 골짜기)’라고 한다. 그래서 로봇 기술이 계속 발전해도 인간 대면 서비스 로봇의 모습들은 하나같이 귀엽다. 이미지 생성 프로그램으로 세상에 없는 사람 얼굴 이미지도 뚝딱 만들어내는 시대지만 로보틱스에서는 함부로 그 선을 넘지 않고 있다. 일례로_ 대면 서비스 로봇의 대표 주자인 소프트뱅크의 로봇 페퍼(Pepper) 디자이너 리드 맷 윌리스는 한 인터뷰에서 “로봇이 사람들로부터 신뢰를 얻게 하기 위해서는 너무 심하게 인간처럼 만들어서는 안 된다”라고 설명하기도 했다. 2017년 6월 일본의 한 사찰에서는 소니의 애완 로봇 ‘아이보(Aibo)’의 합동 장례식이 열렸다. 사람들이 자신이 기르던 애완 로봇의 장례식을 치러준 것. 이상한 광경으로 치부할 수도 있지만 인간이 로봇에게 어느 정도 수준까지 감정을 느끼고 부여하는지 보여주는 사례다. 적어도 이 사례를 보면_ 로봇 애완동물을 그저 물건에 대한 집착이나 아쉬움쯤으로 치부할 수 없다. 그렇다면 생전 로봇 강아지로부터 받는 위로는 그저 인간 사용자의 상상이 빚어낸 산물일까. 사실 인간과 로봇의 상호작용을 관찰해 보면 사람이 로봇을 생명체처럼 대하는 모습을 자주 볼 수 있다. 음성 비서나 인공지능 스피커에 말을 할 때 유독 더 또박또박 큰 소리로 하는 모습이 그 예다. 인간 스스로 로봇이 잘 알아듣도록 소통 태도를 바꾸는 것이다. 인간과 기계의 관계는 공존 그 자체보다 더 복잡하고 깊게 얽힐 것이다. 결국 인간도 로봇도 서로 길들이는 사이가 되고 나면 둘 사이는 그저 ‘쿨하게 서로 업무만 보는 관계’에만 그치지 않을 것이다. 인간 사용자는 기존의 인간 상담자로부터 느꼈던 인정 같은 것을 기대할 수도 있다. 그러나 챗봇이 아무리 달짝지근하게 말을 건네도 단어나 문장이나 말투에서는 소화할 수 없는_ 인간끼리 느끼는 ‘기분’이라는 것이 있는 법이다. 매번 맥도널드의 드라이브스루만 이용하다 어느 날 우연히 기계 고장 때문에 사람인 점원에게 주문</t>
  </si>
  <si>
    <t>90a05b25-7ba4-4d84-863a-b8fdb5939a2a</t>
  </si>
  <si>
    <t xml:space="preserve"> 대전대흥 드림타운 국토부 일자리 연계형 지원주택 선정</t>
  </si>
  <si>
    <t xml:space="preserve">대전 대흥 드림타운 조감도. [파이낸셜뉴스 대전=김원준 기자] 대전시는 국토교통부의 ‘일자리 연계형 지원주택’공모에 중구 대흥동이 사업지로 최종 선정됐다고 22일 밝혔다. 일자리 </t>
  </si>
  <si>
    <t>대전 대흥 드림타운 조감도. [파이낸셜뉴스 대전=김원준 기자] 대전시는 국토교통부의 ‘일자리 연계형 지원주택’공모에 중구 대흥동이 사업지로 최종 선정됐다고 22일 밝혔다. 일자리 연계형 지원주택 지자체 공모는 △청년 창업가 등의 직주근접을 위한 서비스·시설과 연계된 창업지원주택 △지자체 별 전략산업 육성을 위해 해당 산업 종사자에게 공급하는 지역전략산업 지원주택 △중소기업 근로자들의 주거비부담 완화 및 장기근속 유도를 위한 중기근로자 지원주택 등 모두 3가지의 일자리 특화주택을 대상으로 진행됐다. 대전시가 응모한 중구 대흥동은 옛 도청사 창업 거점공간인 ‘소셜벤처 창업플랫폼’ 구축 사업과 연계된 창업지원주택으로_ 대전시와 한국토지주택공사(LH)의 협업을 통해 ‘대전대흥 드림타운’으로 신청했다. 이 곳에는 창업가를 위한 시설과 서비스 시스템이 두루 갖춰진다. 대전대흥 드림타운은 창업기업을 키우기 위한 창업지원시설을 집적화하고 청년 창업인의 주거 공간 확보 어려움을 덜어 젊은 인재들에게 매력적인 일자리를 창출하는 사업이다. 대전대흥 드림타운은 청년 임대주택 150세대 규모로_ 총 사업비 263억 원이 투입되며 공모선정으로 한국토지주택공사(LH)가 사업비를 전액 부담한다. 이에 따라 시비 84억 원이 절감돼 지방재정 부담을 덜 수 있게 됐다. 류택열 대전시 도시재생주택본부장은 “앞으로도 청년 등의 주거수요에 대응하는 맞춤형 공공임대주택 공급을 확대해 나갈 것”이라며 ”오는 29일 대전시와 5개구_ 대전도시공사가 참여하는 대전드림타운 업무협약을 맺은 뒤 본격적으로 사업을 추진해 나갈 것“이라고 말했다. *******@******.*** 김원준 기자</t>
  </si>
  <si>
    <t>9561c32e-22ea-4f44-9692-41ce4a58480e</t>
  </si>
  <si>
    <t>기보_ '중소벤처 혁신지원 역량강화' 워크숍 개최</t>
  </si>
  <si>
    <t>21일 기보 본점에서 열린 경영전략워크숍에서 정윤모 이사장이 당부사항을 전달하고 있다. [아시아경제 김철현 기자] 기술보증기금(이사장 정윤모_ 이하 기보)은 21일 부산 문현동 본</t>
  </si>
  <si>
    <t>21일 기보 본점에서 열린 경영전략워크숍에서 정윤모 이사장이 당부사항을 전달하고 있다. [아시아경제 김철현 기자] 기술보증기금(이사장 정윤모_ 이하 기보)은 21일 부산 문현동 본점에서 임원과 본점 부장_ 일선 지점장 등 120여명이 참석한 가운데 중소벤처 혁신지원 역량강화를 위한 경영전략워크숍을 개최했다고 밝혔다. 이번 워크숍은 지난해 업무추진실적과 올해 중점추진과제를 공유하고 기술혁신기업의 창업과 스케일업을 뒷받침하는 종합지원기관으로서의 역할을 수행하기 위한 기보의 정책 방향을 점검하기 위해 마련됐다. 정윤모 이사장은 모두발언을 통해 "올해도 중소·벤처기업 종합지원기관으로서 스마트 대한민국 구축_ 제2벤처붐 확산에 앞장서자"고 말했다. 기보는 지난해 기술창업과 일자리 창출 등 핵심 정책분야를 중심으로 총 22조원의 보증을 공급해 기술혁신기업의 스케일업을 지원하고 우수 기술인력의 창업을 활성화하는 등 경제활력 제고에 기여했다. 올해는 6대 신산업과 스마트공장 등 혁신성장산업을 중심으로 기술보증을 공급하고 소부장기업_ 강소기업 100_ 예비유니콘_ 테크밸리 등 혁신기업 육성에 기관의 역량을 집중하기로 했다. 또한 기술평가사업의 전문성을 강화하기 위해 인공지능(AI)을 활용한 새로운 평가모형을 개발할 계획이다. 또 매출이 없는 기업과 저신용 기업도 기술력과 성장 가능성이 있는 경우에는 적극적으로 지원해 포용적 경제 성장의 발판을 마련할 계획이다. 이번 워크숍에서 '산업기술 발전의 역사와 미래의 과제'라는 주제로 특강을 진행한 이정동 서울대 교수는 "우리나라 산업기술의 역사를 새롭게 쓰는 대전환의 시대에 세계시장을 장악할 선도기술을 육성하는 데 기보가 핵심적인 역할을 할 수 있을 것"이라고 말했다. 김철현 기자 ***@*****.**.** 토정비결 아시아경제 뉴스 드링킷!</t>
  </si>
  <si>
    <t>9673d8d7-028d-41b0-824a-736ccb0364e3</t>
  </si>
  <si>
    <t>올 소상공인 경쟁력 강화 위해 493억 투입</t>
  </si>
  <si>
    <t>중소벤처기업부와 소상공인시장진흥공단이 제조업 소상공인 지원을 위해 올해 493억원을 투입한다. 지난해에 비해 75억원 늘어난 금액이다. 중기부와 소진공은 21일 규모의 영세성_ 고</t>
  </si>
  <si>
    <t>중소벤처기업부와 소상공인시장진흥공단이 제조업 소상공인 지원을 위해 올해 493억원을 투입한다. 지난해에 비해 75억원 늘어난 금액이다. 중기부와 소진공은 21일 규모의 영세성_ 고령화_ 설비 노후화 등으로 어려움을 겪는 소공인의 경쟁력 강화를 위해 ‘2020년 소공인 지원 시행계획’을 발표했다. 우선 중기부는 제품·디자인 개발과 전시·판매_ 온라인 마케팅까지 일괄 지원할 수 있는 복합지원센터 3곳을 선정해 혁신성장 거점 구축을 추진한다. 공용장비_ 공동 창고·작업장 등 공동기반시설 8곳을 신규로 선정하고_ 네트워크 강화를 통한 소공인의 발전기반을 조성한다. 온라인 수출 등 소공인 판로 개척·확대를 위해 다양한 유통플랫폼과의 협력도 지원한다. 김건호 기자 *********@*****.*** ⓒ 세상을 보는 눈_</t>
  </si>
  <si>
    <t>985d3d59-d662-450a-a2ba-e4d356b46da1</t>
  </si>
  <si>
    <t>관악구 '여성 일자리 인큐베이팅 창업 공간' 조성</t>
  </si>
  <si>
    <t>여성일자리 인큐베이팅 창업공간내 작업실 [아시아경제 박종일 기자] 관악구(박준희 구청장)가 신림여성교실(관악구 대학길64) 내 ‘여성 일자리 인큐베이팅 창업 공간’을 조성_ 21일</t>
  </si>
  <si>
    <t>여성일자리 인큐베이팅 창업공간내 작업실 [아시아경제 박종일 기자] 관악구(박준희 구청장)가 신림여성교실(관악구 대학길64) 내 ‘여성 일자리 인큐베이팅 창업 공간’을 조성_ 21일 문을 열었다. ‘인큐베이팅 창업 공간’은 여성들의 경제적 자립과 사회적 참여_ 창업 활동을 지원하기 위해 신림여성교실 내 노후화된 유휴공간을 리모델링해 마련한 여성 창업지원 공간이다. 지난해 8월 구는 ‘여성 일자리 인큐베이팅 사업’을 여성친화도시 경제활성화분야 사업으로 확정_ 시설비 3200만 원을 추가경정예산으로 확보했다. 본격적인 리모델링에 착수해 지하창고를 여성 활동 공간으로 탈바꿈하고 개소식을 가졌다. 앞으로 이곳에는 여성 5인으로 구성된 공동작업장 ‘봄봄(1기)’이 최초로 입주_ 창업과 관련된 다양한 활동을 지원받게 된다. 구는 여성들이 만든 인형_ 파우치_ 에코백 등 생산물품을 사회적경제장터_ 환경나눔장터 등과 연계해 판로개척을 지원할 예정이다. 또_ 경쟁력 있는 기술을 습득하고 창업에 대한 역량을 강화할 수 있도록 기술교육_ 직업훈련_ 직업 역량강화 교육 등도 실시할 계획이다. 구 관계자는 “일자리 인큐베이팅에 최초로 입주하는 공동작업장 ‘봄봄’이 사업역량을 갖춰 후에 사회적경제 기업으로 독립할 수 있도록 최선의 노력을 기울일 것”이라고 말했다. 또_ 구는 활동 여성들 간의 정서적 교류가 활발할 수 있도록 정기적인 모임활동을 지원_ 후에 자립에 성공한 퇴소자와 2기 입소자 간 경제적·사회적 자립에 대한 용기와 의지를 북돋을 수 있도록 자조모임을 결성해 지원할 계획이다. 아울러_ 앞으로 구는 주로 경력단절 여성을 대상으로 운영되던 신림여성교실을 여성을 비롯한 모든 세대에게 일과 가정이 양립하는 삶을 지원하는 ‘일-생활 양립지원센터’로 점차 확대해 나갈 방침이다. 박준희 구청장은 “신림여성교실이 경력단절여성 교육기관이자 여성일자리 인큐베이팅 공간으로 시너지를 발휘_ 여성경제활동의 대표공간으로 자리매김하기를 기대한다”며 “창업 등 경제활동에 어려움을 겪는 여성들에게 자립의 롤모델이 될 수 있도록 인큐베이팅 창업 공간에 대한 지원을 아끼지 않겠다”고 말했다. 박종일 기자 *****@*****.**.** 토정비결 아시아경제 뉴스 드링킷!</t>
  </si>
  <si>
    <t>98c44c4c-d74a-45b9-80f6-70ad92c26372</t>
  </si>
  <si>
    <t>울산시_ 사회적경제 기업 사업 개발비 지원사업 공모</t>
  </si>
  <si>
    <t>[울산=뉴시스] 조현철 기자 = 울산시는 22일 사회적경제 기업의 자립 기반 강화를 위한 2020년 사회적경제 기업 사업 개발비 지원사업을 공모한다고 밝혔다. 이 사업은 신청 접수</t>
  </si>
  <si>
    <t>[울산=뉴시스] 조현철 기자 = 울산시는 22일 사회적경제 기업의 자립 기반 강화를 위한 2020년 사회적경제 기업 사업 개발비 지원사업을 공모한다고 밝혔다. 이 사업은 신청 접수(1.20∼2.5)_ 서류 검토_ 전문심사위원회 심사 등을 거쳐 2월 중 지원기업 선정 및 지원 금액이 결정된다. 시는 올해도 기업의 성장 가능성을 확인할 수 있도록 지표를 정량화하고 기업 운영 및 제품 혁신성 등 사회적 가치평가 지표(SVI)를 심사 항목에 포함했다. 지원 자격은 시에 사업장이 소재한 사회적기업_ 예비사회적기업_ 사회적협동조합_ 마을기업_ 자활기업(법인) 등 사회적경제 기업이다. 연간 지원 한도는 사회적기업은 1억 원 이내_ 그 외 예비사회적기업_ 사회적협동조합_ 마을기업 및 자활기업(법인)은 5_000만 원 한도이다. 사업 개발비는 사회적경제 기업의 육성을 위한 브랜드(로고)·기술개발 등 연구개발(R&amp;D) 비용_ 시장 개척을 위한 홍보·마케팅·부가서비스 개발_ 제품의 성능 및 품질 개선 비용_ 신규 사업 진출 및 전략적 사업 모델 발굴 비용 등으로 사용할 수 있다. 인건비·관리운영비·자본재 구매 등 항목으론 사용할 수 없다. 사업 참여 희망 기업은 오는 2월 5일까지 사회적기업 통합정보시스템을 통해 신청한다. 관련 상담은 고용노동부 지정 사회적기업 권역별 통합 지원기관인 (사협)울산사회적경제지원센터에서 무료로 받을 수 있다. 한편 시는 22일 오후 2시 울산전통시장지원센터에서 참여를 희망하는 기업을 대상으로 사업 설명회를 개최해 신청 자격_ 구비 서류 및 사회적기업 통합정보시스템 활용 신청 방법 등을 안내한다. ***@******.***</t>
  </si>
  <si>
    <t>9fd7703f-180c-4847-9d3c-42d910847687</t>
  </si>
  <si>
    <t>소상공인 벤처기업인 "정치권 못믿겠다_ 우리가 정당 만든다"</t>
  </si>
  <si>
    <t>4월 총선을 앞두고 정치권에 실망한 소상공인과 벤처기업인들이 창당에 나서고 있다. 강계명 소상공인당 창당 준비위원회 위원장은 21일 "이달 내 6개 시도당 설립을 모두 마치고 다음</t>
  </si>
  <si>
    <t>4월 총선을 앞두고 정치권에 실망한 소상공인과 벤처기업인들이 창당에 나서고 있다. 강계명 소상공인당 창당 준비위원회 위원장은 21일 "이달 내 6개 시도당 설립을 모두 마치고 다음 달 8일 소상공인당을 정식 출범하겠다"고 밝혔다. 정당 설립의 최소 조건 중 하나인 '5개 이상의 시도당' 요건을 충족시키겠다는 것이다. 이미 지난 10일 경기도당에 이어_ 지난 17일 서울시당도 설립했다. 이들은 광주_ 부산_ 충남_ 전북에 시도당을 준비 중이다. 원래 강 위원장은 법정단체인 소상공인연합회에서 소상공인 정당 추진위원장을 맡았다. 그러나 정관에 있는 '정치 참여 금지' 조항 때문에 추진이 어렵게 되자 연합회를 자진 사퇴한 뒤 창당을 준비해왔다. 그는 "현 정부의 소득 주도 성장 정책으로 소상공인 생존권이 크게 위협받고 있다"며 "총선 때 최대한 많은 지역구에 후보를 내겠다"고 했다. 한편 한국인터넷전문가협회와 엔젤투자협회 등을 주축으로 한 '규제개혁비례당'(가칭)은 오는 23일쯤 창당선언문을 배포한다. 총선에서 비례대표 의석을 확보해 혁신 기업 생태계 양성에 필요한 규제 철폐를 하겠다는 계획이다. 고경곤 인터넷전문가협회장은 "해외에서 IT 기업들이 공룡으로 성장하는데_ 국내에는 타다도_ 공유 경제도 대부분 규제에 막혀있어 답답한 마음에 뭉친 것"이라며 "이달 내 창당에 필요한 발기인 200명을 모을 수 있을 것"이라고 말했다. [오로라 기자 ******@******.***] [ ] [ ] [ ]</t>
  </si>
  <si>
    <t>a3310c1b-ac25-444a-ac75-8e025da7ecfb</t>
  </si>
  <si>
    <t>3시간 2만6900원 일자리 '배민 라이더' 최저시급 벅찼다</t>
  </si>
  <si>
    <t>“왜 이렇게 늦게 왔어? 다른 배달 다 밀렸잖아!” 분식집 사장님의 호통을 들으며 떡볶이·튀김 등 포장된 음식을 배달 가방에 넣었다. 길을 헤매다 뒤늦게 찾아 들어간 분식집에서 “</t>
  </si>
  <si>
    <t>“왜 이렇게 늦게 왔어? 다른 배달 다 밀렸잖아!” 분식집 사장님의 호통을 들으며 떡볶이·튀김 등 포장된 음식을 배달 가방에 넣었다. 길을 헤매다 뒤늦게 찾아 들어간 분식집에서 “1만8500원짜리 주문 맞죠” 하고 확인한 뒤 허겁지겁 길을 나섰다. 내비게이션에 표시된 배달 목적지까지의 시간은 10분. 하지만 배달을 끝낸 시간은 그로부터 20분여 뒤였다. 서울 충정로역 인근 언덕을 오르던 전기자전거는 급기야 멈춰섰다. 자전거를 끌고 배달 음식을 받으러 대문 앞까지 나와 기다리던 손님을 만났다. 스마트폰 터치 한 번으로 잡은 일자리라고 우습게 볼 일이 아니었다. 기자는 직접 플랫폼 노동자로 일해보기 위해 지난달 배달 플랫폼에 가입했다. 지난달 6일 서울 중구의 한 도로 위에서 기자가 스마트폰 앱을 통해 일거리를 찾고 있다. 임성빈 기자 지난해 연말_ 기자는 ‘누구나 배달원으로 일할 수 있다’는 배민커넥트 라이더(배민 커넥터)가 됐다. 대표적 플랫폼 노동자로 꼽히는 배달업 종사자가 돼 보니 플랫폼 기업의 위력은 절대적이었다. 배민커넥트는 배달 경험이 없는 사람도 자전거_ 전동킥보드_ 혹은 오토바이를 가지고 있으면 자신이 원하는 날짜와 시간을 선택해 일할 수 있다. 전업인 배민 라이더와 달리 일종의 부업 개념이다. 기자는 이틀에 걸쳐 3시간(배달 6회)을 일하며 2만6900원을 벌었다. 한국 플랫폼경제종사자 특성. 그래픽=박경민 기자 ****@********.**.** 배민 커넥터 계약을 체결하기 전_ 교육도 2시간 받아야 했다. 교육장에 ‘내가 원할 때_ 달리고 싶은 만큼만’이란 문구가 눈길을 사로잡았다. 함께 앱 이용법 교육을 받던 한 중년 남성은 교육이 끝나자 “나랑은 안 맞는 것 같다”며 계약을 포기했다. 함께 교육을 받던 20~30대 워너비 커넥터는 배달 요금이 큰 관심사였다. 라이더 희망자 강태훈(27) 씨는 “취업하기 전 돈을 모으기 위해 지원했다”며 “취업을 한 뒤에도 상황이 가능하다면 ‘투잡’으로 할 생각”이라고 말했다. 지역과 정책에 따라 다르지만_ 배민커넥트의 경우 1건당 5000원에 가까운 배달요금을 받을 수 있었다. 라이더로 일하기 전_ 안전 교육과 실무 교육을 수료한 뒤 배달 업무에 필요한 헬멧과 가방 등을 지급받았다. 임성빈 기자 ━ 플랫폼 노동자는 자영업자인가_ 노동자인가 # 배달 시도 첫날인 지난해 12월 6일 밤_ 스마트폰 앱 속 기온은 영하 5도를 찍었다. 추운 날씨에 전기자전거를 타고 바람을 가르자 핸들에 장착해 놓은 스마트폰과 카메라 배터리가 빠르게 닳아 없어지기 시작했다. 전기자전거의 계기판도 금세 먹통이 됐다. 스마트폰 배터리가 눈에 보일 정도로 줄어드는 상황에 마음도 조여들어 왔다. 배달을 시작한 지 채 2시간이 되지 않았을 때_ 보조배터리까지 작동을 멈췄다. 지난달 6일 서울 중구의 한 도로 위. 영하의 날씨에 스마트폰 배터리가 빠르게 닳아 없어지자 스마트폰이 꺼지기 전에 배달일을 더 하기 위해 바삐 움직였다. 임성빈 기자 배달 중에 여러 ‘배민 선배’와 마주칠 수 있었다. 과거 음식점 배달원은 한 식당에 고용된 형태가 많았지만_ 요즘 라이더는 플랫폼 유니폼을 입고 있다. 플랫폼이 없으면 일거리가 없어질 만큼 플랫폼의 존재감이 큰 일자리다. 이날 2시간여 동안 3건의 음식 배달을 마쳤다. 첫날 벌어들인 배달요금은 1만4500원. 당시 최저시급(2020년 8590원)에도 미치지 못한 금액이었다. 2시간 동안 일은 했지만 ‘건수’가 없을 때는 공을 치기 때문이다. 플랫폼 종사자 주요 직업(남). 그래픽=박경민 기자 ****@********.**.** 플랫폼 노동자의 주요 직업(여). 그래픽=박경민 기자 ****@********.**.** ━ 스스로 일하는 만큼_ 위험 부담도 스스로 # 또다시 배달에 나선 지난해 12월 16일_ 이날은 안전하게 일하자는 생각에 밝은 대낮에 도로로 나왔다. 그러나 ‘안전한 배달’은 없었다. 신호 대기를 하다가 신호등이 초록색으로 바뀌자 자동차들의 속도와 맞추기 위해 강하게 페달을 밟았다. 빠른 속도로 달리던 와중에 앞에 놓인 도로는 곳곳이 패여 울퉁불퉁했다. 자전거가 들썩이자 핸들에 붙은 카메라가 갑자기 떨어졌다. 순간 당황해 브레이크를 잡으며 뒤를 바짝 따라오는 차를 피했다. 다행히 사고는 나지 않았다. 카메라는 다음 신호로 바뀐 뒤에야 되찾을 수 있었다. 배달음식을 픽업하면서부터는 빨리 배달해야 한다는 책임감에 페달을 더 세게 밟았다. 임성빈 기자 대부분의 플랫폼 노동자는 안전에 대한 책임을 본인이 진다. 꼬박꼬박 빠져나가는 보험료도 노동자의 몫이다. 배민커넥트 라이더는 그나마 사정이 나은 편이다. 보험 가입 절차를 플랫폼 기업이 도와준다. 하지만 가입은 개인이 해야 한다. 특수형태 근로 종사자로 분류돼 산업재해 보험에 가입할 수</t>
  </si>
  <si>
    <t>a3e35bb7-acb9-41e2-b1d7-8638cb5622a6</t>
  </si>
  <si>
    <t>[인터뷰] 정무경 조달청장 "혁신시제품 구매사업 국민체감에 주력"</t>
  </si>
  <si>
    <t>(대전ㆍ충남=뉴스1) 박찬수 기자 = 정무경 조달청장은 22일 "지난해 기틀을 다진 혁신시제품 구매사업을 이제는 국민들이 체감할 수 있도록 하는데 주력할 계획"이라고 밝혔다. 지난</t>
  </si>
  <si>
    <t>(대전ㆍ충남=뉴스1) 박찬수 기자 = 정무경 조달청장은 22일 "지난해 기틀을 다진 혁신시제품 구매사업을 이제는 국민들이 체감할 수 있도록 하는데 주력할 계획"이라고 밝혔다. 지난해 조달청이 최초 도전한 ‘혁신시제품 구매 사업’은 조달청이 혁신시제품을 구매한 후 수요기관의 현장 사용(테스트 베드)을 통해 상용화를 지원하는 것이다. 혁신제품 활용을 통한 중소기업 기술개발 견인과 공공서비스 품질 향상도 목표로 한다. 혁신제품으로는 드론_ 미래자동차_ 스마트시티_ 바이오헬스_ 에너지신산업_ 스마트공장_ 핀테크_ 스마트팜 등을 예로 들 수 있다. 혁신조달 플랫폼도 2월부터 본격 운영_ ‘혁신시제품 구매 사업’ 활성화가 기대된다. 혁신조달 플랫폼에서는 복지·환경·안전·치안·행정서비스 등 국민생활과 직결된 공공서비스 분야도 다룰 예정이다. 이밖에 정 청장은 올해 핵심 정책 키워드를 '혁신·디지털·글로벌'로 설정_ 국민이 체감하는 확실한 성과 창출을 모색한다는 계획이다. 다음은 정 청장과의 일문일답. - 2018년 12월 취임_ 1년이 넘었다. 기억에 남는 업무와 성과를 꼽는다면? ▶무엇보다 혁신조달의 기틀을 마련한 것이 가장 보람된 일이다. 최초 도전한 혁신시제품 구매사업의 경우 28개 제품이 35개 기관과 매칭·계약되는 등 성공적으로 이뤄졌다. 이를 바탕으로 올 사업규모가 24억에서 99억원으로 확대된다. 또 혁신제품의 수요·공급정보를 한 곳에 모아 거래 활성화를 지원하는 혁신조달 플랫폼이 2월부터 본격 운영된다. 그 외에도 나라장터 거래 규모가 최초 100조원을 돌파하고 공공 구매력을 적극 활용을 통해 일자리 지원 등을 강화했다. 창업ㆍ벤처기업 전용몰인 벤처나라 실적이 128억원에서 490억원으로 약 4배 확대되고 일자리 평가 강화를 통한 고용 우수기업의 공급·계약실적도 늘었다. 이러한 성과를 종합적으로 인정받아 2017_ 2018_ 2019년 3년 연속 정부업무평가 우수기관으로 선정되기도 했다. - 올해 집중할 핵심 정책 키워드는? ▶새해 핵심 정책 키워드는 '혁신·디지털·글로벌'로 설정했다. 지난해 다진 혁신조달의 기틀을 토대로 올해는 혁신조달을 확대·가속화할 계획이다. 구체적으로 보면 혁신제품 구매사업 대폭 확대_ 혁신조달 플랫폼 운영_ 혁신제품 구매 목표제 등을 통해 혁신지향 조달정책을 속도감 있게 추진한다. 인공지능_ 빅데이터_ 클라우드 등 4차 산업혁명 시대의 최신 기술을 적용해 나라장터를 디지털 전환시대로 선도하는 세계 최고의 전자조달시스템으로 개편할 예정이다. 특히 세계 9위의 무역 대국인 우리나라 위상에 걸맞게 포화 상태에 달한 국내 조달시장을 넘어 국제 기구_ 신남방 국가 등 세계로 뻗어 나갈 수 있도록 지원을 강화한다는 목표다. 해외조달시장은 9조5000만 달러 규모(전 세계 GDP의 12% 수준)로 추정될 만큼 거대하다. 세계 최대 단일조달시장인 5000억 달러 규모의 미국연방조달시장의 한국기업 점유율은 0.19% _ UN조달시장 점유율 또한 1% 내외에 불과한 실정이다. 국내 조달시장이 포화(구매분야 중소기업 실적이 전체의 80%) 상태인 점을 감안할 때_ 중소 벤처기업들의 해외조달시장 진출은 필수적이라 할 수 있다. - 범정부적으로 4차 산업혁명을 주도한 기술육성이 화두다. 사업별로 대표할 만한 계획과 비전은? ▶사업을 대략 구분해 보면 Δ혁신시제품 지정 및 공급 확대 Δ창업·벤처기업 공공판로 지원 강화 Δ사회적약자·사회적 기업 지원 확대 Δ나라장터 전면개편 Δ해외조달시장진출 지원으로 나눌수 있다. 우선 2019년 66개에서 올해 300개로 혁신시제품 지정을 대폭 확대하는 한편 혁신제품 조달시장 진입을 위해 사업규모를 24억원에서 99억원으로 대폭 늘린다. 2월 개통 예정인 혁신조달 플랫폼을 통해 공공R&amp;D 수요조사 채널을 확대하는 한편 혁신조달 전반에 대한 수요 발굴 창구로 활용한다는 계획이다. 추가로 AI 기반으로 수요기관의 수요내용과 혁신 기술·제품 정보가 자동 매칭되도록 플랫폼을 고도화할 예정이다. 이밖에 2020년도 공공 구매력을 적극적으로 활용_ 벤처나라 및 사회적약자 기업 지원을 확대한다. 영세한 소기업·소상공인의 공공시장 판로 확대를 통한 성장 지원을 위해 다수공급자계약 (MAS) 2단계경쟁 시 신인도 가점이 신설된다. 또 계약이행능력심사 시 납품실적 인정 기간을 5년에서 7년으로 확대한다. 이와함께 나라장터 전면개편 작업이 이어진다. 범정부 전자조달플랫폼인 나라장터는 2002년 개통 이후 17년간 기반구조 개편 없이 사용해 오고 있어 노후화 정도가 심각하고 사용자 요구 충족 및 효율적인 유지관리 등에 한계가 있다. 따라서 빅데이터ㆍ인공지능(AI) 등 4차 산업혁명 기술을 적극 활용해 차세대 전자조달시스템으로 전면</t>
  </si>
  <si>
    <t>a54c0b6a-591e-4487-9d4b-21026736d6e4</t>
  </si>
  <si>
    <t>[일자리 대전환시대 ] 노동3권 없는 노동자 54만명 플랫폼 일자리 안전망이 없다</t>
  </si>
  <si>
    <t>영국 런던에서 우버 사용자가 앱을 통해 차량을 호출하고 있다. 런던시는 지난해 11월 우버에 대한 면서 갱신을 불허했다. 이에 따라 우버 운전자도 직업을 잃게 됐다. [로이터=연합</t>
  </si>
  <si>
    <t>영국 런던에서 우버 사용자가 앱을 통해 차량을 호출하고 있다. 런던시는 지난해 11월 우버에 대한 면서 갱신을 불허했다. 이에 따라 우버 운전자도 직업을 잃게 됐다. [로이터=연합뉴스] # 오토바이 배달 노동자(라이더)가 꾸린 라이더유니온은 지난 2일 국내 1위 음식 배달 애플리케이션(앱)인 '배달의민족'에 단체교섭을 요구했다. 플랫폼 노동자가 꾸린 단체가 단체교섭을 요구한 것은 이번이 처음이다. 라이더유니온은 기자회견을 통해 “주문 수와 기상 상황에 따라 추가 수수료가 매일 바뀌는데 하루 단위로 바뀌는 배달 수수료 책정 정책을 공개해야 한다”고 요구했다. # 런던교통공사는 지난해 11월 차량공유 서비스 우버와 운전자에 대한 영업면허 갱신을 불허했다. 그로부터 한 달 뒤_ 독일 프랑크푸르트 지방법원도 우버에 대한 영업 금지명령을 내렸다. 법원은 “우버가 모바일 애플리케이션을 통해 렌터카 업체를 호출하는 식으로 운영해 왔던 차량 호출 서비스를 금지한다”고 판결했다. 플랫폼 노동이 확산하면서 사회 갈등이 폭발하고 있다. 스마트 기기와 기술 혁신으로 탄생한 플랫폼 노동이 기존 노동 시장과 충돌하고 있다. 열악한 플랫폼 노동자의 처우도 문제가 되고 있다. 플랫폼 노동에 대한 사회적 갈등이 눈덩이처럼 커지고 있는 건 플랫폼 노동에 관한 제도가 현실을 따라가지 못하고 있기 때문이다. 플랫폼 노동은 '디지털 부둣가'에 비유된다. 사무실과 같은 전통적인 작업장은 사라지고 스마트폰 등으로 업무 지시를 받아서다. 김종진 한국노동사회연구소 부소장은 ‘디지털 플랫폼노동 논의와 검토’ 보고서에서 “플랫폼 노동은 전통적인 계약방식이 아닌 독립사업자 고용 형태가 많다”고 말했다. 지난해 5월 서울 여의도 국회의사당 앞에서 열린 라이더 유니온 출범식에서 참석자들이 구호를 외치고 있다. 라이더유니온은 음식 배달 노동자로 꾸려진 단체다. [연합뉴스] 플랫폼 일자리는 꾸준히 늘어나고 있다. 한국고용정보원이 지난해 10월 발간한 보고서에 따르면 국내 플랫폼 노동자는 47만~54만명에 이른다. 이는 국내 전체 노동자의 1.5~2.3%에 이른다. 한국은행은 '글로벌 긱(Gig) 경제 보고서'에서 “2017년 글로벌 디지털 노동 플랫폼 산업 규모는 820억 달러(약 94조원)로 전년 대비 65% 성장했다”며 “플랫폼으로 대표되는 디지털 긱 경제는 확산할 것”이라고 내다봤다. 공유 경제_ 또는 긱 이코노미에 참여하는 한국 성인이 전체 중 21.5%나 된다(글로벌기업가정신연구(GEM) 리포트 2019)는 연구 결과도 있다. 같은 연구에서 미국은 10.8%에 그친다. 플랫폼 노동자는 법의 사각지대에 방치된 상태다. 현 노동법에 따르면 앱을 통해 지시를 받아 일하는 라이더라 하더라도 개인사업자로 분류된다. 하지만 앱을 통해 업무지시를 받고 이에 따라 노동력을 공급한다는 차원에서 개인사업자가 아닌 비정규직 노동자로 봐야 한다는 반론도 있다. 플랫폼 노동구조. 그래픽=김주원 기자 ****@********.**.** 플랫폼 노동자를 둘러싼 논란은 한국에서만 벌어지는 것이 아니다. 노동자 보호 정책에서 앞선 프랑스가 2016년 플랫폼 노동자에게 노동 3권을 부여한 사례를 제외하면_ 유럽과 미국에서도 플랫폼 노동 갈등은 여전하다. 갈등의 핵심은 “플랫폼 노동을 새로운 형태의 노동으로 인정할 수 있느냐”이다. 새로운 형태로 받아들여야 한다는 측은 이미 플랫폼 경제가 새로운 일자리를 만들어내고 있으며_ 이를 인정해야 플랫폼 노동자의 처우도 개선할 수 있다고 주장한다. 반면 반대하는 쪽은 플랫폼 노동은 '변형된 형태의 착취'라고 인식한다. 실제로 '배달의민족'을 운영하는 우아한형제들 직원인 정우정(30) 씨는 앱 이코노미가 만들어낸 새로운 직종에서 일하고 있다. 영업을 맡던 정 씨는 회원사 메뉴 입력과 메뉴 정책 수립 등을 맡고 있다. 정 씨는“대형 프랜차이즈 업소 메뉴판을 등록하는 일은 자동화하기 쉽지만 1인 사장이 운영하는 작은 가게는 나 같은 본사 직원이 입력해야 한다”고 말했다. 우아한형제들엔 정 씨와 비슷한 업무를 맡은 직원 수만 100명 정도다. 이 회사엔 서빙용 로봇 개발을 담당하는 만드는 직원도 있다. 플랫폼이 새로운 일자리를 만든 것이다. 독일 베를린에서 지난해 4월 열린 우버 반대 집회에 참가한 택시. "우버는 떠나라"는 문구를 붙인 택시의 모습. [EPA] 반면 낡은 노동법은 제자리걸음이다. 전문가들은 노동법을 개정해 플랫폼 노동자를 제도권으로 받아들여야 한다고 지적한다. 하지만 대립적 노사 관계가 뿌리 깊은 한국의 현실에서 노동법 개정은 쉬운 일이 아니다. 플랫폼 노동자를 기존의 경직된 노동 체계 안에 구겨 넣는 식의 문제 해결은 대안이 아니라는 지적도 있다. 이명진 고려대 ?</t>
  </si>
  <si>
    <t>c91409cd-2e42-4b5e-886d-c50766f7b9ac</t>
  </si>
  <si>
    <t>한국생산성본부_ 청소년 진로선택 멘토링 프로그램 진행</t>
  </si>
  <si>
    <t>[서울=뉴시스] 이종희 기자 = 한국생산성본부가 청소년 비전 설정을 위한 프로그램을 운영하고 관련 도서를 발간하는 등 청소년 지원을 위한 사회공헌 활동을 확대 강화하고 있다. 한국</t>
  </si>
  <si>
    <t>[서울=뉴시스] 이종희 기자 = 한국생산성본부가 청소년 비전 설정을 위한 프로그램을 운영하고 관련 도서를 발간하는 등 청소년 지원을 위한 사회공헌 활동을 확대 강화하고 있다. 한국생산성본부(KPC)는 1월 성남시_ 대전 동구_ 강서구 등 3개 지자체와 함께 'KPC 청소년 비전스쿨'을 진행했다고 21일 밝혔다. 지역 내 초_ 중학교 등 70여명이 참여했다. 이달의 마지막 KPC 비전스쿨 수료식은 지난 19일 대전 동구청에서 학생 및 교사_ 학부모 등 60여명이 참석한 가운데 열렸다. KPC 청소년 비전스쿨은 한국생산성본부가 사회공헌 사업의 일환으로 2018년부터 지자체 및 공공기관과 함께 운영하고 있는 청소년 진로선택 멘토링 프로그램이다. 지금까지 종로구청_ 우정사업본부_ 구로구청_ 성남시_ 대전 동구_ 강서구 등 지자체 및 공공기관과 협력하여 운영했으며_ 총 170여명이 참여했다. KPC 청소년 비전스쿨은 잠재성 및 적성 검사_ 밀착 상담_ 직업 체험_ 전문가 특강_ 비전 선포 및 전문가 멘토링 등 다양한 프로그램으로 구성되어_ 청소년들이 비전에 대해 고민해보고 본인의 미래를 설계할 수 있는 명확한 비전설정 기회를 제공한다. 총 3일 과정으로 자기탐색 및 직업탐색에 이어 대학생 및 전문가 멘토링을 통해 학업 및 직업설정 등의 장기 목표 설정을 지원한다. 이를 기반으로 청소년 개개인이 설정한 진로 로드맵 공유_ 자녀들의 비전 및 진로 선택을 위한 부모님 대상 강연 시간도 가진다. 한국생산성본부는 지난 1일 비전 비전스쿨의 노하우 등을 담은 도서 '비전메이킹'을 발간했다. 청소년들의 꿈을 찾아주는 비전스쿨의 교육 내용과 방법_ 실제 졸업생에 관한 내용으로 구성되어 있다. 학부모와 청소년을 대상으로 한 도서로 87%가 자신이 그린 꿈을 실현한 비전스쿨 졸업생의 비결 등이 담겨져 있다. 한국생산성본부는 도서를 시골 공공 도서관_ 벽지 학교 등에 기증할 예정이다. 한국생산성본부는 1957년 경제재건 및 산업계의 생산성 향상을 효과적으로 추진하기 위해 설립됐다. 한국생산성본부는 양질의 교육_ 일자리 창출 및 경제성장_ 국가 간 포용적성장 등과 같은 사회적 가치를 실현하기 위해 CSV 활동을 제도화하고_ 경영 목표로 조직 전사가 함께 추진하고 있다. 청소년 비전스쿨 외에도 시니어·여성의 재취업 지원_ 소셜벤처 육성 등 다양한 활동을 하고 있다. *******@******.***</t>
  </si>
  <si>
    <t>d206609c-b2b5-4397-a671-65fb32e7f5e2</t>
  </si>
  <si>
    <t>경기북부 인구 344만명 전국 3위_ 소득은 98조8천억 전국 4위</t>
  </si>
  <si>
    <t>지역 인구(2019년) [파이낸셜뉴스 수원=장충식 기자] 경기북부지역의 인구가 전국에서 세번 째로 가장 많고_ 지역내 총생산 규모도 전국에서 10번째 수준인 것으로 나타났다. 경기</t>
  </si>
  <si>
    <t>지역 인구(2019년) [파이낸셜뉴스 수원=장충식 기자] 경기북부지역의 인구가 전국에서 세번 째로 가장 많고_ 지역내 총생산 규모도 전국에서 10번째 수준인 것으로 나타났다. 경기연구원은 통계청 자료를 토대로 경기북부의 인구와 경제_ 고용을 분석한 '경기북부의 경제와 고용 수준 분석' 보고서를 22일 발간했다. 보고서에 따르면 주민등록 기준 경기북부 인구는 2019년 11월 344만명으로_ 경기남부 979만명_ 서울시 973만명에 이어 전국 3위를 차지했다. 경기북부 인구는 2000년 전국 대비 4.9%로 8위 수준이었지만 19년만에 6.6%로 증가해 2019년 8월 부산 인구를 추월했다. 2000년 이후 연평균 인구 증가율은 2.1%로 전국 평균 0.4%의 4.8배 수준이며_ 이는 세종시를 제외하고 전국에서 가장 높은 수치이다. 참고로_ 경기남부의 인구 증가율은 1.9%로 세종시_ 경기북부에 이어 전국 3위를 보이고 있다. 경기북부 지역내총생산(GRDP)은 2016년 62.1조원으로 전국에서 10번째이나_ 연평균 성장률은 4.5%를 기록_ 전국 평균2.9%의 1.5배 수준이며 전국에서 4번째로 높다. 전국 대비 비중은 2010년 3.8%에서 2016년 4.1%로 증가했다. 지역내총생산(GRDP) 연간 성장률(2000～2016) 경기북부 지역총소득은 2017년 98.8조원으로 전국에서 4번째로 소득이 높은 것으로 조사됐으며_ 전국 대비 비중은 2010년과 2017년 모두 5.3%로 동일한 수준이지만_ 2010년 이후 연평균 소득 증가율은 5.0%로 전국 평균 4.8%보다 조금 높다. 경기북부 고용률은 2018년 60.1%로 전국에서 11번째이며_ 전국 대비 차이는 2013년과 동일한 -1.0%p이다. 경기북부 고용률은 2013년 대비 2016년 0.1%p로 전국 0.1%p과 비슷한 수준이며 전국에서 9번째 증가를 기록하고 있다. 경기북부 임금근로자 비율은 2018년 74.8%로 전국에서 9번째이며_ 이는 전국 대비 -0.1%p이다. 반면_ 경기북부 임금근로자 대비 상용근로자 비율은 2018년 71.3%로 전국에서 4번째이다. 전국 대비 차이는 2013년 -0.2%p(전국 9위)에서 2019년 3.0%p(전국 4위)로 개선되었다. 김을식 경기연구원 연구위원은 “경기북부는 전국에서 3번째로 인구가 많은 지역으로_ 생산 10위 보다는 소득 4위로 높게 나타나고 있다”며 “생산성 향상을 위한 투자 확대_ 지역 산업구조 고도화_ 지역노동시장 정책 강화 등 산업정책과 고용정책의 유기적 결합을 통해 생산능력 제고 및 일자리 확충이 필요하다”고 말했다. *****@******.*** 장충식 기자</t>
  </si>
  <si>
    <t>d270ecd4-56c7-4ae6-89f3-cd3c2078f211</t>
  </si>
  <si>
    <t>오늘의 미세먼지 농도는? "택시 표시등을 보세요"</t>
  </si>
  <si>
    <t>(서울=뉴스1) 이헌일 기자 = 앞으로 서울 택시 상부의 표시등을 보면 미세먼지 정보를 알 수 있게 된다. 서울시는 택시표시등에 각종 센서와 LCD패널을 설치해 미세먼지 등 공익정</t>
  </si>
  <si>
    <t>(서울=뉴스1) 이헌일 기자 = 앞으로 서울 택시 상부의 표시등을 보면 미세먼지 정보를 알 수 있게 된다. 서울시는 택시표시등에 각종 센서와 LCD패널을 설치해 미세먼지 등 공익정보를 제공하고_ 빈차임을 쉽게 알 수 있도록 시인성을 개선한다고 22일 밝혔다. 먼저 차량 위에 부착하는 택시표시등과 앞유리 상단에 설치하는 빈차표시등을 차량 위 택시표시등으로 통합한다. 더불어 크기를 기존 정면 40㎝*14㎝_ 측면 25㎝_ 14㎝에서 정면 36㎝*46㎝_ 측면 122㎝*46㎝로 늘린다. 표시등의 종류도 현재 백열등 및 형광등에서 LED등으로 교체해 시인성을 높인다. 특히 표시등 옆면에 각종 센서와 LCD패널을 설치_ 미세먼지와 이산화탄소 등 기후정보를 수집·제공한다. 또 긴급재난정보와 시정홍보_ 소상공인 광고도 표출한다. 광고수입은 노사가 50%씩 배분해 종사자 처우개선에 직접 활용한다. 다른 차량의 시야방해를 최소화하기 위해 정지영상만 표출하는 것을 원칙으로 한다는 방침이다. 아울러 휘도(눈부심 정도)는 빛공해방지법 기준보다 더 엄격한 기준을 적용한다. 이와 함께 택시기사들이 장거리 승객을 골라태우기 위해 빈차표시등을 '예약'으로 임의조작하는 행위를 방지하기 위해 서울형 앱미터기 등과 연계하여 택시표시등 임의조작을 원천적으로 방지할 계획이다. 상반기에 200대 가량을 시범운영한 뒤 확대여부를 검토한다. 1월 중 행정안전부에 시범사업계획을 제출하고 이후 행안부와 국토교통부의 시범사업고시_ 서울시 디자인심의 및 한국교통안전공단의 안전도 검사를 거쳐 운영을 시작한다. *****@*****.**</t>
  </si>
  <si>
    <t>d6d02ea3-2979-40a8-ab7f-c5fcd34812d4</t>
  </si>
  <si>
    <t>진흥법-촉진법 만들어 각종 기관 설립 퇴직자 낙하산 통로로</t>
  </si>
  <si>
    <t>경제부처에서 국장급으로 퇴직한 A 씨는 2018년 초 소속 부처 산하에 있는 모 진흥원의 원장으로 취임했다. 이 진흥원은 정보기술(IT) 신산업을 지원한다는 명목으로 만들어진 ‘○</t>
  </si>
  <si>
    <t>경제부처에서 국장급으로 퇴직한 A 씨는 2018년 초 소속 부처 산하에 있는 모 진흥원의 원장으로 취임했다. 이 진흥원은 정보기술(IT) 신산업을 지원한다는 명목으로 만들어진 ‘○○진흥법’에 따라 설립됐다. 당시 정부는 “진흥법의 목적을 달성하려면 힘을 보태줄 기관이 필요하다”는 이유를 댔다. 그러나 지금은 슬그머니 퇴직자 재취업 통로가 됐다는 지적이 나온다. 이런 공직 낙하산은 다른 업계에서도 새삼스러운 일이 아니다. 자동차업계의 한 민간협회 관계자는 “공무원들은 신산업을 육성하겠다며 일단 자리부터 늘리는데 그 뒤 나온 육성책에는 꼭 규제가 포함된다”며 “그 과정에서 관련 협회가 생기고 퇴직 공무원이 임원으로 간다”고 설명했다. 조직을 키운 뒤 규제 권한을 강화하고_ 이 권한을 발판 삼아 퇴직 이후를 보장받는 구조다. 이는 공적 영역의 비대화와 규제 강화를 불러와 결국 경제 활력을 떨어뜨리는 요인이 되고 있다. 각 부처가 인원을 늘릴 때는 늘 그럴듯한 명분을 댄다. 새로운 산업을 ‘진흥’ 또는 ‘지원’하고 ‘시대 변화에 대응한다’는 것이다. 이를 위해 각종 ‘진흥법’ ‘촉진법’을 만든다. 하지만 결국엔 관료 조직의 비대화와 규제 양산으로 이어진다는 공통점이 있다. 자율주행차나 드론 등 4차 산업혁명 분야에서 정부 규제가 좀처럼 걷히지 않는 것도 이런 이유에서다. 2015년 규제개혁장관회의에서 나온 ‘자율주행차 상용화 지원 방안’에 따라 국토교통부는 그해 12월 국장급인 ‘자동차관리관’을 신설하고 그 아래 3개 부서를 뒀다. ‘첨단 자동차 개발 가속화’ 등 자동차 정책 환경 변화에 체계적으로 대응한다는 게 조직 확대의 근거였다. 자동차관리관은 출범 때는 2년 한시 조직이었지만 2018년 1월 정규 조직으로 전환됐다. 이후 자동차관리관 소속 각 부서가 담당하는 관련법과 시행령은 자율주행차의 핵심 규제 법령이 됐다. 자율주행차 업계 관계자는 “겉으로는 법령이 지원책 중심이지만 규제도 동전의 양면처럼 따라왔다. 그사이 국내에서는 자동차관리법_ 도로교통법의 촘촘한 규제를 받게 됐다”고 했다. 지난해 3월 컨설팅 기업인 KPMG인터내셔널에 따르면 한국의 자율차 관련 제도와 정책은 25개 평가 대상국 중 16위였다. 규제를 없앤다며 이를 위해 조직을 늘리는 사례도 있다. 산업통상자원부는 지난해 2월 “지방 규제 혁신 업무_ 조선·해운 분야 협력 과제 발굴 등에 필요하다”며 본부 인력 9명을 증원했다. 부처에서 규제 개혁 업무를 맡았던 전직 관료는 “각종 ‘진흥원’ 명패를 달고 있는 기관이 늘어나면서 정부 조직이 전반적으로 비대해지고 있다”고 지적했다. 현재 산업 진흥 및 발전을 위한 법령은 600여 개다. 산하기관 등 관련 조직의 비대화는 공무원 사회의 인사 적체 해소를 위해 쓰일 때가 많다. 각 부처는 정년을 앞둔 고령 직원들에게 민간 기업이나 공직 유관 단체로 이직할 것을 수시로 권한다. 명예퇴직을 하는 대신 유관 기관에서의 일자리를 보장해 주기 때문에 사실상 ‘정년 연장’의 개념이다. 다양화_ 복잡화된 규제가 퇴직 공무원들의 경쟁력을 높여주기도 한다. 이와 관련해 최근 사회부처 출신 고위 공무원들이 대형 로펌으로 옮겨가는 사례가 관가에서 자주 회자되고 있다. 환경부 실장급을 지낸 B 씨와 고용노동부 국장급으로 퇴직한 C 씨는 각각 대형 로펌의 고문으로 영입됐다. B 씨는 화학물질관리법 등 강화된 환경법규를 해석하고 관련 조언을 하는 역할을 맡고 있다. C 씨는 현 정부 들어 강화된 노동법규와 기업의 노무 관련 소송을 지원하는 업무를 한다. 로펌들이 예전엔 장차관 출신 관료들을 영입해 눈에 보이지 않는 로비를 했다면_ 요즘엔 규제를 다뤄 본 경험과 전문성을 염두에 두고 영입 대상 관료를 선별하고 있다. 환경 노동 보건 등 사회 분야 규제가 부쩍 강화되면서 이런 규제를 다루고 해석하는 것 자체가 기업에 중요한 업무가 됐기 때문이다. 법령에 명시된 것뿐만 아니라 규제를 만든 사람의 의도까지 해석할 수 있어야 하는데_ 이는 규제를 다뤄본 공무원 출신만 할 수 있다는 것이다. 한 대형 로펌 소속 변호사는 “고객(기업)이 요구하는 전문성이란 결국 규제를 잘 피해 가는 방법”이라고 했다. 중앙부처 차관을 지낸 한 인사는 “공무원 조직에서 모두가 승진을 할 수 없으니 인사 적체를 해소하기 위해 외부 일자리를 가져와야 한다”며 “퇴직 공무원을 민간에 잘 내리꽂는 게 공무원 사회에서 장차관의 능력 중 하나로 평가받는다”고 했다. 김준일 *****@*****.***·고도예·배석준 기자</t>
  </si>
  <si>
    <t>dc8c745c-e15a-4471-9404-da42d5a8ce04</t>
  </si>
  <si>
    <t>강원랜드_ 카지노 일번지 이미지 벗고 전천후 국민쉼터로 거듭나다</t>
  </si>
  <si>
    <t>강원랜드는 지난해 콘도와 스키장_ 골프장 등지를 찾은 고객이 420만명을 넘어서는 등 비(非)카지노 부문 매출이 2년 새 20% 증가했다고 밝혔다. 강원 정선군 사북읍에 자리한 강</t>
  </si>
  <si>
    <t>강원랜드는 지난해 콘도와 스키장_ 골프장 등지를 찾은 고객이 420만명을 넘어서는 등 비(非)카지노 부문 매출이 2년 새 20% 증가했다고 밝혔다. 강원 정선군 사북읍에 자리한 강원랜드 컨벤션호텔의 모습. 강원랜드 제공 강원랜드 하면 떠오르는 단어는 국내 유일의 내국인 전용 카지노였다. 2000년 개장 이후 수년 전까지 매출 대부분이 카지노에서 나온 데 따른 것이었다. 강원 폐광지역 경제 회생을 위한다지만 부정적인 이미지 또한 지울 수 없었던 게 사실. 여기에 ‘카지노에서 재산을 탕진한 노숙자’ 같은 얘기들이 퍼지는 등 크고 작은 부작용도 잇따랐다. 그런데 최근 분위기가 달라졌다. 골프장과 스키장_ 워터월드 등 카지노를 제외한 리조트 부문 매출이 상승세에 접어든 것이다. 이를 증명하듯_ 지난 주말 강원랜드 하이원 그랜드호텔 로비는 단체는 물론 가족이나 연인 단위로 강원도 고원지대의 겨울을 만끽하기 위해 찾아온 관광객들로 넘쳐났다. 설 연휴에도 1_800여개 객실 예약이 모두 끝났다. 강원랜드 집계 결과_ 2017년 358만 5_000명이던 콘도와 스키장_ 골프장 등 레저고객은 지난해 428만명으로 20% 증가했다. “2018년 하반기부터 ‘꽃_ 바람_ 숲_ 빛”이라는 테마를 선보여 고객을 유치하는 등 비(非)카지노 부문 사업에 역량을 집중한 결과”라는 게 강원랜드 관계자의 설명이다. 특히 지난해에는 정선 등 강원 남부지역이 간직한 천혜의 자연환경을 활용_ 힐링과 트레킹_ 키즈(영ㆍ유아) 테마로 한 프로그램을 운영해 좋은 평가를 받았다. 하이원 스키장과 콘도에는 롤러스케이트장과 양궁장을 비롯해 사계절 내내 즐길 수 있는 콘텐츠를 채워 넣었다. 관광 하면 빼놓을 수 없는 다양한 먹을거리도 확충했다. 카지노 이미지를 벗고 ‘대한민국 국민쉼터’로 도약하기 위한 전략인 셈이다. 그 결과 강원랜드 하이원 리조트는 지난해 문화체육관광부와 한국관광공사가 선정하는 ‘한국인이 꼭 가봐야 할 한국관광 100선’에 선정됐다. ‘카카오내비’가 뽑은 인기 관광지에는 2년 연속으로 이름을 올렸다. 2018년 개장한 하이원 워터월드는 사계절 내내 젊은 층과 가족단위 관광객을 유치해 강원랜드 수익다변화에 큰 역할을 한 것으로 분석된다. 지난해 여름 하이원 워터월드를 찾은 피서객들이 파도풀에서 더위를 식히고 있다. 강원랜드 제공 이 같은 성과는 숫자로도 입증됐다. 지난해 3분기 현재 리조트 매출(1_366억원)이 앞선 2018년 동기 대비 9.8% 오른 것이다. 2017년에 비해서는 16.8%나 수직 상승했다. 지난해 순수 현금성 리조트 영업매출이 개장 이후 처음으로 1_000억원에 근접할 것이란 기대도 나온다. 올해에는 마케팅 역량을 한 단계 올리기 위해 정보통신기술에 기반한 고객경험관리(CXM) 시스템을 도입했다. 이 뿐만 아니라 강원랜드 하이원리조트는 지난해 중국과 동남아시아 대기업의 인센티브(포상) 관광객을 유치하는 성과를 내 업계의 주목을 받았다. 인센티브 관광은 기업 임직원 성과에 대한 보상이나 동기부여를 위해 회사가 비용을 부담하는 단체여행을 말한다. 동남아 시장을 개척한 것은 물론 사드(THAADㆍ고고도미사일방어체계) 보복 이후 한동안 끊겼던 대규모 중국관광객을 다시 유치해 적지 않은 의미로 주목받고 있다. 여기에 강원랜드가 지난해 진행한 취약계층 일자리 지원을 비롯해 △폐광지역 도시재생사업 △폐광지 스포츠 꿈나무 육성 △저소득층 및 사회복지 종사자를 대상으로 한 객실 기부 등 사회공헌 프로그램도 좋은 평가를 받았다. 이는 강원 남부권 폐광지역 재생이란 공기업의 임무에 충실한 결과다. 정부도 이런 노력을 인정해 평창올림픽 및 패럴림픽 우수기여 대통령상과 대한민국 교육기부대상 우수기관 교육부장관상_ 노인 일자리 창출사업 공로상 등을 수여했다. 지난해 11월 개장한 강원 정선군 사북읍 하이원 스키장이 은빛 설원을 즐기려는 스키어들로 북적이고 있다. 강원랜드 제공 강원랜드는 제조업 분야로 전략사업을 확대한다. 지난 2017년 시작한 슬롯머신 국산화 사업에 가속 페달을 밟는 것이다. 강원랜드는 앞서 지난해 12월 자체 개발한 ‘KL사베리(Saberi)’ 머신 140대를 영업장에 설치했고 필리핀 등 해외시장에도 진출했다. 특히 이 사업은 수입예산 절감은 물론 일자리 창출과 부품납품 확대 등 폐광지역 경제활성화 관점에서도 소홀히 할 수 없는 분야다. 2031년까지 연간 매출 1_743억원_ 1만대 판매가 목표다. 강원랜드 관계자는 “카지노 독점권이 사라지는 2025년 ‘폐광지역 개발지원에 관한 특별법’ 시효 만료를 생각한다면 리조트 사업과 머신 국산화 모두 생존과 직결된 분야”라며 “리조트 경쟁력 강화와 함께 강원 남부권이 국민쉼터로 자리매김 할 수 있도록 다각적인 노력을 기울일 것</t>
  </si>
  <si>
    <t>dcb13d41-722c-4d69-a69d-4af7f238c539</t>
  </si>
  <si>
    <t>소규모 창업_ 소진공 사관학교가 돕는다</t>
  </si>
  <si>
    <t>[CBS노컷뉴스 이기범 기자] 모모즈의 오토바이 헬멧 건조기 헬멧 건조기 업체 '모모즈'의 김동욱 대표(48)는 평범한 직장인이었다. 취미로 오토바이를 즐기는 점이 특별나다면 특별</t>
  </si>
  <si>
    <t>[CBS노컷뉴스 이기범 기자] 모모즈의 오토바이 헬멧 건조기 헬멧 건조기 업체 '모모즈'의 김동욱 대표(48)는 평범한 직장인이었다. 취미로 오토바이를 즐기는 점이 특별나다면 특별난 정도였다. 그러던 그가 몇년전 갑자기 사업에 뛰어들었다. 오토바이 헬멧 건조기를 제작해 판매하는 일이다. 김 대표는 평소 오토바이를 즐겨 타면서 헬멧을 쓰지 않고 위험하게 운전하는 '라이더'들을 적잖게 목격하고 '우리나라 사람들은 왜 헬멧을 쓰지 않는지'를 알아봤다. 답답함과 불쾌함 때문이었다. 평소 손재주가 있던 김 대표는 땀과 냄새에 찌든 헬멧에 바람을 불어넣어 말릴 수 있는 '헬멧 건조기'를 만들어 동호회원들에게 보여줬다. 반응은 뜨거웠다. 동호회원들의 지지를 바탕으로 김 대표는 직장을 그만두고 사업을 하기로 결정했다. 하지만 자금과 마케팅_브랜딩 등 사업의 기본조차 부족하다 보니 어디서부터 손대야 할지 막막했다. 김 대표는 결국 소상공인 창업의 실무 등을 돕는 소상공인시장진흥공단의 '신사업창업사관학교'의 문을 두드렸다. 4주간의 이론교육과 16주간의 점포경영 체험교육 등을 받으며 기업운영의 '감'을 잡은 김 대표는 지난 2018년 9월 '모모즈'라는 업체를 차렸다. 중소벤처기업부로부터 받은 창업지원자금과 해외수출지원자금도 상당한 도움이 됐다. 김 대표는 "아직 월급쟁이 벌이 밖에 안된다"며 "하지만 일본에서도 매출이 발생하는 등 해외시장의 문을 열심히 두드리고 있다"고 말했다. 그는 특히 오토바이 인구가 많은 동남아 시장을 주목하고 있다. 한국의 투자가 활발한 베트남과는 바이어 미팅도 진행중이다. 김 대표는 또 미국과 유럽 시장도 눈여겨 보고 있다. 김 대표의 제품과 비슷한 기능을 하는 기존 제품이 있지만 가격이 2_30만원 정도. 그러나 김 대표 제품은 7만원을 넘지 않아 가격경쟁력이 충분하다고 보고 있다. 그는 다만 "저를 포함해 전체 직원이 두명이다 보니 영업력이 뒷받침되지 못하고 있다"며 아쉬움을 나타냈다. 김 대표의 아쉬움은 창업사관학교까지 이어졌다. 그는 "신사업창업사관학교가 현재는 5개월 과정인데 이를 1_2년 정도로 늘리면 더욱 좋을 것"이라고 조언했다. 소상공인시장진흥공단이 운영하는 '신사업창업사관학교'는 예비창업자를 대상으로 창업 이론 교육과 실습을 지원한다. 4주간의 이론 교육이 끝나면 전국 16개 체험점포 '꿈이룸'에서 16주 간 점포경영 체험교육을 진행하고 있다. 점포체험 기간에는 전문가 멘토링을 제공하며_ 우수 졸업생에게는 최대 2천만 원까지 사업화자금을 지원한다. 현재 전국 9곳(서울_ 부산_ 대구_ 광주_ 경기_ 대전_ 인천_ 전주_ 창원)에서 사관학교를 운영하고 있으며_ 교육생은 연간 2회 선발하고 있다. 교육신청일 기준 사업자등록이 없는 예비창업자라면 신사업창업사관학교 홈페이지를 통해 신청 가능하다. ****@***.**.**</t>
  </si>
  <si>
    <t>e065bfbc-94e1-433e-89ef-10057dc9baf2</t>
  </si>
  <si>
    <t>포장재 개선한 오리온_ 지난해 잉크 사용량 24% 절감했다</t>
  </si>
  <si>
    <t>오리온 환경친화적 포장재 개선 전후 이미지 [아시아경제 최신혜 기자] 오리온은 지난해 제품 포장재 디자인을 단순화하고 인쇄도수를 줄여 잉크 사용량을 시행 전 대비 24% 절감했다고</t>
  </si>
  <si>
    <t>오리온 환경친화적 포장재 개선 전후 이미지 [아시아경제 최신혜 기자] 오리온은 지난해 제품 포장재 디자인을 단순화하고 인쇄도수를 줄여 잉크 사용량을 시행 전 대비 24% 절감했다고 22일 밝혔다. 오리온은 지난해 7월부터 11월까지 순차적으로 후레쉬베리_ 촉촉한 초코칩_ 다이제_ 생크림파이 등 총 10개 브랜드의 포장재 디자인을 단순화하고 인쇄도수를 줄이는 작업을 진행했다. 낱개 속포장 제품의 인쇄도수를 기존 8~3도에서 3도 이하로 낮춘 것. 오리온은 이 기간 동안 기존 사용량의 24%에 달하는 총 27톤의 잉크를 절감했다. 해당 제품들의 연간 생산량을 기준으로 환산할 경우 한 해 동안 약 90톤에 달하는 잉크 사용량을 절감한 셈이다. 오리온은 2015년에도 22개 브랜드의 포장재 인쇄도수를 줄여 연간 약 88톤의 잉크를 절감했다. 두 번에 걸친 포장재 개선으로 포장재 제조 시 사용하는 잉크의 양을 기존 대비 연간 약 178톤 가량 줄일 수 있게 됐다. 오리온은 2014년부터 윤리경영의 일환으로 환경친화적 인쇄설비 도입 및 포장재 개발 등 전사적 친환경 경영을 지속하고 있다. 오는 3월부터는 지난해 70억 원을 투자해 도입한 ‘플렉소’ 방식 인쇄설비를 통해 환경친화적 포장재 생산을 시작한다. 이를 통해 추가적으로 연간 잉크 사용량을 기존 대비 50% 이상 절감해 환경에도 크게 기여할 것으로 기대하고 있다. 환경친화적 포장재를 적용하는 제품도 지속적으로 확대할 계획이다. 오리온은 2017년 협력회사와 공동으로 인체에 유해한 휘발성유기화합용제를 사용하지 않은 환경친화적 포장재를 개발했다. 제조 시 발생하는 유해물질인 총미연소탄화수소(THC)와 총휘발성유기화합물(TVOC) 방출량을 기존 대비 각각 83%_ 75% 감소시켜 소비자와 생산 근로자 모두에게 보다 안전한 포장방식이다. 이를 바탕으로 2018년 초코파이_ 포카칩 등 총12개 제품의 포장이 제과업계 최초로 환경부의 녹색인증을 획득한 바 있다. 오리온은 친환경 활동을 소비자 만족도 제고로 이어가고 있다. 친환경 활동을 통한 원가절감분을_ 가격 인상 없이 제품의 양을 늘리는 ‘착한포장 프로젝트’로 소비자들에게 환원하고 있는 것. 지금껏 총 17개 제품에 적용해 왔으며_ 생산설비 개선 및 효율화 등을 통해 환경 보호와 더불어 소비자 만족도를 더욱 높여 나갈 계획이다. 최신혜 기자 ****@*****.**.** 토정비결 아시아경제 뉴스 드링킷!</t>
  </si>
  <si>
    <t>e13cb11f-2a19-466a-9530-1cbb88550ae6</t>
  </si>
  <si>
    <t xml:space="preserve"> 비정규직 제로 _ 빛 좋은 개살구?</t>
  </si>
  <si>
    <t>지난해 10월26일 ‘이용석의 희망_ 김용균의 꿈_ 우리의 결의’ 비정규직 철폐 공공운수노조 결의대회에서 민주노총 공공운수노조 조합원들이 비정규직 철폐를 촉구하고 있다. / 사진=</t>
  </si>
  <si>
    <t>지난해 10월26일 ‘이용석의 희망_ 김용균의 꿈_ 우리의 결의’ 비정규직 철폐 공공운수노조 결의대회에서 민주노총 공공운수노조 조합원들이 비정규직 철폐를 촉구하고 있다. / 사진=뉴시스 이윤청 기자 정부가 ‘비정규직 제로’를 목표로 추진 중인 공공기관 정규직 전환 정책에 파열음이 들린다. 정부는 현재까지 공공부문 비정규직을 90% 이상 정규직으로 전환하는 성과를 냈지만 노동계는 여전히 일반 정규직과 전환직의 임금차이 등에 불만을 표하며 차별을 없앨 것을 요구한다. 특히 비정규직을 대거 포용하며 지난해 말 제1노총으로 올라선 민주노총이 올해부터 본격적으로 비정규직 처우개선에 대한 목소리를 높일 것으로 예상돼 노동시장의 불확실성이 더욱 커질 것으로 예상된다. 문재인 대통령은 2017년 5월12일 인천공항공사를 찾아 비정규직 노동자들 앞에서 “임기 내에 공공부문 비정규직 제로 시대를 열겠다. 특히 상시적이고 지속적인 업무에 종사하는 비정규직 노동자들_ 안전과 생명 관련 분야는 반드시 정규직으로 전환하겠다는 원칙을 세우겠다”고 천명했다. 일자리 대책의 일환으로 비정규직의 고용불안을 없애고 처우를 개선해 고용의 질을 높이겠다는 약속이었다. 정부는 두달 뒤인 같은해 7월 공공부문 비정규직 20만5000명을 대상으로 한 정규직 전환 가이드라인을 발표했다. 이후 2년이 흐른 2019년 7월 기준 18만5000명의 정규직 전환이 결정돼 목표치의 90%를 달성했다. 수치만 놓고 보면 정부가 목표했던 고용안정화 부분에서 상당한 성과를 거둔 것으로 보인다. 하지만 현실은 그렇지 않다. 노동계가 일부 정규직 전환 형태를 놓고 ‘무늬만 정규직’이라고 반발하고 있기 때문이다. 정규직 전환을 완료한 기관 중 46곳은 자회사를 설립하는 방식으로 전환했다. 대상 인원은 정규직 전환을 마친 5명 중 1명(19%) 꼴인 3만여명. 이에 노동계는 자회사 설립을 통한 정규직으로의 전환은 사실상 간접고용의 틀을 유지하는 것이라고 반발한다. 직접고용을 한 기관도 임용을 통과해 정식 입사한 정규직과 전환직의 동일한 임금과 처우 요구에 골머리를 앓고 있다. 국회 산업통상자원중소벤처기업위원회 바른미래당 간사인 김삼화 의원에 따르면 산업부 산하 41개 공공기관의 일반정규직 직원 평균연봉은 7593만원이다. 반면 41개 기관 중 직접 고용된 전환 정규직이 있는 29곳의 평균 연봉은 3836만원으로 두배 가량 차이가 난다. 하지만 고용주 입장에서는 무작정 이들의 처우를 동등하게 개선하는 것도 쉽지 않다. 채용형태나 직무 등도 다른 데다 직접 고용으로 인건비가 증가한 상황에서 임금마저 일반 정규직 수준으로 맞추면 재무부담이 높아질 수밖에 없다. 그렇다고 기존 정규직 임금을 줄이면 또 다른 반발에 직면하게 된다. 2017년 5월12일 인천공항공사에서 열린 ‘찾아가는 대통령_ 공공부문 비정규직 제로시대를 열겠습니다’ 행사에서 문재인 대통령이 비정규직의 정규직 전환 방침을 설명하고 있다. / 사진=뉴시스 전신 기자 이미 임용을 통과해 정식 입사한 정규직 사이에선 정부의 정규직 전환 정책이 비정규직에 대한 특혜이자 역차별이란 불만도 팽배하다. 예컨대 2017년에는 교육부가 기간제 교사를 정규직 교사로 전환하려다 기존 정규직 교사와 임용시험 준비생의 반발로 철회한 바 있다. 7년차 교사인 나모씨(32·고양시)는 “수년의 도전 끝에 어려운 임용시험을 거쳐 겨우 입사에 성공했는데 아무런 조건도 없이 기간제를 정규직으로 전환하고 처우까지 똑같이 해준다면 누가 힘들게 스펙을 쌓고 공채를 선택하겠냐”며 목소리를 높였다. 문제는 민주노총이 올해부터 비정규직 처우개선을 위한 본격적인 투쟁을 예고하고 있어 이 같은 논란이 더욱 커질 수 있다는 점이다. 김명환 민주노총 위원장은 “비정규직 투쟁은 상시지속업무 정규직 고용원칙 확립과 기간제 노동자의 사용 사유 제한_ 정규직 전환정책을 공공에서 민간으로 확산하는 투쟁을 전개해나갈 것”이라고 강조했다. 최근 대법원의 판결도 민주노총의 투쟁에 명분을 실어줄 것으로 보인다. 지난 14일 대법원 3부는 대전MBC 소속 무기계약직 근로자 7명이 “정규직과 동일임금을 지급하라”며 대전MBC를 상대로 낸 소송에서 전환된 근로자에게 정규직과 같은 취업규칙을 적용_ 호봉이나 수당을 동일하게 지급해야 한다는 판결을 내린 바 있다. 민주노총은 이를 근거로 다음달 출범하는 공공부문 공무직위원회에서 비정규직 처우 문제를 집중적으로 거론할 방침이다. 공무직위원회는 공공부문 비정규직 근로자들의 정규직 전환과 처우 개선을 논의하는 기구다. 민주노총은 위원회를 통해 비정규직의 차별 없는 직접고용_ 기존 정규직 공무원 수준의 임금과 복리후생 등을 집중 요구할 것으로 예상된다. 윤상철 한신대</t>
  </si>
  <si>
    <t>e4f4eb0e-ed4d-4ec5-8f8e-fadcb8a29cef</t>
  </si>
  <si>
    <t>울산시_ 설 맞아 지역 맞춤형 긴급 복지대책 적극 추진</t>
  </si>
  <si>
    <t>[울산=뉴시스]극심한 생활고에 시달리던 시각장애인과 상담하는 울산 남구 달동행정복지센터 맞춤형복지팀. 2019.12.10. (사진=울산 남구 제공)*****@******.*** [</t>
  </si>
  <si>
    <t>[울산=뉴시스]극심한 생활고에 시달리던 시각장애인과 상담하는 울산 남구 달동행정복지센터 맞춤형복지팀. 2019.12.10. (사진=울산 남구 제공)*****@******.*** [울산=뉴시스]유재형 기자 = 울산시는 설을 앞두고 현행 ‘긴급 복지제도’로도 지원받지 못하는 복지 위기 가구를 대상으로 ‘울산형 긴급복지’를 적극 추진한다고 22일 밝혔다. 시는 올해 ‘울산형 긴급복지 예산’을 전년 대비 40％ 늘린 총 4억4000만원으로 편성했다. 지원 내용은 생계 위기 가구(4인 가구 기준)에는 110만원의 생활비를_ 의료 위기 가구에는 300만 원 한도 내에서 의료비를 지급한다. 또 화재 등으로 임시 거주지가 필요할 경우_ 35만원 한도 내에서 주거비를 지원한다. 앞서 시는 지난해 11월부터 일자리_ 소득 여건 등이 악화되는 겨울철을 맞아 ‘겨울철 복지사각지대 발굴·지원 대책’을 추진하고 있다. 이 사업은 복지여성건강국장을 총괄로 하는 ‘울산시 복지사각지대 발굴 추진단’이 수행하고 있다. 이형우 복지여성건강국장은 “취약계층은 일자리 찾기가 어렵고 난방비 등 경제 부담이 가중되는 겨울철이 특히 생활고에 노출되기 쉽다"라며 “경제적 위기 등으로 도움이 필요한 가구를 발견하거나 해당되는 경우에는 읍·면·동 행정복지센터_ 구·군 및 시 복지 담당 부서_ 울산 해울이 콜센터(120)로 연락해 주시길 바란다”라고 밝혔다. *****@******.***</t>
  </si>
  <si>
    <t>e5acab19-86d0-4565-9188-fdcca2fa3c6f</t>
  </si>
  <si>
    <t>[오늘의 주요일정]광주 전남(1월22일 수요일)</t>
  </si>
  <si>
    <t>&lt;광주&gt; ▲오전 5시50분 금속노조 광전지부 호원지회 노조가입 홍보활동 하남산단 공장 앞 ▲오전 7시 화물연대 광주카캐리어분회 운송료 인상 요구 홍보 기아자동차 1공장 서문·2공장</t>
  </si>
  <si>
    <t>&lt;광주&gt; ▲오전 5시50분 금속노조 광전지부 호원지회 노조가입 홍보활동 하남산단 공장 앞 ▲오전 7시 화물연대 광주카캐리어분회 운송료 인상 요구 홍보 기아자동차 1공장 서문·2공장 동문 앞 ▲오전 8시 전국도덕교사모임 대책위원회 성 윤리 수업 논란 교사 직위해제 철회 등 요구 홍보 시교육청 정문 앞 ▲오전 10시 금호타이어 비정규직지회 비정규직 정규직화 촉구 기자회견 금호타이어 광주공장 앞 ▲오후 3시50분 금속노조 광전지부 직장폐쇄 철회_ 성실교섭 촉구 결의대회 평동산단 코비코 본사 앞</t>
  </si>
  <si>
    <t>ea8a8fda-ccf3-4b17-85fb-ca3218e4bb36</t>
  </si>
  <si>
    <t>울산시_ 설 맞아 긴급복지대책 추진</t>
  </si>
  <si>
    <t>게티이미지뱅크 울산시는 설을 앞두고 긴급복지제도로 지원받지 못하는 복지위기 가구를 대상으로 ‘울산형 긴급복지’를 적극 추진한다고 22일 밝혔다. 이번 예산은 4억 4_000만원으로</t>
  </si>
  <si>
    <t>게티이미지뱅크 울산시는 설을 앞두고 긴급복지제도로 지원받지 못하는 복지위기 가구를 대상으로 ‘울산형 긴급복지’를 적극 추진한다고 22일 밝혔다. 이번 예산은 4억 4_000만원으로 지난해에 비해 40% 늘었다. 시는 생계 위기 시 4인 가구 기준으로 110만원의 생활비를 지원하며_ 의료 위기 시에는 300만원 한도 내에서 의료비를 지급한다. 화재 등으로 임시 거소가 필요할 경우 35만원의 한도 내에서 주거비를 지원한다. 앞서 시는 지난해 11월부터 일자리_ 소득 여건 등이 악화되는 겨울철을 맞아 겨울철 복지사각지대 발굴ㆍ지원 대책을 추진하고 있다. 이 사업은 복지여성건강국장을 총괄로 하는 울산시 복지사각지대 발굴 추진단이 수행하고 있다. 이형우 복지여성건강국장은 “취약계층은 일자리 찾기가 어렵고 난방비 등 경제 부담이 가중되는 겨울철이 특히 생활고에 노출되기 쉬우므로 사회복지 담당 공무원_ 복지 이ㆍ통장_ 아파트 관리사무소 종사자 등 다양한 인적 안전망의 적극적인 협조로 복지사각지대를 발굴ㆍ지원해 나가겠다”고 밝혔다. 한편 제도의 도움을 받으려면 경제적 위기 등으로 도움이 필요한 가구를 발견하거나 해당되는 경우에는 읍ㆍ면ㆍ동 행정복지센터_ 구ㆍ군 및 시 복지 담당 부서 및 울산 해울이 콜센터(120)로 연락하면 된다. 김창배 기자 *****@***********.***</t>
  </si>
  <si>
    <t>eec98eed-1a5c-4a9f-99b6-13de0012cb37</t>
  </si>
  <si>
    <t>울산시_ 사회적경제기업 개발비 지원</t>
  </si>
  <si>
    <t>울산시청 울산시는 사회적경제기업의 자립 기반 강화를 위해 2020년 사회적경제기업 사업 개발비 지원사업을 공모한다고 22일 밝혔다. 사회적경제기업 사업 개발비 지원사업은 △신청 접</t>
  </si>
  <si>
    <t>울산시청 울산시는 사회적경제기업의 자립 기반 강화를 위해 2020년 사회적경제기업 사업 개발비 지원사업을 공모한다고 22일 밝혔다. 사회적경제기업 사업 개발비 지원사업은 △신청 접수(20일∼2월 5일) △서류 검토 △전문심사위원회 심사 등을 거쳐 2월 중 지원기업 선정 및 지원 금액이 결정된다. 시는 기업의 성장 가능성을 확인할 수 있도록 지표를 정량화하고_ 기업 운영 및 제품 혁신성 등 사회적 가치평가 지표(SVI)를 심사 항목에 포함했다. 공모 지원 자격은 울산시에 사업장이 소재한 사회적기업_ 예비사회적기업_ 사회적협동조합_ 마을기업_ 자활기업(법인) 등 사회적경제기업이다. 연간 지원 한도는 사회적기업은 1억원_ 예비사회적기업_ 사회적협동조합_ 마을기업 및 자활기업(법인)은 5_000만원이다. 사업 개발비는 사회적경제기업의 육성을 위한 △브랜드(로고)_ 기술개발 등 연구개발(R&amp;D) 비용 △시장 개척을 위한 홍보ㆍ마케팅ㆍ부가서비스 개발 △제품의 성능 및 품질 개선 비용 △신규 사업 진출 및 전략적 사업 모델 발굴 비용 등으로 사용 가능하다. 단 인건비ㆍ관리운영비ㆍ자본재 구입 등으로는 사용할 수 없다. 사업 참여 희망 기업은 2월 5일까지 사회적기업 통합정보시스템을 통해 신청하면 되고_ 관련 상담은 고용노동부 지정 사회적기업 권역별 통합 지원기관인 (사협)울산사회적경제지원센터에서 무료로 받을 수 있다. 울산시 관계자는 “이번 사업 개발비 지원사업을 통해 사회적경제기업의 자립 및 성장을 지원하고_ 사회적경제기업이 지속적이고 안정적인 수익 기반을 마련할 수 있도록 적극 돕겠다”라고 말했다. 한편 시는 22일 오후 2시 울산전통시장지원센터 4층에서 참여를 희망하는 기업을 대상으로 사업 설명회를 개최해 신청 자격_ 구비 서류 및 사회적기업 통합정보시스템 활용 신청 방법 등을 상세하게 안내한다. 김창배 기자 *****@***********.***</t>
  </si>
  <si>
    <t>f07b49d1-59cb-4f16-97a3-2f342f3348cf</t>
  </si>
  <si>
    <t>기보_ 중소벤처 혁신지원 역량강화 경영전략워크숍 개최</t>
  </si>
  <si>
    <t xml:space="preserve">기술보증기금은 지난 21일 부산 문현동 본점에서 임원과 본점 부장_ 일선 지점장 등 120여명이 참석한 가운데 중소벤처 혁신지원 역량강화를 위한 경영전략워크숍을 개최했다고 22일 </t>
  </si>
  <si>
    <t>기술보증기금은 지난 21일 부산 문현동 본점에서 임원과 본점 부장_ 일선 지점장 등 120여명이 참석한 가운데 중소벤처 혁신지원 역량강화를 위한 경영전략워크숍을 개최했다고 22일 밝혔다. 이번 워크숍은 지난해 업무추진실적과 올해 중점추진과제를 공유하고 기술혁신기업의 창업과 스케일업을 뒷받침하는 종합지원기관으로서의 역할을 수행하기 위한 기보의 정책 방향을 점검하기 위해 마련됐다. 정윤모 기보 이사장은 모두발언을 통해 “지난해 테크세이프_ 예비유니콘_ 강소기업 100 등 신규사업을 성공적으로 수행하느라 애써준 임직원들의 노고에 감사한다”며 “올해도 중소·벤처기업 종합지원기관으로서 스마트 대한민국 구축_ 제2벤처붐 확산에 앞장서자”고 말했다. 기보는 지난해 기술창업과 일자리 창출 등 핵심 정책분야를 중심으로 총 22조원의 보증을 공급해 기술혁신기업의 스케일업을 지원하고 우수 기술인력의 창업을 활성화하는 등 경제활력 제고에 기여했다. 올해는 6대 신산업과 스마트공장 등 혁신성장산업을 중심으로 기술보증을 공급하고 소부장기업_ 강소기업 100_ 예비유니콘_ 테크밸리 등 혁신기업 육성에 기관의 역량을 집중해 정책금융의 선도적 역할을 수행키로 했다. 또한 기술평가사업의 전문성을 강화하기 위해 인공지능(AI)을 활용한 새로운 평가모형을 개발할 계획이다. 나아가 매출이 없는 기업과 저신용 기업도 기술력과 성장가능성이 있는 경우 적극적으로 지원해 포용적 경제 성장의 발판을 마련할 계획이다. 특히 이번 워크숍에는 이정동 서울대학교 교수가 ‘산업기술 발전의 역사와 미래의 과제’라는 주제로 특강을 진행했다. 이 교수는 “우리나라 산업기술의 역사를 새롭게 쓰는 대전환의 시대에 세계시장을 장악할 선도기술을 육성하는데 기보가 핵심적인 역할을 할 수 있을 것”이라고 강조했다. ********@******.*** 구자윤 기자</t>
  </si>
  <si>
    <t>f5f5351e-2414-499c-8578-ffd7af6a8893</t>
  </si>
  <si>
    <t>SK브로드 티브로드 합병법인 4월 출범</t>
  </si>
  <si>
    <t>[서울신문] 과학기술정보통신부가 21일 SK브로드밴드와 티브로드의 합병을 최종 승인해 오는 4월 합병법인이 출범한다. SK브로드밴드가 지난해 5월 합병 허가를 신청한 지 8개월 만</t>
  </si>
  <si>
    <t>[서울신문] 과학기술정보통신부가 21일 SK브로드밴드와 티브로드의 합병을 최종 승인해 오는 4월 합병법인이 출범한다. SK브로드밴드가 지난해 5월 합병 허가를 신청한 지 8개월 만으로_ 업계를 달군 유료방송 시장 재편이 마무리됐다. 과기정통부는 지난해 심사 결과와 방송통신위원회의 사전동의를 종합해 이날 SK브로드밴드와 티브로드 합병에 대한 조건부 승인을 확정했다고 밝혔다. SK브로드밴드에는 공정 경쟁_ 이용자 편익_ 고용 안정 등의 조건이 붙었다. SK브로드밴드의 모회사 SK텔레콤은 합병법인의 출범일을 4월 1일로 정했다. 회사명은 아직 미정이나 통합 대표이사는 최진환 SK브로드밴드 대표가 맡을 전망이다. 지난달 15일 LG유플러스의 CJ헬로 인수에 이어 SK브로드밴드의 티브로드 합병이 마무리되면서 유료방송 시장은 KT(31.1%)_ LG유플러스(24.5%)_ SK텔레콤(23.9%)의 통신 3사가 경합하는 국면이 됐다. 세종 하종훈 기자 ****@*****.**.** ▶ ▶ ▶ [ ]</t>
  </si>
  <si>
    <t>fbde7035-b9f4-4f0c-b375-fbf2ce5ed142</t>
  </si>
  <si>
    <t>fe73d667-37df-48a9-af61-8f05625f2976</t>
  </si>
  <si>
    <t>세종 모바일 지역화폐 여민전 3월 출시</t>
  </si>
  <si>
    <t xml:space="preserve">세종시가 오는 3월 모바일 앱 기반의 충전식 카드형 지역화폐 ‘여민전(與民錢)’을 출시한다. 세종 지역은 아직 미흡한 상권 형성으로 지역민의 대전 등 타 지역 소비(역외소비율)가 </t>
  </si>
  <si>
    <t>세종시가 오는 3월 모바일 앱 기반의 충전식 카드형 지역화폐 ‘여민전(與民錢)’을 출시한다. 세종 지역은 아직 미흡한 상권 형성으로 지역민의 대전 등 타 지역 소비(역외소비율)가 높아 소상공인들의 어려움이 가중되는 상황이다. 시는 이에따라 올해 70억 원의 지역화폐를 발행하기로 하고 이름 공모_ 카드 디자인 결정_ 운영대행사 선정을 거쳐 전용 플랫폼을 구축하고 있다. 여민전은 스마트폰 앱에서 충전해 사용하는 방식으로_ 신용카드와 동일하게 카드단말기로 결제한다. 스마트폰에 ‘여민전 앱’을 설치하고 회원가입 후 여민전카드를 신청하면 2∼3일 내 우편으로 배송된다. 가맹점에서 결제하면 평상시에는 결제금액의 6%_ 출시특판·명절 시에는 10% 환급을 받을 수 있다. 별도의 가맹점 표시가 없어도 세종시내 신용카드 단말기가 있는 점포에서는 어디서나 사용이 가능하지만 소상공인 보호와 지역자금의 역외유출을 방지하기 위해 대규모 점포나 기업형슈퍼마켓_ 유흥업_ 사행업소_온라인쇼핑몰 등에서는 사용이 불가능하다. 충전·사용 한도액은 월 50만 원_ 연 500만 원이다. 발행액 70억 원 중 48억 원은 출산축하금과 공무원 복지포인트로 지급하고_ 나머지 22억 원은 일반시민이 구입해 사용할 수 있도록 할 계획이다. 세종=임정재 기자 ******@*****.*** ⓒ 세상을 보는 눈_</t>
  </si>
  <si>
    <t>ff313301-9a08-4b6d-b271-1d3ad2db1de5</t>
  </si>
  <si>
    <t>ICT융합 신기술 개발 지원</t>
  </si>
  <si>
    <t>강원창조경제혁신센터는 `2020년 강원 ICT융합 신기술 개발 기업 지원사업'을 추진한다고 21일 밝혔다. 도와 함께 추진하는 이번 사업은 ICT융합 분야 신기술 아이디어_ 제품을</t>
  </si>
  <si>
    <t>강원창조경제혁신센터는 `2020년 강원 ICT융합 신기술 개발 기업 지원사업'을 추진한다고 21일 밝혔다. 도와 함께 추진하는 이번 사업은 ICT융합 분야 신기술 아이디어_ 제품을 보유한 지역 기업들을 발굴하고 이들의 시제품 제작_ 개발제품 고도화를 지원하기 위해 마련됐다. 올해는 8개 업체를 선발해 기업당 최대 6_000만원을 지원한다. 강원도 내에 사업장을 둔 ICT_ 소프트웨어 기업이면 신청 가능하다. 선정 기업에게는 예산뿐만 아니라 IoT 융합 개발자 워크숍 참가 기회와 전문가 컨설팅도 지원된다. 접수 마감일은 다음 달 18일까지이며 강원혁신센터 홈페이지를 통해 접수하면 된다. 올해로 3년째 추진 중인 이번 사업은 그동안 춘천_ 원주_ 강릉_ 삼척에서 6개 기업에게 지원_ 매출과 고용 확대 성과를 거뒀다. 한종호 강원혁신센터장은 “ICT산업 분야에서 강소기업을 육성하고_ 청년이 찾는 일자리를 창출하는 데 주력하겠다”고 말했다. 신하림기자</t>
  </si>
  <si>
    <t>02f2f032-1f8b-40af-9a80-46f49f9ee6a8</t>
  </si>
  <si>
    <t>공주 출신 윤석열 현수막 윤 총장 연고지 뜬금 논란 왜</t>
  </si>
  <si>
    <t>최근 충남에서 윤석열 검찰총장 연고지 논란이 불거졌다. 자유한국당 정진석(공주·부여·청양) 의원이 플래카드를 부착한 게 계기가 됐다. 정 의원은 지난 14일 충남 공주시 웅진동 고</t>
  </si>
  <si>
    <t>최근 충남에서 윤석열 검찰총장 연고지 논란이 불거졌다. 자유한국당 정진석(공주·부여·청양) 의원이 플래카드를 부착한 게 계기가 됐다. 정 의원은 지난 14일 충남 공주시 웅진동 고마센터에서 의정보고회를 하며 주변에 ‘공주 출신 윤석열 손발 자른 검찰 대학살_ 국민은 분노한다’는 현수막을 걸었다. 이와 관련_ 정 의원은 중앙일보와 통화에서 “윤 총장의 부친인 윤기중 전 연세대 교수가 과거 충남 공주와 논산에서 살았다”며 “논산시 노성면과 인접한 공주시 탄천면 일대는 파평 윤씨 집성촌이며_ 지금도 윤씨 집안의 사람들이 거주하고 있다”고 말했다. 정 의원은 “윤석열 총장 집안의 뿌리는 충남이라는 게 의미가 있는 것 같아 플래카드를 건 것”이라며 “윤 총장이 공주와 논산에 연고가 있다는 것을 아는 사람이 드물다”고 덧붙였다. 반면 더불어민주당 충남도당 관계자는 “정진석 의원이 윤석열 총장이 공주 출신이라는 내용의 플래카드를 걸어 의아했다”고 말했다. 윤 총장은 서울에서 태어나 자란 것으로 알려졌다. 공주시내에 걸린 프래카드. 프리랜서 김성태 윤 총장의 부친과 조부가 논산·공주 출신이어서 윤 총장도 충청 인물로 분류해야 한다는 주장도 있다. 윤 총장 등 파평 윤씨는 4군 6진으로 거란군을 몰아내고 고려를 구한 윤관 장군의 후손이다. 충남 논산과 공주지역 파평 윤씨 인물로는 조선 후기 유학자 윤증(1629 ~ 1714) 을 비롯해 윤여준 전 환경부장관_ 윤석금 웅진그룹회장 등이 있다. 파평 윤씨 대종회 윤태일(83) 사무총장은 “윤 총장의 부친과 조부 등의 고향은 충남”이라며 “요즘 문중의 대표 인물인 윤 총장이 어려운 처지에 놓여 안타깝고 화가 나기도 한다”고 말했다. 이런 가운데 윤석열 총장이 차기 대선후보 여론조사에 등장했다. 한국갤럽이 최근 발표한 1월 셋째 주 차기 지도자 선호도 조사결과에서 윤 총장은 1%의 응답을 얻었다. 이낙연 전 국무총리 24%_ 황교안 자유한국당 대표 9%_ 안철수 전 바른미래당 공동대표 4%_ 이재명 경기도지사 3% 등 차기 대선주자들이 각각 이름을 올렸다. 박원순 서울시장_ 홍준표 전 자유한국당 대표도 2%의 응답을 얻었다. 윤 총장은 유승민 바른미래당 의원과 유시민 노무현재단 이사장과 나란히 1%를 기록했다. 윤 총장이 현재 공직자인데도 1%의 응답을 얻어 대선주자로 꼽혀왔던 정치인들과 어깨를 나란히 해 눈길을 끌었다. 이번 조사는 지난 14일부터 16일까지 전국의 성인 남녀 1000명을 대상으로 조사했다. 신뢰수준 95%_ 표본오차 ±3.1%p이다. 윤 총장은 한 주 전인 1월 2주(7~9일) 조사에서도 1%의 응답을 얻어 조국 전 법무부 장관과 심상정 정의당 대표와 공동 6위에 이름을 올렸을 정도다. 윤석열 검찰 총장이 지난 21일 서울 서초구 대검찰청에서 점심 식사를 위해 이동하고 있다. [연합뉴스] 이런 조사 결과에 대해 한국갤럽은 "지난해까지는 예비조사를 통해 선정된 후보를 대상으로 지지도를 조사했지만_ 올해 들어선 자유 응답 방식으로 변경했다"며 "그 결과 '차기 주자 조사' 때 자신의 이름을 빼 달라고 했던 유시민 이사장은 물론이고 윤석열 총장_ 조국 전 장관 등이 이름을 올리게 됐다"고 말했다. 한국갤럽은 "응답자에게 차기 대통령 후보 예시를 제시한 뒤 '누구를 택하겠냐'하는 객관식이 아니라 응답자들이 직접 주관식으로 써내는 방식으로 변화하면서 윤 총장의 이름이 새롭게 등장하게 됐다"고 했다. 때문에 윤 총장 측이 이름을 빼달라고 해도 제외할 수 없었다는 게 한국갤럽의 설명이다. 한국갤럽 관계자는 "윤 총장 측에서 이름을 빼달라고 요청했지만 그렇게 하기 어렵다고 설명했다"며 "앞으로도 계속 응답자가 이름을 자유롭게 말하는 방식으로 차기 대권후보 지지도 조사를 할 계획"이라고 했다. 공주=김방현 기자 ***.********@********.**.** ▶ ▶ /</t>
  </si>
  <si>
    <t>0364614e-32ea-4a56-b57f-76092ae7bf2f</t>
  </si>
  <si>
    <t>[원주]원주 혁신도시 올해 정주여건 대폭 개선</t>
  </si>
  <si>
    <t>【원주】지난해 12월 건강보험심사평가원 제2청사 입주를 끝으로 원주혁신도시 내 공공기관 이전이 사실상 마무리된 가운데 원주시가 정주여건 개선을 위한 사업에 주력한다. 시는 올 3월</t>
  </si>
  <si>
    <t>【원주】지난해 12월 건강보험심사평가원 제2청사 입주를 끝으로 원주혁신도시 내 공공기관 이전이 사실상 마무리된 가운데 원주시가 정주여건 개선을 위한 사업에 주력한다. 시는 올 3월 영유아 보육시설과 장난감도서관 등을 갖춘 육아종합지원센터 준공을 시작으로 도서관 및 대도시형 로컬푸드 직매장과 사회적경제 유통지원센터도 올해 안에 문을 열 계획이라고 밝혔다. 특히 2021년 준공을 목표로 수영장과 스쿼시장_ 건강증진 지원센터_ 일자리 지원센터 및 다양한 문화시설을 갖춘 복합혁신센터 및 국민체육센터 조성사업도 본격화할 예정이다. 이 밖에 강원혁신지식산업센터와 우체국 건립 등 다양한 시설도 갖춘다는 계획이다. 옛 종축장 부지 뮤지컬 공연장 조속 추진 등 이전 공공기관 임직원들이 원주에 조기 정착할 수 있도록 다양한 유인책을 마련하고 있다. 이명우기자</t>
  </si>
  <si>
    <t>07e7399c-5da4-4307-9e33-825c708bf86b</t>
  </si>
  <si>
    <t>대한항공 아시아나 노조 "우한발 폐렴 안전대책 세워라"</t>
  </si>
  <si>
    <t>[머니투데이 주명호 기자] [보호장구 착용 의무화 촉구…유급 휴가·보상 등 체계 마련 요구도] 사진=이기범 기자 leekb@ 대한항공·아시아나항공 노동조합이 중국 우한발 폐렴과 관</t>
  </si>
  <si>
    <t>[머니투데이 주명호 기자] [보호장구 착용 의무화 촉구…유급 휴가·보상 등 체계 마련 요구도] 사진=이기범 기자 leekb@ 대한항공·아시아나항공 노동조합이 중국 우한발 폐렴과 관련해 직원들에 대한 안전 체계 마련을 촉구하고 나섰다. 우한발 폐렴의 전염 위험성에도 최일선에 있는 항공 노동자의 건강권에 제대로 된 대책안이 없다는 이유에서다. 23일 항공업계에 따르면 전국공공운수노동조합 대한항공직원연대지부와 아시아나항공노동조합은 전날 성명을 통해 "객실승무원은 밀폐된 공간에서 근무하는 특수한 환경으로 인해 중국 우한발 폐렴뿐만 아니라 각종 전염병의 위험에 무방비로 노출돼 있다"며 "항공기 안전에도 심각한 위해 요인일 뿐 아니라 승객의 안전과 건강도 위협하는 일"이라고 지적했다. 이에 노조는 사측에 우선 중국 노선뿐만 아니라 모든 항공편 및 공항에서 근무하는 객실승무원·현장 노동자(운송직원·객실정비사·청소노동자)에 보호장구 착용을 의무화하도록 요구했다. 의심환자가 발생한 노선과 항공기에서 근무하는 모든 객실승무원에 대해서도 서비스 업무 수행시 보호장구를 착용하도록 해야 한다고 밝혔다. 특히 의심환자가 발생한 비행편에서 근무한 모든 객실승무원에 대해서는 안전 여부가 관계기관을 통해 확인될 때까지 유급 비행휴가를 부여하고_ 신종 코로나바이러스 확진을 받은 현장 노동자가 발생할 때는 치료와 함께 비행 손실 및 업무중단에 따른 업무손실 일체에 대한 보상을 지급하라고 촉구했다. 현재 항공사들은 직원 대상 감염 예방수칙 안내_ 의심증상 호소 고객에 마스크 제공 등 우한발 폐렴 발생에 따른 안전지침을 마련해 시행 중이다. 노조는 "항공사들이 손 씻기 등 개인위생 예방 수칙만을 공지해 현장 노동자 및 승객의 안전·건강문제를 철저히 개인의 영역으로 돌려 사회적 책무를 회피하고 있다"고 비판했다. 주명호 기자 ********@**.**.** ▶세계 1_2위 부자는 잠을 얼마나 잘까 ▶장모 명의로 바뀐 집_ 이혼하면… ▶네이버 구독하기</t>
  </si>
  <si>
    <t>090766f7-29c8-4dca-ba12-695ea307e4c5</t>
  </si>
  <si>
    <t>한국엔지니어링협회 엔지니어링산업 발전 유공 _ 포상 추천 접수 실시</t>
  </si>
  <si>
    <t>한국엔지니어링협회(회장 이재완)는 오는 2월 21일까지 '엔지니어링산업 발전 유공' 포상후보를 추천 접수 받는다고 밝혔다. 2004년 이후 매년 실시해오고 있는 '엔지니어링산업 발</t>
  </si>
  <si>
    <t>한국엔지니어링협회(회장 이재완)는 오는 2월 21일까지 '엔지니어링산업 발전 유공' 포상후보를 추천 접수 받는다고 밝혔다. 2004년 이후 매년 실시해오고 있는 '엔지니어링산업 발전 유공자' 포상은 엔지니어링산업의 대외위상 제고와 업계 종사자들의 사기진작과 일체감을 높이고 오는 6월 5일인 '엔지니어링의 날'을 기념하기 위해 마련되었다. 구체적으로 엔지니어링산업인 △고부가가치 일자리 창출 △친환경 미래 에너지 발굴 및 육성을 통한 4차 산업 기술 융합 △ 해외 신시장 개척 △핵심원천기술 자립화 △전문인력 역량강화 △법률제도의 선진화 등에 앞장선 공로자를 발굴할 예정이다. 추천대상자는 엔지니어링사업자 및 단체(단체표창) 또는 엔지니어링사업자 및 유관단체 소속 임직원(개인표창)이다. 수상자에 대한 포상은 후보자에 대한 공정한 심사를 거친 후_ 6월 5일 개최될 '2020 엔지니어링 주간행사' 기념식에서 이루어질 예정이다. 한편_ '엔지니어링산업 발전 유공' 포상후보는 지난 21일부터 다음달 21일까지 신청서류(공적조서 등) 및 증빙자료 등을 구비하여 한국엔지니어링협회로 제출하면 신청할 수 있다. 추천기준 및 추천제한 사항 등 기타 자세한 세부내용은 산업통상자원부(예산?법령 - 고시?공고)_ 대한민국 상훈(포상후보자 공모)_ 한국엔지니어링협회_ 엔지니어링종합정보시스템 홍페이지 공지사항을 통해 확인하면 된다.</t>
  </si>
  <si>
    <t>09e81c39-2194-4c26-8371-9950d28bb10e</t>
  </si>
  <si>
    <t>유한킴벌리 디펜드_ 브랜드 명예의 전당 시니어용품 1위</t>
  </si>
  <si>
    <t>(사진=유한킴벌리) [이데일리 권오석 기자] 유한킴벌리의 요실금 전문 브랜드 디펜드가 22일 열린 ‘2020 대한민국 브랜드 명예의 전당‘ 시상식에서 시니어용품부문 1위에 선정됐다</t>
  </si>
  <si>
    <t>(사진=유한킴벌리) [이데일리 권오석 기자] 유한킴벌리의 요실금 전문 브랜드 디펜드가 22일 열린 ‘2020 대한민국 브랜드 명예의 전당‘ 시상식에서 시니어용품부문 1위에 선정됐다고 23일 밝혔다. 산업정책연구원이 주관한 이번 시상은 소비자와 전문가를 대상으로 평가가 진행됐으며 유한킴벌리 디펜드는 경영실적_ 브랜드 가치_ 고객만족_ 마케팅 커뮤니케이션 등 4개 분야 종합평가에서 시니어용품 기업 가운데 최고점수를 받았다. 디펜드는 국내 요실금 대표 브랜드로 스타일 언더웨어와 패드·라이너_ 안심플러스 언더웨어 등을 국내외에 공급하고 있다. 요실금은 40대 이상 성인 여성의 30%_ 남성은 10% 이상이 경험할 정도로 일반적인 현상이다. 요실금 제품 매출의 큰 성장은 시장이 커진다는 의미 외에도 사회 활력과도 관계가 깊다는 설명이다. 한편_ 유한킴벌리는 우리 사회가 당면하고 있는 고령화가 위기가 아니라 기회가 될 수 있다는 인식 하에 ‘디펜드 시니어 일자리 기금’을 기탁해 왔다. 함께일하는재단 등과 협력해 고령화와 시니어비즈니스 기회 확장을 연계한 공유가치창출 활동을 2012년부터 추진해 왔다. 이 과정에서 38개의 시니어 비즈니스 소기업 육성과 함께 650개 이상의 시니어 일자리를 창출했다. 권오석 (********@******.**.**) 네이버 홈에서 ‘이데일리’ 뉴스 [구독하기▶] 꿀잼가득 [영상보기▶] _ 청춘뉘우스~ [스냅타임▶]</t>
  </si>
  <si>
    <t>0b184c46-0dfc-4650-8cc9-14b6f833c610</t>
  </si>
  <si>
    <t>70세 넘어도 일하고 싶다 4050_ 일자리 연장의 꿈</t>
  </si>
  <si>
    <t>[서울경제] 일자리가 곧 행복인 시대다. 일자리 위협의 강도가 누구보다 높은 4050세대. 그들이 생각하는_ 스스로 일터에서 물러설 적정연령은 몇 살일까. 4050세대의 일자리 욕</t>
  </si>
  <si>
    <t>[서울경제] 일자리가 곧 행복인 시대다. 일자리 위협의 강도가 누구보다 높은 4050세대. 그들이 생각하는_ 스스로 일터에서 물러설 적정연령은 몇 살일까. 4050세대의 일자리 욕구가 더욱 커진 것으로 나타났다. 10명 중 4명은 70세가 넘어도 일자리를 지키고 싶다는 의지를 피력했는데 이 같은 일자리 욕구는 해마다 높아지고 있다. 22일 통계청과 금융감독원·한국은행에서 실시하는 가계금융복지조사 현황에 따르면 지난 2018년 현재 4050세대 중 70세 이후가 은퇴희망 시기라고 응답한 비율은 38.3%로 4년 전의 동일 조사(33.1%) 대비 5.2%포인트가량 높아졌다. 특히 50대의 경우 전 세대 중 가장 높은 상승폭을 나타냈다. 이 같은 결과는 경제구조의 허리층인 4050세대가 생각하는 은퇴의 개념이 변하고 있음을 시사한다. 퇴직 이후 잉여소득을 활용해 쉬는 것으로 여겨졌던 은퇴 개념이 소득연장을 통한 삶의 안정성 확보로 이동하고 있다는 뜻이다. 서경란 IBK경제연구소 부소장은 “20여년 후면 인구의 절반가량이 실버계층이 되는데 공적연금 등으로 과연 안정된 삶을 보장할 수 있을지를 확신할 수 없다”며 “청년과 실버계층에게만 집중됐던 일자리 대책의 전환이 필요한 시점”이라고 말했다. /박해욱기자 ******@********.**.** 세종=서민우기자 2020년 현재 대한민국 인구의 다수는 단연코 4050이다. 대략 1960년대 초반에서 1970년대 후반 사이에 태어나 인구 10명 중 3.3명을 구성하고 있는 이들은 무엇보다 일자리를 원한다. 일자리 욕구는 일자리 위협의 반사효과다. 4050이 처한 고용환경은 해마다 악화되고 있다. 그 결과가 70대까지 일하고 싶은 욕구다. 수명연장의 수혜를 받는 4050은 향후 20여년간 이 시대 인구 주류로 계속해서 남아 있을 것으로 전망된다. 일자리를 통한 소득보전이 이뤄지지 않는다면 수명연장은 축복이 아닌 짐이 될 수밖에 없다. 국내 최초 경제지 서울경제신문은 4050 일자리 전문 미디어 라이프점프 창간을 맞아 IBK경제연구소와 함께 창간기획 ‘4050_ 일자리 연장의 꿈’을 3회에 걸쳐 연재한다. &lt;1&gt;선택 아닌 필수가 된 일자리 “트레일러를 끌고 좋은 기후를 쫓아 여행 다니는 삶_ 그것이 호주인들의 은퇴 라이프다.” HS애드 임원 출신으로 현재 동화작가로 활동하고 있는 스티븐 프라이어. 그가 전하는 호주인들의 은퇴생활은 교과서적이다. 프라이어는 서울경제 라이프점프와의 인터뷰에서 “호주인들의 은퇴 후 소득구조는 탄탄한 편이라 트래블(여행)_ 골프_ 가드닝(정원 가꾸기) 등을 하면서 가족들과 시간을 보내는 게 일반적”이라며 “떠밀려 일하는 경우는 거의 볼 수 없다”고 말했다. 반면 인생 중반을 찍고 다음 챕터로 이동을 시작한 한국 4050세대가 대하는 인생2막의 자세는 여기서 멀찌감치 떨어져 있다. 4050세대 10명 중 4명이 70대까지 일자리 연장을 희망한다는 통계는 ‘은퇴=쉼’이었던 은퇴개념이 빠르게 변하고 있음을 보여준다. 어찌 됐든 일자리 욕구는 일자리 위협의 반사효과다. 일자리 위협은 곧 소득공백을 뜻하기 때문이다. 일자리 연장은 인생에서 소득공백을 없애고 삶의 안정을 쟁취하기 위한 의지로 봐야 한다. ◇10년 전 시작된 일본의 70세 일자리 프로젝트=일본은 여러모로 우리에게 거울 같은 존재다. 일본은 특히 한국에 앞서 급속한 고령화_ 이로 인한 일자리 문제를 겪었다. 지난 2007년 8월 일본 후생노동성은 ‘70세까지 일할 수 있는 기업추진’ 프로젝트팀을 발족했다. 일본판 베이비부머인 단카이세대(2차 세계대전 직후인 1947~1949년에 태어난 1차 베이비붐세대)의 본격 은퇴를 맞아 고령까지 일할 수 있는 사회구현을 목표로 내걸었다. 그로부터 13년이 지난 이달 8일 일본 후생노동성은 기업들이 원하는 직원에 한해 70세까지 일할 수 있도록 노력할 의무를 담은 정책안을 마련했다. 정책안은 △현행 정년인 60세의 연장 △65세 이상 계속 고용제 도입 △전직 지원 등을 규정했다. 2000년 중반 이후부터 일본 정부는 연령경영(Age Management)_ 시니어 리더 프로그램_ 세컨드 라이프 지원제도 등 은퇴 전후 세대의 일자리 문제 해결을 위해 다양한 정책적 실험을 전개했다. 일본이 어떤 정책을 시행했고 그 결과가 어땠는지도 중요하지만 우리가 그에 앞서 파악해야 할 것은 일련의 정책적 행보가 품은 사회적 맥락이다. 일본은 왜 13년 전부터 70세를 은퇴희망연령으로 삼았던 것일까. 우선적으로 수명연장과 이로 인한 연금부족 가능성이 배경으로 꼽힌다. 출생인구가 약 806만명인 단카이세대는 다른 연령대보다 인구수가 압도적으로 많다. 이들의 수명이 연장되면서 소득공백 기간이 늘었고 연금고갈 가능성이 커졌다. 특히 일본은 단카이세대 이후 출산율이 급격하게 낮아졌는데 연금부양인구가 줄어들면서 그?</t>
  </si>
  <si>
    <t>178a9a9e-eead-47ce-bbe3-293215c311f5</t>
  </si>
  <si>
    <t>산업기술인력 신입 채용 비중 처음으로 50% 밑으로 떨어져</t>
  </si>
  <si>
    <t>지난해 산업기술인력 신입 직원 채용 비율이 통계 작성 이래 처음으로 50% 아래로 떨어졌다. 산업통상자원부는 근로자 10인 이상의 전국 1만2646개 사업체를 대상으로 ‘2019년</t>
  </si>
  <si>
    <t>지난해 산업기술인력 신입 직원 채용 비율이 통계 작성 이래 처음으로 50% 아래로 떨어졌다. 산업통상자원부는 근로자 10인 이상의 전국 1만2646개 사업체를 대상으로 ‘2019년 산업기술인력 수급실태조사’ 결과를 22일 발표했다. 산업기술인력은 고졸 이상 학력자로 사업체에서 연구개발_ 기술직 또는 생산·정보통신 업무 관련 관리자나 기업 임원으로 근무하는 인력을 말한다. 2018년 말 기준 산업기술인력은 166만1000명으로 전체 근로자 수의 34.1%를 차지했다. 전년과 비교하면 1.7% 늘었다. 부족 인원은 3만7484명으로 1.6% 늘었고 부족률은 전년과 같은 2.2%를 유지했다. 업종별로 기계_ 반도체_ 자동차_ 조선 등 12대 주력산업의 산업기술인력은 전년보다 0.6% 증가한 110만1000명으로 집계됐다. 바이오·헬스(5.1%)_ 반도체(2.6%)_ 소프트웨어(SW·2.6%)_ 자동차(1.9%) 산업은 증가했다. 반면_ 조선(-4.9%)_ 철강(-2.2%)_ 화학(-1.0%)_ 디스플레이(-0.9%) 산업은 감소했다. 부족률은 SW(4.3%)_ 바이오·헬스(3.3%)_ 화학(3.3%)이 평균치를 웃돌았다. 사업체 규모별로는 500인 이상은 2.3% 늘었다. 하지만 사업체 규모가 작을수록 증가 폭도 작아져 10∼29인 사업장은 증가율이 1.1%에 그쳤다. 반대로 부족률은 10∼29인 사업장이 4.5%로 가장 높고 500인 이상은 0.4%로 줄어들었다. 지역별로는 수도권에 49.6%가 몰려 있었다. 수도권 산업기술인력 비중은 2015년 48.4%에서 점차 늘어나 수도권 집중 현상이 점점 심화하는 추세를 보였다. 학력별로는 고졸을 제외하면 학력이 높을수록 산업기술인력 현원의 증가율과 부족률이 모두 상승했다. 특히 중소업체의 대학원 졸업 인력 부족률은 4.3%로 대규모 사업체 0.9%를 훨씬 웃돌았다. 산업기술인력 중 남성은 143만6000명으로 1.6%_ 여성은 22만5000명으로 2.1% 늘었다. 증가율은 여성이 더 높았지만_ 성별 격차는 여전히 6배가 넘었다. 20∼30대의 비중은 중견 규모 사업체가 가장 크고_ 50대 이상 장년층 비중은 중소 규모가 가장 높아 중소업체의 고령화 문제가 심화했음을 보여줬다. 퇴사인원은 15만5382명으로 전년 대비 2.6% 증가했다. 이 중 입사 1년 이내 조기 퇴사인력은 전년 대비 5.2% 증가한 6만1604명이었고_ 조기 퇴사율은 42.2% 수준으로 전년보다 1.6%포인트 늘었다. 채용인력은 전년보다 1.3% 늘어난 14만5천944명이었다. 채용인력 중 경력자 비중은 49.8%로 2014년 대비 3.8%포인트 증가했지만_ 신입자 비중은 꾸준히 하락해 49.9%에 머물며 해당 통계를 작성한 이래 50% 선이 처음 깨졌다. 기업들은 산업기술인력 부족 사유로 경기변동에 따른 인력수요 변동(25.9%)_ 잦은 이·퇴직(21.9%)_ 직무수행 역량 부족(20.3%)을 주로 꼽았다. 산업부는 “조사 결과 중소기업의 인력난과 50대 이상의 장년층 확대에 따른 고령화 심화_ 경력직 선호 현상 확대라는 특징이 나타났다”며 “인력 부족을 해소하려면 산업현장에서의 활용에 초점을 맞춘 인력 양성 정책을 추진하고 신기술 중심으로 재직자 훈련을 개편할 필요성이 있다”고 평가했다. 이에 따라 산업계 수요에 기반을 둔 석·박사급 연구인력을 양성하는 산업혁신 인재 성장지원 사업을 확대하면서 인력 부족을 호소하는 바이오·헬스_ 화학 분야 전문연구인력 양성 과정을 신설할 계획이다. 또 질적·양적 인력 미스매치를 해소하기 위해 업계의 인력 수요가 대학과 직업훈련기관에 체계적으로 전달될 수 있도록 산업계의 수요 전달 기능을 강화하기로 했다. 박수진 기자 )]</t>
  </si>
  <si>
    <t>17d67dfa-e9cd-4fa2-8b57-28852c125f43</t>
  </si>
  <si>
    <t>울산시 청년정책위원회 구성 "청년이 정책 결정한다"</t>
  </si>
  <si>
    <t>울산서 청년 일자리 희망 한마당지난해 10월 28일 울산대학교에서 열린 청년 일자리 희망 한마당 행사에서 송철호 울산시장(가운데)이 참여기업 관계자_ 청년들과 이야기를 나누는 모습</t>
  </si>
  <si>
    <t>울산서 청년 일자리 희망 한마당지난해 10월 28일 울산대학교에서 열린 청년 일자리 희망 한마당 행사에서 송철호 울산시장(가운데)이 참여기업 관계자_ 청년들과 이야기를 나누는 모습 [울산시 제공.재판매 및 DB 금지] (울산=연합뉴스) 김근주 기자 = 울산시는 청년이 직접 청년 정책 결정에 참여할 수 있는 청년정책위원회를 구성해 운영한다고 23일 밝혔다. 청년정책위원회는 울산시 청년 정책 주요 사항을 심의하는 위원회다. 공무원 9명_ 전문가 5명_ 청년위원 6명 등으로 구성된다. 시는 전문가 위원은 추천 방식으로_ 청년위원은 면접 과정을 거쳐 위촉할 예정이다. 울산시에 주소를 둔 만 15∼34세 누구나 청년위원으로 지원할 수 있다. 2월 4∼17일까지 이메일이나 울산시 정책기획관실로 방문해 신청하면 된다. 자세한 내용은 울산시 누리집(www.ulsan.go.kr)에서 확인할 수 있다. 시는 2월 말까지 제1기 청년위원회 위원을 선정해 운영하기로 했다. 시 관계자는 "청년들이 현장에서 겪는 어려움을 정책으로 담아내고 비전을 공유하며 희망찬 미래를 함께 열어가고자 한다"고 말했다. 시는 올해 5개 분야 49개 청년 정책을 추진한다. *****@***.**.**</t>
  </si>
  <si>
    <t>1904031e-d28d-4216-97c6-9db74a4e7b5f</t>
  </si>
  <si>
    <t>고심 깊은 수원 군공항 이전 '경기 남부권 신공항'카드 부상</t>
  </si>
  <si>
    <t>(세종=뉴스1) 김희준 기자 = 경기 남부지역에 새로운 경제 활력을 불어넣는 방안으로 수원 군공항 이전을 통한 '경기 남부 신공항' 건설이 떠오르고 있다. 오는 2030년 인천국제</t>
  </si>
  <si>
    <t>(세종=뉴스1) 김희준 기자 = 경기 남부지역에 새로운 경제 활력을 불어넣는 방안으로 수원 군공항 이전을 통한 '경기 남부 신공항' 건설이 떠오르고 있다. 오는 2030년 인천국제공항과 김포공항 포화에 대비한 대안으로 수도권은 물론 충청권의 항공 수요를 충족할 수 있을 것으로 알려지면서다. 특히 수원 군공항을 이전하면서 민간공항도 함께 조성하는 '민·군 통합 개발 방식'으로 경기 남부 신공항이 조성돼야 한다는 주장이 설득력을 얻고 있다. 23일 경기도와 수원시 등에 따르면 군공항 이전 후보지인 화성시가 이전을 반대하면서 후보지 선정위원회 자체가 열리지 못하고 있는 상태다. 사실상 수원 군공항 이전 절차는 중단된 셈이다. 경기도와 국방부를 포함한 관계기관에서도 이를 강제할 수 있는 권한이 없다. 지난 2017년 국방부는 예비 이전후보지로 화성시 화옹지구를 선정했다. 당시 군사작전성_ 입지적합성 등을 고려할 때 경기도 내 6개 지자체_ 9개 후보지 중 화성시 화옹지구가 가장 유력한 부지로 손꼽혔기 때문이다. 문제는 예비 이전후보지인 화성시의 반대다. 화성시는 소음과 진동을 비롯해 농·어업에 미칠 피해를 고려해 군공항 이전을 백지화해야 한다고 주장하고 있다. 이에 대해 수원시는 예정 후보지가 간척지이기 때문에 피해를 최소화할 수 있다는 입장이다. 실제 화옹지구 7공구에서 바다로 향한 군공항 활주로 예정지 주변은 현재 소음 문제가 발생하는 수원전투비행장과 대조된다. 경기도시공사 용역결과 화옹지구에 공항을 건설한다면 간척지로 조성된 사업 부지에 군 활주로를 공용으로 이용하고_ 민간 공항을 위해 터미널과 주차장 정도만 추가하면 되므로 2500억원 정도면 충분할 것으로 예상하고 있다. 일반적으로 수도권에 민간공항을 건설하는 데 들어가는 사업비는 5조원 이상으로 추산한다. 또 공항이 건설되면 지역경제 파급효과와 일자리 창출에도 크게 기여할 것으로 전망됐다. 군·민간공항으로 추진될 경우 경제성이 비용대비 편익(B/C) 값이 기준(0.5)의 4배 가깝게 나온다. 수원시 관계자는 "군공항 이전 예비 이전후보지는 수원시가 아닌 국방부에서 결정한 사안으로 수원시에서 화옹지구로 지정할 것을 요청한 것처럼 알려지는 등 화성시민들이 제대로 된 사실을 알지 못하고 있어 정확한 사실은 물론 경기 남부 신공항 건설의 당위성을 알리기 위해 힘쓰고 있다"고 말했다. 경기 남부 15개 지자체 인구는 750만명으로 공항을 이용하기 위해선 1~2시간을 들여 인천과 김포공항을 이용해야 한다. 경기 남부에 신공항이 건설되면 40분이면 공항에 접근할 수 있다. 일각에선 화성시도 국제 공항의 필요성에 대해 다각적으로 검토할 필요가 있다는 지적이 나온다. 화성시가 역점사업으로 추진하고 있는 송산 국제테마파크의 경우 해외 관광객을 유치하는 것이 필수적이므로 이를 감당할 수 있는 국제공항이 필요하기 때문이다. 송산 국제테마파크는 화옹지구 공항건설 예비 이전 후보지로부터 15㎞ 정도 떨어진 송산그린시티 인근에 418만㎡ 규모로 조성한다. 화성시는 2026년 1단계 개장 이후 연간 1900만명에 달하는 국내외 관광객을 유치하겠다는 목표를 세우고 있다. 민간국제공항이 화옹지구에 들어서면 인근 전곡항과 궁평항 일대를 세계적 관광허브로 조성한다는 화성시의 해양레저관광산업 육성에도 큰 역할을 할 수 있을 뿐만 아니라 인근 산업단지에서 생산되는 금속가공제품 등 항공수출물류운송에도 크게 기여할 수 있을 것으로 보인다. 전문가들은 "수원시와 화성시가 군공항 이전사업으로 경기 서·남부권을 선도하는 거점도시로 성장할 수 있을 뿐만 아니라 충청권 이용객 편의에도 도움이 될 것"이라고 전했다. *****@*****.**</t>
  </si>
  <si>
    <t>1f74bad8-b79f-42e7-ab0a-5f483915f2d8</t>
  </si>
  <si>
    <t xml:space="preserve">홍남기 심리적 마지노선 지켰다 극단적 부동산정책 말조심해야 </t>
  </si>
  <si>
    <t>[앵커] 지난해 경제성장률 2%에 대해 10년 만에 가장 저조할 뿐 아니라_ 정부가 재정 정책으로 겨우 떠받쳐 달성했다는 비판적인 평가도 나오고 있습니다. KBS를 찾은 홍남기 경</t>
  </si>
  <si>
    <t>[앵커] 지난해 경제성장률 2%에 대해 10년 만에 가장 저조할 뿐 아니라_ 정부가 재정 정책으로 겨우 떠받쳐 달성했다는 비판적인 평가도 나오고 있습니다. KBS를 찾은 홍남기 경제부총리 겸 기획재정부 장관은 다른 국가들과 비교할 때 선방했고_ 시장에서 보는 심리적 마지노선을 지켜낸 것이라며 의미를 부여했습니다. 박예원 기자가 보도합니다. [리포트] 홍남기 경제부총리는 경제성장률 2%에 대해 사실상 시장에서 보는 심리적 마지노선이었다고 평가했습니다. 다른 국가들과 비교했을 때 상당 부분 선방했다면서_ 경제구조가 우리와 유사한 독일은 0.6% 성장에 그쳤다고 강조했습니다. [홍남기/경제부총리 : "악영향을 우리 국민과 기업들이 노력으로 상당 부분 돌파했다는 측면도 있어서 이번에 2%가 굉장히 어렵게 땀을 흘리면서 얻은 결과라고 저는 생각을 합니다."] 정부가 재정 정책으로 성장률을 떠받쳤다는 비판에 대해서는 정부의 책무라고 반박했습니다. 올해도 44조 원 확장된 예산으로 경기를 떠받치는데 유용하게 활용하겠다고 하면서도_ 수출만큼은 1분기부터 개선될거라고 자신감을 드러냈습니다. ["1/4분기에 수출이 전년도보다 회복되면서 착실하게 성장해 나갈 수 있지 않을까. 이렇게 전망을 합니다."] 부동산문제와 관련해선 지난해 대책 이후 그제 기준으로 강남 4구 집값 상승이 거의 없는 것으로 나타났다고 밝혔습니다. 새해부터 불거진 부동산 거래 허가제 논란에 대해선 정부내에서 한번도 논의된적 없다며 뼈 있는 말을 남겼습니다. ["앞으로도 주택 거래 허가제와 같은 그런 극단적인 정책은 제가 보기에는 발언도 좀 조심해야 되지 않는가 싶다는 말씀을 드립니다."] 홍 부총리는 올해 국민에게 약속한 경기 반등을 반드시 이루겠다며 최 우선 목표로 경제 성장률 2.4% 달성과 일자리 25만 개 증가를 언급했습니다. KBS 뉴스 박예원입니다. 박예원 기자 (***@***.**.**)</t>
  </si>
  <si>
    <t>278ba4e1-27d0-4ed5-9dac-f245bba9f0a0</t>
  </si>
  <si>
    <t>관광비자 입국해 취업 2년새 13만명 늘어</t>
  </si>
  <si>
    <t>속보=건설현장 일용직 근로자 10명 중 7명이 외국인이어서 서민 일자리를 빼앗고 있다는 지적(본보 지난 17일자 5면 보도)이 이어지는 가운데 실제 최근 2년 새 국내 불법체류 외</t>
  </si>
  <si>
    <t>속보=건설현장 일용직 근로자 10명 중 7명이 외국인이어서 서민 일자리를 빼앗고 있다는 지적(본보 지난 17일자 5면 보도)이 이어지는 가운데 실제 최근 2년 새 국내 불법체류 외국인이 13만명 넘게 증가한 것으로 나타났다. 법무부 춘천출입국·외국인사무소에 따르면 국내에 관광·학업비자 등으로 들어온 후 노동현장에 취업하는 불법체류자는 2017년 25만명_ 2018년 35만5_000명_ 2019년 38만5_000명으로 파악됐다. 이같이 노동현장에서 불법체류자가 증가하는 것은 어려운 경제여건 속에서 값싼 노동력으로 공사기간을 앞당길 수 있기 때문인 것으로 분석된다. 이에 대해 도내 건설 관계자 A씨는 “내국인의 하루 일당은 21만원 정도인데 비해 외국인은 13만~15만원이면 채용이 가능해 `값싼 노동력'의 유혹을 뿌리치지 못한다”고 밝혔다. 여기에 외국인 근로자의 숙련도 또한 높아져 20~40명씩 팀을 이뤄 움직이는 경향을 보이는 것도 불법체류자 확산의 주요 원인으로 거론되고 있다. 이에 춘천출입국·외국인사무소는 지난달부터 새벽 인력시장과 외국인 고용기업체를 중심으로 불법취업·고용·알선 방지를 위한 점검 및 계도활동에 나서고 있다. 지난해 12월11일부터 올 6월30일까지 기한으로 시행 중인 `자진 출국제도'의 홍보에 주로 집중하고 있다. 이 제도는 출국 만을 유도했던 기존 제도와 달리 `자진출국 확인서'를 발급해 줌으로써 본국 범죄경력_ 감염병 등의 문제가 없는 경우에는 단기 방문 비자로 재입국 기회를 부여하는 것이다. 제도 시행 1개월여 만에 159명(하루 평균 4명)이 자진출국_ 지난해 총 자진출국자 264명(하루 평균 0.7명)과 비교해 하루 평균 5배가 넘는 성과를 거두고 있다. 김진성 춘천출입국·외국인사무소장은 “올 상반기까지만 홍보·계도활동을 시행하고 하반기부터는 정부와 합동단속에 나서 검거 및 처벌에 들어갈 계획”이라고 말했다. 이무헌기자 *******@******.**.**</t>
  </si>
  <si>
    <t>286b8379-d69f-4485-a1ab-2319dacdbc0a</t>
  </si>
  <si>
    <t>[기고]일상의 여유를 주는 힐링_ 문화에서 찾아야</t>
  </si>
  <si>
    <t>문화가 좋은 이유는 재미와 감동 때문이다. 어깨가 들썩거려지고 절로 흥겨워지는 콘서트장_ 명화를 감상하느라 시간가는 줄 모르는 미술관_ 가격이 비싸고 거리가 멀어도 공연장과 미술관</t>
  </si>
  <si>
    <t>문화가 좋은 이유는 재미와 감동 때문이다. 어깨가 들썩거려지고 절로 흥겨워지는 콘서트장_ 명화를 감상하느라 시간가는 줄 모르는 미술관_ 가격이 비싸고 거리가 멀어도 공연장과 미술관에 가는 이유다. 예전에 비해 문화가 대중화되고 사람들의 문화 수준이 높아졌다고 하지만 아직도 문화생활은 특별한 사람만 누리는 사치스러운 것_ 낭비적인 요소로 보는 시각이 있다. 필자가 단체장으로 있는 노원구만 해도 그렇다. 영구임대 아파트와 기초생활 수급자_ 장애인과 북한이탈 주민 등 복지대상자가 전국에서 가장 많다. 복지비가 한해 예산의 약 65%를 차지하고 있어 복지 사업 외에 구민들을 위한 문화비 투자는 우선순위에서 밀려날 수밖에 없었다. 게다가 유명 공연장과 전시장은 시내 중심가와 강남권에 편중되어 있는데다 비용 부담도 커 주민들은 문화생활을 향유하는데 여러모로 불편함이 많다. 그렇다고 노원 주민 대다수가 복지 수혜 대상은 아니다. 전체 인구의 20%가 채 안 된다. 복지 사업에 중점을 두다보니 그동안 모든 주민들을 아우를 수 있는 문화 콘텐츠 발굴에 소홀했던 것이 사실이다. 문화지수가 서울 자치구 중 최하위권이고_ 한해 주요 축제 예산이 5억5400만원으로 전체 예산의 0.06%에 불과한 것만 봐도 알 수 있다. 힘들게 하루하루 버티듯 살아가는 사람들에게 정서적 여유가 절실한 시대다. 춤꾼들의 신나는 공연과 음악이 어우러지는 축제를 통해 하루쯤_ 때론 한 시간만이라도 모든 고민 내려놓고 즐길 수 있는 힐링의 시간을 갖는다면 우리 삶은 한결 행복해 질 수 있다. 지방자치 시대_ 지역을 알리는데도 축제 등 문화행사 만한 것이 없다. 대표적인 것이 최전방 산골마을인 강원도 화천에서 2003년부터 열리고 있는 산천어축제다. 오랜 기간 공들인 결과 해마다 100만 명이 찾는 겨울 대표축제로 성장했다. 올해도 40억원 가까운 예산을 투입해 준비한 결과 많은 사람들이 몰려들고 있다. 경제 파급 효과만도 화천군 한 해 예산의 3분의 1에 해당하는 1000억 원에 달할 정도다. 서울의 자치구들도 마찬가지다. 소재를 찾고 이야기를 입혀 지역을 상징하는 축제로 만들어 가고 있다. 인근 중랑구 장미축제_ 강남 페스티벌_ 송파 한성 백제문화페스티벌_ 구로 G-페스티벌은 공격적인 예산 투자를 통해 각종 볼거리_ 즐길거리를 제공하고 막대한 경제적 부수효과를 거두고 있다. 노원에도 여러 해 이어지고 있는 축제들이 있다. 구청장 취임 후 가능한 범위 내에서 축제의 수준을 높이는 작업을 진행하고 있다. 7회째 맞는 노원의 대표축제인 ‘노원 탈축제’는 주민참여를 표방했지만 ‘주민 동원’ 성격이 강했다. 볼거리_ 즐길 거리를 원하는 주민들의 요구에 맞춰 국내외 전문 공연팀을 초청해 축제의 흥겨움을 더했다. 관객의 반응은 바로 나왔다. 경연 퍼레이드를 지켜본 관객들의 입에서 “와~~”하는 탄성이 곳곳에서 터져 나오고 “노원에도 외국의 저런 팀이 와?” 하며 놀라기도 했다. 그 시간 만큼은 축제와 관객이 하나가 됐다. 이는 수치로도 증명된다. KT에 의뢰해 빅 데이터 분석을 통해 각 축제기간 동안 방문객 수를 파악했다. 노원 탈축제는 23만 명의 관람객이 다녀갔고_ 경제적 파급 효과도 축제 예산 2억9000만원의 약 10배인 28억 원에 달해 지역 경제에도 큰 도움을 준 것으로 나타났다. 또 하나 노원 축제의 성공에 지역 정치인들 역할도 빼놓을 수 없다. 노원구 주민도 시민으로서 문화를 향유할 권리가 있다. 여러 시의원들의 노력으로 많은 축제 예산을 서울시로부터 지원받아 공연의 질을 높이고 있다. 앞으로도 전형적인 베드타운이라는 태생적 한계를 극복하기 위해 지역의 문화축제들을 계속 발전시켜 나갈 예정이다. 먼저_ ‘노원 6대 문화축제’를 정례화한다. 노원 탈축제와 태강릉 문화제_ 어린이 축제_ 당현천 등축제_ 드론 과학 페스티벌_ 경춘선 가을 음악회다. 북서울미술관과도 협력한다. 지난해 15만 명이 다녀간 한국 근현대 명화전의 성공에 힘입어 올해는 샤갈_ 고흐_ 모네 등 유럽의 명화들을 선보일 예정이다. 여기에 얼마 전 서울에서 최초로 문을 연 경춘선 철도공원의 불빛정원도 내실을 기하고 있다. 지자체마다 주민의 삶의 질을 높이기 위해 다양한 정책을 펼치고 있다. 어려운 이웃을 돕는 복지와 일자리 정책 못지않게 구민들에게 감동과 즐거움을 주는 것은 문화다. 일상에 지친 구민들이 힐링할 수 있도록 다양하고 수준 높은 문화 프로그램들을 지속적으로 만들어 가겠다. 오승록 서울 노원구청장 박종일 기자 *****@*****.**.** 토정비결 아시아경제 뉴스 드링킷!</t>
  </si>
  <si>
    <t>2baf2715-47d7-4675-b790-a1f3684c1ef4</t>
  </si>
  <si>
    <t>판매 시작한 서울사랑상품권_ 온누리상품권 위협 전통시장은 불안</t>
  </si>
  <si>
    <t xml:space="preserve">[이데일리 양지윤 기자] 서울시가 이달부터 제로페이 기반의 모바일 지역화폐인 서울사랑상품권 발행에 본격적으로 나선 가운데 전통시장 수요 진작을 위해 발행하는 온누리상품권의 입지가 </t>
  </si>
  <si>
    <t>[이데일리 양지윤 기자] 서울시가 이달부터 제로페이 기반의 모바일 지역화폐인 서울사랑상품권 발행에 본격적으로 나선 가운데 전통시장 수요 진작을 위해 발행하는 온누리상품권의 입지가 흔들릴 조짐을 보이고 있다. 지역상권 활성화 차원에서 온누리상품권 구매를 독려했던 자치구들이 지역화폐 판매에 열을 올리고 있어서다. 서울사랑상품권의 경우 온누리상품권보다 사용 범위가 더 넓은 데다가 플랫폼도 제로페이와 동일해 결국 제로섬 게임(한쪽이 이득을 보면 다른 한쪽이 그만큼 손해를 보는 상황)으로 흘러가는 것 아니냐는 지적이 나온다. 일각에서는 차별성 없는 소상공인 지원 경쟁으로 인한 행정력 낭비를 우려하고 있다. 23일 서울시에 따르면 일부 서울시 자치구는 올해 설 명절부터 각 동 반장에게 서울사랑상품권을 지급하기로 했다. 기존에는 지역상권 활성화 차원에서 온누리상품권을 구매해 제공해 왔다. 이달 중순부터 17개 자치구가 서울사랑상품권을 발행한 데 따른 것이다. 서울사랑상품권은 지역 내 소비를 늘려 소상공인 매출 증대로 이어지게 하자는 취지로 도입한 지역화폐다. 소비자는 7% 할인된 금액에 상품권을 구매하고 가맹점은 연 매출액과 상관없이 결제 수수료를 부담하지 않아 서울시 뿐만 아니라 다른 지방자치단체도 앞다퉈 지역화폐를 출시하고 있다. 서울시에 따르면 17개 자치구의 서울사랑상품권 판매 금액은 지난 21일 기준 10억8000만원이다. 상품권 참여구의 발행 목표액 1230억원의 0.8%에 해당하는 규모로 상품권 판매를 본격화한지 사흘 만에 달성한 판매액이다. 같은 시기 발행한 경남사랑상품권이 사흘 만에 발행액의 0.4%를 판매한 것과 비교하면 실적 면에서는 나쁘지 않다는 게 서울시 판단이다. 서울 동대문구가 지난 21일 전농로터리시장에서 ‘동대문구사랑상품권 홍보 캠페인’을 펼쳤다.(동대문구 제공) 문제는 서울사랑상품권의 등장으로 온누리상품권이 당장 주요 판매처를 잃을 처지에 놓였다는 점이다. 온누리상품권은 전통시장의 수요 진작을 위해 중소벤처기업부가 지난 2009년부터 발행하고 있다. 그동안 각 자치구는 전통시장 이용을 독려하는 차원에서 설·추석 명절 선물과 직원들의 복지포인트 중 일정 비율을 구매해 왔다. 하지만 올해부터는 공공기관 판매에 기댈 수 없는 상황이다. 지역화폐를 발행하는 구청의 경우 목표치를 달성해야 하기 때문에 온누리상품권 구매가 뒷전으로 밀려날 가능성이 높아졌다. 실제로 일부 자치구는 온누리상품권을 서울사랑상품권으로 대체하거나 구매 비중을 줄이는 방안을 검토 중이다. 한 자치구 관계자는 “상품권 발행 초반이라 온누리상품권 지급을 병용하고 있으나 주민과 내부 반응이 좋으면 점진적으로 지역화폐 사용을 늘려갈 것”이라며 “다른 자치구 역시 마찬가지 상황일 것”이라고 전했다. 서울사랑상품권이 온누리상품권 수요를 잠식할 수 있다는 분석도 나온다. 중소벤처기업부는 올해 온누리상품권 발행 목표를 2조5000억원으로 설정하고 지류·카드는 5%_ 제로페이 기반의 모바일 온누리상품권은 올해 말까지 10% 할인해 판매한다. 모바일 온누리상품권이 서울사랑상품권보다 3%포인트 싸지만_ 사용처가 전통시장에 국한돼 불리하다는 평가다. 서울사랑상품권의 경우 대형마트와 백화점_ 대기업 계열사와 프랜차이즈 일부_ 사행·유흥업종 등을 제외한 전 업종에서 이용할 수 있어 상대적으로 소비자 유인효과가 클 것이라는 게 소상공인업계의 판단이다. 그나마 온누리상품권 판매로 소비자들을 끌어들일 수 있었는데 앞으로는 시장 방문 빈도가 줄지 않겠냐는 관측이다. 한 전통시장 관계자는 “우리가 봐도 쓸 곳이 많은 지역화폐가 훨씬 유용해 보이는데 소비자들은 오죽하겠냐”며 “현장을 모르고 비슷비슷한 소상공인 지원 정책만 경쟁적으로 내놓은 전형적인 탁상행정의 결과물”이라고 꼬집었다. 양지윤 (*******@******.**.**) 네이버 홈에서 ‘이데일리’ 뉴스 [구독하기▶] 꿀잼가득 [영상보기▶] _ 청춘뉘우스~ [스냅타임▶]</t>
  </si>
  <si>
    <t>2db19bb8-3b00-4d0b-8e64-e32946e10c61</t>
  </si>
  <si>
    <t>[일자리 대전환시대 ]"작업복 입고 회식하는 직장인_ 눈 씻고 찾아도 없어"</t>
  </si>
  <si>
    <t>창업국가산업단지 전경. 산단 북쪽으로 상업지구와 주택가가 자리잡고 있다. [사진 한국산업단지공단] 지난해 11월 26일 오후 6시_ 경남 창원시 최대 상권인 상남시장 사거리는 한산</t>
  </si>
  <si>
    <t>창업국가산업단지 전경. 산단 북쪽으로 상업지구와 주택가가 자리잡고 있다. [사진 한국산업단지공단] 지난해 11월 26일 오후 6시_ 경남 창원시 최대 상권인 상남시장 사거리는 한산했다. 예전 같으면 창원산업단지공단(창원산단)에서 일하는 직장인으로 북적거릴 시간이지만_ 이날 저녁엔 음식점·식료품점·옷가게 할 것 없이 인적이 뜸했다. 인구 100만 도시의 번화가가 맞나 싶을 정도였다. 상남동에서 차로 5분만 가면 나오는 '세계 최대의 기계산업 밀집단지' 창원산단의 몰락 때문이다. ━ '세계 최대 기계산업단지' 창원의 눈물 신동만(64) 상남시장상인회장은 "지난해 여름부터 직장인이 눈에 띄게 줄었다. 작업복 입고 단체로 회식하러 오는 팀은 이제 눈 씻고 봐도 찾기 어렵다"고 했다. 갈수록 시장을 찾는 직장인이 줄면서 빈 점포는 늘었다. 신 회장은 "580여 개 점포 중에 150여 개가 비어 있거나 창고로 쓰인다. 가게 임대료를 내지 못해 야반도주한 곳도 있었다"고 했다. 창원산단 고용 추이. 그래픽=신재민 기자 이날은 창원에서만 560개의 일자리가 추가로 사라진 날이었다. 한국GM 창원공장 산하 7개 하도급업체가 파견한 비정규직 근로자 560명이 '해고 통지서'를 받았다. 한국GM이 창원공장을 주야 2교대에서 1교대로 전환하며_ 비정규직이 맡던 라인을 정규직에 넘긴 것이다. 한국GM은 "물량 감소에 따른 불가피한 선택"이라고 밝혔다. 실적 감소의 여파가 고용 취약 계층에게 가장 먼저 불어닥친 셈이다. 한국GM 창원공장 비정규직 지회 노동자들이 지난해 12월 30일 공장 앞에서 해고 철회를 요구하는 집회를 열고 있다. [연합뉴스] 최근 2년 새 창원의 생산·수출·고용 지표는 모두 큰 폭으로 하락했다. 지난해 11월 창원산단의 월 생산액은 3조3037억원으로 2년 전인 2017년 11월(5조339억원)보다 34% 줄었다(한국산업단지공단 통계). 같은 기간 수출액은 16억4600만 달러에서 8억1300만 달러로 반 토막 났으며_ 고용은 12만5048명에서 12만3482명으로 약 1600여 명 줄었다. 2년 동안 고용 지표가 가장 좋았던 2018년 7월(12만7098명)과 비교하면 1년 남짓한 기간에 3600여 개의 일자리가 사라졌다. 창원산단은 자동차·조선·기계 제조업 등 대기업과 1·2차 하도급업체까지 합하면 2600여 개가 밀집해 있다. 창원산단 생산액. 그래픽=신재민 기자 이동찬 한국산업단지공단 경남본부장은 "창원산단에서 LG전자 가전 빼고 자동차·조선·기계 등 전 업종이 부진한 실정"이라며 "스마트 산단과 연구개발특구 유치를 통해 고용을 늘릴 것"이라고 말했다. 성태윤 연세대 경제학과 교수는 "산업 구조가 지금처럼 변화하는 시기엔 자본·노동을 재배치해야 하는데 그게 잘 안 되고 있다. 특히 노동 시장의 경직성이 문제"라고 말했다. 최근 2년간 창원산단 수출액. 그래픽=신재민 기자 스마트팩토리_ 단순 작업자 줄고 관리자 늘어 창원의 제조업체 모두에서 일자리가 줄어든 건 아니다. 선제적 투자를 통해 일자리를 늘린 곳도 있다. 자동차 변속기에 들어가는 스풀 밸브(자동변속기의 초정밀 유압 밸브)를 제조하는 중소기업 경한코리아에게 변곡점은 2015년 찾아왔다. 글로벌 완성차업체 폴크스바겐에 직접 납품할 물량을 따낸 것이다. 이후 독일 변속기 업체 ZF_ 캐나다의 스택폴 등 글로벌 자동차 부품업체로부터 잇따라 공급 계약을 따냈다. 직원 수는 2015년 83명에서 현재 103명으로 늘었다. 폴크스바겐 수주 전 연 200만~300만 개였던 생산량은 지난해 1000만 개로 늘었다. '스마트팩토리(디지털 기술을 이용한 제조 혁신)'를 도입하면서 일감이 늘었고_ 단순 공정 자동화로 사라진 인원을 관리 인원이 채웠다. 중앙일보가 찾아간 창원 성산동 경한코리아 공장에선 자동화 공정이 한창이었다. 연면적 2만6000㎡ 규모의 공장 1~2층엔 320여 대의 컴퓨터 수치 제어(CNC) 공작기계가 밸브를 깎고 연마하고 코팅하는 작업을 수행했다. 특히 대당 3000만~4000만원에 달하는 로봇팔 10여 대가 눈에 띄었다. 부품을 들어 올려 선반에 놓는 단순 작업은 대부분 로봇의 몫이었다. 삼성·LG전자와 같은 글로벌 기업이 아닌 중소기업이 갖추고 있는 자동차 설비로는 놀라운 수준이다. 경한코리아는 최근 4년간 CNC 설비에 130억원 이상을 쏟아부었다. 글로벌 스탠다드에 맞추기 위한 전략이었다. 6년 전_ 폴크스바겐 본사 구매 담당이 변속기 부품을 아웃소싱하기 위해 경한코리아를 비롯 한국·일본·중국의 부품 전문 업체를 탐색한 게 시작이었다. 폴크스바겐의 계약 조건은 생산과 '트랙킹(제조 이력 조회)'이 가능한 스마트 팩토리 구축과 기존 업체보다 낮은 가격이었다. 이준형 경한코리아 부사장은 "기존의 기름때 묻은 공장과 수기 시스템으론 어림도 없었을 것"이라?</t>
  </si>
  <si>
    <t>431c9b93-3eb3-4760-a4fb-eb980de12599</t>
  </si>
  <si>
    <t>서울시_ 유망 스타트업 500곳에 4800억 지원</t>
  </si>
  <si>
    <t>22일 서울시청 대회의실에서 열린 ‘2020년 대시민 신년 업무보고’에서 박원순 서울시장(오른쪽에서 두 번째)이 발언하고 있다. 서울시 제공 서울시가 ‘글로벌 톱5 창업도시’를 목</t>
  </si>
  <si>
    <t>22일 서울시청 대회의실에서 열린 ‘2020년 대시민 신년 업무보고’에서 박원순 서울시장(오른쪽에서 두 번째)이 발언하고 있다. 서울시 제공 서울시가 ‘글로벌 톱5 창업도시’를 목표로 올해 유망 스타트업 500곳을 발굴해 해외 시장 진출을 지원한다. 청년과 신혼부부_ 워킹맘을 위한 맞춤형 지원 정책도 적극 추진한다. 서울시는 22일 시청 대회의실에서 ‘2020년 대시민 업무보고’를 열고 이 같은 내용을 담은 4대 역점사업을 발표했다. 역점사업은 △혁신창업 지원 △청년출발 지원 △신혼부부 주거 지원 △초등 돌봄 키움센터 설치다. 시는 저성장의 장기화와 저출산_ 고령화의 흐름 속에서 경제와 민생을 살릴 대전환은 ‘공정한 출발선’에서 시작돼야 한다고 보고 이러한 4대 사업을 선정했다고 설명했다. 시는 우선 미래 먹거리의 출발선으로 혁신창업 지원에 나선다. 기술창업공간 300개를 마련해 기업들에 제공하며 스타트업을 지원하는 혁신성장펀드를 당초 2240억 원에서 4800억 원으로 늘려 500개 기업에 투자한다. 벤츠_ BMW_ 다이슨 등 글로벌 기업과 연계해 국내 스타트업의 해외 진출도 지원한다. 청년을 위한 각종 지원도 늘린다. 졸업 후 2년이 지난 만 19∼34세 미취업 청년에게 월 50만 원씩 6개월간 지급하는 청년수당 규모를 지난해 7000명에서 올해 3만 명으로 확대한다. 청년들을 위한 심리상담_ 월세 지원 프로그램 등도 새로 시행한다. 시는 신혼부부의 주거 부담 해결을 위해 올해 주택공급 및 금융 지원 확대 등을 통해 2만5000호를 공급한다. 핀란드의 방과 후 문화예술 교육 시설인 아난탈로 아트센터를 모델로 한 거점형 키움센터는 올해 10곳에 이어 내년에는 25곳으로 늘린다. 돌봄 시설 종사자의 고용 안정을 위한 정책도 추진한다. 시는 일반적으로 비공개로 진행했던 관행을 깨고 신년 업무보고를 시민들에게 공개했다. 박원순 시장과 실·본부·국장은 물론이고 시 정책 수립에 관여했던 시민_ 단체 등에서도 업무보고에 참여해 직접 의견을 개진하는 시간을 가졌다. 박 시장은 “신년 업무보고는 가장 치열하고 첨예하게 한 해 농사를 고민하는 자리라서 내부적으로만 진행했으나 ‘시민이 시장이다’라는 제 시정 철학에 맞춰 올해는 과감하게 시민과 함께 토론하는 방식으로 전환했다”고 설명했다. 박창규 기자 ***@*****.***</t>
  </si>
  <si>
    <t>4716f400-b01f-4264-aed8-274624e4c471</t>
  </si>
  <si>
    <t xml:space="preserve">대법 초과근무 수당_ 실제 일한 시간으로 따져야 </t>
  </si>
  <si>
    <t>[서울신문] 시간급 통상임금을 산정할 때 연장·야간 근로시간도 실제 근로시간으로 따져야 한다는 대법원 판결이 나왔다. 이에 따라 연장 근로시간에 가산율을 적용하지 않게 되면서 시간</t>
  </si>
  <si>
    <t>[서울신문] 시간급 통상임금을 산정할 때 연장·야간 근로시간도 실제 근로시간으로 따져야 한다는 대법원 판결이 나왔다. 이에 따라 연장 근로시간에 가산율을 적용하지 않게 되면서 시간급 통상임금이 커져 초과근무 수당이 늘어나게 된다. 노동자 입장에선 앞으로 더 많은 초과근무 수당과 퇴직금을 받게 됐지만 기업의 야근 수당 부담은 늘어날 전망이다. 대법원 전원합의체(주심 민유숙)는 22일 이모(46)씨 등 7명이 대전의 A버스회사를 상대로 낸 임금청구 소송에서 “시간급 통상임금을 다시 산정하라”며 사건을 대전고법으로 돌려보냈다. 이씨 등은 A업체에서 근무하다 퇴직한 직원들로 “근속수당 등 고정 임금들을 통상임금에 포함하지 않아 연장근로수당 등을 재산정해야 한다”며 소송을 냈다. 1_ 2심은 원고 청구를 일부 받아들이면서도 기존 대법원 판례에 따라 시간급 통상임금을 산정하면서 연장·야간 근로시간에 가산율 1.5배를 적용했다. 시간급 통상임금은 통상임금 총액을 총근로시간 수로 나눈 값이다. 2012년 대법원 판례에서는 ‘야간·연장 근로 1시간’을 통상임금 계산 때 ‘1.5시간’으로 쳤다. 연장·야간 근로시간에 가산율을 곱하면 총근로시간이 늘어나 그만큼 시간급 통상임금이 줄어든다. 대법관 12명의 다수 의견은 “근로기준법은 법정 수당인 연장·야간 근로 ‘수당’을 지급할 때 준수돼야 할 가산율을 정한 것”이라면서 이 규정을 근로시간에 가산율을 적용하는 근거로 삼을 수 없다고 했다. 또 수당이 아닌 근로시간에 가산율을 적용하면 시간급 통상임금이 실제 가치보다 더 적게 산정된다는 점도 지적했다. 대법원이 기존 판례를 뒤집고 시간급 통상임금 산정 방식을 명확히 하면서 앞으로 초과근무 수당도 상향될 전망이다. 권오성 성신여대 지식산업법학과 교수는 “통상임금을 부당하게 낮춰 장시간 근로에 활용하는 잘못된 관행을 대법원이 바로잡은 것”이라면서 “전원합의체 판결은 준(準)입법에 가까운 만큼 정부도 행정지침 개정에 나서야 한다”고 말했다. 이어 “기존 인력에 대한 초과근무 수당 부담이 커진 기업들이 신규 인력 채용을 늘리는 식으로 대응한다면 고용 증대 효과도 기대할수 있다”고 말했다. 김헌주 기자 *****@*****.**.** ▶ ▶ ▶ [ ]</t>
  </si>
  <si>
    <t>485381b7-db87-4118-b6cb-033768529ee6</t>
  </si>
  <si>
    <t>한국엔지니어링 협회_ 엔지니어링산업 발전 유공 포상 후보 접수</t>
  </si>
  <si>
    <t>(서울=뉴스1) 김수정 기자 = 한국엔지니어링협회가 대한민국 엔지니어링 산업 발전에 기여한 이들을 대상으로 수여하는 '엔지니어링 산업 발전 유공' 포상후보를 오는 2월 21일(금)</t>
  </si>
  <si>
    <t>(서울=뉴스1) 김수정 기자 = 한국엔지니어링협회가 대한민국 엔지니어링 산업 발전에 기여한 이들을 대상으로 수여하는 '엔지니어링 산업 발전 유공' 포상후보를 오는 2월 21일(금)까지 접수할 예정이다. 디지털 시대의 혁신을 선도하는 업계 종사자들을 북돋기 위해 2004년부터 이어져온 해당 시상식은 '엔지니어링의 날'을 기념하여 '2020 엔지니어링 주간행사'에서 포상이 진행될 예정이다. 이를 통해 엔지니어링 산업의 대외 위상 제고와 지식기반사업으로서 디지털 시대 혁신을 선도하는 업계 종사자들의 사기와 일체감이 더욱 높아질 것으로 예상된다. 이번 포상은 고부가가치 일자리 창출_ 친환경 미래 에너지 발굴 및 육성을 통한 4차 산업 기술 융합_ 해외 신시장 개척_ 핵심원천기술 자립화_ 전문인력 역량강화_ 법률제도의 선진화 등 우리나라 엔지니어링산업 발전에 기여한 공로가 큰 유공자를 발굴해 공적을 기리는 취지로 실시된다. 포상 추천대상자로는 엔지니어링산업 발전에 공로가 있는 엔지니어링사업자 및 단체 또는 엔지니어링 사업자 및 유관단체 소속 임직원으로_ 1월 21일(화)부터 2월 21일(금)까지 신청서류(공적조서 등) 및 증빙자료 등을 구비하여 한국엔지니어링협회로 제출하면 신청이 완료된다. 이재완 한국엔지니어링협회 회장은 "앞으로도 한국 엔지니어링 업계를 이끄는 인물들에 대한 유공 포상은 계속될 것이다"며 "포상을 통해 대한민국 디지털 시대 혁신을 선도하고 있는 현직 엔지니어링 산업계 종사자들이 더욱 엔지니어링 업계에 대한 자부심과 긍지를 느끼기를 바란다"고 전했다. 한편_ 포상 대상자에 대한 추천기준_ 추천제한 사항 등 기타 자세한 세부내용은 대한민국 상훈 홈페이지_ 한국엔지니어링협회 홈페이지_ 엔지니어링 종합정보시스템 홈페이지에서 확인할 수 있다. *****@*****.**</t>
  </si>
  <si>
    <t>4a2045fa-7780-4023-b1ef-61cd4498e13c</t>
  </si>
  <si>
    <t>1월23일 주 65시간 근무 만성피로 관제탑서 안전이 보일까 [오늘은 이런 경향]</t>
  </si>
  <si>
    <t>경향신문의 특종과 기획_ 해설과 분석 등 ‘독자적인 시각’을 모아 전해드립니다. 경향(京鄕) 각지 소식과 삶에 필요한 여러 정보_ 시대의 경향(傾向)도 담아냅니다. 뉴스 브리핑 [</t>
  </si>
  <si>
    <t>경향신문의 특종과 기획_ 해설과 분석 등 ‘독자적인 시각’을 모아 전해드립니다. 경향(京鄕) 각지 소식과 삶에 필요한 여러 정보_ 시대의 경향(傾向)도 담아냅니다. 뉴스 브리핑 [오늘은 이런 경향] 1월23일입니다. 항공기 이착률을 관리하는 국내 항공교통관제사의 근무시간이 국제 기준을 크게 초과하는 것으로 나타났습니다. 국제민간항공기구는 관제사의 일주일 최대 근무시간을 40시간으로 권고하고 있지만 한국 관제사들은 평균 55시간 넘게 일하는 것으로 조사됐습니다. 일부 관제소는 65시간이나 된다고 합니다. 고도의 주의 능력이 요구되는 관제사가 장시간 노동을 하며 피로가 쌓이면 대형 사고 위험도 높아질 수 밖에 없습니다. 경향신문 단독보도입니다. ▶ [단독]만성피로 관제탑…눈감는 안전 4·15총선 공천을 앞두고 더불어민주당의 ‘세습 정치’ 논란이 커지고 있습니다. 문희상 국회의장 아들 문석균 경기 의정부 갑 상임부위원장의 각종 의혹이 불거지면서 당의 고심도 커졌는데요. 지난해 여름 ‘조국 대전’ 이후 전 사회적 화두로 떠오른 공정 화두와 직결되는 이슈입니다. ▶ ‘그 집 아들’ 총선이 되살리는 “불공정” ‘우한 폐렴’ 공포가 확산하고 있습니다. 중국 후베이성 우한에서 발생한 폐렴 환자가 태평양 건너 미국에서도 처음 발견됐기 때문입니다. 환자 수는 나흘 만에 8배나 늘었습니다. 태국과 한국 등 아시아 국가에 국한됐던 바이러스 전파가 전 세계로 확산될 조짐을 보인다는 우려가 나옵니다. ▶ [‘우한 폐렴’ 확산 공포]‘우한 폐렴’ 미국으로…전 세계로 확산 공포 ▶ [‘우한 폐렴’ 확산 공포]환자 수 나흘 만에 8배 늘어…춘제 앞둔 중국 ‘방역 전면전’ ▶ [‘우한 폐렴’ 확산 공포]국내 추가 유증상자 4명 모두 ‘음성’ 육군이 성전환 수술을 한 트렌스젠더 여성 부사관의 강제 전역을 결정했습니다. 법원의 성별 결정이 나올 때까지 전역 심사를 연기해달라는 변희수 하사관의 요청을 받아들이지 않은 것입니다. 변 하사관은 이날 기자회견을 열고 “나라를 지킬 기회를 달라”고 호소했습니다. ▶ 성전환 육군 부사관 “나라 지킬 기회 달라” 한국지엠 창원공장 비정규직 대량해고를 둘러싼 갈등이 임시 봉합됐습니다. 비정규직들의 복직이 당장 이뤄지는 것은 아니지만_ 공장 운영 정상화시 비정규직을 우선 채용하고 복직이 이뤄질 때까지 정부와 지방자치단체가 재취업을 지원키로 했습니다. 그러나 이렇다 할 해고 회피 노력도 기울이지 않은 한국지엠이 해고에 따르는 부담도 손쉽게 떠넘겼다는 지적이 나옵니다. ▶ ‘손쉬운 해고’ 정부에 수습 떠넘긴 한국지엠 지난 17일 서울중앙지법은 ‘고 염호석씨 시신 탈취 사건’에서 삼성을 도운 대가로 1000만원을 받은 전 경남 양산경찰서 정보과장 하모씨 등에게 직역형 집행유예를 선고했습니다. 이 선고로 삼성의 노조 와해 관련 사건 1심이 모두 마무리 됐는데요. 경향신문은 염호석씨 시신 탈취 사건을 중심으로_ 경찰이 어떻게 삼성의 조력자로 움직였는지 살펴보았습니다. ‘삼성 노조 와해 사건의 전말’ 3번째 이야기입니다. ▶ [삼성 노조 와해 사건의 전말(3)]재판부 “경찰 정보라인 깊숙이 개입…‘윗선’은 기소 안돼” 갸웃 강원도의 초미니 고장 양구군에는 조금 특별한 조례가 하나 있습니다. 80세 이상 어르신을 모시고 사는 주민에게 한달 최소 2만원의 ‘효도 수당’을 주는 내용입니다. 고령화 사회에서 노부모 봉양의 부담을 지방 정부가 나눠지는 것이 조례의 취지인데요. 양구에서 시작된 이 움직임은 전국 농촌으로 확산되고 있습니다. ‘조례를 찾아서’ 18번째 이야기입니다. ▶ [조례를 찾아서](18)초미니 지자체서 피운 ‘효도조례’ 불씨…전국 농촌으로 옮겨붙다 오늘 하루만 지나면 기다리고 기다리던 설 연휴가 시작됩니다. 주말이 끼는 바람에 길진 않지만_ 평소 바빠서 보지 못했던 영화나 드라마 등을 즐기기엔 충분한 시간입니다. 뮤지컬 등 공연도 다양하게 준비돼 있고_ 각 방송사들 또한 시청자의 마음을 사로잡기 위한 대비를 단단히 했다고 합니다. ▶ [설 특집 - 영화]‘기생충’과 겨루는 오스카 후보작_ 챙겨보고 수상 가능성 점쳐보세요 ▶ [설 특집 - 영화]동물·스파이·코미디 총집합 ▶ [설 특집 - 공연]가족·연인과 오순도순…뮤지컬에 빠질까 전통가락에 취할까 ▶ [설 특집 - TV 프로그램]대세 ‘트로트’부터 이목 집중 ‘파일럿 예능’까지…흥겨운 연휴 보장 ▶ [설 특집 - 고궁·박물관]‘가야’ 찍고 ‘핀란드’로 …즐거운 나들이 ▶ [설 특집 - 전시]미술관에 가면 눈도 마음도 ‘행복 충전’ 흥미진진한 드라마를 보다 맥이 확 끊기는 순간이 있습니다. 바로 중간광고 시간이죠. 시도 때도 없이 나오는 광고로</t>
  </si>
  <si>
    <t>4b4de59f-6d82-4138-9257-b513aa5e7c46</t>
  </si>
  <si>
    <t xml:space="preserve"> 5G 중저가요금제 확대 유도 </t>
  </si>
  <si>
    <t>최기영 과기정통부 장관이 신년 기자간담회에서 올해 주요 업무에 대해 설명하고 있다. [과기정통부 제공] 최기영 과학기술정보통신부 장관은 “청소년과 실버 세대부터 5G 중저가 요금제</t>
  </si>
  <si>
    <t>최기영 과기정통부 장관이 신년 기자간담회에서 올해 주요 업무에 대해 설명하고 있다. [과기정통부 제공] 최기영 과학기술정보통신부 장관은 “청소년과 실버 세대부터 5G 중저가 요금제를 이용할 수 있도록 통신3사와 협의하겠다”고 밝혔다. 최 장관은 22일 세종시에서 열린 신년 기자간담회에서 “5G 투자를 확대해야 하는 상황에 중저가 요금제 출시가 기업에 부담될 수 있으나 5G 대중화를 위해 다양한 중저가 요금제를 출시할 필요가 있다”고 강조했다. 최 장관은 지난해 11월 통신3사 CEO(최고경영자)와 가진 간담회에서 3~4만원대 5G 중저가 요금제 출시를 요청했고_ 최근 업무보고 브리핑을 통해서도 알뜰폰 사업자에 이어 통신3사도 중저가 요금제를 내놔야 한다고 주문했다. 이번 간담회를 통해 최 장관은 특정 연령층 대상 5G 중저가 요금제를 선보이겠다는 구체적 계획을 밝혔다. 다만 일반 대상 중저가 요금제에 대해서는 통신3사와의 추가 논의가 필요하다고 덧붙였다. 또 6500억원 규모의 5G 공공 사업을 추진하고_ 5G 관련 융·복합 서비스 발전을 위해 민간과 함께 2022년까지 30조원을 투자할 것이라고 설명했다. 최 장관은 특히 “올해 추진할 업무 중 가장 중요하게 생각하는 것은 인공지능”이라며 “3대 암과 8대 질환을 진단하는 AI솔루션과 AI 응급의료시스템 사업을 추진하고 관계 부처와 협업해 국방_ 조선 등의 분야에서도 경제적 파급 효과를 가져오겠다”고 말했다. 오는 3월 8개 부처 합동으로 발표할 디지털 미디어 정책 관련 최 장관은 “우리가 콘텐츠_ 스마트폰_ 네트워크에서 경쟁력이 있는 반면 강력한 플랫폼은 없어_ 이쪽을 키우지 않으면 해외에 크게 뒤쳐질 수 있기 때문에 청와대와 협의해 생태계 강화 방안을 준비하고 있다”고 설명했다. 이어 “디지털 미디어 산업은 제조업 대비 부가가치가 1.5배 더 많고 고용 효과도 높으므로 국내 OTT 서비스 시장이 성장하도록 기존 규제를 과감히 폐지할 것”이라며 “유료방송 요금 승인제도 신고제로 전환할 것”이라고 말했다. 데이터3법 국회 통과 후 관련 산업 활성화를 위해 민간과 공공데이터 3000여종을 개방하겠다는 계획도 밝혔다. 정태일 기자</t>
  </si>
  <si>
    <t>4d8916a5-db9b-46df-9456-383750322d55</t>
  </si>
  <si>
    <t>임금근로자 월평균 소득 297만원 대 중기 격차 더 커져 270만원</t>
  </si>
  <si>
    <t xml:space="preserve">회사에 소속돼 임금을 받는 근로자의 월평균 소득은 297만원으로 집계됐다. 최저임금 등 전반적 임금 상승으로 ‘중간층’이 두터워졌다. 저소득층과 고소득층 비중은 각각 20.4%_ </t>
  </si>
  <si>
    <t>회사에 소속돼 임금을 받는 근로자의 월평균 소득은 297만원으로 집계됐다. 최저임금 등 전반적 임금 상승으로 ‘중간층’이 두터워졌다. 저소득층과 고소득층 비중은 각각 20.4%_ 30.6%로 전년과 비교해 줄었다. 대신 중간층 비중은 47.8%에서 49.0%로 늘었다. 하지만 대기업과 중소기업의 임금 격차가 더 벌어졌다. 월평균 격차는 270만원에 이르렀다. 통계청은 22일 ‘2018년 임금근로일자리소득(보수) 결과’를 발표하고 임금근로자 월평균 소득은 297만원_ 중위소득은 220만원이라고 밝혔다. 중위소득은 전체 소득에서 한가운데에 있는 소득 수준을 보여주는 지표다. 중위소득을 기준으로 50% 미만은 저소득층_ 50~150% 미만은 중간층_ 150% 이상은 고소득층으로 분류한다. 2018년 기준으로 저소득층_ 중간층_ 고소득층 비중은 각각 20.4%_ 49.0%_ 30.6%였다. 2017년과 비교해 저소득층과 고소득층 비중은 줄었고_ 중간층 비중은 늘었다. 이와 달리 대기업과 중소기업의 임금 격차는 커졌다. 대기업 근로자의 월평균 소득은 501만원_ 중소기업 근로자는 231만원으로 집계됐다. 2016년 263만원_ 2017년 265만원이던 임금격차가 2018년 270만원으로 뛴 것이다. 산업별로 평균소득이 가장 높은 업종은 전기·가스·중기 및 공기조절 공급업(월평균 소득 619만원)이었다. 이어 금융 및 보험업(617만원)_ 국제 및 외국기관(420만원)_ 광업(400만원) 등이었다. 2017년에는 이 순서가 전기·가스·중기 및 공기조절 공급업_ 금융 및 보험업_ 광업이었다. 1년 새 광업의 순위가 떨어진 것이다. 평균소득이 가장 낮은 산업은 숙박 및 음식점으로 월평균 132만원에 그쳤다. 숙박 및 음식점업은 2017년에도 월평균 소득 122만원으로 최하위를 기록했었다. 연령별 평균 소득은 40대 365만원_ 50대 341만원_ 30대 322만원_ 20대 206만원_ 60세 이상 202만원_ 19세 이하 78만원으로 나타났다. 노인 일자리 사업 등으로 60세 이상 연령층의 평균 소득이 전년 대비 9만원(4.8%) 증가했다. 성별로는 남성의 월평균 소득이 347만원으로 여성(225만원)보다 1.5배 많았다. 다만 1년 새 소득 증가 폭은 여성이 컸다. 여성의 평균 소득 증가 폭은 12만원(5.5%)으로 남성의 9만원(2.7%)을 웃돌았다. 세종=전슬기 기자 *****@****.**.** [국민일보 채널 구독하기] [취향저격 뉴스는 여기] [의뢰하세요 취재대행소 왱] GoodNews paper ⓒ</t>
  </si>
  <si>
    <t>4edc8898-c327-46b5-8f26-33f6fb75a5a7</t>
  </si>
  <si>
    <t>부천시 지역 맞춤형 스마트시티 조성사업 박차</t>
  </si>
  <si>
    <t>부천시가 올해 상반기 중 시범 실시하기 위해 민간기업과 함께 개발 중인 부천형 주차로봇. 주차장 앞에 차량을 갖고 오면 로봇이 발레파킹을 해주면서 주차 공간 효율을 40%까지 높여</t>
  </si>
  <si>
    <t>부천시가 올해 상반기 중 시범 실시하기 위해 민간기업과 함께 개발 중인 부천형 주차로봇. 주차장 앞에 차량을 갖고 오면 로봇이 발레파킹을 해주면서 주차 공간 효율을 40%까지 높여 준다. 부천시 제공 부천시는 민간기업과 함께 QR코드 위치인식 방식을 활용해 자율 주행하는 주차로봇 개발을 마치고 올 상반기 중 시험 운행에 들어갈 예정이다. 우선 시내 한 고가교 하부의 공영주차장에서 로봇 주차운행 시스템을 갖춰 로봇이 주차대행 업무를 시작하게 되면 주차 공간효율을 40%까지 끌어올릴 수 있을 것으로 기대하고 있다. 로봇 덕분에 동시 주차할 수 있는 차량이 기존 40대에서 60대까지로 늘어나게 된다. 주차장 입구까지 오면 로봇이 ‘발레파킹’을 해주기 때문에 운전자가 편리할 뿐만 아니라 이처럼 주차 공간효율도 높일 수 있게 된다. 시는 앞으로 공영주차장_ 민간주차장_ 거주자우선주차장 등에도 이 시스템을 구축해 로봇 주차대행을 펼칠 계획이다. 부천시는 이와 같은 형태의 지역 맞춤형 스마트시티 조성 사업을 본격적으로 펼치기로 했다. 장덕천 부천시장은 22일 신년 기자회견을 갖고 “도시가 스마트해지고_ 시민과 함께 도심이 살아 숨쉴 수 있는 4대 핵심 정책을 추진하겠다”고 밝혔다. 시는 이미 클라우드 기반 버스정보시스템(BIS) 등 시민 생활과 밀접한 스마트시티 구축 사업을 분야별로 시행하고 있는 만큼 올해 한 차원 높게 업그레이드하겠다는 것이다. 2002년 전국 처음으로 버스정류장에서 실시간으로 버스 정보를 알 수 있게 한 부천시의 BIS가 ‘클라우드 기반 BIS 공유 서비스’로 진화했다. 이런 시스템을 갖추지 못한 지자체에서도 부천시의 클라우드 기반 시스템을 시행할 수 있도록 기술 지도를 해주고 있다. 부천시 관계자는 “충남 서산_ 충북 옥천과 보은_ 전북 남원 등 4개 도시에서 이 서비스를 대행해 주고 있다. 각 지역에서 당초 투입해야 할 시설 설치비와 운영비의 10%만 투입해 시민들이 편리하게 시내버스를 이용하도록 하고 있다”고 전했다. 경인전철 송내역에서는 부천시가 세계 최초로 개발한 ‘다중 버스 정차면 실시간 배정 시스템’이 2015년부터 가동되고 있다. 지상 3개 차로에 차지하고 있던 27개 노선의 시내버스 정류장을 송내역 환승센터 2층으로 이전하면서 1개 차로에서만 승·하차하도록 하고 있다. 버스가 정류장에 들어서기 전 노선을 인식해 정류장의 빈곳으로 유도하는 알고리즘을 적용해 운행 혼잡을 대폭 줄이도록 했다. 이로 인해 하루 2700대의 시내버스가 입체형 환승센터 2층을 원활히 드나들고 있다. 공영주차장에서는 ‘빅 데이터 기반 스마트 주차서비스’가 실시되고 있다. 이 서비스와 연동된 ‘카카오 T’ 애플리케이션을 활용해 주차 예약과 주차료 사전 정산을 할 수 있다. 또 행정안전부의 차량 정보를 공유할 수 있어 장애인_ 친환경차량_ 경차_ 다자녀 차량 등 감면 대상 차량은 별도의 증빙자료 없이 주차료를 즉시 감면받을 수 있다. 부천시는 이 같은 성과로 인해 지난해 10월 싱가포르에서 열린 제26회 ITS 세계대회에서 ‘명예의 전당상’을 수상했다. 시는 올해 시내에 비어 있는 주차공간을 공유할 수 있는 ‘스마트 챌린지’와 미세먼지 해결을 위한 데이터 기반의 특화단지 조성 사업을 시작한다. 장 시장은 “첨단기술과 공유서비스를 활용해 심각한 도심 주차난 문제를 해결하고 지역 일자리 창출을 위한 스마트시티 챌린지 실증 사업을 발전시켜 나가겠다”고 말했다. 박희제 기자 *****@*****.***</t>
  </si>
  <si>
    <t>4f954374-5cbb-42d4-805a-ef4e43bcc4af</t>
  </si>
  <si>
    <t>[단독]OECD방식 고용률_ 2년째 '금융위기 속도'로 급감</t>
  </si>
  <si>
    <t>(세종=뉴스1) 서영빈 기자 = OECD(경제협력개발기구) 방식으로 계산한 우리나라의 고용률이 현 정부 집권 이후부터 2년 연달아 폭락한 것으로 나타났다. OECD의 고용률(FTE</t>
  </si>
  <si>
    <t>(세종=뉴스1) 서영빈 기자 = OECD(경제협력개발기구) 방식으로 계산한 우리나라의 고용률이 현 정부 집권 이후부터 2년 연달아 폭락한 것으로 나타났다. OECD의 고용률(FTE)은 근무시간에 따라 가중치를 주기 때문에 초단시간 알바로 통계수치가 부풀려지는 것을 막는다. 정부는 고용률이 역대 최대치가 나왔다며 연일 홍보에 나서고 있지만 세금 일자리 등의 거품효과를 뺀 지표를 보면 이처럼 고용 참상이 속속 밝혀지고 있다. 23일 우리나라의 고용률을 OECD 방식으로 분석한 결과 소득주도성장 정책이 본격화된 이후 2018~2019년 두 해 동안 급격히 떨어진 것으로 나타났다. OECD 방식 EFT 고용률은 금융위기 여파가 잦아든 2010년부터 2017년까지 평균 72% 후반대를 지키며 안정화되는 모습을 보였으나 2018년부터 급격히 절벽을 맞은 모양새다. 2018년과 2019년 FTE 고용률은 각각 전년비 2.1%포인트(p)_ 1.0%p씩 떨어졌다(연평균 -1.6%p). 금융위기 영향으로 고용이 악화됐던 2007~2011년 사이에 연평균 1.3%p씩 가파르게 떨어졌는데 이와 비슷한 속도다. 우리나라의 FTE 고용률은 경제성장 속도 둔화와 근무시간 감소 트렌드 등에 따라 장기적으로 감소추세이며 1995~2019년 평균 감소속도는 연간 -0.6%p이었다. 이 점을 감안해도 지난 2년간 연평균 감소 속도는 훨씬 가팔랐다. 지난해 고용이 '양적·질적으로 성장했다'는 정부의 설명과는 정반대인 셈이다. 해당 통계는 OECD의 '전일제 환산 고용률(Full-Time Equivalent employment rate ; FTE)'의 정의에 따라 통계청 경제활동인구조사 마이크로데이터를 재료로 &lt;뉴스1&gt;이 직접 산출한 것이다. 공식 수치는 아니지만 추세를 파악하는 용도로 쓰일 수 있다. OECD의 FTE 방식 고용률은 초단시간 근로자가 급증한 데 따른 통계 왜곡을 걸러준다. 통계청과 ILO(국제노동기구)에서 사용하는 기존 고용률 지표는 1주일에 10시간을 일하든 50시간을 일하든 모두 똑같은 1명의 근로자로 친다. 만약 50시간을 일하던 근무자가 해고되고 주3시간짜리 초단시간 알바가 3명 더 늘어날 경우 고용시장이 붕괴한 상황임에도 고용률은 오히려 증가한다. 반면 FTE 고용률은 근로자의 1주일 근로시간을 40으로 나눠 비중을 달리한다. 주 40시간을 일한 사람은 1명으로_ 50시간을 일한 사람은 1.25명으로_ 10시간을 일하면 0.25명으로 계산되는 식이다. 통계 거품을 제거하고 보다 현실을 정확하게 보여주는 셈이다. 정부가 우리나라 고용상황이 긍정적이라고 주장하는 근거는 근무시간 보정을 하지 않은 통계청 고용률이다. 지난 16일 통계청의 '2019년 12월 및 연간 고용동향' 발표에 따르면 지난해 15세 이상 인구와 15~64세 인구의 연간 고용률은 모두 통계 작성 후 최고를 기록했다. 이에 홍남기 부총리 겸 기획재정부 장관은 당일 이례적으로 브리핑을 열어 "지난해는 고용이 양적·질적으로 성장했다"고 주장하기도 했다. 그러나 취업자 증가 약30만명 중 17시간 이하 초단시간 근로자 증가분이 약 30만명을 차지하는 등 사실상 고용지표 개선의 대부분이 초단시간 근로자 증가에 의존했다. 정부의 세금일자리 정책과 알바 쪼개기 등 소주성 정책의 부작용으로 급증한 단시간 알바가 알맹이 없이 고용률만 높인 셈이다. 그러니 FTE 방식 고용률과 같이 통계 거품 효과를 걷어낸 지표에서는 이같은 열악해진 고용 실태가 그대로 드러난 것이다. 성태윤 연세대 경제학과 교수는 "예전에는 문제 없었지만 지금은 정부가 단시간 근로자 숫자를 워낙 많이 늘리다 보니 기존의 고용률로는 (현실을) 충분히 파악하기 어려운 면이 있다"며 "전업 근로시간으로 환산된 고용률이 더 의미를 가지게 된 상황"이라고 설명했다. 김상봉 한성대 경제학과 교수는 "지금 시골에서는 정부 재정 일자리를 잡으려고 난리다. 20대도 마찬가지로 (저우가) 국공립대에 돈을 뿌려서 6개월 동안 100만원짜리 아르바이트를 시키면 그게 다 17시간 이하 취업자에 잡힌다"고 설명했다. OECD가 공표한 수치는 2017년도까지만 있으며_ 남여(男女) 지표만 발표하고 있다. 뉴스1의 이번 보도에서는 2017년 이후의 남여 통합 지표가 필요했기에 전 연도에 자체계산 수치를 기재했다. OECD 공표치는 본보 산출치와 표본이 다르고 계산법에 미세한 차이가 있어 둘 사이에 다소 오차가 있다. 오차의 정도를 알아보기 위해 남성에 한정한 지표를 계산해 OECD 공식치와 비교해봤다. 그 결과 1995~2017년간 OECD 공표치와 자체 산출치의 오차 절대값 평균은 0.20%p였고 이는 평균 변동폭인 1.66%p보다 작았다. 공식치와 자체 산출치의 그래프도 거의 일치하는 모습을 보인다. 따라서 자체 계산치를 공식 지표처럼 숫자 그대로 인용할 수는 없지만 실제 지표의 흐름은 이와 같을 것이라고 볼 수 있다. 김소영 서울대 경제?</t>
  </si>
  <si>
    <t>54c7544c-82a5-4254-b3dd-fe134a353eb5</t>
  </si>
  <si>
    <t>구윤철 "올해 노인 일자리 74만개 지난해보다 13만개 확대"</t>
  </si>
  <si>
    <t xml:space="preserve">구윤철 기획재정부 2차관이 23일 청주시 우암시니어클럽을 방문해 노인들이 일하는 실버 카페에서 바리스타 체험을 하고 있다. /사진제공=기재부 [서울경제] 구윤철(사진) 기획재정부 </t>
  </si>
  <si>
    <t>구윤철 기획재정부 2차관이 23일 청주시 우암시니어클럽을 방문해 노인들이 일하는 실버 카페에서 바리스타 체험을 하고 있다. /사진제공=기재부 [서울경제] 구윤철(사진) 기획재정부 2차관이 23일 “올해는 근로 의욕이 높은 어르신들의 일할 기회를 확대하기 위해 지난해보다 13만개 늘어난 74만개의 노인 일자리를 지원할 계획”이라고 밝혔다. 구 차관은 설 명절을 앞둔 이날 오전 청주시 우암시니어클럽을 방문해 노인 일자리 사업 참여자들의 애로사항을 듣고 노인들이 일하는 실버 카페와 도시락 가게_ 작업장 등 현장을 돌아봤다. 정부는 올해 노인 일자리 예산으로 1조2_015억원을 배정했다. 지난 2018년 예산이 6_349억원이었음을 고려하면 2년 만에 두 배 가량으로 확대된 셈이다. 이와 함께 정부는 올해부터 노인 일자리 기간을 평균 9개월에서 최대 12개월로 연장해 노인들이 종전처럼 3월 이후가 아닌 1월부터 일할 수 있게 했다. 노인 일자리 근로여건을 개선하고_ 참여 조건을 완화하는 제도개선도 병행했다. 실버 카페나 반찬가게 등 소규모 매장 운영을 통해 수익을 창출하는 시장형 사업단 노인 일자리의 경우 지원 단가를 연 230만원에서 267만원으로 인상했고_ 요양·아동 돌봄 등 사회서비스형 노인 일자리의 경우 참여 조건을 기초연금수급자에서 65세 이상 누구나 지원이 가능하도록 완화했다. 구 차관은 “베이비붐 세대의 은퇴와 노인 인구 진입에 따라 노인 일자리 확대 수요를 맞추는 한편_ 노인들의 역량이 충분히 발휘될 수 있는 다양한 노인 일자리 모델을 확대해나갈 계획”이라고 말했다. /청주=나윤석기자 ******@*******.***</t>
  </si>
  <si>
    <t>54cc28fa-d1c8-4384-91fb-bd5ad6fd596a</t>
  </si>
  <si>
    <t>구윤철 기재차관_ 설 앞두고 노인일자리 현장 방문</t>
  </si>
  <si>
    <t>[아시아경제 김현정 기자] 구윤철 기획재정부 2차관이 설 명절을 앞둔 23일 청주시 청원구 소재의 노인 일자리 현장을 방문했다. 구윤철 차관은 이날 관계기관 및 종사자와 함께 노인</t>
  </si>
  <si>
    <t>[아시아경제 김현정 기자] 구윤철 기획재정부 2차관이 설 명절을 앞둔 23일 청주시 청원구 소재의 노인 일자리 현장을 방문했다. 구윤철 차관은 이날 관계기관 및 종사자와 함께 노인 일자리 현장을 둘러보며 애로사항을 청취하고_ 실버카페에서 직접 바리스타 체험을 하는 등 일자리 현장을 돌아봤다. 또한 어르신들이 만든 방한 목도리를 구매해 어려운 이웃에게 전달될 수 있도록 청주시 우암동 주민센터에 기탁했다. 앞서 정부는 노인 일자리 확대를 위해 예산과 정책적 지원을 쏟아왔다. 예산의 경우 2018년 6349억원 수준에서 지난해 9228억원_ 올해 1조2015억원 수준으로 꾸준히 확대했다. 특히 올해 예산에는 근로의욕이 높은 노인 구직자의 일할 기회 확대를 위해 전년 대비 13만개를 확대한 74만개의 노인일자리를 지원할 계획이다. 또한 일자리 참여기간을 평균 9개월에서 최대 12개월로 연장해_ 이제까지는 3월 이후 참여하던 일자리를 1월부터로 늘릴 수 있도록 했다. 이밖에 실버카페_ 반찬가게 등 시장형 사업단의 경우 관련 지원 단가를 연 230만원에서 267만원으로 확대하고_ 요양_ 아동 돌봄 등 사회서비스형의 경우 참여조건을 기존 기초연금 수급자에서 65세 이상으로 완화했다. 구 차관은 "정부도 베이비붐 세대의 은퇴 및 노인인구 진입에 따라 노인일자리 확대 수요를 충족하는 한편_ 어르신들의 역량을 충분히 발휘할 수 있는 다양한 노인일자리 모델을 확대해 나갈 계획"이라고 밝혔다. 김현정 기자 ******@*****.**.** 토정비결 아시아경제 뉴스 드링킷!</t>
  </si>
  <si>
    <t>56ec3377-49e7-486a-ab56-b4a526b4a016</t>
  </si>
  <si>
    <t>남 347만원_ 여 225만원 성별 임금차 OECD 최대</t>
  </si>
  <si>
    <t>봉급생활자의 소득은 늘었지만 대기업과 중소기업 근로자의 소득 격차는 벌어졌다. 남성과 여성의 소득 격차도 여전한 것으로 나타났다. 통계청은 22일 ‘2018년 임금근로 일자리 소득</t>
  </si>
  <si>
    <t>봉급생활자의 소득은 늘었지만 대기업과 중소기업 근로자의 소득 격차는 벌어졌다. 남성과 여성의 소득 격차도 여전한 것으로 나타났다. 통계청은 22일 ‘2018년 임금근로 일자리 소득 결과’를 발표했다. 2018년 임금 근로자 월평균 소득은 297만원이었다. 전년(2017년) 대비 10만원 늘었다. 대기업 근로자는 월평균 501만원_ 중소기업 근로자는 231만원을 가져갔다. 남성 평균 소득은 347만원_ 여성은 225만원이었다. 성별에 따라 122만원의 차이가 났다. 2017년보다는 2만원 줄었다. 하지만 여전히 남성이 여성의 1.5배 수준이다. 한국의 성별 임금 격차는 경제협력개발기구(OECD) 국가 중 가장 심했다. 연령별로 남성은 40대(427만원)_ 여성은 30대(279만원)에 가장 많은 소득을 얻었다. 세종=임성빈 기자 **.********@********.**.** ▶ ▶ /</t>
  </si>
  <si>
    <t>58fba177-ab38-4d0b-b8f6-83d5bf164983</t>
  </si>
  <si>
    <t>[뉴스해설] 2%는 지켰지만 민간 활력 높여야</t>
  </si>
  <si>
    <t>감일상 해설위원 지난해 경제 성장률이 10년 만에 최저치를 기록했습니다. 2% 붕괴는 가까스로 막았지만_ 내용이 좋지 않습니다. 올해는 바닥을 치고 반등세를 보이겠지만 회복 속도는</t>
  </si>
  <si>
    <t>감일상 해설위원 지난해 경제 성장률이 10년 만에 최저치를 기록했습니다. 2% 붕괴는 가까스로 막았지만_ 내용이 좋지 않습니다. 올해는 바닥을 치고 반등세를 보이겠지만 회복 속도는 느릴 것이란 전망이 많습니다. 역대 최저 수준의 금리가 이어지고 있는데도 투자처를 찾지 못해 시중에 떠도는 돈이 사상 최대 규모를 보이고 있습니다. 한국은행이 발표한 지난해 경제성장률은 2.0%. 2009년 세계 경제 위기 이후 처음이자 역대 5번째로 낮은 수치입니다. 미·중 무역분쟁에다 반도체 경기 위축 등이 큰 영향을 미쳤습니다. 이전의 낮은 성장률은 세계적인 경제 충격의 영향이 컸지만_ 이번에는 경제 기초 체력의 약화 때문이라는 지적이 많습니다. 정부의 지출 확대로 그나마 2% 벽을 지켰습니다. 이 가운데 정부의 성장기여도는 1.5%포인트 민간은 0.5% 포인트로 정부가 주도했습니다. 지난해 정부 소비는 6.5% 늘어난 반면 민간 소비는 1.9% 증가에 그쳤습니다. 정부는 올해 경제 성장률을 2.4%로 높이고 경제 활력 제고와 체질 개선에 주력하기로 했습니다. 하지만 전반적인 여건은 녹록지 않습니다. IMF가 올해 세계 경제 성장률 전망을 다시 하향 조정하는 등 회복세가 더딜 것으로 내다봤습니다. 1단계 합의에도 불구하고 미·중 무역 분쟁의 불확실성이 여전하고 중동 등 국지적 불안 요소가 커졌기 때문입니다. 자동차와 조선 등 주력 산업의 부진도 여전한 상태입니다. 여기에다 사상 최저 수준의 저금리가 지속하고 있지만_ 시중에 풀린 돈이 투자와 소비로 연결되지 않고 있습니다. 현금과 현금성 자금이 1000조 원을 넘었습니다. 역대 최대 규모인 데다 증가 속도도 가파릅니다. 저금리로 불어난 시중 자금이 실물 경제로 선순환이 되지 않고 단기상품이나 부동산시장 등으로 떠돌고 있는 것입니다. 돈이 돌아야 경제도 살아납니다. 민간의 투자 의욕을 높일 정책이 필요합니다. 성장 동력 확충을 위한 분위기 마련도 중요합니다. 경기 반등과 일자리 확충 등 지속 가능한 성장을 위한 정부의 역할에 대해 고민이 필요한 시점입니다. 뉴스해설이었습니다. 감일상 기자 (*****@***.**.**)</t>
  </si>
  <si>
    <t>59e2e9b9-fa71-4a2a-a3f9-bd7c79dcafb7</t>
  </si>
  <si>
    <t>지난 21일 기보 본점에서 열린 경영전략워크숍에서 경영진을 대상으로 정윤모 이사장이 당부사항을 전달하고 있다./사진제공=기보 기술보증기금은 중소벤처 혁신지원 역량강화를 위한 경영전</t>
  </si>
  <si>
    <t>지난 21일 기보 본점에서 열린 경영전략워크숍에서 경영진을 대상으로 정윤모 이사장이 당부사항을 전달하고 있다./사진제공=기보 기술보증기금은 중소벤처 혁신지원 역량강화를 위한 경영전략워크숍을 개최했다고 23일 밝혔다. 지난 21일 부산 문현동 본점에서 임원과 본점 부장_ 일선 지점장 등 120여명이 참석한 가운데 열린 이번 워크숍은 2019년 업무추진실적과 2020년 중점추진과제를 공유하고_ 기술혁신기업의 창업과 스케일업을 뒷받침하는 종합지원기관으로서의 역할을 수행하기 위한 기보의 정책 방향을 점검하기 위해 마련됐다. 정윤모 이사장은 모두발언을 통해 “지난해 Tech-Safe_ 예비유니콘_ 강소기업 100 등 신규사업을 성공적으로 수행하느라 애써준 임직원들의 노고에 감사한다”면서_ “올해도 중소?벤처기업 종합지원기관으로서 스마트 대한민국 구축_ 제2벤처붐 확산에 앞장서자”고 밝혔다. 기보는 지난해 기술창업과 일자리 창출 등 핵심 정책분야를 중심으로 총 22조원의 보증을 공급해 기술혁신기업의 스케일업을 지원하고 우수 기술인력의 창업을 활성화하는 등 경제활력 제고에 기여했다. 올해는 6대 신산업과 스마트공장 등 혁신성장산업을 중심으로 기술보증을 공급하고 소부장기업_ 강소기업 100_ 예비유니콘_ Tech밸리 등 혁신기업 육성에 기관의 역량을 집중해 정책금융의 선도적 역할을 수행키로 했다. 또한_ 기술평가사업의 전문성을 강화하기 위하여 인공지능(AI)을 활용한 새로운 평가모형을 개발할 계획이다. 나아가_ 매출이 없는 기업과 저신용 기업도 기술력과 성장가능성이 있는 경우에는 적극적으로 지원하여 포용적 경제 성장의 발판을 마련할 계획이다. 특히_ 이번 워크숍에는 이정동 서울대학교 교수가 ‘산업기술 발전의 역사와 미래의 과제’라는 주제로 특강을 진행했으며_ 이정동 교수는 “우리나라 산업기술의 역사를 새롭게 쓰는 대전환의 시대에 세계시장을 장악할 선도기술을 육성하는데 기보가 핵심적인 역할을 할 수 있을 것”이라고 강조했다. 부산=김동기 기자 **********@**.**.**</t>
  </si>
  <si>
    <t>5a29d06f-c417-4a7d-82a7-844769d8ca57</t>
  </si>
  <si>
    <t>현대차 1만5000명 퇴직해도 추가고용 계획 전혀 없는 까닭</t>
  </si>
  <si>
    <t>전동화와 자동화 추세에 따라 완성차 공장의 필요 인력은 계속 감소하는 추세다. 여기에 미래 차 대비를 위하 대규모 투자가 예정돼 있어 비용 절감과 인력 재배치는 피할 수 없는 상황</t>
  </si>
  <si>
    <t>전동화와 자동화 추세에 따라 완성차 공장의 필요 인력은 계속 감소하는 추세다. 여기에 미래 차 대비를 위하 대규모 투자가 예정돼 있어 비용 절감과 인력 재배치는 피할 수 없는 상황이다. 사진은 현대자동차 울산공장 코나 생산라인. [사진 현대자동차] 현대자동차그룹 의왕연구소에는 완성차 품질을 검사하는 자동화 장비가 개발을 마치고 실전 배치를 기다리고 있다. 컨베이어 벨트 끝에서 조립 완료된 차량 품질이 일정 기준을 넘는지 확인하는 장비다. 이 장비를 이용하면 인력 2명만으로 한개 생산라인의 검수 공정이 가능하다. 현재 현대차 울산공장에는 27명의 근로자가 붙는 공정이다. 장비 하나만으로 인력이 기존보다 13분의 1로 줄어든다. 이항구 산업연구원 선임연구위원은 “전기차 공장이나 광주형 일자리 공장_ 인도네시아 공장 등 새로 짓는 공장에는 이 장비가 들어간다”며 “현대차 노조에서도 이 장비를 살펴보고 인력 전환을 크게 체감했다고 한다”고 말했다. 자동차 및 조선업 고용보험 피보험자. 그래픽=김경진 기자 ******@********.**.** ━ 미래 차 변혁_ 일자리를 없앤다 전동화(electrification)와 자동화(automation)가 자동차 산업의 변화를 이끌고 있다. ‘엔진’이라 불리는 내연기관이 점차 사라지고 전기모터와 배터리가 달리면서 생기는 변화다. 직격탄을 맞은 것은 일자리다. 한국고용정보원에 따르면 지난해 10월 기준 자동차 및 트레일러 제조업 고용보험 피보험자수는 38만2082명으로 전년 같은 기간 39만1053명(-2.3%)보다 8971명이 감소했다. 1년 만에 9000명가량이 줄어든 거다. 자동차 제조부문 고용자 수를 보여주는 이 숫자는 지속해서 감소추세다. 현대차 노조도 지난해 열린 노사 고용안정협의회에서 2025년까지 인력의 20%인 1만여명 감소에 대해서 사측과 공감대를 이뤘다. 자율주행차와 친환경차로 대표되는 ‘미래 차’ 변혁이 시작되면서 일자리 변화를 받아들이지 않을 수 없다고 판단하고 대응하기 시작한 것이다. 현대차 노조가 지난해 8년 만에 무분규 임금협상 타결을 이뤄낸 것도 미래 일자리 변화 상황을 인식한 것이란 분석이 많다. 지난해 폐쇄된 한국GM 군산공장 정문. 이 공장은 국내 완성차 공장 가운데 가장 최근에 만들어졌단 점에서 폐쇄의 충격이 컸다. [연합뉴스] 현대차 생산직은 약 5만명인데 1만5000명이 2025년까지 정년퇴직한다. 생산인력의 30%가 줄어드는 것이지만 현대차는 이를 매울 추가고용 계획이 없다. 미래 차 변혁에 따라 인력 구조조정과 재배치가 불가피하다고 봐서다. 자동차 산업이 더는 과거처럼 대규모 일자리 창출이 가능한 ‘황금알을 낳는 거위’가 아니라는 의미다. ━ 해외 업체_ 선제 구조조정 나서 글로벌 자동차 업계는 선제적 인력 구조조정을 하고 있다. 제너럴모터스(GM)은 이미 1만4000명의 인력을 구조조정했다. 닛산은 2022년까지 글로벌 인력 1만2500명을_ 아우디는 2025년까지 독일에서 9500명을 감원하기로 했다. 미래 차 전환을 위한 투자 비용 마련이 주목적이다. 글로벌 완성차 업체들은 미래 차 변혁에 대비해 대규모 인적 구조조정을 단행하고 있다. 향후 수년 간 최소 3개의 완성차 브랜드가 문을 닫거나 인수될 것이란 분석이 나온다. 지난해 9월 미국 미주리주 웬츠빌의 GM 트럭 공장 바깥에서 구조조정 반대 시위 중인 GM 노동자들. [AP=연합뉴스] 외자(外資)계 자동차 회사인 한국GM·르노삼성·쌍용자동차는 이미 생산설비 축소와 인력 재배치를 진행 중이다. 현대차는 자연스런 고용 인원 감소를 내버려두지만_ 아직 인위적 구조조정 계획은 없다. 이호근 대덕대 자동차학부 교수는 “1997년에 설립돼 한국에선 최신식 설비를 갖춘 한국GM 군산공장이 문을 닫은 것만 봐도 ‘더 이상 한국은 전통적 의미의 자동차 생산을 위해 적합한 곳이 아니다’는 것을 보여준 것”이라고 설명했다. ━ 조선·철강_ ‘스마트 공장’으로 변신 한국 조선산업 역시 과거와 같은 호황기를 누리기 어렵다는 분석이 나온다. 조선산업이 살아나더라도 현대중공업과 대우조선해양이 합병하면 과거와 같은 대규모 일자리 창출은 쉽지 않다. 사진은 현대중공업 도크 모습. [사진 현대중공업] 자동차 제조업 만의 문제가 아니다. 조선업과 철강업 등 전통적인 중후장대 산업도 상황은 비슷하다. 특히 2015년 대규모 구조조정으로 중·소형 조선사들의 폐업이 잇따른 조선업계는 과거와 같은 일자리 창출을 불가능할 전망이다. 한국고용정보원에 따르면 지난해 말 현재 조선업을 포함한 기타 운송장비 고용보험 피보험자 수는 13만6000명(잠정 통계)으로 구조조정 직후인 2017년 10월(14만451명)보다 4400여명(3.3%) 줄었다. 최근 대형 조선사 중심으로 LNG선 발주가 늘어나면서 그나마 고용 수준이 회복된</t>
  </si>
  <si>
    <t>5d321a70-7425-4be6-9d9b-aa3864c266b2</t>
  </si>
  <si>
    <t>'국회 앞 폭력집회' 김명환 민주노총 위원장_ 오늘 1심 선고</t>
  </si>
  <si>
    <t>민주노총 김명환 위원장이 18일 여의도 국회 앞에서 총파업 대회를 열고 노동개악 저지_ 노동기본권 쟁취_ 비정규직 철폐_ 재벌개혁_ 최저임금 1만원 폐기 규탄_ 노동탄압 분쇄 등을</t>
  </si>
  <si>
    <t>민주노총 김명환 위원장이 18일 여의도 국회 앞에서 총파업 대회를 열고 노동개악 저지_ 노동기본권 쟁취_ 비정규직 철폐_ 재벌개혁_ 최저임금 1만원 폐기 규탄_ 노동탄압 분쇄 등을 외치며 정부를 규탄하고 있다./김현민 기자 kimhyun81@ [아시아경제 유병돈 기자] 국회 앞 불법집회를 주도한 혐의로 기소된 김명환 민주노총 위원장에 대한 1심 선고가 23일 열린다. 서울남부지법 형사합의11부(이환승 부장판사)는 이날 오전 11시 김 위원장의 특수공무집행방해 등 혐의에 대한 선고공판을 진행한다. 김 위원장은 지난 2018년 5월과 지난해 3월 국회 앞에서 열린 탄력근로제 확대 반대 집회에서_ 경찰관을 폭행하는 등 조합원들의 불법 시위를 주도한 혐의를 받고 있다. 경찰은 지난해 6월 김 위원장에 대해 도주 및 증거인멸 우려가 있다며 구속영장을 신청했고_ 법원은 영장을 발부했다. 이후 김 위원장은 구속적부심을 청구_ 법원은 보증금 1억원 납입 등 조건부로 석방을 결정하면서 구속 상태는 해제됐다. 앞서 검찰은 지난달 3일 열린 결심공판에서 "민주주의 원리상 다양한 의견 표출이 가능하나 법 테두리 안에서 이뤄져야 할 것"이라면서 김 위원장에게 징역 4년을 구형했다. 김 위원장 측 변호인은 "특수공무집행방해와 특수공무방해치상 혐의는 2018년 5월21일의 경우 상해의 인과관계가 없고 공모관계도 없다. 2019년 4월2일과 3일의 경우도 공모관계가 성립되지 않는다"면서 "특히 3일의 경우 피고인이 체포된 후 경찰과 충돌이 발생했다"고 언급했다. 그러면서 "민주노총이 왜 집회를 주최했나_ 알리려던 목소리는 무엇인가에 대해서는 검찰 공소장 어디에도 내용이 없다"고 비판하기도 했다. 당시 결심공판 이후 김 위원장은 "검찰의 무리한 기소라고 생각한다"는 입장을 밝힌 바 있다. 유병돈 기자 ******@*****.**.** 토정비결 아시아경제 뉴스 드링킷!</t>
  </si>
  <si>
    <t>5dd8facc-c6db-4857-8ee1-6914fe7cf773</t>
  </si>
  <si>
    <t>부산국방벤처센터_ 부산 기업 48곳 방산 분야 매출 지원 성과 올려</t>
  </si>
  <si>
    <t>[부산CBS 김혜경 기자] 부산시는 지난 한 해 동안 부산국방벤처센터를 통해 지역의 국방분야 중소·벤처기업들이 1_352억 원의 매출액을 달성했다고 밝혔다. 또_ 국방분야 정부지원</t>
  </si>
  <si>
    <t>[부산CBS 김혜경 기자] 부산시는 지난 한 해 동안 부산국방벤처센터를 통해 지역의 국방분야 중소·벤처기업들이 1_352억 원의 매출액을 달성했다고 밝혔다. 또_ 국방분야 정부지원금 75억 원을 확보하고 일자리 389개를 창출했다. 사상구 엄궁동에 있는 부산국방벤처센터는 2008년 12월 부산시-국방기술품질원-부산은행의 협약으로 설립됐다. 센터는 그동안 축적된 기술 노하우와 국방 네트워크를 활용해 국방과제 발굴_ 국방기술 개발_ 교육과 판로 확보 등 사업 과정 전반에 걸친 맞춤형 지원으로 부산 중소?벤처기업의 효과적인 방위산업 진출을 돕고 있다. 설립 첫해인 2008년도에 협약기업 15개로 출발해 2019년도에는 48개의 협약기업을 지원했다. 최근까지는 국방분야 매출 4_600여억 원_ 국방과제 정부지원금 530여억 원_ 일자리 1_300여 개를 창출하는 등 괄목할만한 성장을 이뤘다. 특히_ 최근 3년간 방위사업청 등 전국 공모 국비지원 개발과제 사업에 적극 참여해 ㈜엠케이 등 5개 기업은 국방벤처지원사업에_ 소나테크㈜와 삼호정밀 등은 핵심부품 국산화개발지원사업 과제에 선정되는 등 국비지원 과제 170여 억원을 확보했따. 2019년에는 ㈜코닥트가 사우디아라비아 경찰특공대에 10만 달러(1억1_000만 원) 상당의 전동등강기를 수출했다. ㈜지비엘에스는 경찰특공대와 공군에 5천만원 상당의 훈련용 모의 총기를 납품했다. 또_ 미국 NYPD SWAT과 경찰학교에 4천만원 상당의 훈련용 모의총기를 수출하는 성과를 거뒀다. 또_ 한국인더스트리는 부산시 지자체개발비 지원사업과제를 통해 개발한 잠수함용 온수기를 해군과 조선소에 1억 5천만원 상당을 납품했다. 부산시 관계자는 "부산국방벤처센터 협약기업들은 주로 조선?해양기자재와 AR?VR 기술보유 기업"이라며 "부산국방벤처센터를 통해 진입장벽이 높은 국방 분야에 우리 지역 중소?벤처기업이 효과적으로 진출할 수 있도록 국방기술품질원과 협력을 강화해 나가겠다"고 말했다. *****@***.**.**</t>
  </si>
  <si>
    <t>6afb6a27-2e30-4ca2-938d-d4e5202c8ee2</t>
  </si>
  <si>
    <t>독립유공자 유족_ 영세소상공인 1.8% 저금리 대출받는다</t>
  </si>
  <si>
    <t xml:space="preserve">[서울=뉴시스]서울시청 신청사. (사진=뉴시스 DB) [서울=뉴시스] 배민욱 기자 = 독립유공자 유족도 '서울형 마이크로크레딧' 지원을 받는다. 서울시는 23일 '올해부터 서울형 </t>
  </si>
  <si>
    <t>[서울=뉴시스]서울시청 신청사. (사진=뉴시스 DB) [서울=뉴시스] 배민욱 기자 = 독립유공자 유족도 '서울형 마이크로크레딧' 지원을 받는다. 서울시는 23일 '올해부터 서울형 마이크로크레딧' 지원대상에 독립유공자 유족도 포함됐다고 밝혔다. '서울형 마이크로크레딧'은 지난 2012년 3월 출범했다. 제도권 금융을 이용하기 어려운 금융소외계층 예비창업자와 영세소상공인에게 창업과 경영안정에 필요한 자금을 무담보 저금리로 빌려주고 경영에 필요한 경제교육과 컨설팅을 지원하는 사업이다. 그동안 지원대상은 만 20세 이상의 서울시 소재 소상공인으로 기초생활수급자_ 차상위계층_ 저소득층(연소득 3500만원 이하)_ 실직자_ 북한이탈주민_ 다문화가정_ 서울꿈나래통장 저축완료자 등이었다. 올해 지원대상에 포함된 독립유공자 유족은 독립유공자의 배우자_ 자녀_ 손자녀로 서울시 소재 소상공인이다. 시 관계자는 "서울시 거주 독립유공자 후손들의 74.2%가 소득 200만원 미만_ 70.3%가 재산 2억원 미만으로 대부분 저소득층에 해당된다"며 "영세 소상공인 독립유공자 후손에 장기 저금리의 정책자금을 지원해 생활안정에 도움을 줄 계획"이라고 말했다. 시는 올해 영세 소상공인을 위해 60억원 규모의 자금을 투입해 연 1.8%(총 이자 3.3% 중 서울시가 1.5% 이차보전)의 저금리로 대출을 지원한다. 1인당 지원액은 창업자금의 경우 3000만원 이내_ 경영안정자금은 2000만원 이내다. 자기자본과 신용등급에 따라 차등 지원된다. 대출을 받은 소상공인은 1년 거치 후에 4년 균등분할 상환하면 된다. *****@******.***</t>
  </si>
  <si>
    <t>6bb4b6d2-e57a-472d-bba0-3044fe0c790f</t>
  </si>
  <si>
    <t>3기 신도시_ 신산업 갖춘 자족도시로</t>
  </si>
  <si>
    <t>경기 성남시 판교신도시는 성공한 신도시 개발 사례 중 하나로 꼽힌다. 면적 8.9km²에 주택 3만 채를 지어 수도권의 주택난 해소에 기여했고 엔씨소프트_ 넥슨코리아 등 정보기술(</t>
  </si>
  <si>
    <t>경기 성남시 판교신도시는 성공한 신도시 개발 사례 중 하나로 꼽힌다. 면적 8.9km²에 주택 3만 채를 지어 수도권의 주택난 해소에 기여했고 엔씨소프트_ 넥슨코리아 등 정보기술(IT) 기업 등이 본사를 옮겨와 지역 일자리 창출에도 기여했다. 지난해 10월 현재 판교신도시에는 1309개 기업이 입주해 6만3000명이 근무하고 있다. 이들 기업은 2018년 87조5000억 원의 매출을 기록해 ‘베드타운’에 그칠 것이라는 우려를 걷어내고 자족도시로 자리매김을 하고 있다. 경기도가 3기 신도시로 지정된 남양주시 왕숙지구와 하남시 교산지구_ 과천시 과천지구를 판교신도시처럼 주거와 일자리가 복합된 자족도시로 추진한다. 도는 이런 계획을 담은 ‘경기도형 3기 신도시 및 대규모 택지개발사업 추진 방향’을 22일 공개했다. 김준태 경기도 도시주택실장은 “3기 신도시는 공급자 위주의 일방통행식 개발에서 벗어나 지구단위계획 수립 단계부터 시행자와 전문가_ 주민_ 시군이 서로 협력해 새로운 공공개발의 모델을 만들겠다”고 말했다. 3기 신도시는 한국토지주택공사(LH)가 주도한 1_ 2기 신도시와는 달리 경기도와 경기도시공사 등이 공동 사업 시행자로 참여한다. 경기도는 ‘신도시에 신산업을 육성한다’는 전략으로 직장과 주거지가 가까운 직주(職住)근접형 도시를 추진하기로 했다. 신도시 계획에서 중점을 두는 부분은 △미래 주택 유형 도입 △공공중심 기업생태계 조성 △장기 공공임대주택의 확대 및 역세권 중심 배치 △주요 철도 등 교통대책의 최적화 △미세먼지 저감을 위한 친환경 충전인프라 조성 △지역 내 재투자를 통한 생활 사회간접자본(SOC) 공급 등이다. 남양주시 왕숙지구는 판교테크노밸리의 2배 정도인 면적 140만 m²에 경제중심도시를 조성한다. 첨단 스마트그리드(지능형 전력망)를 중심으로 에너지저장시스템(ESS) 관련 산업_ 전기장치 부품 산업_ 방송·엔터테인먼트 기업 등을 유치한다. 역세권 중심에는 청년들을 위한 창업주택도 배치한다. 하남시 교산지구는 면적 92만 m²에 바이오웰빙특화단지_ 업무용지 등을 집중 배치해 ‘하남 스마트밸리’로 조성한다. 과천지구도 36만 m²의 자족용지에 바이오산업_ IT·데이터산업 등의 기업을 유치한다. 과천시 관계자는 “과천지구 인근에 들어설 과천지식정보타운에 넷마블_ 코오롱글로벌_ KOTITI시험연구원 등 70여 개 기업이 입주할 예정이다. 이들 기업과 연계해 과천지구를 자족도시로 만들 계획”이라고 말했다. 3기 신도시를 관통하는 교통망도 개설한다. 3개 신도시 모두 서울에서 2km도 떨어져 있지 않다. 이런 지리적인 근접성을 활용해 기존 지하철_ 철도_ 간선급행버스체계(BRT) 등을 잇는 효율적인 교통망을 제공한다. 교통 문제가 발생할 것으로 예상되는 남양주시 왕숙지구에는 수도권 광역급행철도(GTX)-B 노선과 연계해 왕숙역을 신설하고 지하철 4호선 연장 구간인 진접선에 풍양역 등 4개역을 설치한다. 하남시 교산지구에는 지하철 3호선을 연장해 열차로 30분 안에 서울 강남권에 도착할 수 있게 한다. 신팔당대교 착공 등으로 차량 이동 시간도 서울까지 15분 이상 단축한다. 과천지구에는 GTX-C 노선과 연계해 교통망을 추진한다. 이경진 기자 ***@*****.***</t>
  </si>
  <si>
    <t>6c496e78-8336-483f-8327-d8c74d12cef2</t>
  </si>
  <si>
    <t>파트타임 늘어 '고용률 거품' OECD식 계산법 도입 필요</t>
  </si>
  <si>
    <t>(세종=뉴스1) 서영빈 기자 = 정부가 발표하는 '고용률' 지표가 점차 국민들이 체감하는 현실과 동떨어지고 있다. 이에 따라 보다 현실을 잘 반영하는 보완적 지표들이 요구되고 있다</t>
  </si>
  <si>
    <t>(세종=뉴스1) 서영빈 기자 = 정부가 발표하는 '고용률' 지표가 점차 국민들이 체감하는 현실과 동떨어지고 있다. 이에 따라 보다 현실을 잘 반영하는 보완적 지표들이 요구되고 있다. 전문가들은 OECD(경제협력개발기구) 방식의 '전일제 환산 고용률(Full-Time Equivalent employment rate ; FTE 고용률)'을 그 대안으로 꼽는다. 23일 OECD 통계 포털에 따르면 FTE 고용률이란 근로자의 주당 평균 근로시간으로 취업자 수를 파악하는 방식이다. 가령 1주에 평균 40시간 일한 고용자는 1명으로_ 20시간 일하면 0.5명_ 60시간은 1.5명이 되는 식이다. 기존의 통계청과 ILO(국제노동기구) 방식은 1주일에 50시간을 일하든 5시간을 일하든 모두 1명으로 계산한다. 1주일에 50시간 일하는 사람과 5시간 일하는 사람은 그 고용의 질적 성격이 다름에도 단순히 똑같은 1로 계산되는 것이다. 풀타임과 파트타임의 비율이 비교적 일정했을 때는 통계청 고용률이 문제 없이 작동했으나_ 이번 정부 들어 단시간 근로자 비중이 급격하게 늘면서 지표의 현실 반영 기능이 떨어졌다는 것이 전문가의 설명이다. 성태윤 연세대 경제학과 교수는 "풀타임과 파트타임 근무자의 비율이 안정적으로 유지되면 그런 보조지표 없이 고용률만 봐도 된다"며 "다만 지금은 풀타임은 줄고 파트타임은 급증하는 정책이 이뤄지고 있어 노동시장을 고용률만으로 정확히 파악하기 어려워졌다"고 설명했다. 이어 "지금은 정부가 단시간 근로자 숫자를 워낙 많이 늘리다보니 기존의 고용률로는 (현실을) 충분히 파악하기 어려운 면이 있다"며 "전업 근로시간으로 환산된 고용률이 더 의미를 가지게 된 상황"이라고 설명했다. FTE 고용률이 필요한 또다른 이유는 정책적 요인 외에도 고령화·서비스업화 등에 따라 단시간 근로의 비중은 계속 커지는 추세라는 데 있다. 파트타임의 비중이 계속 늘어나고 있는 만큼_ 과거 풀타임 근로가 대부분이었던 때와 같은 기준으로 고용상태를 측정하면 현실을 곡해할 가능성이 커진다. 허재준 한국노동연구원 고용정책연구본부장은 "고령화가 진행되면서 파트타임 비중이 높아지는 건 자연스러운 과정"이라며 "추세를 파악하고 정책 판단을 하는 데 FTE 방식 고용률 지표의 필요성도 인정한다"고 밝혔다. 이 같은 추세는 오래전부터 OECD 국가들이 경제지표를 설정하는데 반영돼왔다. OECD는 2001년 발간한 '생산성 측정(measuring productivity)' 보고서를 통해 "'취업자 머릿수'의 변화속도와 '취업자가 일한 시간'의 변화속도는 시간이 갈수록 벌어진다"며 "이는 유급휴가가 많아지고_ 풀타임 근로자의 기본 근로시간이 짧아지는 대신 파트타임 근로자의 사용은 늘어나기 때문"이라고 설명했다. 이어 "이 때문에 OECD 국가들은 생산성 측정에 있어 '실제 일한 시간'을 단순 '머릿수'보다 많이 사용한다"고 설명했다. 특히 프랑스의 1987~1998년간 생산성 지표를 비교하며 "제조업에서는 머릿수 측정치와 총 근로시간 측정치 사이에 큰 차이가 없다"며 "그러나 파트타임 근로가 큰 비중을 차지하는 서비스업에서는 이 방식을 바꿀 경우 측정치 차이가 크게 벌어진다"고 설명한다. 일각에서는 FTE 고용률이 근로시간 단축에 따른 일자리 분배 효과를 반영하지 못한다며 변형된 지표가 제시하기도 했다. 박기성 성신여대 경제학과 교수는 지난해 7월 한국경제연구원에서 발간한 '근로시간을 고려한 취업자 수 분석' 연구자료를 통해 이같은 지표를 소개했다. FTE 고용률처럼 주 36시간 기준으로 근로자 수에 가중치를 부여하되 36시간 이상부터는 똑같이 1명으로 치는 것이다. 가령 주54시간을 일하던 사람이 근무시간을 36시간으로 줄이고 18시간 단시간 근로자가 생겼다면_ FTE 방식으로는 취업자 수가 변함없지만 박 교수 방식으로는 취업자 수가 1명에서 1.5명으로 늘어난다. 단시간 알바로 인한 통계 거품 효과를 걷어 내보자는 입장과 근로시간 단축 정책 효과를 인정받고 싶은 정부의 입장이 절충된 안이라 할 수 있다. 그러나 이같은 제안도 정부로부터 '계산식이 OECD와 다르다'와 같은 지적만 받고 끝났다. 대체적인 지표를 채택해야 한다는 전문가들의 주장에 대해 정부는 심드렁한 태도만 보이고 있다. 특히 정부는 '고용현실을 더 정확히 파악하기 위해' 기존의 취업자 수 중심에서 고용률 중심으로 고용통계 발표 방식을 바꾸겠다면서도_ 고용률의 맹점을 보완하겠다는 언급은 없었다. 홍 부총리는 지난 15일 고용통계와 관련해 "과거와 같은 50만 명대 인구 증가에 따른 자연스러운 큰 폭의 취업자 증가 공식의 적용을 이제는 더 이상 기대하기 쉽지 않다"며 "앞으로는 정확한 고용시장 판단을 위하여 인구현실을 감안한 고용률 중심의 지표로 전환할 것"이라고 말했다. 홍 부총리는 그러면서도 단시?</t>
  </si>
  <si>
    <t>787905d2-f15f-4325-9e3b-ebc5f53c01a7</t>
  </si>
  <si>
    <t>최기영 장관 "5G 중저가요금제 알뜰폰부터 이통사로 확대 유도"</t>
  </si>
  <si>
    <t>[CBS노컷뉴스 김선경 기자] 최기영 과학기술정보통신부 장관 (사진=연합뉴스) 최기영 과학기술정보통신부 장관은 "알뜰폰이 조기에 5G 중저가 요금제를 출시하도록 유도하고 이동통신사</t>
  </si>
  <si>
    <t>[CBS노컷뉴스 김선경 기자] 최기영 과학기술정보통신부 장관 (사진=연합뉴스) 최기영 과학기술정보통신부 장관은 "알뜰폰이 조기에 5G 중저가 요금제를 출시하도록 유도하고 이동통신사가 청소년_ 실버 요금제 등 5G 맞춤 요금제를 출시하도록 협의할 것"이라고 밝혔다. 최 장관은 22일 신년간담회에서 "5G 투자를 확대해야 하는 상황에서 중저가 요금제를 출시하면 기업에 부담이 될 수 있다"면서도 "5G 대중화를 위해 네트워크 품질 제고와 함께 다양한 중저가 요금제 출시가 필요하다"고 강조했다. 중저가 요금제를 알뜰폰 사업자부터 출시하도록 한 다음 이를 이동통신사의 실버·청소년 맞춤형 요금제_ 이어 일반 중저가 요금제로 확대하도록 추진한다는 것이다. 그는 또 "5G 3대 패키지 정책을 위해 6천500억원 규모의 공공 선도사업을 추진하고 2022년까지 5G 관련 융·복합 서비스 발전을 위해 민간과 함께 누적 30조원을 투자할 것"이라고 말했다. 정부는 5G 투자 촉진을 위해 세액 공제_ 행정 비용 절감 등 '5G 3대 패키지'를 마련해 발표한 바 있다. 최 장관은 이어 "국민이 체감하는 인공지능(AI) 혁신 성과를 위해 AI+X 프로젝트를 지속 추진하겠다"며 "3대 암·8대 질환을 진단하는 AI 솔루션 '닥터앤서'와 AI 응급 의료 시스템 등 사업을 추진하고 관계 부처와 AI+X 프로젝트 추진으로 국방_ 조선 등 다양한 분야에서 경제적 파급 효과를 가져오겠다"고 밝혔다. AI+X 프로젝트는 AI를 플랫폼으로 활용해 새로운 서비스를 발굴하는 것으로_ 과기정통부가 AI 서비스·알고리즘 등을 개발하면 관계 부처가 이를 금융·의료 등 각 분야에 맞게 활용하는 것이 골자다. 최 장관은 AI 전담 부처로서 개발자_ 공급자_ 이용자를 포괄하는 AI 윤리 기준을 수립하고 범부처 협력으로 AI 활용안을 마련해 가이드라인으로 삼겠다고 말했다. 과기정통부는 AI 인력 양성을 위해 대학원 프로그램_ 소프트웨어 이노베이션 아카데미 등을 운영하고_ 군인·공무원 등에게 직급별 맞춤 AI 교육과 온·오프라인 상 AI 관련 평생 교육 등을 제공할 계획이다. 이와 함께 AI 고급 인력이 혁신 스타트업에 도전하고 성장하도록 코리아 IT 펀드 출자금 등 3천600억원 규모의 AI 펀드도 조성할 방침이다. 이와 함께 민간 중심 데이터 생태계 구축을 위해 민간과 공공데이터 3천여종을 개방하고_ 데이터 3법 개정에 따른 데이터 활용과 AI 역량을 지원하겠다고도 했다. 또 과기정통부 차원에서 익명화·암호화·개인정보 이력 관리 등 개인정보보호 처리 기술 개발을 추진 중이며 암호화된 상태를 유지하는 동형암호기술 등 관련 기술도 개발하고 있다고 덧붙였다. 그는 "디지털 미디어 산업은 제조업 대비 1.5배 부가가치를 갖고 고용 효과가 높다"며 "국내 OTT 서비스 시장이 성장하도록 기존 규제를 과감히 폐지하거나 완화할 것"이라고 말했다. 기초가 튼튼한 과학기술 강국을 만들기 위해 1천명의 박사후연구원 펠로십을 지원하고 첨단 혁신 R&amp;D와 원천 기술과 전략 기술 개발을 지원하겠다는 의지도 비쳤다. ******@***.**.**</t>
  </si>
  <si>
    <t>797d4c6a-49c6-4925-87d0-1053b765863e</t>
  </si>
  <si>
    <t>연장근로시간_ 실제 근무시간으로 따져야 _ 통상임금 산정 근로자 손 들어줘</t>
  </si>
  <si>
    <t>대법원 전원합의체가 22일 통상임금을 산정할 때 연장·야간 근로시간을 실제 근로시간으로 계산해야 한다고 선고했다. 근로자 임금은 더 늘고 기업의 임금 부담은 커질 수 있는 판결이다</t>
  </si>
  <si>
    <t>대법원 전원합의체가 22일 통상임금을 산정할 때 연장·야간 근로시간을 실제 근로시간으로 계산해야 한다고 선고했다. 근로자 임금은 더 늘고 기업의 임금 부담은 커질 수 있는 판결이다. 지금까지는 임금의 1.5배를 받는 연장·야간 근로는 근로시간을 계산할 때에도 1.5를 곱해왔다. 이번 판결은 이 같은 종전 판례를 깨고_ 연장·야간 근로시간을 계산할 때에도 실제 일한 시간만큼만 산정하도록 한 것이다. 즉_ 기존에는 야간·연장 근로 1시간을 통상임금 계산 시 1.5시간으로 쳐왔는데_ 앞으로는 1시간으로만 계산하게 된다. 이렇게 되면 통상임금 계산에서 근로자가 유리하게 된다. 시간급 통상임금은 총통상임금을 총근로시간으로 나눠 산정하는데_ 이번 판결에 따라 총근로시간이 줄어들게 돼 시간급 통상임금(시급)이 늘어나게 되는 것이다. 대법원은 "기존 판례는 연장 및 야간 근로에 대해 가산 임금을 지급해 근로자를 보호하고자 하는 근로기준법 취지에 어긋난다"며 판결 이유를 설명했다. 국내 대부분 기업은 기준 근로시간에 대한 임금만 통상임금으로 지급하고 있기 때문에 이번 판결의 영향은 크지 않을 것으로 보인다. 다만_ 노사 간 단체협약으로 연장·야간 근로를 항상 하도록 정한 기업들은 수당도 통상임금에 해당돼 이번 판결의 영향을 받게 된다. 재계는 당혹스럽다는 반응을 보이고 있다. 한국경영자총협회(경총) 관계자는 "그동안 노사 자율 협약을 존중해 온 관행을 법원이 뒤집은 것"이라면서 "근로자에게 유리한 합의는 인정해주고 불리한 기준은 법 위반이라고 판단한다면 기업들이 혼란에 빠지게 될 것"이라고 말했다. 업계는 버스 운송업처럼 연장 근로가 고정적으로 이뤄지는 사업장에서 줄소송이 이어질 수 있다고 보고 있다. [김강한 기자 *********@******.***] [ ] [ ] [ ]</t>
  </si>
  <si>
    <t>7b493dc5-157c-488c-8bb9-ae7878b1e65f</t>
  </si>
  <si>
    <t>언론홍보 대행사 오른웍스 청년친화 강소기업 선정 쾌거</t>
  </si>
  <si>
    <t xml:space="preserve">(서울=뉴스1) 김수정 기자 = 언론홍보 대행사 ‘주식회사 오른웍스’(대표 김명기)가 고용노동부가 주관하는 ‘2020년 청년친화 강소기업’에 선정됐다. 2008년 ‘보도진’이라는 </t>
  </si>
  <si>
    <t>(서울=뉴스1) 김수정 기자 = 언론홍보 대행사 ‘주식회사 오른웍스’(대표 김명기)가 고용노동부가 주관하는 ‘2020년 청년친화 강소기업’에 선정됐다. 2008년 ‘보도진’이라는 이름으로 설립된 오른웍스는 국내 온라인 언론홍보 시장에서 유의미한 족적을 남기며 성장을 거듭하고 있는 기업이다. ‘가치의 기준이 다른 언론홍보 3.0 에이전시’라는 기치를 내걸고 난립하고 있는 언론홍보 대행사 사이에서 언론홍보의 가치를 지키며 고객사와 고객사의 고객까지 생각하는 전문적인 언론홍보 서비스를 제공하고 있다. ‘청년친화 강소기업’은 임금_ 일과 생활의 균형(워라밸)_ 고용 안정 등 일자리 관련 주요 지표들이 우수한 기업으로_ 고용노동부가 청년들의 희망 요건을 반영하여 매해 엄정한 기준으로 선정하여 발표하고 있다. 올해는 전국 130만여 개의 기업 중 1280개 기업만이 청년친화 강소기업으로 선정됐다. 오른웍스는 2018년 우수중소기업(중소기업벤처부 주관)_ 2019년 강소기업(고용노동부 주관)에 이어 올해에도 청년친화 강소기업으로 선정되며_ 청년들에게 양질의 일자리를 제공하는 우수 기업임을 인정받았다. 오른웍스 김승현 총괄이사는 “정규직 비율과 청년 노동자 비율_ 청년 고용 유지율 등의 지표에서 우수한 평가를 받아 이번에 청년친화 강소기업으로 선정됐다”며 “앞으로도 청년들에게 더 나은 수준의 임금과 복지_ 합리적인 휴가 제도 등을 제공해 일하기 좋은 직장_ 작지만 단단한 기업으로 성장하기 위해 노력할 것”이라고 말했다. 한편 청년친화 강소기업으로 선정된 기업에는 고용노동부가 제공하는 맞춤형 채용 지원 서비스와 금융 및 세무조사 관련 우대_ 병역특례 업체 지정 신청 시 가점 부여 등의 혜택이 주어진다. *****@*****.**</t>
  </si>
  <si>
    <t>7b70ec78-fbca-4770-9d5e-c7583ba7e17c</t>
  </si>
  <si>
    <t>청년창업부터 노인일자리까지 중부발전 맞춤형 고용 창출 눈길</t>
  </si>
  <si>
    <t>[이데일리 김형욱 기자] 한국중부발전이 20~30대 청년 창업부터 60~70대 노인 일자리 사업에 이르기까지 다양한 연령대별 일자리 창출 사업에서 성과를 내 눈길을 끌고 있다. 2</t>
  </si>
  <si>
    <t>[이데일리 김형욱 기자] 한국중부발전이 20~30대 청년 창업부터 60~70대 노인 일자리 사업에 이르기까지 다양한 연령대별 일자리 창출 사업에서 성과를 내 눈길을 끌고 있다. 22일 중부발전에 따르면 이 회사는 2017년부터 지난해까지 시니어 일자리 사업을 통해 본사가 있는 충남 지역에서 총 61명의 노인 일자리를 창출했다. 세종 지역 과수 농가에서 재배한 과일로 ‘컵 과일’을 만들어 판매한다든지 충남 보령산 마늘을 이용한 건강식품을 만드는 사업을 지원해 일자리 창출과 지역 상생을 동시에 꾀했다. 중부발전은 이 성과를 인정받아 지난해 2019년 노인의 날 기념식에서 보건복지부 장관상을 받았다. 한국중부발전과 한국사회적기업진흥원_ 중부발전이 지원한 사회적경제기업 관계자가 13일 서울 용산구 상상캔버스에서 열린 중부발전 사회적경제기업 지원사업 성과 공유회에서 기념촬영하고 있다. 중부발전 제공 지난해부터는 50~60대 퇴직자_ 이른바 신중년의 재취업 프로그램도 시작했다. 전문역량과 경험이 있는 민간기업 퇴직자를 여건이 취약한 충남 지역 사회적 경제기업과 연결해 시너지를 꾀하는 프로그램이다. 중부발전은 총 20억원을 들여 우수 아이디어를 가진 사회적경제기업을 지원했고 또 이들 기업이 경험 많은 퇴직자를 고용함으로써 일거양득의 효과를 거뒀다. 일례로 중부발전은 지난해 플라스틱 쓰레기 재활용률을 높이는 페트병 고리 일체형 뚜껑을 개발한 사회적경제기업을 지원했고 이를 통해 플라스틱 쓰레기를 약 7톤(t) 줄이는 것은 물론 고용 효과도 거뒀다. 중부발전은 이와 함께 40~50대 중년 창업 실패자의 재도약 기반을 마련한다는 취지에서 창업보육 전문기관과 협업한 교육 프로그램을 운영해 15명의 사회적 기업가와 45명의 취업을 돕기도 했다. 또 지역 내 20~30대 청년 창업가 3명에 대해 세무·회계교육과 리모델링·임차료를 지원하고 있다. 이처럼 20~70대를 아우르는 지역 맞춤형 생애주기별 일자리 창출 사업으로 인구 감소와 고령화 문제에 직면한 충남 지역에 활력을 불어넣겠다는 게 중부발전의 계획이다. 중부발전은 우리나라 전체 발전설비의 약 10%를 운영하는 발전 공기업으로 2015년 충남 보령시로 본사를 이전한 다양한 지역사회 공헌 활동을 펼치고 있다. 중부발전 관계자는 “이 같은 지원사업 성과가 경기침체에 어려움을 겪는 지역이 새로운 성장 기반을 마련하고 개개인의 삶의 질을 높일 것으로 기대한다”며 “앞으로 각 연령과 지역 특성에 맞는 사회공헌 사업을 발굴해 시행해나갈 것”이라고 말했다. 한국중부발전이 지난해 11월 세종특별자치시에 문 연 희망 일자리 나눔터 개소식. 중부발전 제공 김형욱 (****@******.**.**)</t>
  </si>
  <si>
    <t>869b8993-0bb5-4798-a88d-c7e5dd6a7f48</t>
  </si>
  <si>
    <t>한국엔지니어링협회_ `엔지니어링산업 발전 유공` 포상 후보 추천 시작</t>
  </si>
  <si>
    <t xml:space="preserve">한국엔지니어링협회(회장 이재완)은 '엔지니어링산업 발전 유공' 포상후보를 오는 2월 21일(금)까지 추천 접수 받을 예정이라고 밝혔다. 엔지니어링산업 발전 유공 포상은 고부가가치 </t>
  </si>
  <si>
    <t>한국엔지니어링협회(회장 이재완)은 '엔지니어링산업 발전 유공' 포상후보를 오는 2월 21일(금)까지 추천 접수 받을 예정이라고 밝혔다. 엔지니어링산업 발전 유공 포상은 고부가가치 일자리 창출_ 친환경 미래 에너지 발굴 및 육성을 통한 4차 산업 기술 융합_ 해외 신시장 개척_ 핵심원천기술 자립화_ 전문인력 역량강화_ 법률제도의 선진화 등 우리나라 엔지니어링산업 발전에 기여한 공로가 큰 유공자를 발굴하여 공적을 기리기 위해 제정됐다. 추천대상자는 엔지니어링산업 발전에 공로가 있는 엔지니어링사업자 및 단체(단체표창) 또는 엔지니어링사업자 및 유관단체 소속 임직원(개인표창)으로 나눠져 있다. 신청서류(공적조서 등) 및 증빙자료 등을 구비하여 한국엔지니어링협회로 제출하면 된다. 포상대상자 추천기준_ 추천제한 사항 등 기타 세부내용은 산업통상자원부 홈페이지 - 예산·법령 - 고시·공고 - 공고_ 혹은 대한민국 상훈 홈페이지-포상 후보자 공모_ 한국엔지니어링협회 홈페이지 공지사항의 '2020 엔지니어링산업 발전 유공 포상 계획'을 통해 확인 가능하다. 한국엔지니어링협회 관계자는 "수상자에 대한 포상은 후보자에 대한 공정한 심사를 거친 후_ 6월 5일(금) 개최 예정인 '2020 엔지니어링 주간행사' 기념식에서 수상된다"며 "포상 후보 접수에 많은 관심과 추천을 부탁 드린다"라고 전했다. 온라인뉴스팀기자 ******@**.**.** 핫 섹션 : ♨ HOT 포 토 / [ 육감적 영상창작소 ditta ] '디지털타임스'</t>
  </si>
  <si>
    <t>8caf8e13-4276-4c10-ba7c-df735a68a66b</t>
  </si>
  <si>
    <t>호봉제 손보는 한수원 동서발전 직무능력에 따라 임금 결정</t>
  </si>
  <si>
    <t xml:space="preserve">[경주=뉴시스]이은희 기자 = 한국수력원자력 본사 전경. 2019.02.28. ***@******.*** [서울=뉴시스] 이승재 기자 = 국내 대표 에너지공기업인 한국수력원자력과 </t>
  </si>
  <si>
    <t>[경주=뉴시스]이은희 기자 = 한국수력원자력 본사 전경. 2019.02.28. ***@******.*** [서울=뉴시스] 이승재 기자 = 국내 대표 에너지공기업인 한국수력원자력과 동서발전이 호봉제 중심의 임금체계를 손보기로 했다. 올해부터 직무 능력과 난이도에 따라 임금이 결정되는 직무급제를 순차적으로 도입할 계획이다. 23일 공공기관 경영정보 공개시스템 알리오(ALIO)를 보면 한수원 노사는 지난달 27일 이런 내용을 담은 임금협약을 체결했다. 주요 내용을 보면 앞으로 보수체계는 직무급 중심으로 개편된다. 이를 위해 직무급 등급 구체화 작업에 착수하고 직무평가급도 새로 만들 계획이다. 임금은 2018년도 총 인건비의 1.8% 범위 내에서 올리기로 했다. 이 규정은 3직급 이상 직원(연봉제 적용 직원)을 대상으로 한다. 기본 연봉은 기본급과 가산급_ 직무급으로 구분된다. 여기서 직무급은 직무의 난이도와 전문성_ 책임성 등 상대적 가치를 감안해 지급하는 보수를 뜻하며 직책직무급과 직무평가급으로 구분된다. 동서발전도 지난해 말 노사 임금교섭을 통해 직무급 가산제를 도입하기로 했다. 세부 시행 기준은 근로자 대표를 포함한 별도위원회를 구성해 결정한다는 방침이다. 얼마 전 개정된 동서발전 연봉규정에는 직무성과급이 새로 명시됐다. 직무성과급은 경영평가성과급_ 내부평가급과 함께 성과연봉으로 구분되는 임금이다. 이는 매년 직무평가와 내부평가에 따라 차등 지급된다. 올해 초 코트라(KOTRA)가 호봉제를 폐지하고 직무급제를 도입하면서 이른바 '철밥통'이라 불리던 대형 공기업 임금체계에도 변화의 조짐이 보이고 있다. 현재 직무급제를 도입한 공공기관은 석유관리원_ 산림복지진흥원_ 재정정보원_ 새만금개발공사 등으로 파악된다. 특히 1000명 이상 공공기관에서 직무급제가 도입되는 것은 코트라가 처음이다. 이전까지 코트라는 일반직원에 대해서는 호봉제를_ 간부직원에 대해서는 성과연봉제를 유지해왔다. 지난해 3분기 말 기준 한수원과 동서발전의 임직원 수는 각각 1만2585명_ 2576명가량이다. 코트라는 1253명으로 이보다 적다. 이에 직무급제를 도입한 대형 공기업이 앞으로 더 늘어날 것이라는 전망도 나온다. 실제 정부는 직무급제 확대를 위해 올해부터 공공기관에 직무 분석을 지원하고 선도기관에는 인센티브 지급을 확대하기로 했다. 한수원 관계자는 "우선 3직급 이상 직원에게만 직무급제를 적용하고 4직급 이하 직원에 대해서는 노사 협의를 거쳐 결정할 계획"이라고 전했다. *****@******.***</t>
  </si>
  <si>
    <t>8cc0c05b-234b-4c66-83c2-78d40ab91569</t>
  </si>
  <si>
    <t>한국지엠 창원 비정규직 "투쟁 끝난 게 아니다_ 사측 약속 지켜야"</t>
  </si>
  <si>
    <t>[오마이뉴스 윤성효 기자] "투쟁이 완전히 끝난 것은 아니다. 해고자복직은 2년 뒤의 문제로 아직 해결되지 않았고 한국지엠(GM) 사측이 약속을 지키도록 해야 한다." 전국금속노동</t>
  </si>
  <si>
    <t>[오마이뉴스 윤성효 기자] "투쟁이 완전히 끝난 것은 아니다. 해고자복직은 2년 뒤의 문제로 아직 해결되지 않았고 한국지엠(GM) 사측이 약속을 지키도록 해야 한다." 전국금속노동조합 경남지부 한국지엠창원비정규직지회(지회장 배성도)는 23일 낸 '입장문'을 통해 이같이 밝혔다. 금속노조와 한국지엠지부·창원지회_ 금속노조 경남지부·한국지엠창원비정규직지회가 지난 21일에 했던 '비정규직 업체 폐업에 따른 총고용 관련 합의'에 대해_ 비정규직지회가 입장을 밝힌 것이다. 이 합의문에는 △향후 창원공장에 신차(C-CUV)가 양산되어 2교대 전환할 시 비정규직 해고자를 우선 채용하고_ △2년간의 기간 동안 해고자들의 생계는 실업급여와 재취업 프로그램으로 진행하며_ △근로자지위확인소송의 대법원 승소시 복직한다는 내용을 담고 있다. 이것에는 한국지엠 사측의 서명 합의가 빠져 있지만_ 한국지엠 최종 부사장이 구두 합의했다. 이 합의에 대해_ 한국지엠창원비정규직지회는 당일 찬반투표를 벌여 찬성 가결했다. 비정규직지회는 입장문을 통해 "하루만에 급작스럽게 합의가 이뤄지고 천막농성이 중단할 것이 결정되었다"며 "한국지엠 창원공장 비정규직 대량해고에 맞선 투쟁은 일단락되었다"고 했다. 이어 "아직 제대로 평가가 이뤄지지 않았다. 평가 내용은 담지 못했지만 어떻게 이런 상황이 되었는지 의아해하시는 분들이 많아 우선 과정과 상황에 대해 설명드리고자 한다"고 덧붙였다. '노-노 합의 과정'에 대해_ 비정규직지회는 "합의 내용은 한국지엠지부와 창원지회가 책임지고_ 최종 부사장의 구두 약속을 받는다는 것"이라며 "이에 대해 조합원 토론이 진행되었다"고 했다. 비정규직 조합원들은 "제시안의 내용은 이전에 사측이 내놓은 것에서 달라진 것이 없고_ 한국지엠이 제대로 책임지겠다는 것이 없는 내용이며_ 복직 약속도 구체적이지 않기 때문에 사측이 약속을 어길 경우에 대해 대책이 없다"는 등의 반대의견이 있었다. 찬성 조합원들은 "제시안에 변화된 내용이 없으며 알맹이가 빠져 있지만_ 2년간의 장기간의 투쟁이 예상되는 상황에서 복직합의를 끌어낼 수 있을 것인지 불확실하고_ 정규직노조 지부장의 약속이니 믿고 가는 것이 낫다"는 의견을 내놓기도 했다. 비정규직지회는 "합의안은 여러 문제점을 가지고 있다. 현장에 신규업체가 들어와 있기 때문에 일자리가 없는 것이 아니며_ 불가피하면 순환휴직으로 고용을 보장할 수 있는 방안이 있음에도 한국지엠이 거부하고 있다"는 의견도 나왔다고 했다. 이들은 "여러 우려와 문제가 있음에도 불구하고_ 다수의 조합원이 한국지엠지부_ 창원지회와 연석회의 등을 통해 해고 문제를 풀어가는 것으로 선택하여 표결을 통해 결정을 내렸다"며 "이후 한국지엠지부_ 창원지회_ 경남지부_ 창원비정규직지회가 연석회의를 진행하여 합의안의 내용을 이행하도록 해야할 과제가 주어졌다"고 했다. 천막농성을 종료한 비정규직지회는 "아쉽고 한계가 있는 합의다. 함께 해주신 동지들의 기대에 못 미친 내용에 죄송스럽기도 하다"며 "하지만 투쟁이 완전히 끝난 것은 아니다"고 했다. 이들은 "해고자복직은 2년 뒤의 문제로 아직 해결되지 않았고 한국지엠 사측이 약속을 지키도록 해야 합니다. 불법파견 문제 역시 남아있다. 대법원 판결에도 이를 이행하고 있지 않은 한국지엠의 책임은 여전히 남아있다"고 했다. 한국지엠창원비정규직지회는 "해고자 복직과 함께 불법파견 문제를 제기하며 투쟁을 이어갈 것"이라며 "그동안 저희 투쟁에 연대하고 함께 해주신 지역_ 전국의 많은 동지들께 감사의 말씀을 전한다"고 했다. 한국지엠 창원공장은 생산 물량 감소 등의 이유로 지난 해 말 7개 하청업체와 도급계약을 종료하고 585명의 비정규직을 해고했다. 전국금속노동조합 경남지부는 22일 한국지엠 창원공장 앞에서 "비정규직 총고용 보장을 위한 합의 도출"을 밝히는 기자회견을 열었고_ 본관 앞에 설치돼 있던 천막농성장 철거 작업이 진행되었다. ⓒ 윤성효</t>
  </si>
  <si>
    <t>8d14e60f-7b1a-47dc-9ca0-8538faee0e92</t>
  </si>
  <si>
    <t>8d55581b-fd5c-475b-b367-23f35b5ab717</t>
  </si>
  <si>
    <t>울산시 창업기업 지원사업 올해도 지속적 추진</t>
  </si>
  <si>
    <t>[울산=뉴시스]유재형 기자 = 울산시는 ‘창업지원사업’올 통해 발굴·육성한 ㈜마린이노베이션과 ㈜퓨전바이오텍이 전국 규모의 창업경진 대회에서 연이어 수상하며 큰 성과를 거두고 있다고</t>
  </si>
  <si>
    <t>[울산=뉴시스]유재형 기자 = 울산시는 ‘창업지원사업’올 통해 발굴·육성한 ㈜마린이노베이션과 ㈜퓨전바이오텍이 전국 규모의 창업경진 대회에서 연이어 수상하며 큰 성과를 거두고 있다고 1일 밝혔다. 2019.12.01. (사진= 울산시 제공)*****@******.*** [울산=뉴시스]유재형 기자 = 울산시는 지난해 지역 내 창업기업이 전국대회에서 연이어 수상하는 성과를 나타낸 스타트업 정책을 올해도 지속해서 추진한다고 23일 밝혔다. 이를 위해 시는 올해 스타트업 성장의 핵심 요소인 투자 활성화에 집중해 기술 역량-사업화-투자가 선순환되는 울산형 창업 생태계를 구축해 나갈 계획이다. 또 스타트업 공유장비 플랫폼도 구축해 기술개발에서 발생하는 고가 장비 사용에 따른 스타트업 기업의 부담을 경감시키는 데도 노력한다. 그간 시는 스타트업의 불모지인 울산에 스타트업 자원을 육성하기 위해 관련 정책들을 단계별(2017년~2019년)로 구분_ 지역 전문기관들과 함께 창업기업을 지원했다. 울산과학기술원(UNIST)_ 울산테크노파크(TP)등 지역 내 5개 스타트업 지원기관들과 연계해 창업자 발굴에서부터 기업의 생존과 성장_ 글로벌 진출을 위한 성장·도약 지원 등을 추진했다. 창업 초기 단계에서는 청년 시이오(CEO) 육성사업_ 대학기술 창업 활성화 지원_ 민간협업 열린 캠퍼스 등을 통해 창업자를 발굴하고_ 울산대학교 창업보육센터를 비롯한 387개의 창업 공간을 제공하고 있다. 또 대기업에서 배출된 전문 기술인력들의 기술창업을 돕기 위해 주력산업 연계 기술창업_ 바이오·메디칼 분야_ 4차산업·신성장 분야에 지원을 집중하고 있다. 시는 창업기업의 자금 지원을 위해 4개 펀드를 운영하고 있으며 6개 투자사를 유치했다. 기업설명회(IR)도 수시로 열어 민간투자 활성화를 위해 노력하고 있다. 기업들의 글로벌 진출을 돕기 위해 프랑스와 독일_ 이스라엘_ 베트남에 교류협력 네트워크를 확보하고_ 창업 전시·컨퍼런스 등 참여를 확대하고 있다. 시는 연간 170억원 정도의 예산으로 이같은 창업 지원사업은 벌인 결과_ 지난해 551개 팀에 사업을 지원해 창업률 92%_ 일자리 창출 532명_ 특허 502건을 취득하는 성과를 냈다. *****@******.***</t>
  </si>
  <si>
    <t>914b07f6-21d4-4bc8-bae8-1a3fe6d8d4a2</t>
  </si>
  <si>
    <t>2018년 근로자 평균 소득 297만원 - 임금차 2배</t>
  </si>
  <si>
    <t>2018년 임금근로자의 월평균 소득(세전)이 297만 원으로 집계됐다. 대기업과 중소기업의 임금 격차는 2배 이상으로 나타났다. 22일 통계청이 내놓은 ‘2018년 임금근로 일자리</t>
  </si>
  <si>
    <t>2018년 임금근로자의 월평균 소득(세전)이 297만 원으로 집계됐다. 대기업과 중소기업의 임금 격차는 2배 이상으로 나타났다. 22일 통계청이 내놓은 ‘2018년 임금근로 일자리별 소득(보수) 결과’에 따르면 임금근로자의 월평균 소득은 297만 원_ 중위소득은 220만 원으로 전년보다 각각 10만 원씩 올랐다. 월평균 소득은 비과세 소득을 제외한 세전 소득이고 중위소득은 임금근로자를 소득 순으로 줄 세웠을 때 한가운데에 있는 근로자의 소득을 뜻한다. 대기업에 다니는 근로자의 평균소득은 501만 원으로 집계돼 중소기업 근로자(231만 원)의 약 2.2배였다. 전년과 비교하면 대기업은 13만 원(2.6%)_ 중소기업은 8만 원(3.7%) 오른 수치다. 대기업은 월 250만∼350만 원을 받는 근로자의 비중이 13.7%로 가장 높았다. 중소기업은 150만∼250만 원의 소득을 받는 근로자(33.4%)가 가장 많았다. 1000만 원 이상의 월급을 받는 근로자 비중은 대기업이 7.4%_ 중소기업이 1.1%로 나타났다. 성별로는 남성 근로자의 평균소득이 347만 원으로 여성(225만 원)의 약 1.5배였다. 전년 대비 증가폭은 여성이 12만 원(5.5%)으로 남성(9만 원_ 2.7%)보다 높았다. 남성은 40대에 평균소득이 427만 원으로 가장 높았고 여성은 30대(279만 원)에 가장 많은 월급을 받는 것으로 조사됐다. 세종=송충현 기자 ******@*****.***</t>
  </si>
  <si>
    <t>95cd1e82-4525-4e1c-a062-f2eb7049411a</t>
  </si>
  <si>
    <t>구윤철 기재차관_ 노인일자리 현장 찾아 일하는 복지 실현 약속</t>
  </si>
  <si>
    <t>[서울=뉴시스] 박민석 기자 = 구윤철(오른쪽) 기획재정부 제2차관이 23일 오전 충북 청주시 우암시니어클럽에서 운영하고 있는 '카페디디'를 방문해 바리스타 체험을 하고 있다. (</t>
  </si>
  <si>
    <t>[서울=뉴시스] 박민석 기자 = 구윤철(오른쪽) 기획재정부 제2차관이 23일 오전 충북 청주시 우암시니어클럽에서 운영하고 있는 '카페디디'를 방문해 바리스타 체험을 하고 있다. (사진=기획재정부 제공) 2020.01.23. *****@******.*** [세종=뉴시스] 오종택 기자 = 구윤철 기획재정부 2차관은 설 연휴를 앞둔 23일 충북 청주시 청원구 소재 노인일자리 현장을 둘러보고 어르신 및 관계자들로부터 애로사항을 청취했다. 구윤철 차관은 이날 실버카페에서 직접 바리스타 체험을 하고_ 어르신 생산품인 방한 목도리를 구매해 어려운 이웃에게 전달될 수 있도록 청주시 우암동 주민센터에 기탁했다. 구 차관은 또 일하는 복지 실현을 위해 노인일자리 사업에 참여 중인 어르신과 관계자들의 노고에 감사를 표하고 다양한 노인일자리 모델을 확대해 나갈 계획이라고 약속했다. 정부는 노인일자리 확대를 위해 올해 1조2000억원을 투자해 전년 대비 13만개가 늘어난 74만개의 노인일자리를 지원할 계획이다. 올해부터는 일자리 참여기간을 평균 9개월에서 최대 12개월로 연장해 종전에 3월 이후 참여하던 일자리를 1월부터 참여하실수 있도록 했다. [서울=뉴시스] 박민석 기자 = 구윤철(오른쪽) 기획재정부 제2차관이 23일 오전 충북 청주시 우암시니어클럽에서 운영하고 있는 '할머니 손맛 반찬점'을 방문해 반찬을 시식하고 있다. (사진=기획재정부 제공) 2020.01.23. *****@******.*** 실버카페와 반찬가게 등 소규모 매장 운영을 통해 수익을 창출하는 시장형 사업단은 연중 근로활동을 지속할 수 있도록 지원 단가를 연 230만원에서 267만원으로 인상했다. 또 요양 및 아동 돌봄 등 사회서비스형 사업은 다양한 경험과 재능을 활용할 수 있도록 참여조건을 기초연금 수급자에서 65세 이상으로 완화할 예정이다. 이와 함께 정부는 기초연금 인상_ 어르신 맞춤형돌봄서비스 확대·개편 등 노후소득·돌봄기반 확충도 차질 없이 구축하기로 했다. ****@******.***</t>
  </si>
  <si>
    <t>9917d55a-fdcd-4831-9f26-86c56d8a425b</t>
  </si>
  <si>
    <t>구청 월급날 당기고_ 교실 칠판 바꾸고 수치효과 나는 곳에 돈 살포</t>
  </si>
  <si>
    <t>홍남기 “2% 성장 사수” 자화자찬 - 홍남기 부총리 겸 기획재정부 장관이 22일 인천시 경인양행에서 안전모를 착용하고 있다. 홍 부총리는 이곳에서 ‘제3차 소재·부품·장비 경쟁력</t>
  </si>
  <si>
    <t>홍남기 “2% 성장 사수” 자화자찬 - 홍남기 부총리 겸 기획재정부 장관이 22일 인천시 경인양행에서 안전모를 착용하고 있다. 홍 부총리는 이곳에서 ‘제3차 소재·부품·장비 경쟁력 위원회’를 주재하며 “(지난해) 2% 성장을 통해 시장의 우려를 차단했고 경기 반등 발판 마련에 대한 자신감을 가지는 계기가 될 것”이라고 말했다. /연합뉴스 한겨울에 근린공원 나무 심기_ 월급날 앞당겨 공무원 월급 주기_ 학기 중에 학교 칠판·사물함 바꾸기_ 멀쩡한 버스 중앙차로 아스팔트 재포장하기…. 작년 4분기에 중앙정부가 예산 집행률이 낮은 지방자치단체는 불이익을 주겠다고 수차례 엄포를 놓자 각 지역에서 벌어진 일들이다. 22일 지난해 성장률이 발표되자 홍남기 경제부총리는 "세계적 경기 둔화 속에서 선방했다. 연간 2% 성장은 시장의 심리적 마지노선을 지켜냈다는 의미"라며 자화자찬했다. 하지만_ 2%대 성장률을 사수하기 위해 나랏돈을 물 쓰듯 쓴 정황이 여기저기서 포착된다. 민간 활력을 높이고 경제의 성장 잠재력을 높이는 데 계획적으로 재정을 푸는 게 아니라_ 오직 '2.0' 숫자를 만들어내는 데만 혈안이었다는 비판이 나오고 있다. 작년 경제성장률을 소수점 아랫자리까지 보면 2.0075%로_ 우리 경제는 간신히 2%에 턱걸이했다. 지난해 11월 중순_ 서울 양천구와 도봉구_ 금천구_ 성동구 등지에서는 한겨울에 나무를 심는 이색적 광경이 펼쳐졌다. 일명 '숨은 땅 찾아 나무 심기' 사업. 이 구들에서는 짧게는 2주 사이에 4000만원에서 많게는 3억원까지 사업비를 썼다. 인천의 일부 자치구는 지난 12월 월급을 평소보다 나흘 앞당겨 지급한 것으로 알려졌다. 원래 월급날은 20일이지만 예산집행률 산정 시점이 16일이어서 여기 맞춘 것이다. 나라 살림을 총괄하는 기획재정부는 국내총생산(GDP) 통계를 집계하는 한국은행에 '어디에 돈을 쓰면 GDP에 바로 반영되는지' '같은 돈을 써도 어느 지출 항목으로 잡히는 게 GDP 올리는 데 효과가 큰지' 등을 문의했다고 한다. 재정승수가 높은 곳만 골라 돈을 쓰겠다는 의지를 노골적으로 드러낸 것이다. 재정승수는 정부의 재정 지출이 GDP를 얼마나 높이는지를 보여주는 지표로_ 통상 인건비나 물건비(인건비를 제외한 각종 운영비)_ 설비·건설투자비 등이 승수가 높은 축에 속한다. 한은 관계자는 "4분기에 정부 투자 중에도 도로 정비나 하천 개보수_ 상하수도 정비 같은 생활밀착형 SOC(사회간접자본) 지출이 눈에 띄게 늘었고_ 지방교육청의 학교 시설 정비 지출 등도 고루 늘었다"고 밝혔다. 4분기 민간 소비가 1~4분기 중 가장 좋았다고는 해도 0.7% 증가에 그쳐 정부 소비 증가율(2.6%)에는 한참 못 미쳤다. 연간으로도 민간 소비 증가율은 1.9%로 6년 만에 가장 낮았고_ 정부 소비 증가율은 6.5%로 금융 위기 직후인 2009년(6.7%) 이후 10년 만에 가장 높았다. 그 결과_ 작년 2% 성장률을 올리는 데 정부 기여도는 1.5%포인트로 민간(0.5%포인트)의 3배에 달했다. 정부의 성장 기여도가 이렇게 높았던 것은 2009년(2.3%포인트) 이후 10년 만의 일이다. 지난해는 그야말로 '세금 주도 성장'이었던 셈이다. 이날 발표된 성장률은 12월 통계가 제대로 반영되지 않은 '속보치'로_ 미처 집계하지 못한 수치를 제대로 반영한 '잠정치'는 3월 3일 나온다. 이때 성장률이 조정될 가능성도 있다. 정부는 올해도 막대한 재정 투입 의지를 밝혔다. 홍남기 부총리는 연초 경제활력대책회의에서 "올해 상반기 예산 조기 집행 목표를 역대 최고 수준인 62%로 설정하고_ 국민 체감이 큰 일자리 사업은 1분기 안에 37%를 집행하겠다"고 밝혔다. 정부는 올해 성장률 2.4% 달성을 자신하고 있지만_ 민간에서는 성장률이 올해와 비슷하거나 소폭 오르는 정도일 것으로 전망한다. 경제가 활력을 되찾기에는 역부족이라는 의미다. 산업은행 산하 KDB미래전략연구소가 기업들의 올해 설비투자 계획을 조사했더니 반도체·디스플레이 등 대기업 위주로 설비투자가 4.5% 늘어날 뿐 중견·중소기업 설비투자는 작년 대비 3.2~5.8% 줄어들 것으로 예상됐다. LG경제연구원은 올해 성장률이 1.8%로 작년보다도 낮을 것으로 전망했고_ BoA메릴린치(1.6%)_ 모건스탠리(1.7%) 등 2% 미만으로 예상하는 글로벌 투자회사들도 있다. 조영무 LG경제연구원 연구위원은 "민간의 투자 심리가 여전히 위축돼 있는 상태에서 정부는 우리 경제가 의미 있는 반등을 하기 위해 어디에 돈을 써야 하는지 고민해야 한다"면서 "성장률 숫자 만들기를 위해 재정을 물 쓰듯 하기보다는 경제 체질 개선을 위해 청사진을 갖고 써야 한다"고 지적했다. [김은정 기자 *****@******.***] [ ] [ ] [ ]</t>
  </si>
  <si>
    <t>9a7c7258-d1e0-47f0-b661-e3974a922354</t>
  </si>
  <si>
    <t>대법_ 노동자 유리하게 통상임금 산정 바꿨다</t>
  </si>
  <si>
    <t>동영상 뉴스 [뉴스투데이]통상임금을 산정할 때_ 연장 근무나 야간 근무의 근무 시간을 실제 근로시간으로 계산해야 한다는 대법원 판결이 나왔습니다. 대법원 전원합의체는 중부고속 퇴직</t>
  </si>
  <si>
    <t>동영상 뉴스 [뉴스투데이]통상임금을 산정할 때_ 연장 근무나 야간 근무의 근무 시간을 실제 근로시간으로 계산해야 한다는 대법원 판결이 나왔습니다. 대법원 전원합의체는 중부고속 퇴직 노동자들이 회사를 상대로 낸 임금 소송 상고심에서 원고 일부 승소 판결한 원심을 깨고 사건을 대전고등법원으로 돌려보냈습니다. 대법원은 그동안 50%의 가중치를 부여했던 연장·야간 근무의 근로시간을 실제 일한 시간만큼 산정해야 한다고 판례를 바꿔_ 이 제도가 시행될 경우 노동자들의 시간급 통상임금은 기존보다 늘어나게 됩니다. 박윤수 기자 (****@***.**.**) Copyright(c) Since 1996_ &amp;&lt;a href="https://www.imbc.com/" target="_blank"&gt;iMBC All rights reserved.</t>
  </si>
  <si>
    <t>9b8b6a9f-7786-495e-8233-b703b5cf5921</t>
  </si>
  <si>
    <t xml:space="preserve"> 12월 기존주택 판매 강세</t>
  </si>
  <si>
    <t>FILE - In this July 22_ 2019_ file photo a sale pending sign stands in front of a house in North And</t>
  </si>
  <si>
    <t>FILE - In this July 22_ 2019_ file photo a sale pending sign stands in front of a house in North Andover_ Mass. (AP Photo/Elise Amendola_ File) /뉴시스/AP /사진= 미국의 지난해 12월 기존 주택 판매가 견고한 고용 시장과 낮은 주택담보(모기지) 이자율로 인해 강세를 나타냈다. 22일(현지시간) 월스트리트저널(WSJ)은 미국 부동산 중개인 협회(NAR)의 통계를 인용해 12월 기존 주택 판매가 11월에 비해 3.6%_ 전년 같은 기간에 대비해서는 10.8% 증가했다고 보도했다. 2018년 12월의 경우 미국 연방정부의 셧다운으로 인해 판매가 부진했었다. 지난해 초반 부진했던 미 주택 판매는 하반기에 회복되면서 2018년과 같은 수준인 524만채가 팔렸으며 낮은 금리와 성장세를 보이고 있는 경제로 인해 올해 전망도 밝게하고 있다. 주택담보 대출 업체 프레디맥에 따르면 지난 16일 30년만기 모기지 이자는 3.65%로 1년전의 4.45% 보다 낮은 것으로 나타났다. 신규 주택 착공도 활발해 지난해 12월 착공 건수는 13년중 가장 많았다. 그러나 일부 경제 전문가들은 판매 증가가 계속 이어질 수 있을지 조심스런 전망을 내놓고 있다. 가격을 비롯해 주택 구입 희망자들이 원하는 기대를 충족시킬 수 있는 집을 찾기가 쉽지 않고 수요 증가에도 주택 재고는 3개월 지속될 정도만 남아있기 때문이다. 따라서 12월 평균 중간 주택 가격이 27만4500달러로 7.8% 오른데 이어 앞으로도 집값 상승세가 이어질 것으로 예상하고 있다. ******@******.*** 윤재준 기자</t>
  </si>
  <si>
    <t>9c421926-2c6a-41ef-b02a-76c9f34cf235</t>
  </si>
  <si>
    <t>세계 경제 토론 국제민간회의&lt;다보스포럼&gt; 일할 의지가 없는 청년 무직자&lt;니트족&gt;</t>
  </si>
  <si>
    <t>■ =세계 각국의 정치인·기업인·경제학자·저널리스트 등이 각종 정보를 교환하고 세계경제에 대해 토론하기 위해 모이는 국제 민간 회의다. 세계경제포럼이라고도 불리는 이 회의체는 매년</t>
  </si>
  <si>
    <t>■ =세계 각국의 정치인·기업인·경제학자·저널리스트 등이 각종 정보를 교환하고 세계경제에 대해 토론하기 위해 모이는 국제 민간 회의다. 세계경제포럼이라고도 불리는 이 회의체는 매년 스위스 동부에 위치한 다보스에서 개최되기 때문에 다보스포럼으로 명명됐다. 1971년 1월 설립된 비영리 재단이다. 공식적인 의제는 없으며 참가자의 관심 분야에 대해 자유로운 의견 교환이 이뤄진다. 매년 2_000여명의 참가자가 약 1주일에 걸쳐 경제를 비롯한 정치·문화 등 다양한 분야에 대해 토론을 갖는다. 이 자리에서는 주요 인사의 중대 발언이 공개되거나 극비사항을 다루는 수뇌회담이 이뤄지기도 한다. ■ =일을 하지 않으면서 일할 의지도 없는 청년 무직자를 의미하는 신조어다. 보통 미혼인 15~34세의 취업 인구 중 학교에 다니지 않고 가사일도 하지 않는 사람을 칭하며 무업자라고도 불린다. 취업이나 진학_ 직업훈련을 일체 받지 않는 젊은층으로 통상 고시족이나 공시족(공무원 시험을 준비하는 사람) 등도 니트족에 해당된다. 일할 의지는 있지만 일자리를 구하지 못하는 실업자 또는 아르바이트로 생활하는 프리터족과는 의미가 다르다. 1990년대 불황을 겪은 영국 등 유럽국가에서 처음 나타났으며 일본으로 확산됐다. 소득이 없는 니트족은 소비 능력도 부족해 경제 잠재성장력을 저하하는 등 경제에 악영향을 미치고 실업 등 사회문제를 야기시키기도 한다. 윤종현기자</t>
  </si>
  <si>
    <t>9cf72e9a-ba41-4084-b6dd-8341a7aec1ab</t>
  </si>
  <si>
    <t>기업은행_ 청년 대상 생활안전자금 대출 출시</t>
  </si>
  <si>
    <t>IBK기업은행 모델이 청년층을 대상으로 생활안정자금을 지원하는 아이원 햇살론 유스 출시 소식을 전하고 있다.ⓒIBK기업은행 IBK기업은행은 청년층을 대상으로 생활안정자금을 지원하는</t>
  </si>
  <si>
    <t>IBK기업은행 모델이 청년층을 대상으로 생활안정자금을 지원하는 아이원 햇살론 유스 출시 소식을 전하고 있다.ⓒIBK기업은행 IBK기업은행은 청년층을 대상으로 생활안정자금을 지원하는 아이원(i-ONE) 햇살론 유스(youth)를 출시했다고 23일 밝혔다. 대출대상은 대학(원)생_ 미취업 청년_ 중소기업 재직 1년 이하의 사회초년생으로 만 34세 이하이고 연소득 3500만원 이하인 고객이다. 대출금리는 연 3.5%이며 한도는 최대 1200만원이다. 상환방법은 최장 15년 만기로 원금균등분할방식이다. 고객은 영업점 방문 없이 서민금융진흥원 어플리케이션에서 보증서를 신청·발급 후 기업은행 모바일뱅킹 i-ONE뱅크에서 대출을 실행한다. 보증료율은 고객별 차등 적용하며 중도상환은 별도 수수료 없이 가능하다. 기업은행은 대출이용 고객에게 ▲전자금융수수료 및 ATM 이체 수수료 면제 ▲중소기업 재직 청년전용 대출상품 IBK퍼스트원대출 상담 연계 ▲중소기업 전문 일자리 플랫폼 i-ONE JOB 이용 혜택을 제공한다. 기업은행 관계자는 "청년층 고객이 모바일뱅킹으로 쉽고 빠르게 저금리 정책금융상품을 지원받을 수 있는 상품"이라며 "대학생_ 청년 고객들이 취업 활동에 전념하고 제도권 금융으로 안착하는데 도움이 되길 바란다"고 말했다. 데일리안 부광우 기자 (*******@*******.**.**)</t>
  </si>
  <si>
    <t>9d32ef04-ce1f-4e0c-8383-c46be17c0472</t>
  </si>
  <si>
    <t>양대노총_ 내달 출범하는 공무직위원회 쟁탈전</t>
  </si>
  <si>
    <t>다음 달 출범 예정인 '공무직위원회'를 놓고 민주노총과 한국노총이 쟁탈전을 벌이고 있다. 공무직위원회는 정부의 공공 부문 비정규직 제로 정책에 따라 무기계약직으로 전환된 공무직이나</t>
  </si>
  <si>
    <t>다음 달 출범 예정인 '공무직위원회'를 놓고 민주노총과 한국노총이 쟁탈전을 벌이고 있다. 공무직위원회는 정부의 공공 부문 비정규직 제로 정책에 따라 무기계약직으로 전환된 공무직이나 아직 비정규직인 공무직의 처우 개선을 위한 정부 조직이다. 공무직은 전국 853개 중앙행정기관·지방자치단체·공공기관 등에서 근무하는 계약직을 일컫는 말이다. 주로 시설 관리나 청소_ 조리 등 업무를 맡고 있는 이들이다. 정부는 이들에 대한 체계적인 관리 필요성이 생기자 공무직위 설립을 추진하고 있다. 노동계에서 보는 공공 부문 비정규직 수는 약 60만명에 달한다. 이에 공공 부문 비정규직을 대거 흡수해 최근 제1노총이 된 민노총은 물론이고 한국노총도 공무직위를 지렛대 삼아 공무직을 포섭하기 위해 경쟁을 벌이고 있다. 민노총은 지난달 초 "공무직위는 공공 부문 비정규직 제로화와 차별 해소를 실현하는 총괄 사령탑으로서 역할을 해야 한다"는 내용이 담긴 의견서를 정부에 제출했다. 공무직위가 단순한 관리 조직에 머물지 않고 앞으로 공공 부문 비정규직 제로 정책에 앞장서야 한다는 뜻이다. 한노총도 비슷한 내용의 의견서를 정부에 제출했다. 한노총은 최근 공공연맹 소속 5개 공무직 노조를 중심으로 전국공공행정기관노조까지 출범시킨 상태다. 두 노총은 정규직 전환 대상이 아닌 각종 비정규직도 공무직위의 관리 범위에 넣으라고 요구하고 있다. 공무직위를 노정교섭 창구로 삼기 위한 시도도 나오고 있다. 민노총은 공무직위의 업무 처리와 관련해 노동조합과 협의하는 것을 의무화할 것을 정부에 요구하고 있다. 민노총은 공무직위에 참여하는 근로노동자 위원 수를 한노총보다 더 많이 배정해달라고 최근 정부에 요구했다. 공무직이 양대 노총 '선명성 경쟁'의 최전선이 되면서 올해 공공 부문에서 노사·노정 간 충돌은 더 커질 것으로 우려된다. 노동계 관계자는 "공공 부문 비정규직에 대해 정부가 정규직화를 추진하고 있는 데다_ 이들 숫자가 워낙 많기 때문에 양대 노총이 이들을 서로 자기 쪽으로 끌어들이기 위해 경쟁하고 있다"고 했다. [곽래건 기자 ***@******.***] [ ] [ ] [ ]</t>
  </si>
  <si>
    <t>9ffc2e96-1c82-47da-8953-ad5921941658</t>
  </si>
  <si>
    <t>경기북부 인구 344만명 경기남부 서울시 이어 전국 3위</t>
  </si>
  <si>
    <t>경기북부 지역의 인구가 지난해 부산 인구를 추월해 경기남부_ 서울에 이어 전국 3위를 차지했다. 경기연구원은 통계청 자료를 토대로 경기북부의 인구와 경제_ 고용을 분석해 ‘경기북부</t>
  </si>
  <si>
    <t>경기북부 지역의 인구가 지난해 부산 인구를 추월해 경기남부_ 서울에 이어 전국 3위를 차지했다. 경기연구원은 통계청 자료를 토대로 경기북부의 인구와 경제_ 고용을 분석해 ‘경기북부의 경제와 고용 수준 분석’ 보고서를 21일 발간했다. 경기연구원의 보고서에 따르면 주민등록 기준 경기북부 인구는 지난해 11월 344만명으로_ 경기남부 979만명_ 서울시 973만명에 이어 전국 3위를 차지했다. 경기북부 인구는 2000년 전국 대비 4.9%로 8위 수준이었지만_ 19년 만에 6.6%로 증가해 지난해 8월 부산 인구 342만명을 추월했다. 2000년 이후 연평균 인구 증가율은 2.1%로 전국 평균 0.4%의 4.8배 수준이다. 세종시를 제외하고 전국에서 가장 높다. 경기남부의 경우 인구 증가율은 1.9%로 세종시_ 경기북부에 이어 전국 3위다. 경기북부 지역내총생산(GRDP)은 2016년 62.1조원으로 전국에서 10번째지만_ 연평균 성장률은 4.5%로 전국 평균 2.9%의 1.5배 수준이로 전국에서 4번째로 높다. 전국 대비 비중은 2010년 3.8%에서 2016년 4.1%로 증가했다. 경기북부 지역총소득은 2017년 98.8조원으로 전국에서 4번째로 소득이 높다. 전국 대비 비중은 2010년과 2017년 모두 5.3%로 동일한 수준이며_ 2010년 이후 연평균 소득 증가율은 5.0%로 전국 평균 4.8%보다 조금 높다. 고용률은 2018년 60.1%로 전국에서 11번째이며_ 전국 대비 차이는 2013년과 동일한 1.0%p이다. 경기북부 고용률은 2013년 대비 2016년 0.1%p로 전국(0.1%p)과 비슷한 수준이며 전국에서 9번째 증가를 기록하고 있다. 경기북부 임금근로자 비율은 2018년 74.8%로 전국에서 9번째이며_ 전국 대비 0.1%p이다. 반면_ 경기북부 임금근로자 대비 상용근로자 비율은 2018년 71.3%로 전국에서 4번째다. 전국 대비 차이는 2013년 0.2%p(전국 9위)에서 2019년 3.0%p(전국 4위)로 개선됐다. 김을식 경기연구원 연구위원은 “경기북부는 전국에서 3번째로 인구가 많은 지역으로_ 생산(10위)보다는 소득(4위)이 높게 나타나고 있다”며 “생산성 향상을 위한 투자 확대_ 지역 산업구조 고도화_ 지역노동시장 정책 강화 등 산업정책과 고용정책의 유기적 결합을 통해 생산능력 제고 및 일자리 확충이 필요하다”고 말했다. 의정부=박재구 기자 *****@****.**.** [국민일보 채널 구독하기] [취향저격 뉴스는 여기] [의뢰하세요 취재대행소 왱] GoodNews paper ⓒ</t>
  </si>
  <si>
    <t>a5837358-6023-4522-b97a-e8df1f86591f</t>
  </si>
  <si>
    <t>르노삼성 노사 "내달 7일까지 파업 않고_ 집중교섭" 합의</t>
  </si>
  <si>
    <t>르노삼성자동차 부산공장에서 근로자가 작업하고 있다. 송봉근 기자 노사 분규 중인 르노삼성차가 23일부터 부분 직장폐쇄를 풀고 정상 근무에 들어간다. 르노삼성차는 지난 10일부터 시</t>
  </si>
  <si>
    <t>르노삼성자동차 부산공장에서 근로자가 작업하고 있다. 송봉근 기자 노사 분규 중인 르노삼성차가 23일부터 부분 직장폐쇄를 풀고 정상 근무에 들어간다. 르노삼성차는 지난 10일부터 시작한 부분 직장폐쇄를 이날 해제하고 공장 가동을 정상화하기로 했다고 이날 밝혔다. 직장폐쇄 철회 첫날인 23일은 작업 준비 등을 위한 주간 통합근무만 한 뒤 설 연휴가 끝나는 29일부터 주·야간 2교대로 정상 근무에 들어간다. 이에 따라 생산 대수도 파업 이전인 600여 대 수준으로 복구할 수 있을 것으로 기대된다. 앞서 르노삼성 노사는 '파업 풀기'를 놓고 힘겨루기를 했다. 지난 20일 르노삼성 노조는 파업을 중단하고 현장에 복귀하기로 했지만_ 21일 회사 측은 노조원의 출근을 가로막았다. 사측은 다음 달 14일까지 파업을 하지 않겠다는 '평화 기간' 확인서를 보내고_ 이에 대한 동의를 요구했으나 노조는 거부했다. 이에 따라 출근한 노조원을 막는 사측의 직장폐쇄가 22일까지 이어졌다. 노사는 22일 늦은 오후 한 발짝씩 물러났다. 그에 따라 '다음 달 7일까지 파업을 하지 않고 교섭에 임하자'는 내용의 공문서를 서로 주고받았다. 23일부터 다음 달 7일까지 무분규로 가고_ 다음 달 4~7일까지 나흘간 집중교섭을 벌인다는 내용이다. 노사가 양보를 택한 배경은 양측 모두 절박한 상황이란 현실이 있다. 르노삼성은 쿠페형 SUV 신차 XM3를 1분기 중 출시할 계획이다. 늦어도 다음 달엔 본격적인 생산에 들어가야 한다. 출시를 앞둔 XM3는 지금 시험 생산 중으로 파업이 지속하면 신차 양산에 차질을 빚을 수 있다. 노조는 일자리 보존이 급선무다. 자동차 산업의 구조 변화로 생산직 일자리는 갈수록 줄어들 것으로 전망된다. 이런 상황에서 파업을 고수할 경우 다음 달 진행될 노사 집중 교섭에서도 양측의 이런 상황이 영향을 미칠 것으로 보인다. 르노삼성 관계자는 "일자리 유지가 가장 크다. (이를 위해선) 2월부터 XM3 생산이 들어가야 한다"고 말했다. 노조 관계자는 "노조는 사실상 다 내려놓은 셈"이라며 "교섭이 빨리 이뤄지기를 바라고 있다"고 말했다 한편 르노삼성 노사는 지난해 9월부터 2019년 임단협 협상을 벌였으나_ 기본급 인상을 둘러싼 이견을 좁히지 못하고 파업·직장폐쇄 등으로 갈등을 빚어왔다. 김영주 기자 ********@********.**.** ▶ ▶ /</t>
  </si>
  <si>
    <t>a7d34126-769f-42cb-be31-cf599a7a6cf0</t>
  </si>
  <si>
    <t>GM창원공장 해고 비정규직 재고용 합의 희망고문 우려 여전</t>
  </si>
  <si>
    <t>(경남=뉴스1) 강대한 기자 = 최근 한국지엠(GM) 창원공장 비정규직 대량해고 사태와 관련해 작성된 합의안이 ‘속빈 강정’으로 면피용에 불과한 것 아니냐는 지적이 제기된다. 우리</t>
  </si>
  <si>
    <t>(경남=뉴스1) 강대한 기자 = 최근 한국지엠(GM) 창원공장 비정규직 대량해고 사태와 관련해 작성된 합의안이 ‘속빈 강정’으로 면피용에 불과한 것 아니냐는 지적이 제기된다. 우리나라 법원이 잇따라 불법파견 판결을 내려 비정규직 노동자를 직접 고용해야 하는데도 모르쇠로 일관하고 있는 한국지엠이 강제성이나 구속력 없는 이번 합의안에도 꿈쩍도 하지 않을 거란 관측이 나오면서다. 비정규직 대량해고 사태는 지난해 10월 한국지엠 창원공장이 경영악화 등을 이유로 창원공장 내 비정규직 노동자 585명에게 ‘해고 예고’를 통보하면서 본격적으로 불거졌다. 같은 해 12월 31일 7개 사내하청업체와의 도급계약이 종료되면서 끝내 비정규직 585명이 해고됐다. 지역노동계와 정치권에서 사측을 규탄하며 상생을 촉구했지만_ 수개월이 지나도록 비정규직 노동자들의 사정은 전혀 나아지는 게 없었다. 그러다 지난 21일 고용노동부 창원지청에서 ‘깜짝 합의’가 이뤄진 것이다. 합의안은 ‘전국금속노동조합_ 경남지부_ 한국지엠지부_ 한국지엠지부 창원지회_ 경남지부 창원비정규직지회는 한국지엠 창원공장 비정규직 업체 폐업에 따른 대량해고에 맞서 총고용 유지를 위해 함께 연대한다’는 게 골자다. 주요 내용은 Δ창원공장 2교대 정상운영 시 비정규직 해고자 우선 채용 추진 Δ근로자 지위 확인 소송 대법원 승소 판결 시 즉시 채용 노력 Δ투쟁 중 법적 고소고발 취하 노력 Δ비지회 생계투쟁으로 전환 Δ해고자 전원 복지까지 노조의 상시적 연석회의 유지 등 5가지다. 그런데 이번 합의 또한 무위에 그칠 수 있다는 우려가 큰 것도 사실이다. 앞서 2018년 비정규직지회가 해고자복직 등을 촉구하며 창원고용지청을 점거하며 장기간 농성을 벌였던 적이 있었다. 이 때 고용노동부도 나서 해고자복직 우선 등 노사 중재안을 마련했지만 사정이 크게 바뀌지는 않았다. 게다가 이번 합의문 서명에는 정작 사측은 빠진 데다_ 합의 조항에 ‘노력한다’는 애매모호한 표현으로 적시하면서 얼마나 구속력이 있을지 실효성에 대한 의문도 배제할 수 없다. 이 때문에 ‘합의’라는 가시적 성과에도 비정규직 노동자들이 또다시 희망고문만 받는 거 아니냐는 우려도 있다. 금속노조 한 관계자는 “사실 보여주기식 합의란 의심을 하는 조합원도 없지 않아 있다”면서 “내용적인 부분에 대해서 보완할 필요성은 있다. 합의서 내용만 놓고 보면 만족하지 못하는 조합원도 있어 그간의 과정 등에 대해 공감도 필요하다”고 말했다. *******@*****.**</t>
  </si>
  <si>
    <t>aacdfb68-0ff1-4dc8-ac51-e42bad81f9a1</t>
  </si>
  <si>
    <t>울산형 스타트업 활성화 신기술 개발 창업기업 지원 집중</t>
  </si>
  <si>
    <t>울산서 스타트업 오디션지난해 9월 26일 울산대학교 국제관에서 열린 '2019 유-스타(U-STAR) 스타트업 베스트 그라운드 결승전'에서 참석자들이 기념 촬영을 하는 모습. [울</t>
  </si>
  <si>
    <t>울산서 스타트업 오디션지난해 9월 26일 울산대학교 국제관에서 열린 '2019 유-스타(U-STAR) 스타트업 베스트 그라운드 결승전'에서 참석자들이 기념 촬영을 하는 모습. [울산시 제공.재판매 및 DB 금지] (울산=연합뉴스) 김근주 기자 = 울산시는 울산형 스타트업 생태계를 활성화해 주력 산업 활력을 높이겠다고 23일 밝혔다. 시는 기존 주력 산업 침체 원인을 국내외 무역환경 변화 탓으로만 돌리지 않고_ 미래를 주도할 신기술 개발 창업기업을 지원하는 데 올해 정책 역량을 집중할 계획이다. 특히 스타트업 성장을 위한 핵심 요소인 투자 활성화에 집중해 기술 역량 사업화와 투자가 선순환하는 울산형 창업 생태계를 구축한다는 목표를 세웠다. 또 스타트업 공유 장비 플랫폼을 구축해 스타트업이 기술개발 과정에서 고가 장비를 사용할 때 느끼는 부담을 줄인다. 스타트업 관련 기관과 협업도 강화한다. 울산과학기술원(UNIST)_ 울산테크노파크(TP) 등 지역 내 5개 스타트업 지원 기관과 연계해 기술창업 중심 단계별 창업자 발굴에서부터 미래 가치가 있는 기업 생존과 성장_ 글로벌 진출을 위한 기업 특성별 성장·도약 지원 등 플랫폼을 구축했다. 또 청년 사업가 육성_ 창업자 발굴을 위한 387개 보육 공간을 제공해왔다. 대학과 연구기관이 가진 신성장 기술을 사업화하고 대기업에서 배출된 전문 기술 인력이 창업할 수 있도록 지원했다. 자금을 원활히 지원하기 위해 시에서 4개 펀드를 운용하고 6개 투자사를 유치했다. 글로벌 진출을 돕기 위해 울산글로벌스타트업허브(U-hub)를 조성했다. 프랑스·독일·이스라엘·베트남에 교류 협력 네트워크를 확보해 창업 전시·콘퍼런스 참여를 확대하고 있다. 시는 2017년부터 스타트업을 육성하기 위한 정책을 단계별로 구분해 지원해왔다. 또 연간 170억원 예산을 투입한 각종 사업으로 551개 팀에 사업을 지원해 창업률 92%_ 일자리 창출 532명_ 특허 502건을 취득했다. 송철호 울산시장은 "주력 산업이 더 성장하도록 하고_ 동시에 스타트업 중심 도시로 울산시가 자리 잡을 수 있도록 역량을 모아가겠다"고 말했다. *****@***.**.**</t>
  </si>
  <si>
    <t>aaf75cd2-6e26-45d4-b2be-df767e713922</t>
  </si>
  <si>
    <t>대법원_ 근로자 유리하게 '통상임금 산정' 바꿨다</t>
  </si>
  <si>
    <t>시간급 통상임금을 정하는 요소인 '총 근로시간 수'는 근로자에 유리하게 산정해야 한다는 취지의 대법원 전원합의체 판결이 나왔다. /사진=뉴시스 시간급 통상임금을 정하는 요소인 '총</t>
  </si>
  <si>
    <t>시간급 통상임금을 정하는 요소인 '총 근로시간 수'는 근로자에 유리하게 산정해야 한다는 취지의 대법원 전원합의체 판결이 나왔다. /사진=뉴시스 시간급 통상임금을 정하는 요소인 '총 근로시간 수'는 근로자에 유리하게 산정해야 한다는 취지의 대법원 전원합의체 판결이 나왔다. 대법원 전원합의체는 버스 운전기사 A씨 등이 B업체를 상대로 낸 임금 소송 상고심에서 원고 일부 승소 판결한 원심을 깨고 지난 22일 사건을 대전고법으로 돌려보냈다. A씨 등은 B업체를 상대로 "각종 수당을 포함한 통상임금으로 재산정한 연장근로수당 등을 지급해 달라"며 소송을 냈고_ 원심에서 원고 일부 승소 판결을 받았다. 이 사건의 경우 근로기준법이 정한 기준근로시간을 초과하는 약정 근로시간에 대한 임금으로서 지급되는 고정수당을 시간급 통상임금으로 환산할 경우가 문제가 됐다. 기존의 통상임금 사건에서는 각종 수당의 통상임금 포함 여부가 문제였지만 이 사건은 산정의 기준이 되는 총 근로시간 수에 포함되는 약정 근로시간을 어떻게 정해야 하는지가 핵심 쟁점이 됐다. 시간급 통상임금은 특정 기간의 통상임금 총액을 그 특정 기간의 총 근로시간 수로 나눠 구한다. 분자인 통상임금이 클수록_ 분모인 총 근로시간 수가 작을수록 근로자에 유리한 셈. 기존 판례는 총 근로시간 수에 포함되는 연장근로시간에 대해 가산율을 고려해야 한다는 입장이었다. 연장근로시간에 1.5배를 곱한 것으로_ 총 근로시간 수가 증가하는 것이다. 이에 대해 대법원은 총 근로시간 수에 포함되는 약정 근로시간 수는 특별한 정함이 없는 한 근로자가 실제로 근로를 제공하기로 약정한 시간 수 자체를 의미한다고 봤다. 가산율을 고려한 연장 및 야간근로시간 수를 합산할 게 아니라는 것이다. 재판부는 "당사자 사이에 다른 정함이 없는 한 각각의 근로제공 시간에 대한 급여는 같은 액수로 정해져 있다고 보는 게 통상적인 임금 계산의 원리에 부합하고 가장 공평하며 합리적"이라며 "약정 근로시간 수를 확정할 때 가산율을 고려해야 할 법적인 근거가 존재하지 않다"고 판단했다. 이어 "기존 판례에 따르면 기준근로시간을 초과해 근로하기로 함으로써 시간급 통상임금이 실제의 가치보다 더 적게 산정됐다"며 "근로자를 보호하고자 하는 근로기준법의 취지에 어긋난다"고 덧붙였다. 이번 대법원 전원합의체의 판단에 따라 기존 판례는 모두 변경된다. 지난 2012년 3월 가산율을 고려해야 한다는 취지의 대법원 선고 이후 약 8년 만에 이뤄진 판례 변경이다. 정소영 기자 **********@**.**.**</t>
  </si>
  <si>
    <t>ae9dfdf1-05b9-4bb4-8f5f-9c3626e2af2b</t>
  </si>
  <si>
    <t>진에어 창립 12주년 장기 제재 속 조용한 생일</t>
  </si>
  <si>
    <t>[서울=뉴시스] 고은결 기자 = 창립 12주년을 맞은 진에어가 길어지는 국토교통부 제재 속에서 조용한 생일을 보내며 경영 정상화 노력을 지속 중이다. 23일 항공업계에 따르면 이날</t>
  </si>
  <si>
    <t>[서울=뉴시스] 고은결 기자 = 창립 12주년을 맞은 진에어가 길어지는 국토교통부 제재 속에서 조용한 생일을 보내며 경영 정상화 노력을 지속 중이다. 23일 항공업계에 따르면 이날로 12돌을 맞은 진에어는 별도 행사 없이 조용한 생일을 보낸다. 진에어는 전날 강서구 등촌동 본사에서 대표 인사말_ 우수직원 표창 등 간소한 기념식만 열었고_ 창립 당일인 이날은 전사 휴무일로 지정했다. 1월25일로 창립기념일이 비슷한 제주항공이 지난 22일 대대적으로 '2020년대 3대 과제'를 발표하고 전 직원에게 100만원의 격려금을 지원하는 등 축포를 터뜨렸던 것과는 다소 상반된 분위기다. 진에어 관계자는 "보통 창립 기념식은 간소하게 진행하며_ 첫 취항일인 7월17일마다 대대적인 취항 기념 행사를 진행했다"라고 설명했다. 진에어는 지난 2008년 1월23일에 대한항공 자회사 격으로 설립됐다. 고(故) 조양호 전 한진그룹 회장은 "안전하고 믿을 수 있는 저가항공사를 성공적으로 출범시키겠다"라며 제주항공_ 에어부산 등 기존 LCC를 견제하기 위해 진에어를 출범시켰다. 창립한 해 7월17일 처음 비행기를 띄운 진에어는 출범 3년 만인 2010년에 흑자 행진을 시작했다. 이는 업계 최단 기간 흑자 달성 기록이다. 출범 9년 만인 2017년에는 기업공개(IPO)에 성공했다. 그러나 이듬해인 2018년 4월 조현민 한진칼 전무(당시 진에어 부사장)의 '물컵 갑질' 논란이 불거지면서 회사 분위기가 침체됐다. 진에어는 같은해 7월 취항 10주년 기념식에 예정된 새 유니폼 공개를 보류하는 등 행사 규모를 축소했다. 다음달인 2018년 8월에는 국토부 제재가 본격화됐다. 당시 국토부는 조 전무의 '물컵 갑질'과 '항공법 위반' 논란을 이유로 2018년 8월 신규 노선 허가_ 신규 항공기 등록_ 부정기편 운항허가 제한 등의 제재를 결정했다. 진에어는 경영 정상화를 위한 준비에 사력을 다하고 있지만 여전히 성과는 없다. 지난해 3월에는 이사회 구성원 중 절반 이상을 사외이사로 구성하고 이사회 권한 강화_ 사외이사 비중 확대_ 법무실 신설_ 사내 고충처리시스템 구축 등을 완료해 경영문화 개선 방안을 마무리했다. 6월 이후에는 '직장 내 괴롭힘 방지법' 시행에 맞춰 사내 규정 및 관련 행위에 대한 처벌에 관한 취업 규칙 개정을 완료했고_ 계열사 임원의 기업 지배 또는 경영 참여가 전혀 이루어지지 않고 있음을 국토부에 추가 소명했다. 9월에는 항공법령 위반 재발방지 및 경영문화 개선 이행 내용을 담은 최종 보고서를 국토부에 제출했다. 최종 보고서에는 독립적인 의사결정 시스템 재정립_ 이사회 역할 강화 등 17개 항목에 관한 내용을 담았다. 이에 국토부는 외부 전문가 7명을 모아 외부 자문위원회를 꾸리고 검토했고_ 지난달 초에는 진에어 노조와 직종별 직원 대표_ 경영진과 회사 내 경영 문화 개선 상황에 대한 면담을 했다. 점검 과정에서 외부전문가들은 진에어에 이사회 활성화 등을 주문했다고 한다. 이에 따라 회사 측은 추가 권고 사항에 대한 소명을 준비 중이다. 진에어는 1년 반에 가까운 제재 기간 동안 신규 항공기 도입_ 신규 고용 등이 '올스톱'되면서 실적도 부침을 겪고 있다. 지난해 중국_ 몽골_ 싱가포르 등 신규 운수권 배분 경쟁에 배제되며 동력이 약화됐다. 일본 불매 운동 등 업황까지 나빠지며 지난해 2분기 266억원_ 3분기 131억원의 영업손실을 각각 기록했다. 진에어 관계자는 "항공업계 대목인 1분기도 설 연휴가 주말에 겹치는 등 호재가 없어 좋은 실적을 내기 어려울 것"으로 내다봤다. ***@******.***</t>
  </si>
  <si>
    <t>b20b3ea5-5b1d-4965-bb5c-b4e5e90ec6bc</t>
  </si>
  <si>
    <t xml:space="preserve">부산국방벤처센터_ 중소 벤처 48곳 맞춤형지원 매출 일자리 </t>
  </si>
  <si>
    <t>[부산=뉴시스] 허상천 기자 = 부산시는 부산국방벤처센터의 맞춤형지원으로 ㈜지비엘에스가 지난해 경찰특공대와 공군에 훈련용 모의총기를 납품하고 미국 NYPD SWAT 및 경찰학교에도</t>
  </si>
  <si>
    <t>[부산=뉴시스] 허상천 기자 = 부산시는 부산국방벤처센터의 맞춤형지원으로 ㈜지비엘에스가 지난해 경찰특공대와 공군에 훈련용 모의총기를 납품하고 미국 NYPD SWAT 및 경찰학교에도 훈련용 모의총기를 수출하는 성과를 거뒀다고 23일 밝혔다. 2020.01.23. (사진 = 부산시 제공) *****@******.*** [부산=뉴시스] 허상천 기자 = 부산국방벤처센터가 진입장벽이 높은 국방 분야에 중소·벤처기업의 진출을 돕는 디딤돌 역할을 하고 있다. 부산시는 작년에 부산국방벤처센터를 통해 지역의 국방분야 중소·벤처기업들이 1352억 원의 매출액을 달성하고 국방분야 정부지원금 75억 원 획득 및 389개의 일자리를 창출했다고 23일 밝혔다. 부산국방벤처센터는 부산시-국방기술품질원-부산은행의 협약으로 2008년 12월 설립됐으며 현재 사상구 엄궁동에 위치해 있다. 이 센터는 그동안 축적된 기술 노하우와 국방 네트워크를 활용해 국방과제 발굴_ 국방기술 개발_ 교육 및 판로 확보 등 사업 과정 전반에 걸친 맞춤형 지원으로 부산 중소·벤처기업의 효과적인 방위산업 진출을 돕고 있다. 설립 첫해인 2008년도에 협약기업 15개로 출발해 지난해는 48개의 협약기업을 지원하며 그동안 국방분야 매출 4600여억 원_ 국방과제 정부지원금 530여억 원 확보_ 일자리 1300여 개 창출 등 지역 경제 활성화와 일자리 창출에 크게 이바지하고 있다. 특히 최근 3년간 방위사업청 등 전국 공모 국비지원 개발과제 사업에 적극 참여해 ㈜엠케이 등 5개 기업은 국방벤처지원사업에 선정되고 소나테크㈜·삼호정밀 등은 핵심부품 국산화개발지원사업 과제에 선정되는 등 170여억 원의 국비지원 과제를 획득했다. 아울러 지난해는 ㈜코닥트가 사우디아라비아 경찰특공대에 10만 달러(1억1000만 원) 상당의 전동등강기를 수출하고_ ㈜지비엘에스는 경찰특공대와 공군에 5000만원 상당의 훈련용 모의총기를 납품한 것을 비롯해 미국 NYPD SWAT 및 경찰학교에 4000만원 상당의 훈련용 모의총기를 수출하는 성과를 거뒀다. 또 한국인더스트리는 부산시 지자체개발비 지원사업과제를 통해 개발한 잠수함용 온수기 1억5000만원 상당을 해군 및 조선소에 납품했다. 부산시 관계자는 “부산국방벤처센터 협약기업들은 주로 조선·해양기자재 및 AR·VR 기술보유 기업으로_ 부산국방벤처센터를 통해 진입장벽이 높은 국방 분야에 지역 중소·벤처기업이 효과적으로 진출할 수 있도록 국방기술품질원과 협력을 강화해 나가겠다.”고 밝혔다. ******@******.***</t>
  </si>
  <si>
    <t>b84908ae-97e5-4623-ab2c-06d66170c485</t>
  </si>
  <si>
    <t>오거돈 부산시장_ 경제현장 직접 찾아 소통</t>
  </si>
  <si>
    <t>지난 22일 오거돈 시장은 첫 번째 방문지로 강소기업인 한라IMS를 찾아 생산공장에서 제조물품을 관람하고 종사자들을 격려했다./사진제공=부산시 오거돈 부산시장은 설 명절을 맞아 경</t>
  </si>
  <si>
    <t>지난 22일 오거돈 시장은 첫 번째 방문지로 강소기업인 한라IMS를 찾아 생산공장에서 제조물품을 관람하고 종사자들을 격려했다./사진제공=부산시 오거돈 부산시장은 설 명절을 맞아 경제현장 4곳을 찾아 종사자들을 격려하고 격식 없는 소통의 시간을 가졌다고 23일 밝혔다. 지난 22일 오 시장은 첫 번째 방문지로 강소기업인 한라IMS와 ㈜금양을 찾아 생산공장에서 제조물품을 관람하고 종사자들을 격려하며 기업인과 근로자들의 건의 및 애로사항에 대해 자유롭게 이야기를 나눴다. 이 자리에서 오 시장은 “한라IMS와 ㈜금양은 앞으로 더욱 성장하여 부산경제를 이끌어가는 견인차 역할을 할 것이며_ 저는 기업하기 좋은 부산을 만들기 위해 최선을 다하겠다”고 밝혔다. 한라IMS는 최근 소재부품장비 강소기업 100프로젝트에 선정되었고 ㈜금양은 세계일류상품 생산기업에 선정되었다. 이어서 개금골목시장을 방문하여 동백전 홍보캠페인에 동참하고 설 명절 전통시장 물가를 점검하였다. 오 시장은 이 자리에서 동백전을 직접 결제하는 모습을 보여 부산 경제에 활력을 불어넣기 위한 의지를 보였다. ‘동백전’은 부산지역화폐로 올해 3000억 규모로 발행되었으며 부산 지역 내 가맹점에 결제 시 이용자에 캐시백을 지급한다. 시는 이를 통해 지역자금의 역외유출을 막고 소상공인의 매출을 증대시켜 골목상권을 활성화할 계획이다. 마지막으로 빵천동 문화거리 내 소상공인 지역 빵집인 메트르아티정을 방문해 동백전을 홍보하고 직원들의 애로사항에 대해 격식 없이 이야기를 나누었으며_ 오 시장은 “메트르아티정과 같은 소상공인들의 체감경기를 좋게 만들어 웃음꽃이 활짝 필 수 있도록 지역경제 활성화에 ‘올인’하겠다”고 말했다. 오 시장은 23일 부산 생명의전화_ 문화예술단체 등 민생현장 3곳을 방문해 관계자를 격려하고 격식 없는 소통행보를 이어갈 계획이다. 부산=김동기 기자 **********@**.**.**</t>
  </si>
  <si>
    <t>bca56edc-0475-4a76-8a4c-e65b46314719</t>
  </si>
  <si>
    <t>안산상록 _ 설 명절 외국인밀집지역 특별방범활동 전개 및 외국인 근로자 격려</t>
  </si>
  <si>
    <t>- 따뜻한 마음 전달_ 민-경 협력치안 당부 지난 22일 경기 안산상록경찰서는 캄보디아 문화원을 방문해 위문품을 전달하고 기념 사진을 찰영하고 있다.(제공=상록경찰서) [안산=스포</t>
  </si>
  <si>
    <t>- 따뜻한 마음 전달_ 민-경 협력치안 당부 지난 22일 경기 안산상록경찰서는 캄보디아 문화원을 방문해 위문품을 전달하고 기념 사진을 찰영하고 있다.(제공=상록경찰서) [안산=스포츠서울 신영철 기자] 경기 안산상록경찰서는 지난 21일 설을 맞이해 다문화 치안봉사단_ 외국인 자율방범대의 협력치안 활동에 대해 격려하고_ 소외되기 쉬운 외국인 근로자 쉼터를 22일 각각 방문해 위문하는 자리를 마련했다. 안산상록경찰서 다문화 치안봉사단(5개국 20명)_ 외국인</t>
  </si>
  <si>
    <t>be997295-ccbd-4978-a0c4-ec3350b468a9</t>
  </si>
  <si>
    <t>달라진 은퇴개념 "휴식은 옛말_ 안정이 더 중요"</t>
  </si>
  <si>
    <t>[서울경제] 2020년 현재 대한민국 인구의 다수는 단연코 4050이다. 대략 1960년대 초반에서 1970년대 후반 사이에 태어나 인구 10명 중 3.3명을 구성하고 있는 이들은</t>
  </si>
  <si>
    <t>[서울경제] 2020년 현재 대한민국 인구의 다수는 단연코 4050이다. 대략 1960년대 초반에서 1970년대 후반 사이에 태어나 인구 10명 중 3.3명을 구성하고 있는 이들은 무엇보다 일자리를 원한다. 일자리 욕구는 일자리 위협의 반사효과다. 4050이 처한 고용환경은 해마다 악화되고 있다. 그 결과가 70대까지 일하고 싶은 욕구다. 수명연장의 수혜를 받는 4050은 향후 20여년간 이 시대 인구 주류로 계속해서 남아 있을 것으로 전망된다. 일자리를 통한 소득보전이 이뤄지지 않는다면 수명연장은 축복이 아닌 짐이 될 수밖에 없다. 국내 최초 경제지 서울경제신문은 4050 일자리 전문 미디어 라이프점프 창간을 맞아 IBK경제연구소와 함께 창간기획 ‘4050_ 일자리 연장의 꿈’을 3회에 걸쳐 연재한다. &lt;1&gt;선택 아닌 필수가 된 일자리 “트레일러를 끌고 좋은 기후를 쫓아 여행 다니는 삶_ 그것이 호주인들의 은퇴 라이프다.” HS애드 임원 출신으로 현재 동화작가로 활동하고 있는 스티븐 프라이어. 그가 전하는 호주인들의 은퇴생활은 교과서적이다. 프라이어는 서울경제 라이프점프와의 인터뷰에서 “호주인들의 은퇴 후 소득구조는 탄탄한 편이라 트래블(여행)_ 골프_ 가드닝(정원 가꾸기) 등을 하면서 가족들과 시간을 보내는 게 일반적”이라며 “떠밀려 일하는 경우는 거의 볼 수 없다”고 말했다. 반면 인생 중반을 찍고 다음 챕터로 이동을 시작한 한국 4050세대가 대하는 인생2막의 자세는 여기서 멀찌감치 떨어져 있다. 4050세대 10명 중 4명이 70대까지 일자리 연장을 희망한다는 통계는 ‘은퇴=쉼’이었던 은퇴개념이 빠르게 변하고 있음을 보여준다. 어찌 됐든 일자리 욕구는 일자리 위협의 반사효과다. 일자리 위협은 곧 소득공백을 뜻하기 때문이다. 일자리 연장은 인생에서 소득공백을 없애고 삶의 안정을 쟁취하기 위한 의지로 봐야 한다. ◇10년 전 시작된 일본의 70세 일자리 프로젝트=일본은 여러모로 우리에게 거울 같은 존재다. 일본은 특히 한국에 앞서 급속한 고령화_ 이로 인한 일자리 문제를 겪었다. 지난 2007년 8월 일본 후생노동성은 ‘70세까지 일할 수 있는 기업추진’ 프로젝트팀을 발족했다. 일본판 베이비부머인 단카이세대(2차 세계대전 직후인 1947~1949년에 태어난 1차 베이비붐세대)의 본격 은퇴를 맞아 고령까지 일할 수 있는 사회구현을 목표로 내걸었다. 그로부터 13년이 지난 이달 8일 일본 후생노동성은 기업들이 원하는 직원에 한해 70세까지 일할 수 있도록 노력할 의무를 담은 정책안을 마련했다. 정책안은 △현행 정년인 60세의 연장 △65세 이상 계속 고용제 도입 △전직 지원 등을 규정했다. 2000년 중반 이후부터 일본 정부는 연령경영(Age Management)_ 시니어 리더 프로그램_ 세컨드 라이프 지원제도 등 은퇴 전후 세대의 일자리 문제 해결을 위해 다양한 정책적 실험을 전개했다. 일본이 어떤 정책을 시행했고 그 결과가 어땠는지도 중요하지만 우리가 그에 앞서 파악해야 할 것은 일련의 정책적 행보가 품은 사회적 맥락이다. 일본은 왜 13년 전부터 70세를 은퇴희망연령으로 삼았던 것일까. 우선적으로 수명연장과 이로 인한 연금부족 가능성이 배경으로 꼽힌다. 출생인구가 약 806만명인 단카이세대는 다른 연령대보다 인구수가 압도적으로 많다. 이들의 수명이 연장되면서 소득공백 기간이 늘었고 연금고갈 가능성이 커졌다. 특히 일본은 단카이세대 이후 출산율이 급격하게 낮아졌는데 연금부양인구가 줄어들면서 그만큼의 간극을 메우기 위해 단카이세대는 일을 해야만 했다. ◇수명연장은 복일까_ 짐일까=한국의 4050세대에서 70대까지 일하고 싶어하는 욕구가 커지고 있는 것 역시 같은 맥락에서 이해할 필요가 있다. 일자리 연장을 통해서라도 삶의 안정적 기반을 확보해놓는 것이 무엇보다 중요해졌다는 뜻이다. 4050은 세대 분류적으로 볼 때 포스트부머(1964~1974년)와 X세대(1970~1980년 출생자로 통용)_ 그리고 에코세대(1979~1994년)의 끄트머리 출생자의 합으로 구성돼 있다. 이들은 세대적 특징이 조금씩 갈리지만 묘한 공통점을 갖고 있다. 이들 대다수는 조직 내에서 허리 부근에 위치한다. 업무숙련도가 높아 생애주기상 소득이 가장 높은 구간에 있지만 부양가족이 많아 지출비중이 높다. 이들은 해마다 퇴사의 문으로 다가가는 세대이기도 하다. 더욱이 기대수명이 이전 세대보다 높아 상시적 구조조정으로 인한 소득공백 우려가 높다. 교육수준과 직장생활 비중이 높아서 사회활동_ 즉 일자리 욕구도 강하다. 서경란 IBK경제연구소 부소장은 “일할 욕구가 커지는 것은 기본적으로 기대수명 증가_ 소득공백 우려 등이 배경으로 꼽히지만 4050이 지닌 세대적 특징을 빼놓을 수 없다”며 “이들은 이전 세대보다 교육 수준과 지적 욕구가 높은 계층인데다 어떤 ?</t>
  </si>
  <si>
    <t>c0ad207e-25a9-414e-9987-65b1613da9d7</t>
  </si>
  <si>
    <t>기업 _ 청년층 대상 '햇살론' 출시...대출금리 연 3.5%</t>
  </si>
  <si>
    <t>[서울경제] IBK기업은행이 청년층의 생활안정자금을 지원하는 ‘아이원(i-ONE) 햇살론유스(youth)’를 출시했다고 23일 밝혔다. 대상은 만 34세 이하의 대학(원)생_ 미취</t>
  </si>
  <si>
    <t>[서울경제] IBK기업은행이 청년층의 생활안정자금을 지원하는 ‘아이원(i-ONE) 햇살론유스(youth)’를 출시했다고 23일 밝혔다. 대상은 만 34세 이하의 대학(원)생_ 미취업 청년_ 중소기업 재직 1년 이하의 사회초년생이다. 연소득은 3_500만원 이하여야 한다. 대출 금리는 연 3.5%이며 한도는 최대 1_200만원이다. 최장 15년 만기로 원금균등분할 방식으로 상환하면 된다. 중도 상환 수수료는 없다. 영업점에 방문할 필요 없이 모바일로 대출이 가능하다. 서민금융진흥원 애플리케이션에서 보증서를 신청·발급 받으면 기업은행 모바일뱅킹 ‘i-ONE뱅크’에서 대출을 받을 수 있다. 보증료율은 개인별로 다르다. 기업은행은 대출 이용 고객에게 △전자금융수수료 및 ATM 이체 수수료 면제 △중소기업 재직 청년전용 대출상품 ‘IBK퍼스트원대출’ 상담 연계 △중소기업 전문 일자리 플랫폼 ‘i-ONE JOB’ 이용 혜택을 제공한다. 기업은행 관계자는 “청년층 고객이 모바일뱅킹으로 쉽고 빠르게 저금리 정책금융상품을 지원받을 수 있는 상품”이라며 “대학생_ 청년 고객들이 취업 활동에 전념하고 제도권 금융으로 안착하는데 도움이 되길 바란다”고 말했다. /빈난새기자 ********@*******.***</t>
  </si>
  <si>
    <t>c24996f1-9112-498a-b4c0-e031a5b1db07</t>
  </si>
  <si>
    <t>ccf24913-e3b0-4332-a225-ed6a1ba9d60d</t>
  </si>
  <si>
    <t>꽉 막힌 국제노동기구 핵심협약 돌파구는?</t>
  </si>
  <si>
    <t>지난해 5월1일 서울광장에서 열린 ‘2019 세계노동절대회’에서 참가자들이 ILO 핵심협약 비준을 요구하고 있다. /사진=뉴시스 “한국의 국제노동기구(ILO) 핵심협약 비준 노력이</t>
  </si>
  <si>
    <t>지난해 5월1일 서울광장에서 열린 ‘2019 세계노동절대회’에서 참가자들이 ILO 핵심협약 비준을 요구하고 있다. /사진=뉴시스 “한국의 국제노동기구(ILO) 핵심협약 비준 노력이 부족하다.” 지난해 7월 유럽연합(EU)은 ‘한국의 노동 환경에 대한 오랜 우려 사항을 해소하겠다’며 한국 측에 전문가 패널 소집을 요청했다. 전문가 패널 소집은 자유무역협정(FTA)을 체결한 국가간 분쟁을 해결하는 마지막 단계로 사실상 한국의 협정 위반 여부를 가늠하기 위함이다. 이에 고용노동부는 지난해 12월19일 이재민 서울대 법대교수_ 로랑스 부아송 드 샤주르네 스위스 제네바대 교수_ 토마스 피난스키 미국 변호사 등을 전문가 패널로 선정했다. 이들 전문가 3명은 같은해 12월30일부터 올 3월 말까지 90일간 한국의 협정 이행과 관련한 보고서를 작성한다. 만약 여기서 한국의 잘못이 드러날 경우 EU의 보복관세는 물론 국제사회에서 ‘노동권 기준을 존중하지 않는 나라’라는 낙인이 찍힌다. 한국이 FTA 역사상 ‘노동조항’을 위반한 첫번째 국가라는 불명예를 쓰는 셈이다. 노동부는 전문가 패널에 “ILO 기본권 선언 정신을 국내 법체계에 반영하고 증진시킨 점과 핵심협약 비준을 위해 노력한 점을 설명할 것”이라고 밝혔지만 효과는 미지수다. EU가 문제로 삼은 ▲해고자·실업자·특수고용노동자를 ‘근로자’로 인정하지 않는 점 ▲해고자는 노조임원으로 선출될 수 없는 점 ▲노조 설립신고가 정부기관의 재량권에 달린 점 등은 한국이 ILO 가입 당시부터 꾸준히 제기된 사안이지만 국내 사정은 변하지 않았다. ILO 핵심협약 비준은 기본적인 국제규범 준수이며 국내 노사관계 발전을 위해서도 중요한 과제다. EU가 국내 노동환경에 문제를 제기하는 이유도 같은 맥락이다. 2011년 한-EU FTA 발효 당시 양측은 ILO의 핵심협약을 모두 비준하겠다고 약속했지만 한국은 핵심협약 8개 가운데 4개의 비준을 계속 미루면서 문제를 키웠다. ILO는 국제노동 기준으로 189개 협약과 205개 권고를 채택 중이다. 이 가운데 ▲아동노동금지(138호_ 182호) ▲균등대우(100호_ 111호) ▲결사의 자유(87호_ 98호) ▲강제노동금지(29호_ 105호) 등 8개 협약은 ILO 회원국이 기본으로 지켜야한다. 한국노동연구원에 따르면 지난해 6월 기준 ILO 187개 회원국 중 144개국이 8개 핵심협약을 모두 비준했으며 경제협력개발기구(OECD) 36개 회원국 중 8개 핵심협약을 비준한 국가는 31개에 달했다. 하지만 한국은 1996년 ILO 가입 당시 아동노동금지와 균등대우 협약은 비준했지만 결사의 자유와 강제노동금지 협약은 비준하지 않았다. 그동안 한국은 정권이 바뀔때마다 “핵심협약 비준을 하겠다”는 공염불을 되풀이했다. 이번 사태는 곪았던 부분이 터진 것이다. 경영계는 ILO 핵심협약을 비준하지 않아도 EU에게 불이익을 당하지 않을 것이라고 주장하지만 전문가들은 무역보복을 피하기 어렵다고 우려한다. 남궁준 한국노동연구원 부연구위원은 보고서를 통해 EU가 관세 조치와 수출입 물량 제한 외에도 조세_ 규제_ 공공조달_ 기업보조금 등의 제재에 나설 수 있다고 경고했다. 이재갑 고용노동부 장관도 “EU가 지난해 5월 중국이 ILO 핵심협약을 비준하지 않았다는 점을 이유로 중국산 철강에 반덤핑 관세 부과 기간을 연장했다”며 핵심협약 비준이 몰고올 파장에 대해 설명했다. 설상가상으로 최근엔 유엔(UN)도 한국 정부의 ILO 핵심협약 비준에 일부 진전이 있었지만 비준 일정의 구체적인 계획이 없다고 지적하면서 조속한 비준을 촉구했다. 유엔 사회권 규약 위원회는 지난달 9일 ILO 핵심협약 비준을 포함한 위원회의 권고를 정부가 제대로 이행하는지에 관한 평가 결과를 정부에 전달했다. 위원회는 평가 결과에서 “ILO 핵심협약 87호와 98호(결사의 자유) 비준을 위한 한국 정부의 조치를 높이 평가한다”면서도 “비준을 위한 시간 정보가 부족한 점은 유감”이라고 밝혔다. 정부가 구체적인 일정을 내놓지 못한 점을 꼬집은 셈이다. 문재인 정부는 2017년 5월 출범 당시부터 ILO 핵심협약 비준을 국정과제로 삼았고 2018년 7월부터 ‘경제사회노동위원회’(이하 경노사위)에 이를 맡겼다. 이후 경노사위는 9개월간 25차례 회의를 열었지만 결국 합의에 실패했다. ILO 핵심협약을 비준하기 위해서는 국내법을 개정해야 하는데 노사는 입장차이를 좁히지 못했다. 특히 ‘결사의 자유’를 두고 노사 간 충돌은 극에 달했다. ILO의 결사의 자유 협약은 단결권·단체행동권·단체교섭권 등 노동 3권을 전반적으로 옹호하기 때문에 한국경영자총협회(이하 경총)을 중심으로 재계가 강하게 반발했다. 당초 정부는 경노사위에서 사회적 합의를 이끌어내 법을 먼저 개정하고 이후 비준하겠다는 ‘선 입법 후 비준’ 방식을 고수했다. ?</t>
  </si>
  <si>
    <t>cdaa51c9-b021-42a4-a8e2-63f8d3e4b65b</t>
  </si>
  <si>
    <t>전력판매 20년만에 역성장할 듯 산업용 수요 8개월 연속 감소세</t>
  </si>
  <si>
    <t>‘경기 가늠자’인 전력 판매량이 지난해 통계작성 이후 20년 만에 처음으로 전년 대비 마이너스를 기록할 전망이다. 제조업을 중심으로 한 산업용 전력 수요 감소가 주요 원인이 된 것</t>
  </si>
  <si>
    <t>‘경기 가늠자’인 전력 판매량이 지난해 통계작성 이후 20년 만에 처음으로 전년 대비 마이너스를 기록할 전망이다. 제조업을 중심으로 한 산업용 전력 수요 감소가 주요 원인이 된 것으로 보여 경기 부진에 대한 우려가 커지고 있다. 23일 한국전력의 ‘전력통계 속보’에 따르면 지난해 1∼11월 기간 누적 전력 판매량은 47만5767GWh로 전년 동기(48만831GWh)와 비교해 1.1% 줄었다. 현행 통계 작성 시스템이 갖춰진 1999년 이후 연간 기준 전력 판매량이 전년 대비 역성장한 적은 한 번도 없었다. 이 같은 추세가 지난해 12월에도 이어졌다면 20년 만에 처음으로 마이너스가 된다. 특히 산업용 전력 판매가 전체 판매량을 끌어내린 것으로 나타나면서 경기 하강 신호라는 분석이 제기된다. 경제가 좋지 않으면 기업의 생산 활동이 저조할 수밖에 없고_ 전력 사용도 줄어들게 되기 때문이다. 전체 전력 판매량 가운데 절반이 넘는 산업용 판매량은 지난해 4월 전년 동기 대비 -0.8%를 기록한 후 8개월 연속 감소세를 나타냈다. 지난해 1∼11월 누적 산업용 전력 판매량(26만4762GWh)도 전년 동기와 견줘 1.1% 줄었다. 산업용 중 제조업도 지난해 4월 이후 11월까지 연달아 감소했다. 산업용 외에 가정용(-0.5%)_ 자영업자 등 일반용(-0.8%)_ 교육용(-1.8%) 등도 지난해 1∼11월 줄줄이 마이너스를 기록했다. 국책연구원인 에너지경제연구원은 최근 내놓은 ‘에너지수급브리프’를 통해 “경제가 2% 성장한 상황에서 전력 소비 감소는 예외적인 상황”이라며 “산업생산 활동이 둔화한 가운데 전력 다소비 업종에서의 설비 보수 집중_ 전력 원단위(일정량의 생산물을 만들기 위해 필요한 연료) 개선_ 기온 효과 등이 겹치며 발생한 것으로 보인다”고 분석했다. 연구원은 철강 수요 산업의 부진_ 무역 분쟁에 따른 수출 감소_ 정기 보수 등을 원인으로 꼽았다. 박수진 기자 **********@******.*** )]</t>
  </si>
  <si>
    <t>cfd1b802-a0c3-4d8d-b0cb-a78482227c28</t>
  </si>
  <si>
    <t xml:space="preserve">파주 LCD공장 감원 후폭풍 식당 열어도 하루 30만원 벌어 </t>
  </si>
  <si>
    <t>[저작권 한국일보]17일 낮 12시 쯤 경기 파주시 월롱면 LG디스플레이 파주공장단지 10공장 앞 상가 밀집지역에 손님이 없어 한가한 모습이다. 상가 건물 곳곳에는 ‘임대’ 현수막</t>
  </si>
  <si>
    <t>[저작권 한국일보]17일 낮 12시 쯤 경기 파주시 월롱면 LG디스플레이 파주공장단지 10공장 앞 상가 밀집지역에 손님이 없어 한가한 모습이다. 상가 건물 곳곳에는 ‘임대’ 현수막이 붙어있다. 이종구 기자 [저작권 한국일보]17일 낮 12시 쯤 경기 파주시 월롱면 LG디스플레이 파주공장단지 10공장 앞 상가 밀집지역. 예전에는 식당에서 점심을 먹는 근로자들로 북적였으나 지금은 한가한 모습이다. 상가 뒤로 LG디스플레이 근로자 기숙사가 보인다. 이종구 기자 “예전에는 하루 매출이 100만원을 훌쩍 넘겼는데_ 지금은 30만원 벌기도 벅찹니다. 경영이 어려워져 직원 2명은 눈물을 머금고 내보냈어요.” 21일 낮 12시 경기 파주시 월롱면 LG디스플레이 파주공장(8공장) 앞. 이곳에서 6년째 고깃집을 운영하는 김모(61)씨는 “요즘 장사 잘 되느냐”는 기자의 질문에 “사실상 개점휴업 상태”라며 이같이 말했다. 얼굴에 수심이 가득한 그의 말대로 골목 상가건물 곳곳에는 ‘임대 문의’ 딱지가 붙었고_ 문을 연 가게들도 대부분 내부가 텅 비어있었다. 파주공장 C게이트 앞 상가밀집지역도 사정은 마찬가지. 점심시간인데도 공장 근로자들의 발길이 뜸해 지나치게 한가한 모습이다. 국밥집 사장인 유모(35)씨는 “3년 전에 비해 매출이 딱 반토막이 났다”며 “그래도 우리 가게는 형편이 나은 편이다. 골목 뒤쪽 식당들은 대부분 폐업했다”고 연신 한숨을 내쉬었다. 이곳에서 만난 한 상가관리인은 “LG파주공장만 바라보고 장사해왔는데_ 근로자들이 대거 빠져나가면서 상권이 풍비박산이 났다”며 “상인들은 계약기간만 버티고 나가려 한다”고 분위기를 전했다. 2006년 첫 가동에 들어간 LG디스플레이 파주사업장(165만5_000㎡)에 힘입어 호황을 누리던 파주 월롱면 일대가 급격한 쇠락의 길을 걸고 있다. LG디스플레이가 계속된 경영악화로 2018년부터 2년연속 희망퇴직을 실시하면서 근로자 3_000명가량이 빠져 나갔기 때문이다. 최근 몇 년 새 공장 설비투자가 마무리 단계에 접어들면서 현장 건설 근로자들이 줄어든 것도 상권 쇠퇴를 부채질 하고 있다. [저작권 한국일보]17일 낮 12시 쯤 경기 파주시 월롱면 LG디스플레이 파주공장단지 전경. 점심시간인데도 외부로 나오는 근로자들이 없어 거리 전체가 썰렁한 모습이다. 이종구 기자 [저작권 한국일보]17일 낮 12시 쯤 경기 파주시 월롱면 LG디스플레이 파주공장 A케이트 앞. 점심시간인데도 외부 상가로 나가는 공장 근로자들의 발길이 뜸해 한가한 모습이다. 이종구 기자 22일 파주시에 따르면 LG디스플레이는 2018년 10월 창립 후 처음으로 생산직 근로자를 대상으로 희망퇴직을 실시했다. 지난해 9월에도 희망퇴직 신청을 받았다. 이 기간 3_000여명이 회사를 떠난 것으로 알려졌다. 여기에 가동률 감소로 파주공장을 떠난 협력업체 직원들과 현장 건설 근로자들까지 더하면 그 수가 5_000여명에 달할 것이란 분석도 있다. LG디스플레이가 대규모 감원에 나선 것은 경영이 악화된 게 가장 큰 이유다. 중국 경쟁업체의 LCD 공급과잉으로 패널 가격이 급락했고 글로벌 경쟁이 심화되면서다. 이로 인해 파주 지역경제는 그야말로 직격탄을 맞았다. 공장 인근은 물론 공장에서 4~5㎞ 떨어진 월롱면행정복지센터 인근 상권까지 위기로 내몰리고 있다. 복지센터 인근의 한 주유소 관계자는 “퇴근길에 기름을 넣던 근로자들이 줄어 매출이 30% 가량 줄었다”고 말했다. 한 식당 주인은 “저녁 시간에는 거리에 사람이 없어 아예 유령도시로 변한다”고 고개를 흔들었다. 공장이 위치한 월롱면 덕은4리 지역은 공장 인력 감원의 영향으로 갑자기 인구가 줄면서 공동화 현상까지 빚어지고 있다. 덕은4리 인구는 2017년 5_320명에서 LG디스플레이가 인력 감축을 단행한 2018년 4_271명_ 2019년 3_427명으로 2년새 1_893명(35.5%)이 줄었다. 시에서 파악한 이 지역 다가구주택도 전체 45곳 중 40곳이 공실로 비어있다. 파주시는 대책반을 구성_ 대책마련에 안간힘을 쓰고 있다. 시 관계자는 “규제완화 등 LG디스플레이 경영안정을 위한 대책을 강구하고 있다”면서도 “대기업이다 보니 지자체가 인력 감원 등의 대책을 마련하는 데는 한계가 있다”고 토로하고 있다. [저작권 한국일보]17일 낮 12시 쯤 경기 파주시 월롱면 LG디스플레이 파주공장단지 C케이트 앞 한 상가에 임대문의가 붙어 있고_ 골목에는 손님이 없어 한가한 모습이다. 이종구 기자 파주=이종구 기자 *******@***********.***</t>
  </si>
  <si>
    <t>d9472a6f-f511-49d0-9d04-b301ae531836</t>
  </si>
  <si>
    <t>한국엔지니어링협회_ 엔지니어링산업 발전 유공 포상 추천 접수 21일부터 시작</t>
  </si>
  <si>
    <t>[서울신문] 산업부는 「2020 엔지니어링산업 발전 유공 및 디자인산업 발전 유공 포상계획 통합 공고」에 따라_ 엔지니어링산업 발전에 기여한 유공자 및 단체에 대한 포상 계획을 공</t>
  </si>
  <si>
    <t>[서울신문] 산업부는 「2020 엔지니어링산업 발전 유공 및 디자인산업 발전 유공 포상계획 통합 공고」에 따라_ 엔지니어링산업 발전에 기여한 유공자 및 단체에 대한 포상 계획을 공고했다. 금번 ‘엔지니어링산업 발전 유공’ 포상은 고부가가치 일자리 창출_ 친환경 미래 에너지 발굴 및 육성을 통한 4차 산업 기술 융합_ 해외 신시장 개척_ 핵심원천기술 자립화_ 전문인력 역량강화_ 법률제도의 선진화 등 우리나라 엔지니어링산업 발전에 기여한 공로가 큰 유공자를 발굴하여 공적을 기리기 위해 실시된다. 수상자에 대한 포상은 후보자에 대한 공정한 심사를 거친 후_ 오는 6월 5일 개최 예정인 ‘2020 엔지니어링 주간행사’ 기념식에서 시상이 이루어질 예정이다. 추천대상자는 엔지니어링산업 발전에 공로가 있는 엔지니어링사업자 및 단체(단체표창) 또는 엔지니어링사업자 및 유관단체 소속 임직원(개인표창)으로_ 2월 21일까지 신청서류(공적조서 등) 및 증빙자료 등을 구비하여 한국엔지니어링협회로 제출하면 신청할 수 있다. 자세한 사항은 상훈포털_ 산업통상자원부_ 엔지니어링협회 홈페이지 등을 통해 확인할 수 있다. 온라인뉴스부 ******@*****.**.** ▶ ▶ ▶ [ ]</t>
  </si>
  <si>
    <t>dcb2c514-ae83-4031-badd-8fa74d3f7226</t>
  </si>
  <si>
    <t>설 연휴 은행 이용은? '이동 탄력점포' 살펴보니</t>
  </si>
  <si>
    <t>23~24일 중 입·출금 및 신권교환이 가능한 우리은행 이동점포. 제공 |우리은행 [스포츠서울 권오철 기자] 시중은행이 설 연휴 기간 중 긴급한 금융서비스 이용에 불편이 없도록 1</t>
  </si>
  <si>
    <t>23~24일 중 입·출금 및 신권교환이 가능한 우리은행 이동점포. 제공 |우리은행 [스포츠서울 권오철 기자] 시중은행이 설 연휴 기간 중 긴급한 금융서비스 이용에 불편이 없도록 14개의 이동점포와 33개의 탄력점포를 운영한다. 이동점포는 버스 등 차량에 ATM기기와 상담직원이 있는 이동식 점포를_ 탄력점포는 운영시간을 탄력적으로 배치해 환전·송금 등의 업무를 하는 점포를 의미한다. 22일 금융위원회에 따르면 귀성객 자금 소요에 대응하기 위해 기차역·고속도로 휴게소 등에 설 연휴 중 14개의 은행 이동점포를 운영한다. 이동점포의 취급업무는 입·출금 및 신권교환 등이다. 일부 이동점포는 기본적인 금융상담_ 카드재발급 신청접수 등 간단한 업무를 수행한다. 주요 이동점포를 살펴보면_ ▲농협은행=경부고속도로 망향휴게소(부산방향)·중부고속도로 하남드림휴게소 ▲신한은행=서해안 고속도로 화성휴게소(목포방향) ▲우리은행=영동고속도로 여주휴게소(강릉방향)·경부고속도로 천안휴게소(부산방향) ▲KEB 하나은행=영동고속도로 용인휴게소(강릉방향) ▲기업은행=영동고속도로 덕평휴게소·서해안고속도로 행담도휴게소 ▲국민은행=경부고속도로 기흥휴게소(부산방향)·광명역 KTX 1번 출구 등이다. 이들 이동점포의 운영기간은 23~24일 양일간이다. 또 설 연휴 중 주요 역사_ 공항_ 외국인 근로자 밀집지역에 33개의 은행 탄력점포가 운영된다. 대표적인 취급업무는 환전이다. 주요 탄력점포로는 ▲신한은행=김포공항_ 인천국제공항_ 김해국제공항_ 제주공항 출장소_ 청주공항 출장소_ 강원랜드카지노 출장소(24~27일) ▲우리은행=인천국제공항_ 김포공항 국제·국내(24~27일) ▲KEB 하나은행=원곡동 외국인센터지점_ 혜화동 일요송금센터(26일) ▲국민은행=서울역 환전센터(연중무휴) 등이다. 입·출금 및 계좌개설_ 예·적금 신규 가입 등이 가능한 고기능무인자동화기기 운영현황은 은행연합회 홈페이지 내 소비자포털 ‘탄력점포 검색’에서 확인이 가능하다. 또한 설 연휴 영업하는 이동점포_ 탄력점포 및 금융 민생지원 정보에 대해서는 각 은행이 운영하는 콜센터 등에 문의할 수 있다. ********@***********.*** [기사제보 ****@***********.***] Copyright ⓒ 스포츠서울&amp;&lt;a href='http://www.sportsseoul.com' target='_blank'&gt;sportsseoul.com</t>
  </si>
  <si>
    <t>e3b570d5-1d46-4002-ba90-105ac5e77f60</t>
  </si>
  <si>
    <t>대법 시간당 통상임금 기준변경 다수 근로자 임금 인상 효과</t>
  </si>
  <si>
    <t>[앵커] 연장 및 야간_ 휴일근로 수당은 평일보다 50% 가산된 임금을 받게돼 이른바 가산임금이라고 하는데요. 가산임금을 정하는 기준이 바로 통상임금입니다. 통상임금이 늘어나면 자</t>
  </si>
  <si>
    <t>[앵커] 연장 및 야간_ 휴일근로 수당은 평일보다 50% 가산된 임금을 받게돼 이른바 가산임금이라고 하는데요. 가산임금을 정하는 기준이 바로 통상임금입니다. 통상임금이 늘어나면 자동적으로 수당 등도 늘어나는 건데 대법원이 '시간당 통상임금'을 계산하는 방식을 근로자들에게 유리하게 변경했습니다. 자세한 소식_ 백인성 기자가 전합니다. [리포트] 한 달 동안 일해 받은 통상임금을 총 근로시간으로 나누면 시간당 통상임금이 산출됩니다. 그런데 그 동안 총 근로시간을 산정하는 방식이 문제가 있었다는 게 대법원의 판단입니다. 1시간 연장근무를 하면 정규 근무 시간 외 근로인 만큼 시간당 정규 임금의 1.5배를 받게 되는데 이때 초과근로 임금이 가산됐다고 법적 근거 없이 실제 근무시간도 늘려서 계산해왔습니다. 기존 판례대로라면 하루 8시간 일한 뒤 2시간 연장근로를 하고 10만 원의 통상임금을 받았다면_ 연장근로 2시간의 1.5배인 3시간을 일한 것처럼 보고 시간당 통상임금을 계산했습니다. 이런 경우 하루 10만 원을 연장근무를 포함해 총 11시간의 근무시간으로 나눠 시간당 임금은 9_090원이 됩니다. 하지만 바뀐 판례대로라면 시간급 통상임금은 10만 원을 실제 일한 10시간으로 나눠 시간당 만원이 돼 약 천원 가까이 임금이 늘어나게 됩니다. 대법원 전원합의체는 한 운수업체 퇴직자들이 사업주를 상대로 낸 임금청구소송에서 시간급 통상임금을 "총 근로시간 수에 실제로 근로를 제공하기로 약정한 시간을 반영해야 한다"며 새롭게 판례를 정립했습니다. [배상원/대법원 재판연구관 : "법정근로시간을 초과하는 근로시간을 약정한 경우 오히려 시간급 통상임금이 더 적게 산정되어 근로기준법의 취지에 반하는 문제점을 개선한 것입니다."] 통상임금에 대한 새로운 대법원 판례가 성립됨에 따라 야간과 휴일 등에 근로시간이 많은 제조업체나 운수업체 근로자의 경우 이를 바탕으로 한 퇴직금이나 수당_ 임금 산정에 적지않은 영향을 끼칠 전망입니다. KBS 뉴스 백인성입니다. 백인성 기자 (******@***.**.**)</t>
  </si>
  <si>
    <t>ee6b02c9-6bba-4b95-bf60-488536f5fc0d</t>
  </si>
  <si>
    <t>혁신도시서 폐광지 제품판매 `강혁이네장터'</t>
  </si>
  <si>
    <t>혁신도시서 폐광지 제품판매 `강혁이네장터' ◇(재)영월산업진흥원(원장:엄광열)은 22일 원주혁신도시 한국광해관리공단에서 폐광지역협의회 제품 직거래 장터를 개최했다. (재)영월산업진</t>
  </si>
  <si>
    <t>혁신도시서 폐광지 제품판매 `강혁이네장터' ◇(재)영월산업진흥원(원장:엄광열)은 22일 원주혁신도시 한국광해관리공단에서 폐광지역협의회 제품 직거래 장터를 개최했다. (재)영월산업진흥원과 한국광해관리공단이 손잡고 혁신도시 공공기관 임직원을 대상으로 폐광지 제품 홍보에 나섰다. 양 기관은 22일 원주 혁신도시 공단 본사에서 혁신도시 폐광지역 협의회 제품 직거래 장터 `강혁이네 장터'를 운영했다. 이날 장터에서는 화이통협동조합과 영월먹거리협동조합_ 영월닷컴영농조합_ 동강야생화사회적협동조합 등 폐광지역과 원주지역 사회적경제기업 20여개 업체가 참여했다. 이들 업체는 도라지청과 장류_ 영월잣_ 사과 등 지역 특산품 40여 품목을 시중보다 저렴하게 판매했다. 특히 2017년 도가 일자리 우수기업으로 선정한 영월의 한국자재산업(주)도 이동식 주택(모듈러주택)을 홍보하며 관람객들의 눈길을 끌었다. 엄광열 영월산업진흥원장은 “원주혁신도시 내 13개 공공기관과 협력해 지역의 균형 있는 발전과 주민의 생활 향상을 도모할 것”이라고 말했다. 원주·영월=이명우·오윤석기자</t>
  </si>
  <si>
    <t>f02f7adf-289c-4d77-9fba-c3a4831721ff</t>
  </si>
  <si>
    <t>기업은행_ i-ONE햇살론 유스 출시</t>
  </si>
  <si>
    <t>[헤럴드경제=이승환 기자] IBK기업은행은 청년층을 대상으로 생활안정자금을 지원하는 ‘i-ONE 햇살론youth(유스)’를 출시했다고 23일 밝혔다. 대출대상은 대학(원)생_ 미취</t>
  </si>
  <si>
    <t>[헤럴드경제=이승환 기자] IBK기업은행은 청년층을 대상으로 생활안정자금을 지원하는 ‘i-ONE 햇살론youth(유스)’를 출시했다고 23일 밝혔다. 대출대상은 대학(원)생_ 미취업 청년_ 중소기업 재직 1년 이하의 사회초년생으로 만 34세 이하이고 연소득 3500만원 이하인 고객이다. 대출금리는 연 3.5%이며 한도는 최대 1200만원이다. 상환방법은 최장 15년 만기로 원금균등분할방식이다. 고객은 영업점 방문 없이 서민금융진흥원 앱(APP)에서 보증서를 신청·발급 후 기업은행 모바일뱅킹 ‘i-ONE뱅크’에서 대출을 실행한다. 보증료율은 고객별 차등 적용하며 중도상환은 별도 수수료 없이 가능하다. 기업은행은 대출이용 고객에게 ▷전자금융수수료 및 ATM 이체 수수료 면제 ▷중소기업 재직 청년전용 대출상품 ‘IBK퍼스트원대출’ 상담 연계 ▷중소기업 전문 일자리 플랫폼 ‘i-ONE JOB’ 이용 혜택을 제공한다. 기업은행 관계자는 “청년층 고객이 모바일뱅킹으로 쉽고 빠르게 저금리 정책금융상품을 지원받을 수 있는 상품”이라며 “대학생_ 청년 고객들이 취업 활동에 전념하고 제도권 금융으로 안착하는데 도움이 되길 바란다”고 말했다. ****@**********.***</t>
  </si>
  <si>
    <t>f71e1d20-b1f8-4d85-b971-efeb830523eb</t>
  </si>
  <si>
    <t>용인 명지대역 서희스타힐스_ 탁월한 입지조건과 생활 인프라_ 투자가치로 주목</t>
  </si>
  <si>
    <t>[엑스포츠뉴스 김지연 기자] 용인은 시민과 함께하는 사람중심도시라는 총괄 비전으로 개발이 이루어지고 있는 지역이다. 특히 처인구는 용인의 신성장 거점으로 불리고 있는 지역으로_ 1</t>
  </si>
  <si>
    <t>[엑스포츠뉴스 김지연 기자] 용인은 시민과 함께하는 사람중심도시라는 총괄 비전으로 개발이 이루어지고 있는 지역이다. 특히 처인구는 용인의 신성장 거점으로 불리고 있는 지역으로_ 1권역은 행정업무 중심의 중추 성장거점 강화 및 여가 서비스 지원이라는 방침 하에 개발이 이루어질 예정이다. 특히_ 총 120조원이 투입될 세계 최대 '반도체 클러스터' 후보지로 경기도 용인이 선정되자 용인 지역의 부동산 시장이 들썩이고 있다. SK하이닉스와 50여 개 협력업체가 참여하는 세계 최대 규모의 반도체 집적단지가 용인에 들어서게 되면 10만 명 이상의 고용 창출효과가 나는 것은 물론_ 삼성전자가 있는 화성을 비롯해 이천을 잇는 세계 최대의 반도체 트라이앵글이 형성된다. 이와 관련해 ‘용인 명지대역 서희스타힐스’가 우수한 입지조건과 생활 인프라_ 투자가치로 주목을 받고 있다. 용인시 처인구 역북동 233번지 일원에 들어서는 용인 명지대역 서희스타힐스는 실수요층에 가장 인기있는 59_ 64_ 74_ 76_ 84㎡형 5개 타입에 총 13개 평면으로 1_872세대 대단지_ 지상 최대 28층_ 21개 동으로 구성되어 있다. 서희스타힐스의 특징은 주변에 조성되는 대규모 주거단지다. 해당 지역 일대가 하나의 거대한 주거타운으로 새롭게 변모하고 있기 때문인데_ 부동산 전문가들은 용인 명지대역 서희스타힐스가 인접한 용인역북 우남퍼스트빌 1단지_ 우남퍼스트빌 2단지_ 용인역북신원아침도시_ 온누리마을아파트_ 청광아파트_ 라이프한 우리아파트 1차_ 라이프 한우리 2차아파트 등과 함께 약 5천 세대의 빅주거타운을 이루는 중심으로써의 가치를 가질 것으로 입을 모은다. 특히_ 당 사업지는 반도체 클러스터가 들어설 처인구 원삼면과 너무 가깝지도_ 멀지도 않은 위치에 입지하여 직주근접성과 사생활 등 양쪽 가치의 균형을 이루어 이들 종사자들의 관심도가 양호할 것으로 예상되며 임대 투자자들의 관심 역시 높은 편이다. 교통망 역시 향후 더욱 좋아질 것으로 보인다. 제2경부고속도로_ 제2외곽순환도로 등이 사통팔달의 광역망을 형성해 근방은 물론_ 수도권으로 접근성이 높아질 것으로 보이기 때문이다. 향후에는 GTX-A노선을 통해 용인역(구성역)에서 서울 삼성역까지 10분 대로 이동이 가능하다. 명품 설계도 돋보인다. 면적형에 따라 4-Bay_ 거실 2면 개방_ 맞통풍 구조를 갖추게 되며 드레스룸_ 팬트리_ 가변형벽체_ 알파룸 등의 설계가 적용되며_ 넓은 동간 거리를 확보한 점이 특징이다. 커뮤니티 시설 또한 빼놓을 수 없다. 단지 내 피트니스센터_ GX룸_ 실내골프연습장_ 스크린골프연습장_ 어린이집_ 작은 도서관_ 독서실_ 주민공동시설_ 탁구장_ 주민회의실_ 경로당 등을 마련되어 삶의 질을 높일 수 있다. 산_ 공원과 연접해 있다는 점도 장점으로 꼽힌다. 돌봉산 자연공원으로 둘러싸인 360도 ‘숲세권’이 형성되어 탁 트인 자연을 느낄 수 있으며_ 근린공원을 비롯해 쾌적한 에코라이프를 누릴 수 있다. 분양 관계자는 "용인 명지대역 서희 스타힐스는 SK하이닉스의 반도체 클러스터 덕분에 용인의 하나의 핵심상품으로 주목을 받고 있다. 특히 뛰어난 입지조건과 합리적인 분양가격으로 현재 용인 명지대역 서희스타힐스는 조합원 분양을 마치고 이번에 702세대를 일반 분양 중에 있다"고 설명했다. 한편_ 용인 명지대역 서희스타힐스는 청약통장을 사용하지 않고 분양 받을 수 있는 아파트라는 점에서 큰 관심을 모으고 있다. 보다 자세한 분양 정보 및 홍보관 방문예약은 전화를 통해 문의 가능하다. - Copyrightsⓒ엑스포츠뉴스(</t>
  </si>
  <si>
    <t>f736f621-95b5-44b9-b120-836f214147b6</t>
  </si>
  <si>
    <t>'중장년 새로운 진로모색' 50플러스캠퍼스 수강생 모집</t>
  </si>
  <si>
    <t>[서울=뉴시스] 50플러스캠퍼스 2020년 1학기 교육과정 포스터. 2020.01.23. (사진=서울시 제공) [서울=뉴시스] 윤슬기 기자 = 서울시50플러스재단(대표이사 김영대)</t>
  </si>
  <si>
    <t>[서울=뉴시스] 50플러스캠퍼스 2020년 1학기 교육과정 포스터. 2020.01.23. (사진=서울시 제공) [서울=뉴시스] 윤슬기 기자 = 서울시50플러스재단(대표이사 김영대)이 새로운 인생 2막을 준비하는 50+세대(만 50~64세)를 지원하기 위해 50플러스캠퍼스의 올해 1학기 교육프로그램 수강생을 모집한다고 23일 밝혔다. 서울시50플러스캠퍼스는 50+세대가 50이후 새로운 일과 삶을 설계할 수 있도록 상담_ 교육_ 일자리 연계_ 커뮤니티 활동 등을 지원하는 복합공간이다. 현재 서부캠퍼스(은평구 불광동 소재)와 중부캠퍼스(마포구 공덕동 소재)_ 남부캠퍼스(구로구 오류동 소재)의 3개소가 운영 중이다. 3개의 50플러스캠퍼스에서 3월부터 진행되는 1학기 과정은 자기이해_ 신진로탐색_ 역량개발_ 사회참여 등의 4가지 분야에서 188개 강좌가 개설된다. 총 4687명의 수강생을 모집한다. 또한 각 캠퍼스별 특화영역을 고도화해 수강생들에게 단계별로 다양한 교육프로그램을 제공할 예정이다. 서부캠퍼스는 사회적경제_ 관광·여행_ 주거·마을 분야에서 다양한 심화과정을 개설해 50+세대의 다양한 활동 모델 발굴과 연계에 앞장선다. 중부캠퍼스는 사회서비스_ 미디어_ 창업·창직 분야에 주력해 창업_ 창직을 통한 50+일·활동 모델을 견인할 계획이다. 남부캠퍼스는 IT신기술_ 녹색일자리_ 예술을 접목한 창작 분야에서 특화과정을 운영해 기술분야 전문인력 양성에 주력한다. 이번 1학기 교육과정은 적극적인 일·활동을 추구하는 50+세대의 욕구에 맞춰 프로그램 수강 후 일과 활동을 연계할 수 있도록 지원해 교육의 실질적 성과를 제고할 예정이다. 서울시50플러스캠퍼스의 교육 프로그램은 50이후 삶을 준비하는 서울시민이라면 누구나 신청할 수 있다. 수강신청은 다음달 3일 오전 9시부터 서울시50+포털(50plus.or.kr)을 통해 온라인으로 할 수 있다. 서울시50플러스재단 김영대 대표이사는 "올해 50플러스캠퍼스의 교육 프로그램은 50+세대의 특성과 욕구에 맞춰 교육 이후 다양한 후속 활동이 연계될 수 있도록 하는데 무엇보다 중점을 뒀다"며 "앞으로 더 많은 50+세대가 50플러스캠퍼스를 통해 새로운 일과 활동거리를 찾고 사회 곳곳에 필요한 활동할 수 있는 기회를 더 넓혀갈 수 있도록 다방면으로 돕겠다"고 말했다. ********@******.***</t>
  </si>
  <si>
    <t>0070baa7-9fb3-4e75-b27a-f1c38a9ae41d</t>
  </si>
  <si>
    <t>이동 점포-각종 세뱃돈 이벤트 설 연휴 알아두면 좋은 금융 팁</t>
  </si>
  <si>
    <t>사진=연합뉴스 설 연휴는 은행을 찾는 수요가 여느 때 보다 높은 시기다. 세뱃돈과 각종 용돈 등 가족과 친지를 위한 지출이 늘어나기 때문이다. 신권을 구하기 위해 급히 지점을 찾는</t>
  </si>
  <si>
    <t>사진=연합뉴스 설 연휴는 은행을 찾는 수요가 여느 때 보다 높은 시기다. 세뱃돈과 각종 용돈 등 가족과 친지를 위한 지출이 늘어나기 때문이다. 신권을 구하기 위해 급히 지점을 찾는 소비자도 많다. 설날에 알아두면 좋은 금융 관련 팁을 모아 봤다. 은행이 문을 닫는 연휴에 금융 업무를 봐야한다면 어떻게 할까. 신한·국민·우리·KEB하나·농협·기업·대구·부산·경남은행 등 9개 은행은 오는 24~27일까지 전국 곳곳에 이동·탄력 점포를 운영한다. 주요 기차역과고속도로 휴게소 등에 14개 이동점포를 연다. 현금자동입출금기(ATM)를 이용할 수 있고 구권 지폐도 신권으로 바꿀 수 있다. 또 이들 9개 은행과 SC제일은행 등 10개 은행은 공항과 외국인 근로자 밀집지역 등에 탄력점포 33곳도 운영한다. 입출금과 송금 및 환전 등의 업무를 볼 수 있다. 정확한 점포 위치는 각 은행 홈페이지 등을 참고하면된다. 설날 연휴를 겨냥한 금융권 이벤트도 풍성하다. 우리은행은 이달까지 ‘우리 우리 세뱃돈 저금해요’ 이벤트를 연다. 우리아이행복통장_ 우리아이행복적금_ 우리아이행복주택청약종합저축 등 핑크퐁과 아기상어 통장 상품 3종 가운데 1개 이상 신규 가입 고객 대상으로 200명을 추첨해 ‘핑크퐁 시네마콘서트 우주대탐험’ 관람권을 증정한다. 농협은행은 고객의 귀중품을 무료로 보관해주는 ‘안심 서비스’를 오는 29일까지 진행한다. 대여금고가 있는 가까운 영업점을 찾아 문의하면 된다. 농협은행은 전국 194개 영업점에서 대여금고를 운영한다. 평소에는 사용료를 받지만 연휴 기간에는 수수료를 면제한다. 부산은행도 다음달 7일까지 41개 영업점에서 대여금고를 무료로 개방한다. 우리카드는 27일까지 주유비 지원 이벤트를 진행한다. 이벤트에 응모한 뒤 우리카드로 20만원 이상 사용한 고객들에게 추첨을 통해 최대 100만원의 모바일 주유상품권을 제공한다. 국민카드는 최대 5만원을 캐시백으로 돌려 주는 ‘해피 뉴 이어 2020 세뱃돈을 쏩니다’ 이벤트를 연다. 오는 31일까지 응모 후 국민카드로 100만원 이상 결제한 고객 중 추첨을 통해 대상을 선정한다. 설 연휴에 금융 사고가 발생한다면 어떻게 해야 할까. 시중은행들은 이에 대비해 비상대응반을 운영한다. 우리은행은 본점에 신한은행 관계자는 “연휴 나흘간 정보통신기술(ICT) 부서 직원들이 매일 5명씩 총 20명이 팀을 꾸려 돌아가면서 근무할 계획”이라고 말했다. 우리은행도 본점에 비상상황실을 운영_ 230명이 교대로 근무하며 고객을 응대할 예정이다. 신한은행에도 비상 근무 인력이 상주할 계획이다. 설날 연휴에 금융거래가 중단되는 금융사도 있어 사용자가 미리 숙지할 필요가 있다. 국민은행은 24일 오전 3∼7시 비대면 본인 확인_ 무인공과금 수납업무 등의 서비스를 멈출 예정이다. 비씨카드는 24일 0시부터 27일 오후 11시까지 체크·선불카드 이용 등 일부 서비스가 중단된다. 정소람 기자 ***@********.*** ▶ ▶ ▶ ⓒ 한국경제 &amp;</t>
  </si>
  <si>
    <t>01df914c-3fed-4760-8d7f-996d6f0ed246</t>
  </si>
  <si>
    <t>노사 임단협 임금인상률 작년 4% 전년보다 0.5%포인트 하락</t>
  </si>
  <si>
    <t>[CBS노컷뉴스 최승진 기자] (사진=연합뉴스 제공/자료사진) 지난해 국내 100인 이상 사업장에서 노사 임금 및 단체협약으로 정한 임금 인상률이 전년보다 소폭 하락한 것으로 나타</t>
  </si>
  <si>
    <t>[CBS노컷뉴스 최승진 기자] (사진=연합뉴스 제공/자료사진) 지난해 국내 100인 이상 사업장에서 노사 임금 및 단체협약으로 정한 임금 인상률이 전년보다 소폭 하락한 것으로 나타났다. 한국노동연구원 '노동 리뷰' 1월호에 실린 보고서를 보면 지난해 11월 말 기준으로 국내 전 산업 평균 협약임금 인상률은 4.0%로_ 2018년 같은 기간 보다 0.5%포인트 낮았습니다. 사업장 규모별로 보면 100∼299인 사업장의 협약임금 인상률은 4.7%로_ 300인 이상 사업장 3.7%보다 높았다. 지난해 11월까지 노사 임금 교섭을 끝낸 사업장의 비율도 전년 동기보다 소폭 하락했다. 작년 11월 말 기준 임금 교섭 진도율은 63.4%로_ 2018년 같은 기간의 69.0% 보다 5.6%포인트 떨어졌다. 임금교섭 진도율은 상용직 노동자 100인 이상 사업장 가운데 임금교섭을 끝낸 곳의 비율을 의미한다. ******@***.**.**</t>
  </si>
  <si>
    <t>04001c95-4f20-44ee-a516-9597a8311661</t>
  </si>
  <si>
    <t>[팩트체크] 산재 사망 '역대 최대 감소' 맞나?</t>
  </si>
  <si>
    <t>[CBS노컷뉴스 김민재 기자] 산업재해 사고 사망자 수 및 사고사망만인율 (그래프=고용노동부 제공) 산업재해 사고 사망자 수가 역대 최대 규모로 감소했다는 정부 발표에 노동계가 의</t>
  </si>
  <si>
    <t>[CBS노컷뉴스 김민재 기자] 산업재해 사고 사망자 수 및 사고사망만인율 (그래프=고용노동부 제공) 산업재해 사고 사망자 수가 역대 최대 규모로 감소했다는 정부 발표에 노동계가 의문을 제기하면서 산재 통계 신뢰성 논란이 가열되고 있다. ◇산재 사고사망_ 역대 최고 감소? 2012년 기준 변경 영향 커 고용노동부는 "지난해 산업재해 피해 노동자 가운데 사고 사망자가 855명으로_ 전년보다 116명(-11.9%) 감소했다"고 지난 8일 밝혔다. 노동부에 따르면 지난해 집계 결과는 관련 통계가 처음 작성된 1999년 이후 가장 많이 감소한 기록으로_ 산재 사고 사망자가 800명대로 줄어든 것도 이번이 처음이다. "산재 사고 사망자의 절반(50.1%)을 차지하는 건설업을 집중 감독하고_ 안전보건공단과 함께 소규모 건설현장을 직접 순찰 점검한 성과"라고 노동부는 설명했다. 그런데 노동부 발표 직후 민주노총은 역대 최대 감소라는 정부의 주장을 믿기 어렵다고 반박했다. 민주노총은 논평을 통해 "1998년 (385명 감소)_ 1997년 (225명 감소)_ 1999년 (206명 감소)에도 큰 폭의 감소가 있었고_ 2002년 (173명 감소)_ 2005년 (139명 감소)에도 큰 감소가 있었다"고 주장했다. 이에 대해 노동부는 2012년 통계 작성 기준을 변경했기 때문에 바뀐 기준으로 계산하면 역대 최대 감소 기록이 확실하다는 입장이다. 노동부 관계자는 2012년 기준 변경에 대해 "사고사망 원인 중 체육행사나 폭력행위에 의한 사망 사례를 제외했다"며 "교통사고도 통계에서 제외하되 운수_ 음식숙박업은 예외로 두자는 노동계 주장도 반영했다"고 설명했다. 그러나 최명선 민주노총 노동안전보건실장은 "당시 집계방식 등을 놓고 노동계가 기준 변경을 반대했는데_ 정부가 일부 지적만 받아들이고 일방적으로 집계 기준을 바꿨다"며 "노동계도 합의해 기준을 바꿨다는 설명은 사실과 다르다"고 말했다. 연도별 사고 사망자 발생 현황(1999년~2019년) (표=고용노동부 제공) ◇민주노총 "산재 통계 자체 신뢰도 낮아…보다 정교한 분석 이뤄져야" 더 나아가 정부 주장대로 사상 최대 감소 기록을 세웠다고 하더라도_ 현재 정부의 산재 통계가 실제 노동 현장을 제대로 반영하지 못하기는 마찬가지라는 것이 노동계의 비판이다. 우선 전년인 2018년 산재 사고 사망자 수가 7명 증가했던 기저효과를 감안하면 노동자가 '체감'하는 감소폭과 정부의 통계 간에는 차이가 있을 수 있다. 또 건설투자가 3.3% 감소하는 등 지난해 건설업황이 부진했던 것도 '통계 착시'를 부를 수 있다는 비판도 나온다. 그동안 산재 통계 수치가 오를 때마다 정부는 산재가 많이 발생하는 건설업의 경기가 활성화됐다는 분석을 함께 내놨는데_ 같은 논리로 애초 산업재해가 발생할만한 건설현장 자체가 감소한 것 아니냐는 얘기다. 현재 산재 통계는 산재보험의 신고 및 보상 여부를 기준으로 집계하기 때문에 공무원이나 사립학교 교직원은 아예 집계 대상에서 제외되고 있는 점도 노동계가 지적하는 문제점 중 하나이다. 최명선 실장은 "사업주의 산재 은폐 문제 등을 감안하면 정부 통계 자체의 신뢰도가 떨어질 수밖에 없다"며 "산재 전문가들도 실제 산재 규모가 정부 통계보다 3~12배 더 많을 것이라고 말할 정도"라고 주장했다. 이어 "더 큰 문제는 산재 결과에서 원인을 찾고_ 예방책을 마련하는 통계 작업이 되야 하는데 이러한 과정을 찾기 어렵다는 것"이라며 "하청 산재통계 등 다양한 통계 분석 작업도 병행되야 한다"고 강조했다. ***@***.**.**</t>
  </si>
  <si>
    <t>0fdc4055-cca7-467d-97bd-1ebece6e63ab</t>
  </si>
  <si>
    <t>전남도_ 중기 소상공인 경영안정자금 4천500억 지원</t>
  </si>
  <si>
    <t xml:space="preserve">전남도청[전남도 제공·재판매 및 DB 금지] (무안=연합뉴스) 여운창 기자 = 전남도는 중소기업과 소상공인의 자금난 해소와 안정적 경영을 돕기 위해 '2020년 중소기업 소상공인 </t>
  </si>
  <si>
    <t>전남도청[전남도 제공·재판매 및 DB 금지] (무안=연합뉴스) 여운창 기자 = 전남도는 중소기업과 소상공인의 자금난 해소와 안정적 경영을 돕기 위해 '2020년 중소기업 소상공인 육성자금' 4천500억 원을 지원한다고 24일 밝혔다. 중소기업 연구개발과 기업경영에 사용할 수 있는 경영안정 자금은 2천700억원_ 창업과 경영 개선이 필요한 소상공인에 지원하는 창업 경영안정 자금은 1천억원 등이다. 기계설비 등 생산시설 투자와 공장 증·개축 자금이 부족한 기업에 지원하는 시설자금은 700억 원이다. 중소기업 소상공인 경영안정 자금은 전남도와 협약한 13개 은행의 협조자금이다. 기업에서 최대 5억 원(소상공인은 최대 2억 원)을 대출받으면 도는 대출이자의 연 1.1~2.5%(우대기업 1.4~2.5%)를 지원한다. 일본 수출 피해기업에는 지난해에 이어 계속 지원하고_ 소재부품 뿌리기술 전문기업·스마트공장·조선업종 등도 업종별로 자금을 배정해 지원할 방침이다. 시설자금은 기업 당 최대 20억 원까지 연 2.0~2.25%(변동) 저리로 지원해 기업의 금융비용 절감에 도움을 줄 계획이다. 지원을 바라는 중소기업 소상공인은 전남도(http://www.jeonnam.go.kr)와 시군 누리집에 공고된 2020년 중소기업 소상공인 육성자금 지원 계획을 참고해야 한다. 중소기업 경영안정 시설자금의 경우 전남도 중소기업진흥원(☎***-***-****~2)에_ 소상공인 자금은 전남신용보증재단(☎***-***-****)에 신청하면 된다. 안상현 전남도 경제에너지국장은 "경기 부진으로 어려움을 겪는 중소기업과 소상공인의 자금난이 다소 해소되길 기대한다"며 "경제 버팀목인 소상공인과 중소기업이 지속해서 성장하도록 다양한 지원책을 마련하겠다"고 말했다. *****@***.**.**</t>
  </si>
  <si>
    <t>106b2145-52d2-4ba3-aed0-0adefdccae81</t>
  </si>
  <si>
    <t xml:space="preserve">작년 노사 임단협 임금 인상률 평균 4% 전년보다 0.5%p </t>
  </si>
  <si>
    <t>2019년 임단협 본교섭을 진행하고 있는 기아자동차 노사 (자료 사진)ⓒ금속노조 기아자동차지부 홈페이지 지난해 국내 100인 이상 사업장에서 노사 임금 및 단체협약(임단협)으로 정</t>
  </si>
  <si>
    <t>2019년 임단협 본교섭을 진행하고 있는 기아자동차 노사 (자료 사진)ⓒ금속노조 기아자동차지부 홈페이지 지난해 국내 100인 이상 사업장에서 노사 임금 및 단체협약(임단협)으로 정한 임금 인상률이 전년보다 소폭 하락한 것으로 나타났다. 24일 연합뉴스에 따르면 한국노동연구원은 '노동 리뷰' 1월호에 실린 보고서를 통해 작년 11월 말 기준으로 국내 전 산업 평균 협약임금 인상률은 4.0%로_ 전년 동기(4.5%)보다 0.5%포인트 낮았다고 밝혔다. 협약임금은 100인 이상 사업장에서 노·사가 임단협으로 정하는 임금을 가리킨다. 사업장 규모별로 보면 100∼299인 사업장의 협약임금 인상률이 4.7%로_ 300인 이상 사업장(3.7%)보다 높았다. 지난해 11월까지 노사 임금 교섭을 끝낸 사업장의 비율도 전년 동기 대비 소폭 하락했다. 같은 시기 임금 교섭 진도율은 63.4%로_ 전년 동기(69.0%)보다 5.6%포인트 떨어졌다. 임금교섭 진도율은 상용직 노동자 100인 이상 사업장 가운데 임금교섭을 끝낸 곳의 비율을 의미한다. 이정희 노동연구원 연구위원은 "진도율이 전년보다 낮다는 것은 임금을 둘러싼 노사 간 이견을 좁히지 못해 교섭 타결이 늦춰지고 있다는 것"이라고 설명했다. 1998년 이후 임금 교섭 진도율은 하락 추세라고 이 연구위원은 분석했다. 임금 교섭 타결이 연말로 늦춰지거나 다음 해로 넘어가는 경우가 많다는 것이다. 이 연구위원은 지난해 노사관계에 대해 "노동 개혁 후퇴 우려가 커졌다"며 "최저임금 소폭 인상_ 국제노동기구(ILO) 핵심협약 비준 타이밍 실기(失期)_ 주 52시간제 시행 유예 등이 주된 이유"라고 지적했다. 특히_ 그는 50∼299인 사업장에 주 52시간제 유예기간 1년을 부여하고 노동시간 제한의 예외를 허용하는 특별연장근로 인가 사유를 확대하기로 한 데 대해 "시장에 잘못된 시그널을 준 것"이라고 비판했다. 그는 "노동시간 단축에 대한 정책 방향을 바꾼 게 아닌가 하는 우려까지 낳고 있다"며 "속도는 조절해도 방향은 잃지 않는 정책 조합을 고민하고 구현할 시점"이라고 말했다. 올해 노사관계에 대해서는 "비정규직의 정규직 전환이 진행되고 임금체계 개편 등이 추진되는 공공 부문에 갈등이 집중될 것"이라고 전망했다. 그는 "민주노총이 '제1 노총' 지위를 확보한 것도 올해 노사관계를 전망할 때 주요하게 고려할 사항"이라며 "민주노총의 발언력이 커질 수 있다"고 덧붙였다. 데일리안 조인영 기자 (*******@*******.**.**)</t>
  </si>
  <si>
    <t>25a74ede-9757-4da0-a47d-689105925fd1</t>
  </si>
  <si>
    <t>트럼프_ 다음주 'USMCA 수정안' 서명 예정</t>
  </si>
  <si>
    <t>[머니투데이 임소연 기자] 도널드 트럼프 미국 대통령/사진=AFP 도널드 트럼프 미국 대통령이 '미국·멕시코·캐나다협정'(USMCA) 수정안에 29일 서명하기로 했다고 로이터통신이</t>
  </si>
  <si>
    <t>[머니투데이 임소연 기자] 도널드 트럼프 미국 대통령/사진=AFP 도널드 트럼프 미국 대통령이 '미국·멕시코·캐나다협정'(USMCA) 수정안에 29일 서명하기로 했다고 로이터통신이 23일(현지시간) 보도했다. 로이터통신은 익명의 행정부 관계자를 인용해 29일 전국 의원들에게 이미 초청장이 배부됐으며 이에 따라 당일 백악관에 모두 모여 서명식을 볼 예정이라고 전했다. 이번 서명식은 미 상원에서 트럼프 대통령에 대한 탄핵 심판이 진행되는 가운데 열린다. 행정부 관계자는 로이터에 “올해 재선을 노리는 트럼프 대통령이 서명식 이후에 미국을 돌아다니면서 협정을 홍보할 것”이라고 말했다. 그러면서 "이건 대통령으로서 주요한 성과라서 향후 수 주간 전국에 홍보하고 다닐 것"이라고 덧붙였다. 앞서 미국 상원은 지난주 USMCA 수정안을 비준했다. 멕시코는 지난 12월 10일 비준했으며 캐나다까지 향후 수주 내 비준을 마칠 예정이다. 캐나다 의회가 비준을 마치면 USMCA는 공식 발효되고_ 1994년 발효된 나프타는 26년 만에 역사 속으로 사라진다. USMCA는 1단계 합의에 성공한 미·중 무역협상과 함께 트럼프 행정부의 핵심 국정과제로 꼽혔다. USMCA 서명이 끝나면 모두 트럼프 대통령의 ‘치적’으로 활용될 전망이다. 트럼프 대통령은 나프타 때문에 멕시코에 일자리 수백만 개를 빼앗겼다고 주장하면서 폐기나 재개정을 요구했다. 이에 북미 3개국은 지난 2018년 9월 나프타를 대체하는 USMCA에 합의했다. USMCA는 자동차 부품의 역내 생산 비율을 높이고 관세 면제 대상 자동차 쿼터를 늘리는 내용을 골자로 한다. 나프타 때는 해당 사항이 아니었던 인터넷_ 디지털 서비스_ 전자상거래 등 달라진 환경이 반영됐다. 임소연 기자 *******@**.**.** ▶세계 1_2위 부자는 잠을 얼마나 잘까 ▶장모 명의로 바뀐 집_ 이혼하면… ▶네이버 구독하기</t>
  </si>
  <si>
    <t>32569590-5701-40a7-b225-2114ed2ce020</t>
  </si>
  <si>
    <t xml:space="preserve">법원 국회앞 폭력집회 김명환_ 대의민주주의 심각한 위협 </t>
  </si>
  <si>
    <t>불법폭력 집회를 주도한 혐의로 기소된 김명환 전국민주노동조합총연맹 위원장이 23일 서울 양천구 서울남부지법에서 열린 자신에 대한 1심 선고 공판이 끝난 뒤 법원을 나서고 있다. 뉴</t>
  </si>
  <si>
    <t>불법폭력 집회를 주도한 혐의로 기소된 김명환 전국민주노동조합총연맹 위원장이 23일 서울 양천구 서울남부지법에서 열린 자신에 대한 1심 선고 공판이 끝난 뒤 법원을 나서고 있다. 뉴스1 “집회 문화가 점점 성숙해져 가는 우리 사회의 변화된 모습에 비춰 볼 때 피고인의 범행은 그 죄책이 가볍지 않다.” 법원이 국회 앞에서 불법 폭력 집회를 주도한 혐의로 재판에 넘겨진 김명환 전국민주노동조합총연맹(민노총) 위원장에 대한 선고 공판에서 이같이 밝히고 유죄를 선고했다. 특히 재판부는 국민 전체의 대의기관인 국회의 법률 개정을 방해할 목적으로 국회 경내 진입을 시도한 행위는 대의민주주의에 대한 심각한 위협이라고 했다. 서울남부지법 형사합의11부(부장판사 이환승)는 특수공무집행방해치상과 공동주거침입_ 집회 및 시위에 관한 법률 위반_ 특수공용물건손상_ 일반교통방해 등 6가지 혐의로 기소된 김 위원장에게 23일 징역 2년 6개월에 집행유예 4년을 선고했다. 160시간의 사회봉사 명령도 함께 내렸다. 김 위원장은 2018년 5월부터 지난해 4월까지 모두 4차례에 걸쳐 서울 여의도 국회 앞에서 불법 폭력 집회를 주도한 혐의로 기소됐다. 국회 경내로의 진입을 시도한 혐의도 범죄 사실에 포함됐다. 민노총은 국회 환경노동위원회가 최저임금 산입 범위 확대와 관련된 논의를 진행하려 하자 이를 막기 위해 집회를 열었다. 김 위원장은 불법 시위를 주도한 혐의로 지난해 6월 21일 구속됐으나 구속적부심을 통해 6일 만에 풀려난 뒤 불구속 상태에서 재판을 받아 왔다. 재판부는 “피고인은 국회가 민노총의 요구와 다른 방향으로 최저임금 등 관련 법률을 개정하려 한다는 이유로 헌법기관인 국회에 압력을 행사하거나 법률 개정에 관한 국회 심의를 저지할 목적으로 국회 진입을 시도했다”며 “그 과정에서 다중의 위력을 동원해 경찰관들을 폭행하고 공용시설물을 손괴하는 폭력적인 집회를 주도했다”고 밝혔다. 재판부는 김 위원장의 이런 행위에 대해 “대의민주주의에 심각한 위협을 가져올 뿐 아니라 자신들의 불법한 목적을 달성하기 위해 공권력을 유린한 것으로 법치주의의 근간을 흔든다”고 했다. 재판부는 ‘다수의 참가자가 모인 집회 현장에서 주최자가 전체 집회를 일사불란하게 관리하고 참가자들을 통솔한다는 것은 사실상 불가능하다’는 김 위원장 측 주장을 받아들이지 않았다. 재판부는 “다수의 참가자가 평화롭게 집회를 마친 사례가 다수 존재하는 현 상황에서 집회 참가자들에 대한 통솔이 다소 어렵다는 이유로 불법적인 유형력 행사가 정당화될 수는 없다”고 밝혔다. 김 위원장 측은 재판 과정에서 “경찰관들에 대한 폭행은 일부 조합원에 의해 우발적으로 발생한 일”이라고 주장했지만 재판부는 이 또한 인정하지 않았다. 재판부는 “이 사건 각 집회를 주관한 피고인이 참가자들과 함께 국회 진입을 시도하면서 참가자들의 폭력 행사를 막기 위한 충분한 조치를 하지 않았다면 경찰관 폭행 등에 대한 암묵적인 공모가 있었다고 봐야 한다”고 했다. 김 위원장이 주도한 4차례 집회에서 폭행을 당한 경찰관은 70명이 넘는 것으로 알려졌다. 재판부는 김 위원장이 주도한 각 집회가 노동자 권리와 관련된 최저임금_ 탄력근로제에 대한 정치적 의사를 표현하려는 목적에서 이뤄진 점 등을 감안했다며 징역형의 집행을 유예하는 이유를 설명했다. 전채은 기자 *****@*****.***</t>
  </si>
  <si>
    <t>3431aa38-d929-426b-83df-1426da2bf3f6</t>
  </si>
  <si>
    <t>투잡 뛰는 부업자 월평균 47만명...역대 최대</t>
  </si>
  <si>
    <t>[서울경제] 지난해 투잡을 뛴 부업자 수가 47만명으로 역대 최대를 기록했다. 가정 생계를 책임지는 가장이 부업에 뛰어든 규모도 급증했다. 24일 국회 기획재정위원회 소속 자유한국</t>
  </si>
  <si>
    <t>[서울경제] 지난해 투잡을 뛴 부업자 수가 47만명으로 역대 최대를 기록했다. 가정 생계를 책임지는 가장이 부업에 뛰어든 규모도 급증했다. 24일 국회 기획재정위원회 소속 자유한국당 추경호 의원실이 통계청 고용동향 마이크로데이터를 분석한 결과에 따르면 지난해 월평균 부업자는 전년보다 4만81명 늘어난 47만 3_045명으로 집계됐다. 2003년 통계 작성 이후 가장 많은 숫자다. 증가율은 9.3%로 2010년(10.0%) 이후 9년 만에 최고치다. 부업자 수는 글로벌 금융위기 여파가 있던 2009년(23.8%)과 2010년(10.0%)에 전년대비 급증했지만 2012년 45만명으로 정점을 찍은 뒤 2016년까지 감소추세였다. 그러다 2017년 41만9_066명_ 2018년 43만2_964명_ 2019년 47만3_045명으로 3년째 다시 증가했다. 지난해 취업자에서 부업자가 차지하는 비중을 나타내는 부업자 비율은 1.74%로_ 2012년(1.81%) 이후 7년 만에 최고를 기록했다. 가정 생계를 책임지는 가장이 부업에 나서는 규모도 처음으로 30만 명을 돌파했다. (단위:명) 자료=추경호 자유한국당 의원실 가구주 부업자는 지난해 월평균 31만235명으로_ 2003년 통계 작성 이후 처음으로 30만명을 넘어섰다. 가구주 부업자는 2015년 28만640명에서 2016년 25만2_677명으로 줄었다가 2017년 26만7_625명_ 2018년 27만5_378명_ 2019년 31만235명으로 3년 연속 늘었다. 지난해 부업자 가운데 가구주의 비중은 65.6%였다. 2008년(67.1%) 이후 11년 만에 최고다. 부업자 증가에 대해 통계청은 취업자 증가와 관련이 있다고 설명한다. 부업은 주된 직업을 갖고 있는 취업자가 선택할 수 있는 영역으로 취업자가 늘면 부업자도 함께 늘어나는 것이 일반적이라는 것이다. 하지만 지난해 취업자가 전년 대비 1.1% 늘어나는 동안 부업자는 9.3% 증가해 취업자 증가만으로는 설명이 어렵다는 지적도 나온다. 경기 부진에 따른 고용 여건 악화_ 단시간 일자리 증가 등도 영향을 미쳤을 것이란 분석이다. 실제로 추 의원실이 ‘주업시간별 부업자 현황’을 분석해보니 주업 시간이 주당 10시간 이하인 부업자는 지난해 2만8_320명으로 전년 대비 무려 40%(8_092명)나 늘었다. 아울러 부업은 저소득층에서 많고 경기 흐름에 영향을 받는다는 게 전문가들의 대체적인 견해다. 한국노동연구원은 지난 2017년 펴낸 ‘부업을 하는 사람들의 현황과 특징’ 보고서에서 “임금과 근로시간이 상대적으로 열악한 종사상 지위에서 부업 비중이 높다”고 밝혔다. /서민우기자 *******@********.**.** ※ ‘라이프점프’는 국내 최초의 경제지인 서울경제신문이 론칭한 4050세대의 이직·재취업_ 창업·창직_ 겸·부업 전문 미디어입니다. 라이프점프는 ‘일하는 행복_ 돈 버는 재미’를 이야기합니다</t>
  </si>
  <si>
    <t>350a41a1-4641-4741-b6d7-39efa9331cab</t>
  </si>
  <si>
    <t>전남도_ 중기 소상공인 경영 안정 4500억 지원</t>
  </si>
  <si>
    <t>[광주CBS 김형로 기자] 전라남도는 중소기업과 소상공인의 자금난 해소 및 안정적 경영을 돕기 위해 '2020년 중소기업·소상공인 육성자금' 4500억 원을 지원한다고 밝혔다. 전</t>
  </si>
  <si>
    <t>[광주CBS 김형로 기자] 전라남도는 중소기업과 소상공인의 자금난 해소 및 안정적 경영을 돕기 위해 '2020년 중소기업·소상공인 육성자금' 4500억 원을 지원한다고 밝혔다. 전라남도에 따르면 중소기업의 연구개발 및 기업경영에 사용할 경영안정자금 2천700억 원_ 창업과 경영 개선이 필요한 소상공인에 지원하는 창업 및 경영안정자금 1천억 원_ 기계설비 등 생산시설 투자_ 공장 증?개축자금이 부족한 기업에 지원하는 시설자금 700억 원 등이다. 중소기업·소상공인 경영안정자금 등 운영자금은 전라남도와 협약한 13개 은행의 협조자금이다. 기업에서 최대 5억 원(소상공인은 최대 2억 원)을 대출받으면 도는 대출이자의 연 1.1~2.5%(우대기업 1.4~2.5%)를 지원해준다. 일본 수출 피해기업엔 지난해에 이어 계속 지원하고_ 소재부품·뿌리기술전문기업_ 스마트공장_ 조선업종 등도 업종별로 자금을 배정해 지원할 방침이다. 시설자금은 기업당 최대 20억 원까지 연 2.0~2.25%(변동) 저리로 지원해 기업의 금융비용 절감에 도움을 줄 것으로 보인다. *******@*******.***</t>
  </si>
  <si>
    <t>480e6527-8349-4011-bd97-dad10fb07c0b</t>
  </si>
  <si>
    <t>전남도_ 중소기업 소상공인 경영 안정 4500억 지원</t>
  </si>
  <si>
    <t>【무안=뉴시스】 전남도청. [무안=뉴시스] 배상현 기자 = 전남도는 중소기업과 소상공인 육성자금으로 4500억 원을 지원한다고 24일 밝혔다. 중소기업의 연구개발 및 기업경영에 사</t>
  </si>
  <si>
    <t>【무안=뉴시스】 전남도청. [무안=뉴시스] 배상현 기자 = 전남도는 중소기업과 소상공인 육성자금으로 4500억 원을 지원한다고 24일 밝혔다. 중소기업의 연구개발 및 기업경영에 사용할 수 있는 경영안정자금 2700억 원_ 창업과 경영 개선이 필요한 소상공인에 지원하는 창업 및 경영안정자금 1000억 원_ 기계설비 등 생산시설 투자_ 공장 증개축자금이 부족한 기업에 지원하는 시설자금 700억 원 등이다. 중소기업과 소상공인 경영안정자금 등 운영자금은 전남도와 협약한 13개 은행의 협조자금이다. 기업에서 최대 5억 원(소상공인은 최대 2억 원)을 대출받으면 도는 대출이자의 연 1.1~2.5%(우대기업 1.4~2.5%)를 지원해준다. 일본 수출 피해기업엔 지난해에 이어 계속 지원하고 소재부품 및 뿌리기술전문기업_ 스마트공장_ 조선업종 등도 업종별로 자금을 배정해 지원할 방침이다. 시설자금은 기업당 최대 20억 원까지 연 2.0~2.25%(변동) 저리로 지원해 기업의 금융비용 절감에 도움을 줄 것으로 보인다. 지원을 바라는 중소기업과 소상공인은 전남도(http://www.jeonnam.go.kr) 및 시군 누리집에 공고된 2020년 중소기업 및 소상공인 육성자금 지원 계획을 확인해 중소기업 자금은 전남도중소기업진흥원(***-***-****~2)에_ 소상공인자금은 전남신용보증재단(***-***-****)에 각각 신청하면 된다. ******@******.***</t>
  </si>
  <si>
    <t>4855cf6e-de67-41cc-8c51-ff26c5ef1a86</t>
  </si>
  <si>
    <t>삼성전자_ ' 상생 프로젝트' 설 연휴가 더 바쁘다</t>
  </si>
  <si>
    <t>[아이뉴스24 조석근 기자] 삼성전자의 상생 프로젝트가 설명절 연휴를 맞아 더 분주하다. 협력업체 대금 지급을 2주 이상 앞당기는가 하면 지난해 반도체 불황에도 최대 규모 인센티브</t>
  </si>
  <si>
    <t>[아이뉴스24 조석근 기자] 삼성전자의 상생 프로젝트가 설명절 연휴를 맞아 더 분주하다. 협력업체 대금 지급을 2주 이상 앞당기는가 하면 지난해 반도체 불황에도 최대 규모 인센티브를 지급했다. 지역 소상공인이 참여하는 상생 장터를 전국 사업장 단위에서 열기도 했다. 올해도 국내외 각종 악재들이 산재한 경영환경이다. 삼성전자는 반도체·모바일 등 핵심 사업부문의 글로벌 초격차를 확대하는 한편 협력사_ 중소기업과의 상생협력을 적극 추진한다는 입장이다. 설 연휴 직전 지난 22일 삼성전자는 반도체 부문 협력사 271개사 임직원 2만명에 대해 2019년 하반기 인센티브 417억원을 지급했다. 상·하반기 각각 지급되는 협력사 인센티브 금액으로선 가장 많은 금액이다. 협력사 사기진작과 함께 설명절 내수경기 활성화에 기여한다는 차원이다. 삼성전자 자회사 삼성디스플레이 아산 사업장의 설맞이 농산물 직거래장터 모습 [사진=삼성전자] 삼성전자는 2010년부터 협력사에 대한 인센티브를 지급했다. 현재까지 3천476억원이 지급된 가운데 지난해 하반기의 경우 역대 가장 많은 금액이다. 특히 지난해는 메모리 국제시세가 크게 떨어지면서 전년에 비해 실적이 크게 악화되면서 반도체를 비롯한 삼성전자 전체 영업이익도 2018년 대비 절반 이하로 줄어들 전망이다. 상시 가동되는 반도체 생산라인 특성상 명절 근무 협력사 임직원들에게도 인센티브를 지급할 계획이다. 삼성전자는 2012년부터 명절 근무 협력사 직원들에 대해 지역경제 활성화 차원에서 온누리 상품권을 지급했는데 올해의 경우 15억원가량이다. 삼성전자의 지금까지 온누리 상품권 지급 금액은 258억원이다. 명절에 앞서 삼성전자를 비롯한 삼성디스플레이_ 삼성SDI_ 삼성전기 등 주요 10개 계열사가 협력업체에 대한 1조2천억원 규모 대금을 조기 지급하기도 했다. 최대 2주 이상 평소보다 지급을 앞당긴 것인데 개별 협력사는 물론 임직원 차원에서 현금지출이 집중되는 명절 시기 지갑사정을 개선한다는 차원이다. 삼성전자 경기도 화성 반도체 사업장 모습 [사진=삼성전자] 삼성전자의 경우 2018년 '경제활성화와 일자리 창출 지원방안'을 발표하면서 상생펀드_ 물품대금지원편드 적용 대상을 3차 협력업체까지 확대하기로 했다. 협력업체 인센티브 지급 대상도 2차협력 회사까지 넓히고 규모도 2배로 늘렸다. 지역 농가 및 농축산 기업들과의 상생을 위한 장터도 열렸다. 삼성전자가 우선 이달 초 온라인 직거래 장터를 운영한 가운데 설 연휴 전날인 23일까지 전국 사업장별로 오프라인 장터를 열었다. 강원 횡성·양양_ 충남 청양·서천 등 지역의 농산물 180여종을 판매했다. 이같은 온오프라인 장터는 삼성전자를 필두로 19개 삼성 계열사가 전국 사업장에서 개최한다. 삼성 직원들이 각 지역의 농산물을 직거래로 구입하면서 농가와 지역 소상공인들을 직접 지원한다는 취지다. 삼성전자는 지난해부터 중소벤처기업부와 함께 스마트팩토리 보급사업을 추진 중이다. 영세 중소업체들의 생산현장을 현대화_ 지능화해 생산성을 대폭 끌어올리는 개념으로 향후 5년간 2천500개 중소기업에 스마트팩토리를 보급할 계획이다. 삼성전자의 스마트팩토리 참여 기업들도 이번 직거래 장터에 참여한다. 황태_ 김치_ 두부과자_ 건조과일_ 전통주_ 각종 반찬류를 생산하는 34개 중소기업들이다. 스마트팩토리 구축 사업에 대한 일종의 A/S인 셈이다. 삼성전자 관계자는 "협력사 및 중소기업과의 상생을 위한 다양한 제도와 적극적 지원으로 파트너십을 더 강화할 것"이라고 말했다. *****@*******.***</t>
  </si>
  <si>
    <t>51e8dcc0-64c1-48b3-9afd-8fc02655c29c</t>
  </si>
  <si>
    <t>전남도_ 중기 소상공인 경영안정자금 4500억 지원</t>
  </si>
  <si>
    <t xml:space="preserve">전남도가 '2020년 중소기업 소상공인 육성자금' 총 4500억원을 지원한다고 24일 밝혔다. 중소기업 연구개발과 기업경영에 사용할 수 있는 경영안정 자금은 2700억원_ 창업과 </t>
  </si>
  <si>
    <t>전남도가 '2020년 중소기업 소상공인 육성자금' 총 4500억원을 지원한다고 24일 밝혔다. 중소기업 연구개발과 기업경영에 사용할 수 있는 경영안정 자금은 2700억원_ 창업과 경영 개선이 필요한 소상공인에 지원하는 창업 경영안정 자금은 1000억원 등이다. 기계설비 등 생산시설 투자와 공장 증·개축 자금이 부족한 기업에 지원하는 시설자금은 700억 원이다. 중소기업 소상공인 경영안정 자금은 전남도와 협약한 13개 은행의 협조자금이다. 기업에서 최대 5억 원(소상공인은 최대 2억 원)을 대출받으면 도는 대출이자의 연 1.1~2.5%(우대기업 1.4~2.5%)를 지원한다. 일본 수출 피해기업에는 지난해에 이어 계속 지원하고_ 소재부품 뿌리기술 전문기업·스마트공장·조선업종 등도 업종별로 자금을 배정해 지원할 방침이다. 시설자금은 기업 당 최대 20억 원까지 연 2.0~2.25%(변동) 저리로 지원해 기업의 금융비용 절감에 도움을 줄 계획이다. 지원을 바라는 중소기업 소상공인은 전남도와 시군 누리집에 공고된 2020년 중소기업 소상공인 육성자금 지원 계획을 참고해야 한다. 중소기업 경영안정 시설자금의 경우 전남도 중소기업진흥원에_ 소상공인 자금은 전남신용보증재단에 신청하면 된다. 안상현 전남도 경제에너지국장은 "경기 부진으로 어려움을 겪는 중소기업과 소상공인의 자금난이 다소 해소되길 기대한다"며 "경제 버팀목인 소상공인과 중소기업이 지속해서 성장하도록 다양한 지원책을 마련하겠다"고 말했다.디지털뉴스부기자 ******@**.**.** 전남도청. 연합뉴스 제공. 핫 섹션 : ♨ HOT 포 토 / [ 육감적 영상창작소 ditta ] '디지털타임스'</t>
  </si>
  <si>
    <t>53d0fc88-1671-4ee0-a530-6bba38d4aaf8</t>
  </si>
  <si>
    <t>설 명절_ 부모님댁 보일러 말고 복지혜택도 챙기세요</t>
  </si>
  <si>
    <t xml:space="preserve">사진=게티이미지뱅크 명절 기간 오랜만에 찾은 고향집에서는 챙겨야할 것이 많다. 자식들은 부모님의 건강이 괜찮으신지부터 시작해 TV와 냉장고_ 보일러 등 편의기기가 제대로 돌아가고 </t>
  </si>
  <si>
    <t>사진=게티이미지뱅크 명절 기간 오랜만에 찾은 고향집에서는 챙겨야할 것이 많다. 자식들은 부모님의 건강이 괜찮으신지부터 시작해 TV와 냉장고_ 보일러 등 편의기기가 제대로 돌아가고 있는지 살핀다. 올해는 여기에 한 가지를 더해보자. 바로 부모님들이 도움을 받을 수 있는 복지혜택이 어떤 것인지다. 정부는 만 65세 이상 노인들에 대한 복지를 늘리고 있다. 매년 혜택의 내용과 대상이 달라지고 있는만큼 연로한 부모님을 대신해 체크해보는 것이 좋다. 우선 대부분의 노인들이 받고 있는 기초연금의 액수가 30만원으로 인상된다. 지난해 4월 소득 하위 20% 노인에게 먼저 인상했고 올해부터는 40%까지로 확대됐다. 내년에는 기초연금을 수령하는 노인 전체인 소득하위 70%로 범위가 넓어진다. 기초연금 지급 대상에 들어가지만 제대로 통보를 받지 못해 수급하지 못하는 노인들도 일부 있는만큼_ 부모님이 기초연금을 받고 있지 않다면 수급 가능 여부를 알아보는 것도 필요하다. 부모님이 소일거리를 찾고 있다면 정부 노인일자리를 권하는 것도 방법이다. 정부가 노인일자리로 표면적인 일자리 숫자를 늘려 '일자리 분식'을 하고 있다는 비판을 받는 것이 사실이지만_ 사업 자체는 노인들의 생활은 물론 정신적 만족에도 도움이 된다. 2004년 처음 사업이 시작된 이래 보수와 진보 정권을 막론하고 사업 규모를 키워온 이유다. 사업을 통해 만들어지는 일자리 수가 올해는 지난해보다 10만개 늘어나 문턱도 낮아졌다. 읍·면·동 주민센터에서 제공하는 노인돌봄서비스의 내용도 개편된다. 특별한 구분 없이 일괄적으로 제공되던 서비스가 수요자의 필요에 따라 선택할 수 있도록 된 것이다. 파견되는 요양사 등을 통해 말동무나 가사 도움 등 특정 항목의 돌봄 시간을 늘리거나 줄일 수 있다. 명절 기간 부모님의 이야기를 듣고 프로그램을 짜서 주민센터에 전달하면 보다 최적하된 서비스를 받을 수 있다. 노경목 기자 ********@********.*** ▶ ▶ ▶ ⓒ 한국경제 &amp;</t>
  </si>
  <si>
    <t>5a2bdbfb-6a72-4000-827a-999bc55eef14</t>
  </si>
  <si>
    <t>우리나라 양극화 심화되고 있어 문제는 `이것` 때문</t>
  </si>
  <si>
    <t>[자료 제공 = 엘림넷] 상류층 부자와 극빈층의 삶을 대비해 그린 영화 '기생충'이 제92회 아카데미 시상식 6개 부문 후보로 오를 정도로 세계 영화계의 공감을 얻고 있는 것은 영</t>
  </si>
  <si>
    <t>[자료 제공 = 엘림넷] 상류층 부자와 극빈층의 삶을 대비해 그린 영화 '기생충'이 제92회 아카데미 시상식 6개 부문 후보로 오를 정도로 세계 영화계의 공감을 얻고 있는 것은 영화의 소재인 경제 양극화가 우리나라만의 문제가 아니라 세계적인 현상이기 때문일 것이다. 엘림넷 나우앤서베이는 최근 자체 패널 1430명(남성 756명_ 여성 674명)을 대상으로 '2020 경제 양극화 및 대응책에 대해'라는 주제로 설문조사를 실시했다. '당신은 우리나라 양극화 문제에 대해서 어떻게 생각하십니까?'에 대한 질문에_ '어쩔 수 없는 경제 현상이다(50%)'_ '정부 정책의 실패이다(50%)'로 팽팽하게 의견이 나뉘었다. '당신은 최근 3년 우리나라 양극화가 어떻게 진행되고 있다고 생각하십니까?'에 대한 질문에는 '양극화가 더 심화되고 있다(92%)'가 압도적으로 높았고_ '양극화가 해소되고 있다(8%)'는 의견은 거의 없었다. '우리나라 경제 양극화가 심화되는 가장 중요한 요인은?'에 대해 질문한 결과 '부동산 소유의 불균형(51%)'가 많은 응답을 차지했다. 이어 '근로·사업 소득 불균형(28%)'_ '금용자산 불균형(17%)'_ '교육 기회 불균형(4%)' 순으로 나타났다. '경제적 양극화 해소를 위해 정부가 가장 중시해야 할 정책 과제는?'에 대해선 '부동산 투기 억제(38%)'가 많은 응답을 차지했고_ '좋은 일자리 창출(37%)'_ '소득 누진세 강화(19%)'_ '교육 불균형 해소(6%)' 등이 뒤를 이었다. '우리나라가 추구해야 할 복지 정책의 방향은?'이라는 질문에는 '보편적 복지(60%)'_ '선별적 복지(40%)' 등의 응답이 있었다. 이밖에 '다음 중 우리나라에서 가장 시급한 복지 정책은?'에 대해 물어본 결과 '일자리 복지(42%)'가 많은 응답을 차지했고_ '주거 복지(29%)'_ '기초생활 복지(14%)'_ '의료/요양 복지(9%)'_ '교육 복지(6%)' 등이 뒤를 이었다. 이번 설문의 응답자는 전국의 10~60대의 남자 756명_ 여자 674명_ 총 1430명으로 95% 신뢰수준에 표본오차는 ±2.59%포인트다. [디지털뉴스국]</t>
  </si>
  <si>
    <t>5e962d4c-aba9-47cd-8c8d-e14beb5f8d07</t>
  </si>
  <si>
    <t xml:space="preserve">외국인 노동자의 서러운 설 명절 산재 보상 못 받고... 언제 고향 갈지 </t>
  </si>
  <si>
    <t>게티이미지뱅크 “보상금 지급일을 또 넘겼네요. 고향으로 언제 되돌아갈 수 있을지….” 사장은 산업재해 보상금을 4번에 걸쳐 나눠주겠다고 했다. 약속한 마지막 보상금 지급일은 지난달</t>
  </si>
  <si>
    <t>게티이미지뱅크 “보상금 지급일을 또 넘겼네요. 고향으로 언제 되돌아갈 수 있을지….” 사장은 산업재해 보상금을 4번에 걸쳐 나눠주겠다고 했다. 약속한 마지막 보상금 지급일은 지난달이었다. 보상금 날짜가 자꾸 미뤄지면서 태국에서 온 워라차이(32)씨는 고향집 대신_ 외국인 지원 민간기관인 성남이주민센터에서 벌써 네 번째 ‘우울한 명절’을 보내게 됐다. 2018년 8월 이곳에 입소한 그는 “태국으로 나가면 보상금을 주지 않을까 봐 못 나가고 있다”고 토로했다. 워라차이씨는 그해 울산 자동차공장에서 오른손 손가락 4개가 잘렸다. 프레스 기계의 안전장치가 제대로 작동하지 않은 탓이다. 이후 회사 측의 미온적인 조치로 봉합수술 받을 ‘골든 타임’도 놓쳤다. 그에게 하루 12시간씩 일을 강제한 사업주는 “노동자 책임”이라고 발뺌했다. 이주민센터의 도움으로 소송 끝에 보상금을 받을 수 있게 됐지만 당장 밥벌이부터 막막하다. 그는 “이런 손으로 고국에서 뭘 할 수 있을지 두렵다”고 말했다. 네팔에서 온 나라 바하드루 마갈(25)씨는 다시는 가족과 명절을 지낼 수 없게 됐다. 그는 충북 충주의 주물공장에서 일요일인 지난 12일에도 일을 하다가 지게차 포크(물건을 싣는 앞부분)에 깔려 목숨을 잃었다. 우다야 라이 이주노동자노동조합 위원장은 “유가족이 급히 한국에 왔지만 보상금 문제로 어려움을 겪고 있고_ 사업주가 유가족과 이주노조의 만남도 막고 있다”고 말했다. 코리안 드림을 찾아 먼 이국으로 건너온 외국인노동자들에겐 우리의 설 명절은 더욱 고통이다. 차별대우는 당연하고 마땅히 받아야 할 보상금ㆍ임금도 지급받지 못한 처지에 놓인 노동자들이 부지기수다. 더욱이 산재 사망자도 급증하면서 이들에게 한국은 ‘근로 지옥’이 되고 있다. 연휴와 상여금은 명절 때마다 불거지는 문제다. ‘한국 명절에 외국인이 왜 쉬고 보너스까지 받아야 하느냐’는 업주들의 인식은 여전하다. 파키스탄에서 온 20대 남성 A씨는 “한국 명절이면 외국인은 쉴 이유가 없다고_ 무슬림 명절 때는 여긴 무슬림 국가가 아니라는 이유로 휴일 없이 일을 시킨다”며 “상여금은 그간 구경도 못했다”고 털어놨다. 경기도가족여성연구원이 2018년 내놓은 ‘경기도 외국인 근로자 지원방안’ 보고서에 따르면 외국인노동자의 59.2%가 차별대우를 겪었다. 그들 중 72.2%는 이에 대해 “그냥 참았다”고 답했다. 외국인노동자 688명을 설문한 결과다. 사망사고가 난 사업장인데도 외국인노동자를 쉽게 구할 수 있는 허점 가득한 사업장 평가도 문제다. 특히 농축산업 등 소수업종의 경우 사망재해 사고발생 시 감점은 1점에 불과한 데 반해_ 숙소 최저기준을 못 맞추면 최대 5점까지 감점된다. 사람이 죽어나가는 사업장인데 숙소만 그럴 듯하면 외국인근로자를 우선 배정받는 셈이다. 라이 위원장은 “오래 전부터 ‘한국에 죽으러 오지 않았다’고 목소리를 높여 왔는데도 달라지는 게 없다”고 열을 올렸다. 한국산업안전보건공단의 ‘최근 5년간 내 외국인별 산업재해 발생현황’ 자료에 따르면 지난해 산재 사고로 사망한 외국인노동자는 114명이었다. 2014년(74명)보다 54.1% 급증했다. 임기 내 산재사고 사망자를 절반으로 줄이겠다고 한 문재인 정부가 출범한 2017년(90명)과 비교해서도 26.7% 늘었다. 이에 반해 산재로 목숨을 잃은 내국인 노동자는 2014년 918명에서 지난해 857명으로 6.6% 줄었다. 박선희 경기도외국인인권지원센터 국장은 “외국인노동자도 한국 사회의 중요한 구성원”이라며 “이들을 이방인으로 보는 시선부터 바뀌어야 한다”고 말했다. 세종=변태섭 기자 ********@***********.***</t>
  </si>
  <si>
    <t>5ef46ece-25b1-409c-9e91-bb8008fe8e98</t>
  </si>
  <si>
    <t>[view] 한국은 총선_ 미국은 대선 선거에 휘둘릴 올 경기</t>
  </si>
  <si>
    <t xml:space="preserve">━ 살얼음판 불안요인들 한국 경제는 올해도 살얼음판을 걷는 상황이다. 경제성장률은 2018년(2.7%)과 지난해(2.0%)에 이어 올해도 2%대(한국은행 전망치 2.3%)에 머물 </t>
  </si>
  <si>
    <t>━ 살얼음판 불안요인들 한국 경제는 올해도 살얼음판을 걷는 상황이다. 경제성장률은 2018년(2.7%)과 지난해(2.0%)에 이어 올해도 2%대(한국은행 전망치 2.3%)에 머물 것으로 보인다. 3년 연속 2%대 성장은 6·25전쟁 후 관련 통계를 작성하기 시작한 1954년 이후 처음이다. 해외 여건도 만만치 않다. 오는 11월 대선을 앞둔 도널드 트럼프 대통령의 예측 불허 행보는 계속될 전망이다. 미국과 중국이 1단계 무역합의에 도달했다고 하지만 아직 갈 길이 멀다는 평가가 지배적이다. 2020년 한국 경제를 둘러싼 주요 변수를 점검했다. 2019년 월별 수출 증감률 국내에선 오는 4월 국회의원 총선이 있다. 정부는 총선을 전후로 대대적인 ‘돈 풀기’에 나서겠다고 예고했다. 홍남기 경제부총리는 지난 8일 경제관계장관회의에서 “올해 상반기 예산 조기 집행 목표율을 역대 최고 수준인 62%(189조3000억원)로 설정했다”며 “특히 국민 체감이 큰 일자리 사업은 1분기 안에 37%(4조4000억원)를 집행하겠다”고 말했다. 민간 소비와 투자가 살아나지 않는 상황에서 경기 부진에 대응할 카드는 재정지출 확대밖에 없다는 판단에서다. 특히 총선 후보자들의 지역개발 공약과 밀접한 철도(6조4000억원)·도로(6조6000억원) 등에 집중적으로 돈을 푼다. 정부는 오는 3월까지 사회간접자본(SOC)에 14조1000억원(연간 예산의 30%)을 집행할 계획이다. 부동산도 여전히 한국 경제의 불안 요인이다. 정부의 고강도 규제로 집값 상승세는 꺾였지만 거래가 극도로 위축한 게 문제다. 특히 지난해 서울의 주택 거래량은 전년보다 23.2% 급감했다. 한국은행에 따르면 건설투자는 2018년(-4.3%)과 지난해(-3.3%)에 2년 연속 마이너스 성장을 면치 못했다. 이주열 한은 총재가 “모든 정책이 마찬가지지만 항상 순기능만 있는 것이 아니고 거기에 따른 대가도 있을 수 있다”(지난 17일 기자간담회)고 언급한 배경이다. 기준금리를 결정하는 한은의 고민도 깊어진다. 경기와 물가만 보면 금리를 더 내릴 여지가 있지만 자칫 부동산 시장을 자극할 수 있어서다. 그렇다고 금리를 올리면 1500조원을 넘어선 가계부채(신용카드 포함)의 이자 부담을 높여 가뜩이나 저조한 소비를 더 위축시킬 우려가 있다. 해외 요인 중에선 오는 11월 미국 대선을 둘러싼 불확실성이 커 보인다. 재선을 노리는 트럼프 대통령이 무역전쟁의 포문을 확대할지_ 아니면 자제할지가 최대 관건이다. 스티븐 로치 예일대 경영대학원 교수는 최근 중앙일보와의 인터뷰에서 “(트럼프가) 가을까지는 어떻게 해서든 미·중의 무역갈등 기조를 끌고 갈 것”이라며 “중국을 괴롭힐수록 유권자들은 본인을 더 강력하게 지지할 것으로 생각하기 때문”이라고 말했다. 무역 의존도가 70%를 넘는 한국 경제로선 강대국의 무역전쟁이 수출에 미치는 영향이 매우 크다. 지난해 12월까지 13개월 연속 감소세를 이어간 수출은 이달에도 증가세로 돌아서긴 쉽지 않아 보인다. 이란이나 북핵 문제와 관련한 트럼프의 행보도 원유 수급이나 외국인 투자자들의 동향에 중요한 변수로 작용할 수 있다. 7월 개막하는 도쿄 올림픽에 전 세계 정보통신기술(ICT) 업계가 주목하고 있다. 단순히 스포츠 이벤트가 아니라 5세대 이동통신과 인공지능(AI)·자율주행·사물인터넷(IoT)·가상현실(VR) 등 첨단 기술의 경연장이 될 수 있어서다. 도요타는 최근 미국 라스베이거스에서 열린 ‘CES 2020’에서 올림픽 기간 중 사용할 자율주행 셔틀 ‘e팔레트’를 선보였다. 주정완 경제에디터 *****@********.**.** ▶ ▶ /</t>
  </si>
  <si>
    <t>74c42ce7-0232-4e1f-a156-b9b6b0bffa08</t>
  </si>
  <si>
    <t>설 새뱃돈 아직 못챙겼나요 "이동 탄력 점포 이용하세요"</t>
  </si>
  <si>
    <t>[이데일리 김인경 기자] 설 귀성길에 올랐는데 세뱃돈을 뽑지 않았다면? 현금이 필요한데 돈을 찾아두지 않았다면? 시중은행들이 설 연휴기간 중 급한 금융서비스를 이용하는데 불편이 없</t>
  </si>
  <si>
    <t>[이데일리 김인경 기자] 설 귀성길에 올랐는데 세뱃돈을 뽑지 않았다면? 현금이 필요한데 돈을 찾아두지 않았다면? 시중은행들이 설 연휴기간 중 급한 금융서비스를 이용하는데 불편이 없도록 14개 이동점포와 33개 탄력점포를 운영한다고 은행연합회와 금융업계가 24일 밝혔다. . 이동점포는 버스 등 차량에 ATM기기가 있어 입출금을 할 수 있는 것은 물론 신권 교환도 가능하다. 일부 이동점포는 기본적인 금융상담을 할 수 있는 상담직원도 있다. 탄력점포는 운영시간을 탄력적으로 배치해 환전·송금 등의 업무를 하는 점포를 의미한다. 주요 이동점포는 △농협은행=경부고속도로 망향휴게소(부산방향)·중부고속도로 하남드림휴게소 △신한은행=서해안 고속도로 화성휴게소(목포방향) △우리은행=영동고속도로 여주휴게소(강릉방향)·경부고속도로 천안휴게소(부산방향) △KEB 하나은행=영동고속도로 용인휴게소(강릉방향) △기업은행=영동고속도로 덕평휴게소·서해안고속도로 행담도휴게소 △국민은행=경부고속도로 기흥휴게소(부산방향)·광명역 KTX 1번 출구 등이다. 은행별 이동점포 운영계획 또 설 연휴 중 주요 역사_ 공항_ 외국인 근로자 밀집지역에 33개의 은행 탄력점포가 운영된다. 탄력점포에서는 환전이나 송금을 할 수 있다. 주요 탄력점포로는 △신한은행=김포공항_ 인천국제공항_ 김해국제공항_ 제주공항 출장소_ 청주공항 출장소_ 강원랜드 카지노 출장소(24~27일) △우리은행=인천국제공항_ 김포공항 국제·국내(24~27일) △KEB 하나은행=원곡동 외국인센터지점_ 혜화동 일요송금센터(26일) △국민은행=서울역 환전센터(연중무휴)이다. 은행별 탄력점포 운영 계획 한편 입·출금 및 계좌개설_ 예·적금 신규 가입 등이 가능한 고기능무인 자동화기기의 운영현황은 은행연합회 홈페이지에서 확인하면 된다. 아울러 설 연휴 영업하는 이동점포_ 탄력점포 및 금융 민생지원 정보에 대해서는 각 은행이 운영하는 콜센터 등에 문의하면 된다. 김인경 (*****@******.**.**) 네이버 홈에서 ‘이데일리’ 뉴스 [구독하기▶] 꿀잼가득 [영상보기▶] _ 청춘뉘우스~ [스냅타임▶]</t>
  </si>
  <si>
    <t>7912571c-01d6-40bf-ab2a-4f275bac51fc</t>
  </si>
  <si>
    <t>지난해 투잡 뛴 취업자 47만명 사상 최대</t>
  </si>
  <si>
    <t>투잡을 뛴 취업자가 사상 최대를 기록한 것으로 나타났다. 사진은 지난해 부산 벡스코에서 열린 부산 잡(job) 페스티벌. 부산일보 DB 투잡을 뛴 취업자가 2003년 통계 작성이후</t>
  </si>
  <si>
    <t>투잡을 뛴 취업자가 사상 최대를 기록한 것으로 나타났다. 사진은 지난해 부산 벡스코에서 열린 부산 잡(job) 페스티벌. 부산일보 DB 투잡을 뛴 취업자가 2003년 통계 작성이후 최대를 기록했다. 24일 국회 기재위 자유한국당 추경호 의원이 통계청 고용동향 마이크로데이터를 분석한 결과_ 지난해 월평균 부업자는 전년보다 4만 명 가량 늘어난 47만3000명으로 통계 작성을 시작한 2003년 이후 가장 많았다. 증가율은 9.3%로 2010년(10.0%) 이후 9년 만에 최고였다. 지난해 전체 취업자에서 부업자가 차지하는 비중은 1.74%였다. 부업자 중에서 가장이 부업에 뛰어든 규모도 급증했다. 가구주 부업자는 지난해 월평균 31만 235명으로_ 2003년 통계 작성 이후 처음으로 30만명을 넘었다. 부업자 가운데 가구주의 비중은 65.6%였다. 부업자 증가는 통상적으로 취업자가 증가한데 따른 것이라는 게 통계청의 설명이다. 하지만 지난해에는 취업자가 전년 대비 1.1% 늘어나는 동안 부업자는 9.3% 증가해 단순히 취업자 증가만으로는 설명이 어렵다는 지적이 나온다. 그보다는 경기 부진에 따른 고용 여건 악화_단시간 일자리 증가 등이 주된 원인라는 분석이 제기된다. 실제로 추 의원이 ‘주업시간별 부업자 현황’을 분석해보니 주업(주된 일자리) 시간이 주당 10시간 이하인 부업자는 지난해 2만 8320명으로 전년 대비 무려 40%(8092명)나 늘었다. 통상 부업은 임금과 근로시간이 상대적으로 열악한 종사상 지위에서 비중이 높은 경향을 보인다. 뿐만 아니라 지난해 근로 시간이 짧아 지금보다 일을 더 하고 싶어하는 ‘시간 관련 추가취업가능자’는 전년 대비 19.2% 증가해 75만명을 넘어섰다. 추경호 의원은 “정부가 국민 세금을 퍼부어 단기 일자리를 양산하고 있는데도 부업자가 급증한 것은 국민이 원하는 일자리가 제대로 공급되지 못해 전반적으로 고용의 질이 떨어지고 있음을 증명하는 것”이라고 말했다. 김덕준 기자 ********@*****.***</t>
  </si>
  <si>
    <t>8d0535bb-b6c8-4b24-a8cf-ae0cf9b7352f</t>
  </si>
  <si>
    <t>고향 어른이 고용지표 좋다는데 취업은? 묻거든 이렇게 답하라</t>
  </si>
  <si>
    <t xml:space="preserve">지난해 11월 서울 송파구 롯데호텔에서 열린 ‘2019 글로벌 일자리 대전’에서 한 구직자가 채용공고 게시판을 보고 있다. 박형기 인턴기자 서울 소재 대기업에서 인턴 생활을 하고 </t>
  </si>
  <si>
    <t>지난해 11월 서울 송파구 롯데호텔에서 열린 ‘2019 글로벌 일자리 대전’에서 한 구직자가 채용공고 게시판을 보고 있다. 박형기 인턴기자 서울 소재 대기업에서 인턴 생활을 하고 있는 박모(29)씨는 설 연휴 고향집 방문이 반갑지 않다. 지난 2년간 취업준비생으로 지내며 대기업은 물론 중소기업에 지원했다 떨어지기를 벌써 수십 차례 반복했다. 지난달부터 드디어 채용전제형 인턴을 시작하긴 했지만_ 아직 채용 확정은 아니라 가족들에게 “취업했다”고 말하기는 조심스럽다. 여기에 최근 발표된 지난해 고용동향에서 “각종 청년 고용지표가 크게 좋아졌다”고 정부가 강조하는 것도 박씨를 주눅들게 한다. 그는 “주변엔 아르바이트를 하거나_ 취업준비만 하는 친구들이 많은데 어떻게 고용 통계는 좋아진 것인지 의문”이라고 반문했다. 24일 통계청에 따르면 지난해 청년층(15~29세) 고용률은 전년 대비 0.8%포인트 상승한 43.5%로_ 2006년 이후 13년 만에 최고치를 기록했다. 청년층 인구가 1년 사이 8만8_000명 줄어든 반면_ 취업자는 4만1_000명 늘어났기 때문이다. 청년 실업률 역시 8.9%로 2013년 이후 6년 만에 가장 낮은 수준이었다. 이런 숫자들만 보면 청년 고용 상황은 분명 전년보다 개선됐다. 그럼에도 청년층이 고용 개선을 체감하지 못하는 원인 중 하나는 취업자를 판단하는 국제노동기구(ILO)의 방식 때문이다. 공식 고용 통계에서 15세 이상 인구는 반드시 △취업자 △실업자 △비경제활동인구 셋 중 하나에 속해야 한다. 취업 상태인 사람을 가장 먼저 파악하고 나머지 인구 중 실업자와 비경제활동인구를 나눈다. 여기서 취업자를 구분하는 조건 중 하나는 ‘조사가 실시되는 주간에 수입을 목적으로 1시간 이상 일한 자’다. 이 기준에 따르면_ 기업에서 보수를 받으며 인턴으로 일하는 박씨나_ 아르바이트를 하며 취업준비를 하는 박씨 친구 모두 ‘취업자’인 셈이다. 이 때문에 통계청은 보다 정확한 고용현황을 파악하고자 고용보조지표3_ 이른바 ‘확장실업률’ 통계를 내고 있다. 확장실업률은 근로시간이 주당 36시간 이하이면서 추가 취업을 원하는 ‘시간 관련 추가취업가능자’_ 최근 구직활동을 안 했을 뿐 일자리를 원하는 ‘잠재구직자’ 등을 넓은 의미의 실업자로 파악하는 통계다. 여기에선 아르바이트를 하며 취업 준비를 하는 학생은 취업자가 아닌 실업자로 분류된다. 지난해 청년층의 확장실업률은 22.9%로 관련 통계를 작성하기 시작한 2015년 이후 가장 높았다. 1주일에 1시간 이상 일해 취업자로 분류되긴 했지만_ 추가 취업을 원하는 청년이 그만큼 많았다는 뜻이다. 실제 통계청 고용동향 원자료(마이크로데이터)를 분석한 결과_ 지난해 늘어난 17시간 미만 취업자 30만1_000명 가운데 노인 일자리 영향을 받은 65세 이상(+12만4_000명) 다음으로 20~24세(+4만2_000명)과 25~29세(+2만1_000명)에서 증가폭이 두드러졌다. 전체 청년층 취업자 증가분보다 1~17시간 청년 취업자 증가분이 더 컸던 셈이다. 전문가들은 단순히 고용률만 보고 청년 고용이 나아졌다고 판단하는 것이 섣부르다고 진단한다. 김태기 단국대 교수는 “실업률 지표가 좋아지긴 했지만 ‘쉬었음’ 인구나 아르바이트 중인 취업준비생 등이 포함되지 않았다”며 “청년고용 상황이 안 좋아지고 있는 것은 분명하다”고 말했다. 세종=손영하 기자 ******@***********.***</t>
  </si>
  <si>
    <t>90bfe6cd-5645-4f26-a7a3-57e5a27c0395</t>
  </si>
  <si>
    <t>보험설계사 시장이 바뀐다 정규직 설계사에 AI 설계사까지</t>
  </si>
  <si>
    <t xml:space="preserve">최근 보험설계사 시장이 지각변동을 겪고 있다. 한 법인보험대리점(GA)이 정규직 보험설계사 제도를 업계 최초로 도입하는가 하면_ 인공지능(AI) 설계사도 늦지 않은 시기에 도입될 </t>
  </si>
  <si>
    <t>최근 보험설계사 시장이 지각변동을 겪고 있다. 한 법인보험대리점(GA)이 정규직 보험설계사 제도를 업계 최초로 도입하는가 하면_ 인공지능(AI) 설계사도 늦지 않은 시기에 도입될 것으로 보인다. 24일 보험업계에 따르면 법인보험대리점 피플라이프는 정규직 보험설계사 제도를 최근 도입했다. 정식 명칭은 정규직보험상담매니저(EFA)로 이들은 정규직 근로자 신분으로 기본급을 보장받고 성과에 따른 인센티브를 받는다. 이들의 소득은 크게 기본급과 성과수수료_ 시책으로 나뉜다. 기본급은 매달 250만원이 고정적으로 지급되며 사업단장은 매달 500만원을 보장받는다. 목표 달성 규모에 따라 성과수수료를 받고 내부 시책에 따라 별도 금액이 추가로 지급된다. 피플라이프의 이번 정규직 보험설계사 제도 도입은 GA업계에서 최초라는 점에서 의의를 갖는다. 그간 GA 보험설계사들이 모집한 보험은 상대적으로 불완전판매율이 높아 사회적 문제로 떠올랐는데_ 그 원인 중 하나로 ‘성과에 따른 소득’이 언급되기도 했다. 보험 상품을 많이 팔아야만 돈을 벌 수 있는 구조다 보니 소비자에게 올바른 정보를 제공하기보다는 상품을 파는데 급급할 수밖에 없다는 지적이었다. 이번 정규직 보험설계사 등장으로 GA 보험설계사의 불완전판매율이 낮아질 수 있을지 업계의 관심이 쏠린다. 한편 내년부터는 AI 설계사를 만나게 될 수 있을 것으로 기대된다. 보험업계는 4차 산업혁명에 발맞춰 빠르게 변화하고 있는데 이미 보험금 심사_ 지급 등을 AI로 실시하는 기업이 늘고 있다. 손해보험협회는 최근 열린 신년 기자간담회에서 올해부터 보험설계와 가입이 가능하도록 AI 프로그램 활용요건 정의 등 운영 가이드라인을 마련하겠다고 밝혔다. 또 내년에는 규제샌스박스와 연계해 AI 설계사가 모험 모집을 할 수 있도록 하는 근거 조항을 신설할 계획이다. 김용덕 손해보험협회장은 이날 간담회에서 “AI를 활용한 보험 전 과정에서의 업무혁신 추진 등 인슈어테크 혁신을 통한 새로운 성장모델을 제시하기로 했다”며 “이 밖에도 빅데이터 기반 맞춤형 보험 상품 출시와 서비스 창출에 집중할 계획”이라고 청사진을 밝혔다. 이희진 기자 ******@*****.*** ⓒ 세상을 보는 눈_</t>
  </si>
  <si>
    <t>9ffb35e9-8d26-4ae1-ba44-ff35595b057f</t>
  </si>
  <si>
    <t>[뒷북경제] 10년 만에 성장률 최저_ 증명된 소득주도성장 무용론</t>
  </si>
  <si>
    <t>[서울경제] 지난 22일 한국은행이 발표한 2019년 우리나라 경제성장률은 2.0%였습니다. 정부는 2.0%를 지켜낸 것에 대해 안도하며 낙관적인 평가를 쏟아냈습니다. 홍남기 부총</t>
  </si>
  <si>
    <t>[서울경제] 지난 22일 한국은행이 발표한 2019년 우리나라 경제성장률은 2.0%였습니다. 정부는 2.0%를 지켜낸 것에 대해 안도하며 낙관적인 평가를 쏟아냈습니다. 홍남기 부총리 겸 기획재정부 장관은 “우리 경제의 심리적 마지노선이라고 할 수 있는 2%대를 지켜냈다”며 “대내외적 어려움 속에서 성장을 이뤄냈다”고 평가했습니다. 하지만 경제전문가들의 시각은 조금 다릅니다. 2009년 글로벌 금융위기 이후 가장 낮은 성장률을 기록한 것은 문재인 정부가 주장해 온 ‘소득주도성장’의 무용론이 증명됐다는 분석입니다. 홍 부총리는 개인 SNS에 국민소득이 소득주도성장의 실패로 보는 것은 경제학적으로 타당하지 않다는 글을 올리기도 했는데요. 실질 국내총소득(GDI) 증가율이 -0.4%로 나타난 것은 전세계 교역조건 악화로 인한 것이라는 주장이었습니다. 소득주도성장이란 최저임금을 인상하고 주52시간 제도를 통해 과도한 업무시간을 줄여나가면 ‘저녁이 있는 삶’이 보장돼 민간의 소비와 투자가 증가하고 이는 다시 기업의 경영 환경에 도움을 준다는 논리입니다. 즉 가계의 가용 자금을 높이면 활력이 생기고 기업이 투자를 늘리는 선순환적 구조를 말합니다. 하지만 이번에 한은이 발표한 ‘2019년 4·4분기 및 연간 국내 실질총생산(GDP)’ 자료를 보면 민간 소비와 투자가 사라졌습니다. 민간소비는 전년대비 1.9% 증가하는데 그쳤습니다. 정부의 건강보험 보장성 확대로 민간 의료비가 늘고 일과 생활의 균형을 중시하는 ‘워라밸’ 문화 확산에 오락·문화 소비가 증가한 영향이지만 내수가 살아나 생산과 투자를 늘리는 선순환은 나타나지 않았습니다. 기업들의 설비투자(-8.1%)는 2008년 글로벌 금융위기 이후 10년 만에 최저로 나타났는데요다. 정부가 성장률 사수를 위해 재정을 쏟아부으며 총력을 다한 4·4분기에도 설비투자는 전년동기대비 -4.2%로 여전히 마이너스 흐름을 보였습니다. 미·중 간 무역분쟁과 브렉시트_ 홍콩 사태 등으로 불확실성이 커져 전세계 교역여건이 악화한 가운데 주력 수출 품목인 반도체·석유제품 수출이 감소했습니다. 한은과 정부는 지난해 초만 하더라도 2% 중반대의 성장을 자신했지만_ 기업 등 민간투자가 위축되며 성장 엔진이 급격히 식은셈입니다. 조동근 명지대 경제학과 교수는 “2.0% 성장률은 반시장적인 정책으로 기업을 옥죈 결과”라며 “정부가 2년 동안 감세·규제완화 정책을 펴지 않고 그 반대로 증세·규제강화에 더해 복지 지출을 늘렸으므로 성장세가 둔화한 것은 당연하다”고 분석했습니다. 지난해 연간 건설투자(-3.3%)도 2018년에 이어 연속 마이너스를 기록했습니다. 4·4분기 건설투자는 전년동기대비 0.5% 소폭 성장했으나 이마저도 민간이 아닌 정부의 사회간접자본(SOC) 투자 기여도가 대부분입니다. 한은 경제통계국 관계자는 “도로와 상·하수도_ 문화·체육시설의 건설·보수 등 생활밀착형 정부주도 투자 지출이 크게 늘었다”며 “민간 부문의 건설투자가 어느 정도인지는 3월 잠정치 발표 때 정확히 나올 것”이라고 말했습니다. 통계청이 발표한 ‘2019년 12월 및 연간 고용동향’을 보면 지난해 취업자 수는 2_712만3_000명으로 전년 동기 대비 30만1_000명 늘었습니다. 최저임금 급등이 반영된 첫해인 지난 2018년 취업자 수가 9만7_000명 늘어나는 데 그친 이후 2년 만에 30만명대 취업자 수 증가 흐름으로 복귀했습니다. 은순현 통계청 사회통계국장은 “정부의 재정 일자리사업이 12월부터 시작되면서 취업자 수가 큰 폭으로 증가하는 데 영향을 줬다”고 설명했습니다. 실제로 지난해 취업자 수 증가 폭이 대폭 개선된 것은 재정 투입에 기댔을 뿐 민간에서 질 좋은 일자리가 생겼기 때문이라고 보기 어렵다는 평가가 많습니다. 재정이 대거 투입된 보건·사회복지서비스업은 취업자 수가 16만명 늘어난 데 반해 양질의 일자리로 분류되는 제조업은 8만1_000명 급감했기 때문입니다. 제조업 취업자 수는 비교 가능한 통계가 작성되기 시작한 지난 2013년 이후 가장 많이 줄었습니다. 재정을 쏟아부어 늘린 일자리는 보건사회복지서비스업 일자리의 증가로 나타났으며_ 숙박음식점업 일자리의 증가는 대다수가 호텔·식당 등의 아르바이트 일자리입니다. 연령별로도 쓰레기 줍기 등 재정 투입 노인일자리 사업 영향으로 60대 이상의 취업자 수가 1963년 통계 작성 이후 최대 폭인 37만7_000명 이나 늘었습니다. 반면 한국 경제 허리인 40대 취업자 수는 16만2_000명 줄었고_ 30대도 5만3_000명 감소했습니다. 특히 40대 취업자 수는 지난 1991년 26만6_000명이 줄었던 이후 28년 만에 가장 큰 폭으로 줄었습니다. 김동원 고려대 경제학과 초빙교수는 “지난해 늘어난 취업자 대부분 60대 이상이고_ 이들에 대</t>
  </si>
  <si>
    <t>a0080638-58e8-4966-bd93-7a3ade36e1a0</t>
  </si>
  <si>
    <t>우리은행 이동점포 시중은행이 설 연휴 기간 중 긴급한 금융서비스 이용에 불편이 없도록 이동점포와 탄력점포를 운영한다. 버스 등 차량에 ATM기기와 상담직원이 있는 14개 이동점포와</t>
  </si>
  <si>
    <t>우리은행 이동점포 시중은행이 설 연휴 기간 중 긴급한 금융서비스 이용에 불편이 없도록 이동점포와 탄력점포를 운영한다. 버스 등 차량에 ATM기기와 상담직원이 있는 14개 이동점포와 운영시간을 탄력적으로 배치해 환전·송금 등의 업무를 하는 33개 탄력점포를 배치했다. 이동·탄력 점포에서는 입·출금 거래_ 신권 교환_ 송금 및 환전 서비스 등을 이용할 수 있다. 이동점포는 23~24일 주요 고속도로 휴게소에서 문을 연다. △NH농협은행=경부고속도로 망향휴게소(부산방향)·중부고속도로 하남드림휴게소 △신한은행=서해안 고속도로 화성휴게소(목포방향) △우리은행=영동고속도로 여주휴게소(강릉방향)·경부고속도로 천안휴게소(부산방향) △KEB 하나은행=영동고속도로 용인휴게소(강릉방향) △기업은행=영동고속도로 덕평휴게소·서해안고속도로 행담도휴게소 △국민은행=경부고속도로 기흥휴게소(부산방향)·광명역 KTX 1번 출구 등이다. 또 설 연휴 중 주요 역사_ 공항_ 외국인 근로자 밀집지역에 33개의 은행 탄력점포가 운영된다. 대표적인 취급업무는 환전이다. 주요 탄력점포로는 △신한은행=김포공항_ 인천국제공항_ 김해국제공항_ 제주공항 출장소_ 청주공항 출장소_ 강원랜드카지노 출장소(24~27일) △우리은행=인천국제공항_ 김포공항 국제·국내(24~27일) △KEB 하나은행=원곡동 외국인센터지점_ 혜화동 일요송금센터(26일) △국민은행=서울역 환전센터(연중무휴) 등이다. 자세한 이동점포와 탄력점포 정보는 은행연합회 홈페이지에서 확인할 수 있다. 또 은행들은 설 연휴 기간 현금이나 귀금속_ 유가증권 등 귀중품 도난이 걱정되는 고객들을 위해 '대여금고'를 무료로 빌려준다. 경남은행은 내달 13일까지 '대여금고·보호예수 무료 이용 서비스'를 제공한다. 고객은 물론 지역민 누구나 경남은행 영업점을 통해 대여금고·보호예수 무료 이용서비스를 신청하면 귀중품을 무료로 보관해준다. 대여금고 무료 이용 서비스는 금고가 설치된 창원·울산·부산·김해 등 영업점 79곳에서 이용 가능하다. 부산은행은 2월 7일까지 본점 영업부를 포함해 41개 영업점에서 대여금고 무료이용 서비스를 제공한다. 농협은행은 29일까지 전국 영업점에서 '안심서비스'를 운영한다. 고객들은 인근 영업점을 방문해 대여금고 보유 여부_ 보호예수 절차 등을 사전 문의 후 이용할 수 있다. 김지혜기자 *****@******.***</t>
  </si>
  <si>
    <t>a3485861-dcb9-4395-b2f3-5fb65473e157</t>
  </si>
  <si>
    <t>툰베리_ 므누신과 설전 "기후변화 깨닫는데 학위 필요없다"</t>
  </si>
  <si>
    <t>(서울=뉴스1) 이창규 기자 = 스웨덴 10대 환경운동가 그레타 툰베리와 스티븐 므누신 재무장관이 기후변화 문제를 두고 설전을 펼쳤다. CNBC에 따르면_ 툰베리는 23일(현지시간</t>
  </si>
  <si>
    <t>(서울=뉴스1) 이창규 기자 = 스웨덴 10대 환경운동가 그레타 툰베리와 스티븐 므누신 재무장관이 기후변화 문제를 두고 설전을 펼쳤다. CNBC에 따르면_ 툰베리는 23일(현지시간) 트위터에 전 세계가 탄소 배출량을 줄이지 않을 경우 2027년까지 전 세계의 남은 탄소 예산이 어떻게 쓰일지를 보여주는 유엔보고서의 그래프를 게재했다. 이어 "나의 갭이어(gap year·학업 또는 일을 잠시 멈추고 여행을 다니며 진로를 정하는 기간)는 8월에 끝나지만 우리의 남은 1.5° 탄소 예산과 지속되고 있는 화석연료에 대한 보조금과 투자가 모순된다는 것을 깨닫는 데는 대학의 경제학 학위가 필요하지 않다"고 지적했다. 앞서 스위스 다보스에서 열린 세계경제포럼(WEF)에 참석한 므누신 장관은 '화석연료 회사에 대한 (툰베리의) 투자 철회 요구가 미국 성장을 위협할 수 있느냐'는 질문에 "그(툰베리)는 수석 경제학자인가? 헷갈린다"며 "그는 대학에서 경제학을 공부한 후 돌아와서 우리에게 그것을 설명해줄 수 있다"고 말했다. 그러면서 "투자 철회를 요구하는 사람들은 그것이 중요한 경제와 일자리 문제와 관련 있다는 사실을 기억해야 한다"고 주장했다. 도한 므누신 장관은 "미국은 (탄소) 배출량을 줄이는데 리더십을 보여주고 있다"며 "트럼프 대통령은 공기와 물_ 환경이 깨끗하다고 생각하고 중국과 인도가 초래하는 환경 파괴에 더 많은 관심을 기울여야 한다고 생각한다"고 말했다. ************@*****.**</t>
  </si>
  <si>
    <t>bd9560ec-63b2-455e-a1fe-34c29ec4cdd7</t>
  </si>
  <si>
    <t>[꿀팁 !금융] 티끌모아 티끌..카드소득공제</t>
  </si>
  <si>
    <t>[이데일리 김유성 기자] 카드 소득공제는 1999년 도입됐습니다. 정부 입장에서는 과세가 수월해지니 좋고 카드 사용자는 세금 일부를 환급 받으니 좋았습니다. 그러다보니 막연하게 신</t>
  </si>
  <si>
    <t>[이데일리 김유성 기자] 카드 소득공제는 1999년 도입됐습니다. 정부 입장에서는 과세가 수월해지니 좋고 카드 사용자는 세금 일부를 환급 받으니 좋았습니다. 그러다보니 막연하게 신용카드를 쓰시는 분들이 계십니다. 이왕 소비하는 거 ‘나중에 소득공제라도 받자’라는 생각입니다. 그런데 이런 사례가 소득이 있으신 전부한테 해당하는 얘기는 아닙니다. 왜 그럴까요. 요 25% 쓰는 게 사람에 따라 쉽지 않다는 것을 예로 한번 들어 볼게요. 만약에 내가 4000만원 연봉을 받는다. 그러면 1000만원을 기본 써야 소득공제가 가능해져요. 한달에 83만3000원_ 즉 84만원을 기본 써야 합니다. 더 추가로 쓰는 돈이 소득공제 대상이되는 것이죠. 쉽게 설명드리자면_ 4000만원 연봉인데 내가 신용카드로 1000만원 쓰고 추가로 100만원을 썼다_ 그러면 100만원이 소득공제 대상이 되는 것이죠. 여기에 신용카드 소득공제율(15%)을 적용받고 내가 낸 세금 비율만큼 돌려받는 것이죠. (100만 * 15%(신용카드공제율) * 15% (소득세율) = 2만2500원) 그러니까 한달 월급 330만원(연봉 4000만원) 분이 부지런히 한달에 신용카드를 170만원(연 2000만원) 정도 쓰면 연말정산 시점에 와서 22만5000원을 돌려받는 것이죠. (1000만 * 15%(신용카드공제율) * 15%(소득세율) = 22만5000원) 이분이 한달에 신용카드를 250만원(연 3000만원)을 쓰시면 45만원을 환급받습니다.(2000만 * 15%(신용카드공제율) * 15%(소득세율) = 45만원) 그런데 말이죠. 자기 소득의 75%를 신용카드로 쓰는 게 과연 올바른 소비라고 볼 수 있을까요? 세금(15%)를 제외하면 남은 소득은 10%도 되지 않습니다. 월 소득으로 치면 33만원 정도 되겠네요. 더군다나 카드 소득공제도 한계가 있어요. 는 얘기예요. 한도 때문입니다. 쉽게 말해서 330만원 월급 사용자가 한달에 신용카드로만 300만원을 써도_ 280만원을 써도 연말 가서 45만원 정도 밖에 못받는 거예요. 자료 출처 : 카드고릴라 그러면 어떤 사람은 카 연말정산으로 80만원 가까이 받았다고 하는데 그 사람은 어떤 사람일까요? 이런 사람입니다. 억대 연봉자이면서 카드도 많이 쓰는 사람들이죠. 참고로 억대연봉자들의 소득세율은 35%입니다.억대 연봉자가 신용카드를 1억원을 쓴다고 해도 공제 대상 금액은 87만5000원이 나옵니다. 달리 말하면 억대연봉자가 수천만원 카드를 쓴다고 해도 87만5000원이 최고입니다. 5억원 이상 버는 분들은 어떨까요? 이 분의 세율은 42%입니다. 5억원을 벌면 2억1000만원을 세금으로 내는 분들이예요. 연소득 5억원을 버는 분이 신용카드로 1억2500만원을 쓰고_ 추가로 신용카드 2000만원을 더 쓰면 최고 수준의 공제금액을 받아요. 이 분도 돌려받는 돈이 84만원 정도네요. 차라리 월 100만원씩 아껴 적금을 드는 게 더 났지 않을까요. 자료 출처 : 카드고릴라 고소득자 얘기만 했는데_ 실질적으로 볼까요. 우리나라 근로자의 평균 소득은 2017년 기준으로 3519만원입니다. 그런데 딱 가운데_ 중위소득의 연봉이 2572만원이예요. 보통의 분들은 카드를 아무리 많이 쓴다고 해도 환급받는 분들은 최고 45만원(소득세율 15% 기준)입니다. 그런데 이 45만원을 받으려면 자기 소득의 75% 이상을 신용카드로 써야하는 거죠. 일반 근로자 입장에서는 카드로 공제를 받는 것은 사실상 어렵다는 얘기입니다. 혹여 소득공제를 염두에 두고 카드를 쓴다면 배보다 배꼽이 더 크게 되는 것이죠. 쓸데 없는 소비를 더 하게 되니까요. 소득이 있으신 대부분의 여러분들은 신용카드 소득공제와 무관하신 분들입니다. 설사 가능하다고 해도 연 45만원_ 많아야 80만원입니다. 이를 받기 위해 카드를 쓰는 것보다 저금을 하시는 게 소비자 입장에서는 더 유리하다는 얘기입니다. 김유성 (******@******.**.**) 네이버 홈에서 ‘이데일리’ 뉴스 [구독하기▶] 꿀잼가득 [영상보기▶] _ 청춘뉘우스~ [스냅타임▶]</t>
  </si>
  <si>
    <t>bdca3b45-adb4-4868-98b6-f95174d36305</t>
  </si>
  <si>
    <t>소년원 교도소 17년 출소자들의 든든한 동반자로 `인생 2막'</t>
  </si>
  <si>
    <t xml:space="preserve">소년원·교도소 17년…출소자들의 든든한 동반자로 `인생 2막' ◇황병규씨(사진 왼쪽)는 최근 설 명절을 앞두고 출소자에게 전해달라며 한국법무보호복지공단 강원지부(지부장:홍영철)에 </t>
  </si>
  <si>
    <t>소년원·교도소 17년…출소자들의 든든한 동반자로 `인생 2막' ◇황병규씨(사진 왼쪽)는 최근 설 명절을 앞두고 출소자에게 전해달라며 한국법무보호복지공단 강원지부(지부장:홍영철)에 사과 10상자를 기탁했다. “바람개비는 바람이 있어야 돌잖아요. 저는 그런 바람이 되고 싶습니다.” 2004년 교도소 출소 후 16년간 한국법무보호복지공단을 통해 출소자들의 사회 복귀를 돕고 있는 황병규(61)씨의 남다른 인생이 훈훈함을 넘어 묵직한 삶의 의미를 전하고 있다. 황씨가 말한 `바람'은 출소자들을 위한 후원금 지원과 함께 각종 취업을 연계해 제2의 인생을 시작하는 데 힘이 되겠다는 다짐이다. 황씨는 최근 설 명절을 앞두고 공단을 찾아 “새 삶을 준비 중인 출소자들이 조금이나마 기운이 나도록 전해달라”며 사과 10상자를 기탁했다. 그동안 명절 선물 수백상자는 물론이고 수시로 전한 황씨의 후원금 규모만 1_000만원이 훌쩍 넘는다. 꽃가게와 칼국수 식당을 포함한 자영업_ 일용직 근로자 등 순탄치 않은 직업생활을 하면서도 틈틈이 전해 온 온정이다. 지금은 한 시설보안회사의 이사로 남은 삶을 보람있게 꾸려가고 있다. 황씨의 이 같은 `인생 2막'은 출소 직후 가장으로서의 책임감을 깨닫게 해 준 김영태 전 한국법무보호복지공단 강원지부장의 말 한마디에서 시작됐다. 당시 김 전 지부장은 젊은 시절 소년원과 교도소에서만 총 17년을 복역한 황씨에게 “네가 무너지면 아이들도 무너진다”며 새 인생을 권유했고 황씨는 그날부터 자신과 같은 처지의 출소자를 돕기로 결심했다. 자신을 변함없이 응원해 준 지부장의 진심이 전해졌다고 당시를 회상한 황씨는 “출소자들은 이미 죄과를 치렀는데도 편견이 담긴 사회적 시선에 힘들어하다가 다시 잘못된 길로 가는 경우가 많다”며 “누구라도 이러한 상황에 놓일 수 있는 만큼 따뜻한 마음으로 바라봐주길 바랄 뿐”이라고 말했다. 이무헌기자</t>
  </si>
  <si>
    <t>c0aa9f0c-1129-437b-96cc-33bcc7469e7e</t>
  </si>
  <si>
    <t>지난해 '투잡' 부업자 47만 명 '사상 최대'</t>
  </si>
  <si>
    <t>이른바 '투잡'을 선택한 부업자가 지난해 통계 작성 사상 최대를 기록했습니다. 자유한국당 추경호 의원실이 통계청 고용동향 데이터를 분석한 결과_ 지난해 월평균 부업자는 전년보다 4</t>
  </si>
  <si>
    <t>이른바 '투잡'을 선택한 부업자가 지난해 통계 작성 사상 최대를 기록했습니다. 자유한국당 추경호 의원실이 통계청 고용동향 데이터를 분석한 결과_ 지난해 월평균 부업자는 전년보다 4만 명가량 증가한 47만 3천 명으로 통계 작성을 시작한 지난 2003년 이후 가장 많았습니다. 전년 대비 증가율은 9.3%로 지난 2010년의 10% 이후 9년 만에 최고였습니다. 또_ 지난해 취업자에서 부업자가 차지하는 비중은 1.74%로_ 2012년 이후 7년 만에 최고였습니다. 부업자의 증가는 경기 부진에 따른 고용 여건 악화와 단시간 일자리 증가 등이 배경으로 분석됩니다.</t>
  </si>
  <si>
    <t>d0e3512e-7f4a-4aca-9102-23ee33bb661a</t>
  </si>
  <si>
    <t>부산항만공사_ 우한 폐렴 부산항 유입 차단에 총력 대응</t>
  </si>
  <si>
    <t>부산항만공사 제공 [파이낸셜뉴스] 부산항만공사 지난 20일 국내에서 첫 신종 코로나 바이러스(우한 폐렴) 감염증 확진환자가 확인됨에 따라 부산항 유입 차단에 나섰다. 부산항국제여객</t>
  </si>
  <si>
    <t>부산항만공사 제공 [파이낸셜뉴스] 부산항만공사 지난 20일 국내에서 첫 신종 코로나 바이러스(우한 폐렴) 감염증 확진환자가 확인됨에 따라 부산항 유입 차단에 나섰다. 부산항국제여객터미널은 중국을 오고가는 노선은 없지만 경유 입국 가능성을 고려하여‘우한 폐렴’유입을 사전에 차단하고_ 이용고객들이 안심하고 방문할 수 있도록 터미널 내 시설물에 대한 소독 및 살균작업을 실시하는 등 방역을 강화하고 있다. 국제여객터미널 내 선원 및 여객선 탑승자와 접촉 빈도가 높은 근무자 등 감염 취약 근무자와 부산항 항운노조와 보안공사 등 근로자 1800명에게 방역마스크를 보급하고 상시 착용토록 했다. 이번에 배포된 방역마스크는 KT94로 바이러스 등 감염원 차단이 가능한 제품이다. 공사는 국제여객터미널 여행객들의 안전을 위해 코로나 바이러스 감염증 예방 및 감염병 오염지역에 대한 정보와 유의사항을 터미널 내 대합실에 설치되어 있는 전광판 50여개를 통해 안내하고_ 질병관리본부_ 검역소 등 유관기관과 유기적인 대응체계를 운영하기로 했다. 부산항만공사 남기찬 사장은 “국제여객터미널 여행객 중‘우한 폐렴’의심자는 질병관리본부_ 부산검역소와 합동 점검하여 부산항 유입 차단을 원천 봉쇄하겠다”고 밝혔다. ******@******.*** 이보미 기자</t>
  </si>
  <si>
    <t>d622b42b-de4d-441c-b031-d91f5caeef3a</t>
  </si>
  <si>
    <t>'고용 성차별' 상담은 234건인데 1년에 단 2건만 검찰로</t>
  </si>
  <si>
    <t>전국여성노동조합의 여성 노동자 차별 철폐 촉구 시위. 2019.7.3/뉴스1 (세종=뉴스1) 김혜지 기자 = '1년에 2건꼴.' 고용 성차별 관행을 들어내기 위해 만든 법률 위반에</t>
  </si>
  <si>
    <t>전국여성노동조합의 여성 노동자 차별 철폐 촉구 시위. 2019.7.3/뉴스1 (세종=뉴스1) 김혜지 기자 = '1년에 2건꼴.' 고용 성차별 관행을 들어내기 위해 만든 법률 위반에 따라 정부가 지난 6년간 검찰로 넘긴 사건의 숫자다. 산업 현장에서 실제 이뤄지는 성차별 건수와 언뜻 봐도 크게 배치된다. 정부는 '상호합의'가 이뤄지면서 기소로까지 이어지지 않은 사건이 대다수인 탓이라고 해명한다. 시정조치와 같은 행정처분으로 해결 가능한 사안이었다는 설명이다. 노동계와 시민단체에서는 정부의 성차별 철폐 의지에 의문을 제기한다. 우리나라 주요 금융기관에서 합격자 성비를 내정한 대로 맞추고자 서류나 면접 점수를 조작하는 등 조직적인 채용비리 관행이 드러난 것이 불과 2년 전이다. 갈 길이 먼 성평등 관행 정착에 속도를 붙일 시점에_ 정부가 거꾸로 법규를 느슨하게 적용하고 있다는 지적이 나온다. 전국민주노동조합총연맹(민주노총) 정책연구원이 지난 22일 펴낸 보고서에 따르면_ 고용노동부가 2014~2019년 6년간 남녀고용평등법에 규정된 모집·채용의 성차별 금지 위반으로 적발해 기소 의견으로 검찰에 송치한 사건은 6건뿐이다. 교육·배치·승진 성차별 금지 위반으로 송치한 사건은 모두 6건이다. 그나마도 최근 3년 동안에는 한 건도 없다. 남녀고용평등법은 모집·채용과 교육·배치·승진에 있어 성차별을 한 경우 사업주에 대해 각각 500만원 이하 벌금에 처하도록 정하고 있다. 이로써 남녀고용평등법 위반으로 지난 6년간 검찰에 송치된 사건은 총합 12건으로_ 1년에 2건꼴에 불과하다. 반면 모집·채용과 배치·승진 등에 있어 성차별을 받은 것으로 지난 5년(2014~2018년)간 고용부 위탁 상담소에서 상담받은 건수는 1170건에 달한다. 1년에 2건(기소 건수)과 1년에 234건(상담 건수)꼴 사이 간극은 크다. 이에 대해 고용부 관계자는 "기소 의견으로 검찰에 송치한 건수가 적은 것은 시정조치 등 행정처분으로 종결하는 경우가 많기 때문"이라고 설명했다. 하지만 노동계에서는 이를 근거로 우리나라의 고용상 성차별 방지 제도가 사실상 유명무실한 데다가_ 정부의 성차별 철폐 의지도 미약하다는 비판을 내놓고 있다. 보고서를 쓴 정경윤 민주노총 정책연구원 연구위원은 "남녀고용평등법이 제대로 작동하지 않고 있다"고 지적했다. 정부 정책 중 거의 유일한 성평등 고용 개선 제도로 평가되는 '적극적인 고용개선조치(AA)' 역시 민간 기업에 대한 강제성이나 페널티(벌칙)가 없어 2006년 도입 이후 10년째 뚜렷한 성과를 내지 못하고 있다고 평했다. 적극적 고용개선조치란 민간기업과 공공기관에 여성 고용률과 관리자율 기준 등 차별개선목표를 제시하고_ 이를 충족하도록 유도하는 일련의 제도다. 넓게는 고용 성평등을 위해 잠정적으로 특정 성을 우대하는 조치를 말한다. 정 연구위원은 "성별에 따른 고용차별을 없애거나 고용평등 촉진을 위한 남녀고용평등법과 적극적 고용개선조치 제도 목적이 심각하게 퇴색하고 있다"며 "기업의 자율적 개선 노력에만 맡긴 채 정부의 적극성은 전혀 보이지 않는다"고 꼬집었다. 남녀고용평등법 위반 송치 건수가 법규의 실효성을 보여주지는 않는다는 정부 입장에 대해서도 "고용상 성차별은 어렵고 복잡한 문제로_ 여성이든 남성이든 제기한 문제가 상호 간 조정으로 인해 제대로 시정됐을지는 의문"이라며 "현재와 같이 정부의 소극적인 자세로는 성평등을 위한 고용 개선을 만들 수 없다"고 밝혔다. ******@*****.**</t>
  </si>
  <si>
    <t>e25709ad-4dc6-4e2b-a2a1-ddbf8bc62e30</t>
  </si>
  <si>
    <t>설날 새뱃돈 못챙겼다면 은행 이동점포를 찾으세요</t>
  </si>
  <si>
    <t>[헤럴드경제=김성훈 기자] 설 연휴 입·출금 및 신권 교환 수요에 대응해 은행들이 이동·탄력 점포를 운영한다. 금융위원회에 따르면_ 설 연휴 중 기차역·고속도로 휴게소 등에서 14</t>
  </si>
  <si>
    <t>[헤럴드경제=김성훈 기자] 설 연휴 입·출금 및 신권 교환 수요에 대응해 은행들이 이동·탄력 점포를 운영한다. 금융위원회에 따르면_ 설 연휴 중 기차역·고속도로 휴게소 등에서 14개의 은행 이동점포가 운영된다. 농협은행은 경부고속도로 망향휴게소(부산 방향)와 중부고속도로 하남드림휴게소에서_ 신한은행은 서해안 고속도로 화성휴게소(목포 방향)_ 우리은행은 영동고속도로 여주휴게소(강릉 방향)과 경부고속도로 천안휴게소(부산 방향)에서 운영한다. KEB하나은행은 영동고속도로 용인휴게소(강릉 방향)_ 기업은행은 영동고속도로 덕평휴게소와 서해안고속도로 행담도휴게소_ 국민은행은 경부고속도로 기흥휴게소(부산 방향) 및 광명역 KTX 1번 출구에서 이동 점포를 연다. 또 대구은행은 중앙고속도로 칠곡 동명휴게소(춘천 방향) 및 동구역 광장에서_ 부산은행은 진영휴게소 부산역 광장(순천 방향)_ 경남은행은 남해안고속도로 함안휴게소(순천 방향)에서 운영한다. 현금자동입출금기(ATM)와 신권 교환 등의 업무를 수행하며_ 일부 점포는 기본적인 금융상담이나 카드 재발급 신청접수 등의 간단한 업무도 수행한다. 운영 기간은 23~24일이며(부산은행은 24일_ 경남은행은 23일)_ 운영시간은 오전 9시~오후 6시로 점포별로 다르다. 은행들은 또 주요 역사_ 공항_ 외국인 근로자 밀집지역에 설 연휴 중 33개의 탄력점포를 운영해 고객에게 입출금_ 송금 및 환전 서비스를 제공할 예정이다. 이동 및 탄력 점포에 대한 정보에 대해서는 각 은행이 운영하는 콜센터 등에 문의할 수 있다. ***@**********.***</t>
  </si>
  <si>
    <t>e597cf50-eb4c-4ecb-9ec1-33ac491075df</t>
  </si>
  <si>
    <t>정세균 총리 "어려움 겪은 수출_ 2월부터 플러스 전환해야"</t>
  </si>
  <si>
    <t>[인천=뉴시스]박주성 기자 = 정세균 국무총리가 설 연휴 첫날인 24일 오전 인천신항 선광 신컨테이너터미널을 방문해 관계자들과 인사를 나누고 있다. 2020.01.24. park7</t>
  </si>
  <si>
    <t>[인천=뉴시스]박주성 기자 = 정세균 국무총리가 설 연휴 첫날인 24일 오전 인천신항 선광 신컨테이너터미널을 방문해 관계자들과 인사를 나누고 있다. 2020.01.24. ********@******.*** [서울=뉴시스] 박대로 기자 = 정세균 국무총리는 지난해 수출 감소세에 우려를 표하며 다음달을 반전의 계기로 삼아야 한다고 말했다. 정 총리는 24일 오전 수출입물류 핵심 시설인 인천신항을 찾아 "올 2월을 그동안 어려움을 겪었던 수출이 플러스로 전환하는 기점으로 삼아 금년도 수출목표를 달성할 수 있도록 산업부를 중심으로 관계기관이 함께 노력해 달라"고 주문했다. 지난해 1년간 우리나라의 수출액은 5424억 달러로 전년 6048억 달러에 비해 약 10.3% 줄었다. 정 총리는 그러면서 "대한민국의 오늘이 있기까지는 수출이 큰 기여를 해 왔으며 앞으로도 우리가 성장하기 위해서는 내수시장을 키우면서도 수출이 지속적으로 중요한 역할을 해야 한다"고 강조했다. [인천=뉴시스]박주성 기자 = 정세균 국무총리가 설 연휴 첫날인 24일 오전 인천신항 선광 신컨테이너터미널을 방문하고 있다. 2020.01.24. ********@******.*** 그는 "올해도 수출 확대를 통해 경제성장과 일자리 창출_ 국민 삶의 질이 개선되도록 모두 힘을 모아야 한다"고 덧붙였다. 정 총리는 또 "항만 간 경쟁이 갈수록 치열해지는 상황에서 우리나라의 수출 경쟁력을 뒷받침하기 위해서는 물류비용을 절감하고 화물 처리시간을 단축하는 등 물류인프라의 효율성을 제고하는 것이 무엇보다도 중요하다"고 말했다. 그는 이어 "정부는 선박대형화 등 새로운 환경에 맞춰 인프라를 신속히 정비하고 자동화 등 물류스마트화를 통해 효율성을 높일 수 있도록 적극 지원하겠다"고 밝혔다. *****@******.***</t>
  </si>
  <si>
    <t>fe77dd7c-41c8-4195-8461-8dcb006d3ee1</t>
  </si>
  <si>
    <t>외국인 근로자에 국민연금 내주기 어렵다는 '사장님'</t>
  </si>
  <si>
    <t>경기 한 산업단지 내 공장 모습 / 서경DB [서울경제] 외국인 근로자는 설이 돼야 돌아보게 되지만_ 이들을 직원으로 둔 중소기업의 사장들의 속마음은 복잡하다. 사장들은 이들이 청</t>
  </si>
  <si>
    <t>경기 한 산업단지 내 공장 모습 / 서경DB [서울경제] 외국인 근로자는 설이 돼야 돌아보게 되지만_ 이들을 직원으로 둔 중소기업의 사장들의 속마음은 복잡하다. 사장들은 이들이 청년이 오지 않는 힘든 일을 맡아주는 건 고마워하면서도 임금에 숙박비까지 지원해 ‘남는 게 없다’고 하소연한다. 작년 ‘외국인 근로자와 국내 근로자가 동일 임금을 받으면 안 된다’고 한 야당 유력 정치인의 발언에 일각에서는 비판이 쏟아졌지만_ 일부 사장들은 반겼다는 후문이 들이는 이유다. 외국인 근로자를 대하는 사장들의 태도가 엿보이는 대목 하나가 있다. 바로 국민연금 보험료 지원이다. 이 때는 과거 유행했던 ‘사장님 나빠요’란 말처럼 일견 ‘나쁜 사장’이 불쑥 튀어나온다. 중소기업 업종단체들은 2018년 11월 보건복지부에 이어 작년 7월 여당에 외국인 근로자의 국민연금 보험료 절반을 회사가 납부하는 게 부당하다고 개선해달라고 요구했다. 현재 몽골_ 스리랑카_ 인도네이사_ 우즈베키스탄_ 중국_ 키르기즈스탄_ 태국_ 필리핀 등 8개 고용허가국의 외국인 근로자는 상호주의에 따라 사업주로부터 국민연금 절반을 지원받는다. 한국에 체류 중인 11만3_000여명이 받는 1년 보험료 지원 총액은 1_560억원으로 추정된다. 중소기업 사장들이 국민연금 지원을 반대하는 이유는 크게 세 가지다. 우선 노후보장이라는 국민연금 취지에 맞지 않는다는 점이다. 외국인 근로자의 40세 나이 제한이 있는데다 체류기간도 최장 9년 8개월밖에 안 된다는 것이다. 다른 이유는 소위 ‘이중 퇴직금’이라는 점이다. 회사를 그만두고 퇴직금을 수령하는 근로자가 국민연금 납부금(사업주)까지 반환일시금으로 받는 게 이중이라는 설명이다. 가장 큰 이유는 외국인 근로자를 고용한 기업의 영세성이다. 한 조사에 따르면 외국인근로자 고용업체의 46%가 직원이 10인 미만이었다. 여기에 경기침체_ 최저임금 인상 등 경영난을 가중하는 요인 탓에 국민연금 보험료라도 줄이고 싶다는 하소연이 나온다. 중소기업 사장들은 외국인 근로자에 불편한 의사소통으로 인해 한국 직원보다 업무 습득 기간이 길어 생산성이 낮다는 것도 불만이다. 월 평균 약 40만원인 숙식비도 부담이라고 한다. 그런데 이런 상황을 뒤집는 통계가 있다. 외국인 근로자 신청을 받는 중소기업중앙회가 작년 초 매년 신청률을 조사한 결과 2014년 102.0%_ 2015년 130.1%_ 2016년 158.2%_ 2017년 229.3%_ 2018년 140.2% 등으로 배정 인원보다 신청 인원이 많았다. 단_ 2019년 1·4분기에는 98.5%로 미달이었다. /양종곤기자 *****@*******.***</t>
  </si>
  <si>
    <t>ff39bd07-5c3d-42b4-8c4f-2d100334837e</t>
  </si>
  <si>
    <t>정세균 총리 수출_ 내달 플러스 전환 인천신항 방문</t>
  </si>
  <si>
    <t xml:space="preserve">정세균 국무총리가 설연휴 첫날인 24일 인천신항 선광 신컨테이너터미널을 방문해 현장 관계자들을 격려하며 발언하고 있다.［연합］ [헤럴드경제=배문숙 기자] 정세균 국무총리는 24일 </t>
  </si>
  <si>
    <t>정세균 국무총리가 설연휴 첫날인 24일 인천신항 선광 신컨테이너터미널을 방문해 현장 관계자들을 격려하며 발언하고 있다.［연합］ [헤럴드경제=배문숙 기자] 정세균 국무총리는 24일 수출입물류의 핵심 인프라인 인천신항을 찾아 “올 2월을 그동안 어려움을 겪었던 수출이 플러스로 전환하는 기점으로 삼아 금년도 수출목표를 달성할 수 있도록 산업통상자원부를 중심으로 관계기관이 함께 노력해달라”고 당부했다. 우리 수출은 2018년 12월부터 지난달까지13개월 연속 뒷걸음질하고 있다. 이번달도 설연휴로 조업일수가 지난해 동월보다 적어 마이너스가 불가피한 상태로 14개월 연속 감소세가 확실시된다. 이날 방문은 설 연휴기간 중에도 쉬지 않고 근무중인 수출현장 관계자들을 격려하기 위해 마련된 가운데 박준영 해양수산부 기획조정실장_ 박태성 산업부 무역투자실장_ 박주봉 중소기업 옴부즈만_ 홍종욱 인천지방해양수산청장_ 홍경선 인천항만공사 부사장 등이 참석했다. 정 총리는 “대한민국의 오늘이 있기까지는 수출이 큰 기여를 해 왔다”면서 “앞으로도 우리가 성장하기 위하여는 내수시장을 키우면서도 수출이 지속적으로 중요한 역할을 해야 한다”고 강조했다. 정 총리는 이어 “올해도 수출 확대를 통해 경제성장과 일자리 창출_ 국민 삶의 질이 개선되도록 모두 힘을 모아야 한다”고 덧붙였다. 정 총리가 2006년 산업부 장관 시절_ 우리나라 수출은 처음으로 3000억 달러를 돌파했다. 또 정 총리는 정계 입문 전 쌍용그룹 재직시절 미국 뉴욕과 로스앤젤레스에서 종합상사 주재원을 지내 수출 현장에 대한 애착이 강한 것으로 알렸다. 정 총리는 “민간기업에 다닐 때 직접 현장을 누빈 수출선수로서 많은 항만을 방문했다”면서 “인천·부산항 등 수출현장에 오면 가슴이 뛴다”고 말했다. 정 총리는 또 “항만 간 경쟁이 갈수록 치열해지는 상황에서 우리나라의 수출 경쟁력을 뒷받침하기 위해서는 물류비용을 절감하고 화물 처리시간을 단축하는 등 물류인프라의 효율성을 제고하는 것이 무엇보다도 중요하다”고 강조했다. 정 총리는 이어 “선박대형화 등 새로운 환경에 맞춰 인프라를 신속히 정비하고 자동화 등 물류스마트화를 통해 효율성을 높일 수 있도록 적극 지원하겠다”고 말했다. ********@**********.***</t>
  </si>
  <si>
    <t>01d72df2-d0a9-4de4-aedf-692104f7956a</t>
  </si>
  <si>
    <t>부산사회서비스원_ 시민 의견 반영해 '부산형 모델'로 설계</t>
  </si>
  <si>
    <t>[부산CBS 김혜경 기자] 부산시는 사회서비스 공공성 향상 및 일자리 제고를 위해 그동안 추진해온 부산사회서비스원 설립을 부산형으로 설계해 실질적으로 시민이 혜택을 누릴 수 있도록</t>
  </si>
  <si>
    <t>[부산CBS 김혜경 기자] 부산시는 사회서비스 공공성 향상 및 일자리 제고를 위해 그동안 추진해온 부산사회서비스원 설립을 부산형으로 설계해 실질적으로 시민이 혜택을 누릴 수 있도록 종합적으로 검토 논의해 나가기로 했다고 밝혔다. 이는 지난해 서울 등 시범적으로 운영한 4개 시·도의 운영결과 분석과 벤치마킹한 결과_ 서비스의 공공성 향상_ 일자리 창출_ 종사자의 고용 안정성 등의 검토 필요성 제기에 따른 것이다. 특히_ 국공립 시설의 우선 수탁 규정이 미비 이에 따른 수탁공모 탈락_ 종합재가센터제공 서비스의 민간영역과의 마찰에 따른 갈등 내재_ 서비스수혜 대상자 발굴 애로에 따른 고용인력의 인건비 부담과 고용 안정성 유지 등에서 면밀한 검토 필요한 것으로 나타났다. 시는 부산복지개발원과의 최종 의견조율 결과 올해 복지부 시범사업 공모에는 응하지 않고 부산형 사회서비스원 모델을 재설계해 추후 공모에 응하기로 했다. 부산시는 그동안 부산사회복지개발원 내 '사회서비스원 설립 실무추진단(TF팀)'을 구성해 준비를 진행해 왔으나_ 현재의 모델은 기존 4개 시범도시의 검토 필요사항에 대해 대안이 부족하다고 판단했다. 또_ 현재 진행 중인 '부산사회서비스원 설립 타당성 검토용역'이 오는 5월 완료됨에 따라 시기 조정이 필요한 만큼_ 부산형 사회서비스원 모델을 수립해 나간다는 계획이다. 부산시는 사회서비스원의 차질 없는 준비와 통합 돌봄서비스인 '부산형커뮤니티 케어사업'과 연계한 부산형 모델(안) 개발을 위해 부산시와 부산복지개발원과의 주 1회 정기적인 점검 회의를 개최할 방침이다. 그밖에 이해관계자_ 관련기관 의견 수렴 등 시민이 바라고 지속 가능한 사회서비스원 설립에 나설 계획이다. 특히 어린이집_ 국공립 시설의 장 및 종사자에 대한 심층적인 의견 청취를 통해 합리적인 방안을 도출해 나간다는 방침이다. 보건복지부와 시의회_ 유관기관 단체 등에도 제대로 된 사회서비스 제공과 시민의 복지 행복 수준 향상을 위해 '부산형 모델' 필요성을 역설하고_ 양해와 협조를 당부했다. 부산시 관계자는 "민선7기 복지시정 목표인 시민행복과 복지서비스의 질적 향상을 위한 부산시의 정책 의지는 올해도 복지시설 종사자 처우개선 등을 지속적으로 노력해 오고 있으며 앞으로도 변화 없이 추진될 것"이라고 말했다. *****@***.**.**</t>
  </si>
  <si>
    <t>0290503f-9f8c-40c3-b8c6-624e535a69a6</t>
  </si>
  <si>
    <t>고용노동부 주간계획(1월27~31일)</t>
  </si>
  <si>
    <t xml:space="preserve">이재갑 고용노동부 장관은 지난 20일 대전고용복지플러스센터에서 열린 국민취업지원제도 도입을 위한 간담회에서 한국형 실업부조인 국민취업지원제도 입법을 촉구했다. (사진=고용노동부) </t>
  </si>
  <si>
    <t>이재갑 고용노동부 장관은 지난 20일 대전고용복지플러스센터에서 열린 국민취업지원제도 도입을 위한 간담회에서 한국형 실업부조인 국민취업지원제도 입법을 촉구했다. (사진=고용노동부) [이데일리 김소연 기자] 다음은 다음주(1월 27~31일) 고용노동부의 주요일정 및 보도계획이다. △28일(화) 10:00 국무회의 (장관_ 정부세종청사) △30일(목) 9:00 국정현안조정회의(장관) 10:30 차관회의(차관_ 정부세종청사) 14:00 기능한국인 시상식(장관_ 서울) △28일(화) 10:00 2020년도 과정평가형 자격 교육·훈련과정 공고 12:00 사회적경제 판로지원 통합플랫폼 최종 구축 △30일(목) 12:00 2019년 12월 사업체노동력조사 결과 14:00 이달의 기능한국인(1_2월) 시상식 개최 △31일(금) 9:00 특별연장근로 관련 근로기준법 시행규칙 개정안 공포·시행 12:00 공공부문 정규직 전환 실적 공개 김소연 (*****@******.**.**) 네이버 홈에서 ‘이데일리’ 뉴스 [구독하기▶] 꿀잼가득 [영상보기▶] _ 청춘뉘우스~ [스냅타임▶]</t>
  </si>
  <si>
    <t>0457f285-1ec4-4932-adce-106031d18bf9</t>
  </si>
  <si>
    <t>[뉴스해설] 우리는 죽으러 오지 않았다!</t>
  </si>
  <si>
    <t>윤제춘 해설위원 가족들이 함께 모이는 설 연휴_ 이런 때 더욱 외롭고 쓸쓸한 사람들 가운데 외국인 노동자들이 있습니다. 열악한 근무 환경 낮은 임금에 힘들고 위험한 일을 도맡는 사</t>
  </si>
  <si>
    <t>윤제춘 해설위원 가족들이 함께 모이는 설 연휴_ 이런 때 더욱 외롭고 쓸쓸한 사람들 가운데 외국인 노동자들이 있습니다. 열악한 근무 환경 낮은 임금에 힘들고 위험한 일을 도맡는 사람들 입니다. 코리안 드림을 안고 고향과 가족 품을 떠났지만_ 꿈은 깨지고 몸까지 망가져 좌절하는 일이 많습니다. 태안화력발전소에서 숨진 비정규직 김용균씨의 어머니가_ 비슷한 사고로 아들을 잃은 태국인 아버지를 위로하는 모습입니다. 그의 아들은 지난해 11월 컨베이어벨트에 끼여 숨졌습니다. 아버지는 회사가 배상금 3천만원을 제시했다면서 한국 사람이 죽었어도 그렇게 하겠느냐고 물었습니다.외국인 노동자는 열악한 노동조건과 불안한 신분_ 인종 편견 등으로 온갖 차별에 시달립니다. 폭언과 폭행은 물론 잦은 사고로 목숨이 위태로운 경우가 흔합니다. 하지만 정당한 대우는커녕 아예 임금을 떼이는 일이 잦습니다. 경북 영천의 한 파견용역업체는 외국인 노동자에게 임금 대신 종이 쿠폰을 지급한 사실이 드러나기도 했습니다. 이른바 불법체류 노동자들의 처지는 더 심각합니다. 사업주에게 노예처럼 예속돼 있습니다. 단속을 피하다 추락사하는 일도 드문 일은 아닙니다. 국내 외국인 노동자는 이미 지난 2018년에 100만명을 넘었습니다. 한국인이 기피하는 영세 제조업체와 농어촌에서 험한 일을 담당하며 한국 경제를 든든히 뒷받침하고 있습니다. 외국인 노동자들은 한국에 죽으러 오지 않았다고 호소합니다. 이들을 돕는 민간단체도 많지만_ 정부가 법과 제도 정비에 적극 나서야 한다는 목소리가 높습니다. 보편적 인권과 노동 기본권을 누릴 수 있는 환경을 만들어야 합니다. 한국인들도 대거 외국에 노동자로 나갔던 게 그리 오래되지 않았습니다. 뉴스해설이었습니다. 윤제춘 기자 (*********@***.**.**)</t>
  </si>
  <si>
    <t>0554ee39-e68c-43ca-8da3-2b74643106f6</t>
  </si>
  <si>
    <t>브라질_ 작년 정규직 고용 6년만에 최대 경제 회복세 반영</t>
  </si>
  <si>
    <t xml:space="preserve">64만여명으로 집계…서비스·상업·건설 등 주요분야 모두 늘어 (상파울루=연합뉴스) 김재순 특파원 = 지난해 브라질의 정규직 고용이 6년 만에 가장 좋은 실적을 내면서 경제 회복에 </t>
  </si>
  <si>
    <t>64만여명으로 집계…서비스·상업·건설 등 주요분야 모두 늘어 (상파울루=연합뉴스) 김재순 특파원 = 지난해 브라질의 정규직 고용이 6년 만에 가장 좋은 실적을 내면서 경제 회복에 대한 기대감을 반영했다. 브라질 경제부는 24일(현지시간) 발표한 보고서를 통해 지난해 정규직 고용이 64만4천79명으로 집계됐다고 밝혔다. 지난해 정규적 고용 실적은 2018년의 54만6천445명보다 10만 명 가까이 많고_ 2013년(111만7천171명) 이후 6년 만에 최대치다. 경제부는 서비스(38만 명)와 상업(14만 명)_ 건설(7만 명) 등 주요 분야에서 모두 정규직 고용이 늘었다고 전했다. 경제부는 또 수도 브라질리아 연방특구를 포함한 27개 주(州) 모두 고용 증가세를 기록한 가운데 남동부 상파울루 주와 미나스 제라이스 주_ 남부 산타 카타리나 주가 눈에 띄는 고용 실적을 기록했다고 말했다. 브라질 경제가 회복세를 보이면서 지난해 정규직 고용이 6년 만에 가장 좋은 실적을 냈다. [국영 뉴스통신 아젠시아 브라질] 경제 회복에 대한 기대감 속에 정규직 고용은 서서히 늘고 있으나 비정규직 증가세를 억제할 수준에는 미치지 못하고 있다. 지난해 11월 말 현재 전체 고용인구는 9천440만 명이며_ 이 가운데 비정규직이 3천880만 명으로 역대 최고 수준인 40%에 달했다. 한편_ 경제 상황이 호전되면서 실업률도 점차 낮아지고 있다. 브라질 국립통계원(IBGE) 자료를 기준으로 지난해 9∼11월 평균 실업률은 11.2%로 집계됐다. IBGE는 3개월 단위로 평균 실업률을 발표하고 있으며_ 이 같은 지난해 9∼11월 실업률은 2016년 1∼3월의 10.9% 이후 가장 낮은 것이다. 지난해 11월 말 현재 실업자 수는 1천190만 명으로 2018년 9∼11월보다 2.5%(30만명) 줄었다. **********@***.**.**</t>
  </si>
  <si>
    <t>083f917b-fa7f-4e77-b403-6c151ac3ef28</t>
  </si>
  <si>
    <t>손자 홀로 키우는 할아버지 등에 도움 손길 내민 소상공인</t>
  </si>
  <si>
    <t xml:space="preserve">송파구 소상공인 봉사단체 '기부천사'…불우이웃 4명·아동센터 1곳 후원 약정 기부 후원 기증서 전달(서울=연합뉴스) 지난 16일 서울 송파구 거여동의 한 주택에서 기부천사 김순규 </t>
  </si>
  <si>
    <t>송파구 소상공인 봉사단체 '기부천사'…불우이웃 4명·아동센터 1곳 후원 약정 기부 후원 기증서 전달(서울=연합뉴스) 지난 16일 서울 송파구 거여동의 한 주택에서 기부천사 김순규 회장으로부터 '후원 기증서'를 전달받는 이모(66)씨. 2020.1.25 [기부천사 제공. 재판매 및 DB 금지] (서울=연합뉴스) 권선미 기자 = "이렇게 도와주셔서 정말 감사합니다." 설 연휴를 일주일가량 앞둔 지난 16일 서울 송파구 지역 소상공인들이 거여동의 한 주택을 찾았다. 이들로부터 '후원 기증서'를 받아든 이모(66)씨는 눈물을 글썽이며 고마움을 감추지 못했다. 기증서를 전달한 이들은 송파구 소상공인 150여명으로 이뤄진 봉사단체 '기부천사' 회원들이다. 김순규(67) 회장이 이끄는 기부천사는 설 연휴를 앞두고 주민센터 등으로부터 지원을 요청받은 지역 주민 4명과 아동센터 1곳을 매달 후원하기로 했다고 25일 밝혔다. 후원 대상이 학생이면 대학 등록금까지 교육비 전액을 지원하고_ 장애가 있는 주민에게는 사망할 때까지 매달 생활비를 일정액 보태준다. 이날 기증서를 받은 이씨는 후원 대상인 이모(13)군 할아버지다. 할아버지 부부는 딸이 결혼 전 낳아 고아원에 맡긴 이군을 집으로 데려와 키웠다. 이군은 어느덧 중학교 입학을 앞두고 있다. 이군은 할머니가 지병으로 숨진 뒤 할아버지와 기초생활 보장 수급자로 살아가고 있다. 할아버지 이씨가 폐지를 주워 팔고 공사장에서 막노동하며 이군을 뒷바라지한다. 이씨는 "생활이 너무 어려워 죽으려고 생각도 해봤지만 아이 때문에 그러지 못했다"며 "아이가 중학생이 된다고 하니 여러 지원이 끊겼는데 기부천사가 도움을 줘 삶에 힘이 됐다"고 말했다. 기부천사는 지난 10일에는 올해 초등학교 3학년이 되는 전모(9)군 가정에도 후원 기증서를 전달했다. 전군은 식당에서 시간제 아르바이트를 하는 홀어머니와 함께 기초생활 보장 수급자로 생활하며 어렵게 학교에 다니고 있다. 2세 때 받은 뇌수술이 잘못돼 자폐아가 된 김모(12)군_ 패혈증 합병증으로 팔·다리를 절제해 누워서만 생활하는 양모(68)씨에게도 설 연휴를 앞두고 기부천사의 손길이 닿았다. 기부천사는 가정 형편이 어려운 초등학생 20여명을 돌보며 재정적으로 어려움을 겪는 지역아동센터도 후원한다. 김순규 회장은 "아직 후원금이 적어_ 많이 지원하지 못하지만_ 후원금이 늘어나면 점차 지원을 늘려갈 예정"이라며 "소외되고 어려운 이웃들이 조금이나마 더 따뜻한 설 연휴를 보냈으면 한다"고 말했다. 기부천사 회원들(서울=연합뉴스) 사회적 협동조합 '기부천사' 회원들이 월례회를 갖는 모습. 2020.1.25 [기부천사 제공. 재판매 및 DB 금지] *******@***.**.** *******@***.**.**</t>
  </si>
  <si>
    <t>0c3f2eae-fa0b-414a-924d-24a643988ff0</t>
  </si>
  <si>
    <t>[오늘의 주요일정]사회(1월25일 토요일)</t>
  </si>
  <si>
    <t xml:space="preserve">[서울=뉴시스] ▲낮 12시 범국민투쟁본부_ 교보빌딩 앞 전 차로_ 대한민국 바로세우기 국민대회 ▲오후 1시 미디어워치_ 파이낸스빌딩↔한국은행 로터리_ 탄핵무효 사탄파 척결 집회 </t>
  </si>
  <si>
    <t>[서울=뉴시스] ▲낮 12시 범국민투쟁본부_ 교보빌딩 앞 전 차로_ 대한민국 바로세우기 국민대회 ▲오후 1시 미디어워치_ 파이낸스빌딩↔한국은행 로터리_ 탄핵무효 사탄파 척결 집회 ▲오후 1시 국본_ 대한문 앞_ 탄핵무효 국민대회 ▲오후 2시 태극기 국민평의회_ 광화문KT→이스라엘 대사관_ 멸중 한미일 영원혈맹 태극기 대반격 집회 ▲오후 2시 전국장애인차별철폐연대_ 방배동 삼호아파트 앞_ 고용노동부 장관 故 설요한 조문 요청 집회 ▲오후 5시 서울진보연대_ 신촌 유플렉스 앞_ 전쟁·파병 반대 시민발언대</t>
  </si>
  <si>
    <t>0ff94116-fe9a-4aa8-80e9-2cdc401b5112</t>
  </si>
  <si>
    <t>'길에서 지내는 합동차례'</t>
  </si>
  <si>
    <t>(서울=뉴스1) 이승배 기자 = 설 명절인 25일 오전 서울 세종대로 소공원 인근에서 열린 고 문중원 기수_ 톨게이트 수납원 노동자 합동차례에서 톨게이트 노조원들과 고 문중원 기수</t>
  </si>
  <si>
    <t>(서울=뉴스1) 이승배 기자 = 설 명절인 25일 오전 서울 세종대로 소공원 인근에서 열린 고 문중원 기수_ 톨게이트 수납원 노동자 합동차례에서 톨게이트 노조원들과 고 문중원 기수의 유가족이 차례를 지내고 있다. 2020.1.25/뉴스1 ********@*****.**</t>
  </si>
  <si>
    <t>1b364256-c5c9-4dd0-bca8-089ce016dde7</t>
  </si>
  <si>
    <t>광화문 한복판에서 열린 합동차례</t>
  </si>
  <si>
    <t>(서울=연합뉴스) 한종찬 기자 = 25일 서울 세종로 소공원 앞에서 문중원 열사_ 톨게이트 수납원 노동자 합동차례가 열리고 있다 2020.1.25 ****@***.**.**</t>
  </si>
  <si>
    <t>(서울=연합뉴스) 한종찬 기자 = 25일 서울 세종로 소공원 앞에서 故 문중원 열사_ 톨게이트 수납원 노동자 합동차례가 열리고 있다 2020.1.25 ****@***.**.**</t>
  </si>
  <si>
    <t>21eddc49-239d-41b0-8cbe-5cc3a21b8f10</t>
  </si>
  <si>
    <t>설 연휴에도 산재사망 '여전' 최근 5년간 144명 숨졌다</t>
  </si>
  <si>
    <t>【서울=뉴시스】이윤청 수습기자 = 20일 오전 서울 여의도 국회 정문 앞에서 열린 '산재 유가족_ 재난·안전사고 피해 가족 공동 기자회견'에서 삼성반도체 백혈병 사망자 고 황유미의</t>
  </si>
  <si>
    <t>【서울=뉴시스】이윤청 수습기자 = 20일 오전 서울 여의도 국회 정문 앞에서 열린 '산재 유가족_ 재난·안전사고 피해 가족 공동 기자회견'에서 삼성반도체 백혈병 사망자 고 황유미의 아버지 황상기씨가 발언하고 있다. 2018.12.20. *********@******.*** [서울=뉴시스] 김진아 기자 = 최근 5년간 설 연휴기간 산업재해로 숨진 노동자가 140명이 넘는 것으로 집계됐다. 설 연휴에는 다른 때보다 근무자가 적은데도 평소와 같이 하루 2명꼴로 일하는 중에 목숨을 잃은 것이다. 25일 고용노동부에 따르면 지난 2015년부터 지난해까지 연휴 기간 산재 사고 사망자는 144명으로 조사됐다. 이는 연휴 당일과 직전·직후 5일을 포함한 약 13~14일을 기준으로 집계된 수치다. 연도별 발생 추이를 보면 2015년 27명_ 2016년 29명_ 2017년 38명_ 2018년 25명 등이었다. 지난해는 11월까지 잠정 통계로 25명의 산재 사망사고가 발생했다. 최근 2년간 조사 기간과 수치를 비교해보면 설 연휴 기간 하루 2명 꼴로 다치거나 사망했다. 2018년 전체 사고 사망자 수는 971명으로 일평균 사고 사망자 2.6명_ 2019년 전체 사고 사망자 수 855명으로 일평균 2.3명으로 집계된 것과 비교했을 때 연휴에도 평일과 비슷한 수준으로 사망 사고가 발생했던 셈이다. 업종별로 보면 산재 위험이 큰 건설업에서 다수 사고가 발생했다. 2018년 산재 사고 사망자 25명 가운데 9명이 건설업에서 사고를 당했다. 제조업은 7명_ 서비스업 등 기타 사업은 4명_ 농업 1명_ 운수·창고·통신업 1명의 사고 사망자가 발생했다. 지난해 발생한 25명의 사고 사망에서도 건설업이 10명으로 가장 컸다. 이어 제조 8명_ 운수·창고·통신업 3명_ 기타 사업 2명_ 임업 1명_ 어업 1명 등이었다. 고용부 관계자는 "하루 평균 사고발생수는 연휴 철 소폭 줄어들었다고 볼 수 있지만 이는 연휴 당일 근로하는 노동자 수가 적기 때문"이라며 "연휴 당일이나 직후 보다는 직전에 다소 사고 발생 가능성이 크다"고 했다. 고용부는 현재 산재 예방과 안전보건 의식을 높이기 위해 설 연휴 기간 직전과 직후에 노사 합동 자율 안전 점검을 실시하고 있다. 연휴 기간 전후 생산 설비와 공사 등이 멈추거나 재가동되며 산재의 위험이 커 안전관리에 주의가 필요하다고 판단해서다. 이를 위해 고용부는 대형 사고 위험이 큰 건설 현장 및 조선·화학·철강업 등 5415개소를 선별해 노사 합동 점검반을 편성해 안전 점검을 실시하도록 지도하기도 했다. 점검 결과는 제출받아 향후 안전보건 이행에 대한 여부를 확인할 계획이다. 아울러 연휴 기간 사고 발생시 신속히 대처할 수 있도록 '위험 상황 신고실'을 설치해 24시간 운영한다. 고용부 48개 지방고용노동관서와 산업안전보건공단 27개 지역본부·지사에서는 사고 발생에 대응하기 위한 상황 담당자도 지정했다. 고용부 관계자는 "연휴 직전 들뜬 분위기로 인해 안전 보건 의식이 느슨해져 사고 발생 우려가 크다"며 "노사 합동으로 사업장에 안전 점검과 자율 개선을 통해 산재 예방에 최선을 다해달라"고 당부했다. ***********@******.***</t>
  </si>
  <si>
    <t>26795c23-889f-49c9-86e0-59b44cda6590</t>
  </si>
  <si>
    <t>장기 침체에 부산 고용률 뒷걸음 전국 격차 확대</t>
  </si>
  <si>
    <t>고용률 (PG)[연합뉴스 자료사진] (부산=연합뉴스) 김상현 기자 = 부산지역 경제의 장기 침체를 보여주듯 부산 고용률과 전국 평균 고용률 간 격차가 갈수록 벌어지고 있다. 25일</t>
  </si>
  <si>
    <t>고용률 (PG)[연합뉴스 자료사진] (부산=연합뉴스) 김상현 기자 = 부산지역 경제의 장기 침체를 보여주듯 부산 고용률과 전국 평균 고용률 간 격차가 갈수록 벌어지고 있다. 25일 부산복지개발원에 따르면 2014년 이후 2018년까지 부산과 전국의 고용률 격차는 3.8%포인트에서 5.0%포인트까지 지속해서 벌어졌다. 부산지역 고용률은 2014년 56.7%로 가장 높게 나타난 이후 2015년 56.3%_ 2016년 56.2%_ 2017년 56.3%_ 2018년 55.7% 등으로 계속 하락했다. 같은 기간 전국의 평균 고용률은 2014년 60.5%_ 2015년 60.5%_ 2016년 60.6%_ 2017년 60.8%_ 2018년 60.7% 등으로 비슷한 수준을 유지했다. 정부가 고용 확대 드라이브를 강하게 건 2019년의 경우 부산 고용률은 56.6%로 전년 대비 0.9%포인트 상승하면서 전국 평균 고용률 60.9%와의 격차를 4.3%포인트로 좁혔다. 부산 고용률을 성별로 보면 남성 고용률은 2014년 67.8%로 정점을 찍은 이후 2015년 66.7%_ 2016년 66.1%_ 2017년 66.7%_ 2018년 65.3%로 계속 하락했다. 하지만 여성 고용률은 2014년 46.4%_ 2015년 46.6%_ 2016년 46.9%_ 2017년 46.7%_ 2018년 46.8% 등으로 소폭이나마 증가했다. 이는 부산의 지역경제가 계속 침체하면서 고용 불안이 이어졌고_ 그 영향으로 젊은 남성들의 지역 이탈이 늘어났기 때문으로 풀이된다. ******@***.**.**</t>
  </si>
  <si>
    <t>27fb7acc-a09e-4184-a3de-9571b8ed905a</t>
  </si>
  <si>
    <t>끝나지 않는 슬픔</t>
  </si>
  <si>
    <t>(서울=연합뉴스) 한종찬 기자 = 25일 서울 세종로 소공원 앞에서 열린 故 문중원 열사_ 톨게이트 수납원 노동자 합동차례에서 문중원 기수 부인 오은주씨가 차례를 지내고 있다. 2</t>
  </si>
  <si>
    <t>(서울=연합뉴스) 한종찬 기자 = 25일 서울 세종로 소공원 앞에서 열린 故 문중원 열사_ 톨게이트 수납원 노동자 합동차례에서 문중원 기수 부인 오은주씨가 차례를 지내고 있다. 2020.1.25 ****@***.**.**</t>
  </si>
  <si>
    <t>28db68dd-389b-4a9a-8c95-6ef71a8a3088</t>
  </si>
  <si>
    <t>누군가에게는 슬픈 설날</t>
  </si>
  <si>
    <t>(서울=연합뉴스) 한종찬 기자 = 25일 서울 세종로 소공원 앞에서 열린 故 문중원 열사_ 톨게이트 수납원 노동자 합동차례에서 문 열사 유가족이 슬픔에 잠겨있다. 2020.1.25</t>
  </si>
  <si>
    <t>(서울=연합뉴스) 한종찬 기자 = 25일 서울 세종로 소공원 앞에서 열린 故 문중원 열사_ 톨게이트 수납원 노동자 합동차례에서 문 열사 유가족이 슬픔에 잠겨있다. 2020.1.25 ****@***.**.**</t>
  </si>
  <si>
    <t>2c4ef9dd-b3e1-42f9-b4af-87e566a0a038</t>
  </si>
  <si>
    <t>목포시 '국가 에너지산업 육성' 거점으로 부상 기대</t>
  </si>
  <si>
    <t>[목포=뉴시스] 목포신항 전경. (사진=목포시 제공) 2020.01.25. *****@******.*** [목포=뉴시스] 박상수 기자 = 목포대양산단과 목포신항 일대가 '국가 에너</t>
  </si>
  <si>
    <t>[목포=뉴시스] 목포신항 전경. (사진=목포시 제공) 2020.01.25. *****@******.*** [목포=뉴시스] 박상수 기자 = 목포대양산단과 목포신항 일대가 '국가 에너지산업 융복합단지'로 지정되면서 전남 목포시가 국가 에너지산업 거점으로 거듭날 수 있는 기회를 맞고 있다. 에너지산업융복합단지는 에너지산업의 집적 및 융복합을 촉진하기 위해 조성하는 지역으로_ 에너지 특화산업 육성을 위한 기반시설 조성과 연구개발 등을 집중 지원 받는다. 산업통상자원부는 지난해 11월6일 18.92㎢ 규모의 에너지산업융복합단지를 최종 확정했다. 나주 혁신에너지산단을 중심으로 광주 평동·첨단과학산단에 이어 연계2 지구로 목포대양산단과 목포신항 배후부지 1.34㎢를 포함했다. 연계2 지구는 풍력산업 실증·생산 등 사업화에 주력할 지역이다. 전남도는 오는 2029년까지 53조원을 투입해 해상풍력 8.2GW_ 태양광 1.8GW 등 원자력발전소 10개의 발전량에 해당하는 10GW의 대규모 발전단지를 조성할 예정이다. 파급효과만도 상시고용 4000여 명을 포함한 11만9000여 개의 일자리창출 효과가 기대되는 대형 프로젝트다. 목포신항과 배후부지_ 대양산단은 이 사업에 반드시 필요한 거점항(지원부두) 및 기자재·부품 생산단지로 조성될 예정이다. 목포신항을 중심으로 목포시가 신재생에너지산업 기자재 부품·조립의 전진기지로 육성될 절호의 기회이다. 현재 목포시는 전남도와 함께 '제4차 항만기본계획'에 해상풍력 발전단지에 필요한 지원부두(철재부두 3만t급_ 1선석) 및 배후단지(26만7000㎡) 조성사업이 우선 반영될 수 있도록 행정력을 집중하고 있다. 목포대양산단이 에너지산업융복합단지에 포함된 것은 목포시의 최대 현안 중 하나인 산단 분양에도 청신호로 받아들여지고 있다. [목포=뉴시스] 목포대양산단 전경. (사진=목포시 제공) 2020.01.25. *****@******.*** 시는 국내외의 장기적인 경기침체라는 어려운 여건 속에서 지난해 연말까지 대양산단 106만8000㎡ 중 75만㎡를 분양해 분양률 70%를 돌파했다. 이번 에너지산업용복합단지 지정으로 대양산단에 입주하는 에너지 특화기업의 경우 공공기관의 우선구매_ 각종 보조금 지원 비율 확대_ 지방세 감면_ 연구개발비 지원 등이 이뤄진다. 특히 한전 등의 공공기관 우선구매 대상 자격이 부여됨에 따라 에너지기업과 관련 기자재·부품 생산 업체들의 대양산단 입주가 가속화될 전망이다. 김종식 목포시장은 25일 "당초 에너지산업은 나주에만 초점이 맞춰졌지만 벨트화를 해야 신안군의 풍력단지_ 태양광 단지 등과 연계해 확장성이 커지고 경쟁력을 가질 수 있다고 전남도와 산자부를 지속적으로 설득했던 것이 주효했다"고 평가했다. 김 시장은 "에너지 부품산업 조성으로 지역 산업생태계가 변화하면 일자리 창출과 지역경제 활성화에 큰 기여를 할 것"이라며 "미래 전략산업인 신재생에너지산업 육성에 치밀하게 대비해서 차질없이 추진하겠다"고 밝혔다. ******@******.***</t>
  </si>
  <si>
    <t>2fa9146a-0a34-46ee-9841-e632ca22609c</t>
  </si>
  <si>
    <t>'이런 설 명절도 있습니다'</t>
  </si>
  <si>
    <t xml:space="preserve">(서울=뉴스1) 이승배 기자 = 설 명절인 25일 오전 서울 세종대로 소공원 인근에서 열린 고 문중원 기수_ 톨게이트 수납원 노동자 합동차례에서 고 문중원 기수 부인 오은주 씨가 </t>
  </si>
  <si>
    <t>(서울=뉴스1) 이승배 기자 = 설 명절인 25일 오전 서울 세종대로 소공원 인근에서 열린 고 문중원 기수_ 톨게이트 수납원 노동자 합동차례에서 고 문중원 기수 부인 오은주 씨가 차례를 지내고 있다. 2020.1.25/뉴스1 ********@*****.**</t>
  </si>
  <si>
    <t>3053d101-17f9-45f8-9bd2-d6419bdbea29</t>
  </si>
  <si>
    <t>명절이라고 전염병이 쉬나 지난 추석부터 명절 제대로 못보내</t>
  </si>
  <si>
    <t>(화천=뉴스1) 이찬우 기자_장시원 인턴기자 = 설 연휴인 지난 24일 오전 강원 화천군 거점소독소. 돼지 사료를 실은 차량이 거점소독소에 들어오자 소독약이 희뿌연 안개처럼 올라와</t>
  </si>
  <si>
    <t>(화천=뉴스1) 이찬우 기자_장시원 인턴기자 = 설 연휴인 지난 24일 오전 강원 화천군 거점소독소. 돼지 사료를 실은 차량이 거점소독소에 들어오자 소독약이 희뿌연 안개처럼 올라와 차량을 적셨다. 뒤이어 흰 방역복을 입은 방역 인력들이 호스를 이용해 사료 차량 구석구석에 소독액을 뿌렸다. "명절이라고 전염병이 쉬나? 안 쉬지. 명절 기간 차량 이동이 많아서 아프리카돼지열병(이하ASF)이 퍼질까봐 농가들이 잔뜩 긴장하는 상황인데_ 거점소독소도 계속 운영돼야지." 설 연휴에도 거점소독소에 나와 근무 중인 정덕만씨(67)는 소독 중인 차량을 바라보며 이같이 말했다. 화천군은 농가별 방역초소를 제외하고 거점소독소와 이동통제소 3곳 등 4개의 소독시설을 설 연휴에도 운영한다. 군공무원 1명과 민간 근로자 2명 총 3명이 각 소독시설에서 소독 및 통제 업무를 맡는다. 민간 근로자들은 대부분 통제초소에서 3개팀으로 나눠 순환 근무를 한다. 정씨는 지난해 6월부터 거점소독소에서 근무를 시작했다. 그는 "지난 추석에도 ASF 확산 막는다고 명절을 제대로 못보냈지. 올 설에는 하나뿐인 손녀가 왔는데_ 여기서 일하고 있자니 보고 싶은 마음이 굴뚝같다"고 말하며 가족들을 떠올렸다. 이어 "원래 12시간 순환 근무였지만_ 이번 명절 기간에는 24시간 근무로 바뀌었다"며 "그나마 하루 일하고 이틀 쉬면서 가족들을 볼 수 있어 좋다"고 덧붙였다. 정씨와 같은 근무조인 이상익씨(58)는 "오늘 아침부터 일을 시작했으니 내일 아침에 일이 끝나고_ 고향인 춘천으로 갈 수 있다. 그나마 24일 근무니 설 차례는 지낼 수 있는 것"이라고 설명했다. 이씨는 "설 당일 근무자들은 소독소에서 근무해야 한다"며 다음 근무자들을 안타까워했다. 정씨는 "어제(23일) 화천에서 ASF에 감염된 멧돼지 3마리가 발견됐다. 돼지 농가들은 이렇게 멧돼지 소식만 들으면 밤잠을 설친다"라며 돼지 농가들의 분위기를 전했다. 이어 "명절 전에 대부분 사료 차량들이 운송을 마쳤지만_ 오늘(24일)도 아침에 차량이 3대가 들어왔다. 농가 사정에 따라 불특정 시간에 차량이 들어올 수 있어 소독소 근무자들도 맘놓고 있지는 못한다"고 말했다. 야생 맷돼지 ASF 감염 확진 사례는 지난 23일 화천군 3건을 포함해 24일 기준 화천군에서만 13건_ 전국적으로는 98건이다. 강원도에 따르면 올해 설 명절 18개 시군에서 거점소독소 16곳_ 통제초소 29곳 등 총 45곳이 운영된다. 명절에도 하루 평균 공무원 66명_ 군·경 29명_ 민간 141명 등 236명이 ASF확산으로부터 각 지역을 지키고 있다. ******@*****.**</t>
  </si>
  <si>
    <t>32700ce1-7a32-4c68-9a24-4848a9861001</t>
  </si>
  <si>
    <t>청년층 알바 취준생 체감실업률 22.9% '역대최고'</t>
  </si>
  <si>
    <t>(세종=뉴스1) 한재준 기자 = 지난해 청년층(15~29세) 고용률이 13년 만에 최고치를 기록했지만 동시에 시간제 아르바이트나 취업준비생 등을 반영한 확장실업률도 통계 작성 이후</t>
  </si>
  <si>
    <t>(세종=뉴스1) 한재준 기자 = 지난해 청년층(15~29세) 고용률이 13년 만에 최고치를 기록했지만 동시에 시간제 아르바이트나 취업준비생 등을 반영한 확장실업률도 통계 작성 이후 가장 높은 것으로 조사돼 지표별 명암이 엇갈렸다. 2년째 감소세를 이어오던 청년층 취업자 수가 플러스로 전환했음에도 예술·스포츠·여가관련서비스업과 숙박·음식점업 위주로 취업이 이뤄지다 보니 추가 일자리를 원하는 '투잡 희망자'가 10만명을 넘어섰고_ 확장실업률 상승으로 이어졌다. 취업준비생이 75만명에 육박할 정도로 늘어난 점도 실업률 상승에 영향을 미쳤다. 25일 통계청의 '2019년 연간 고용동향'에 따르면 지난해 청년층 취업자 수는 394만5000명으로 전년(390만4000명) 대비 4만1000명 증가했다. 청년층 인구가 전년 대비 8만8000명이나 줄었지만 취업자 수는 2016년 이후 3년 만에 증가세로 돌아섰다. 여기에 청년층 고용률은 43.5%로 2006년(43.8%) 이후 가장 높았고 실업자는 2만2000명 감소하며 청년 실업률은 2013년(8.0%) 이후 가장 낮은 수준인 8.9%를 기록했다. 전반적인 고용 지표는 개선됐지만 청년층이 체감하는 고용 상황을 보여주는 고용보조지표는 오히려 악화했다. 지난해 시간관련추가취업가능자와 잠재경제활동인구를 반영한 청년층 확장실업률(고용보조지표3)은 22.9%로 관련 통계가 작성되기 시작한 2015년 이후 가장 높았다. 실업자는 줄었지만 청년층 시간관련추가취업가능자와 취업준비생 등 잠재경제활동인구가 역대 최대 규모로 늘어났기 때문이다. 이른바 투잡 희망자로 불리는 시간관련추가취업가능자는 주당 취업시간이 36시간 미만인 시간제 근로자로 재취업이나 추가 일자리를 원하는 부분 실업자다. 이들은 경제활동인구 설문조사 항목 중 '지난주에 더 많은 시간 일하기를 원하였습니까'라는 질문에 Δ현재 하고 있는 일의 시간을 늘리고 싶음 Δ현재 하고 있는 일 이외에 다른 일도 하고 싶음 Δ더 많은 시간을 일할 수 있는 직장으로 바꾸고 싶음 등에 응답한 사람으로 현재 일자리에 만족하지 못하는 취업자를 의미한다. 2015년 당시 6만7000명 수준이었던 청년층 시간관련추가취업자는 지난해 10만2000명을 기록하며 처음으로 10만명을 넘어섰다. 청년층 취업자 대부분이 상대적으로 시간제 일자리 비중이 높은 예술·스포츠·여가관련서비스업과 숙박·음식점업에 몰리면서 투잡 희망자가 전년 대비 1만6000명 급증한 것으로 분석된다. 취업준비생 등이 포함된 청년층 잠재경제활동인구가 늘어난 것도 확장실업률을 높이는데 영향을 미쳤다. 지난해 청년층 잠재경제활동인구는 65만7000명으로 전년(63만3000명) 대비 2만4000명 늘었다. 이 역시 관련 통계 작성 이후 역대 최대치다. 실제로 지난해 비경제활동인구 중 취업준비생은 74만8000명으로 관련 통계가 작성되기 시작한 2003년 이후 가장 많았다. 이 중 학원이나 학교에 가지 않는 '나 홀로' 취업준비생은 48만4000명이었다. 통계청에 따르면 지난해 취업준비생으로 집계된 비경제활동인구 중 70%가 청년층에 해당하는 것으로 조사됐다. *********@*****.**</t>
  </si>
  <si>
    <t>38af77ed-c33b-4d19-a60b-8ae49d6a7131</t>
  </si>
  <si>
    <t>중소기업이라도 친척 잔소리에 "월급이 반토막인데"</t>
  </si>
  <si>
    <t>[머니투데이 세종=민동훈 기자] 8일 서울 서초구 aT센터에서 열린 '2020 공공기관 채용정보 박람회'를 찾은 구직자들이 입장을 기다리고 있다. / 사진=이기범 기자 leekb@</t>
  </si>
  <si>
    <t>[머니투데이 세종=민동훈 기자] 8일 서울 서초구 aT센터에서 열린 '2020 공공기관 채용정보 박람회'를 찾은 구직자들이 입장을 기다리고 있다. / 사진=이기범 기자 leekb@ "너는 왜 취업을 안하니" "중소기업이라도 지원해 보지 그러니" 명절이라고 간만에 고향집에 들러 명절 준비를 돕던 취업준비생 강현민(가명·31세)씨는 쏟아지는 친척들의 잔소리에 골치가 지끈지끈 아프다. "됐어. 알았어_ 내가 알아서 할게요 그만 좀 하세요" 부아가 치민 강씨는 그자리에서 짐을 싸 자취집으로 돌아갔다. 명절이면 강씨처럼 취업문제로 가족들 간에 얼굴을 붉히는 사례가 종종 생긴다. 취준생과 대학생이 명절에 가장 듣기 싫은 소리가 '취업' 얘기지만 어른들의 걱정을 말릴 수는 없다. 강씨라고 취업하기 싫을까. 강씨는 "원하는 일자리를 찾기가 너무 어려운 게 문제"라며 "대기업에 비해 처우가 열악한 중소기업엔 가기 싫고 안정적이고 노후대비도 충실한 공무원이 최선"이고 말한다. 진짜 청년들의 일자리가 부족한 것일가. 통계청 고용동향을 통해 청년 일자리 상황을 살펴보자. 우선 지난해 15~29세 청년 취업자는 4만1000명늘었다. 해당 연령대 인구가 8만8000명 줄었다는 점을 감안하면 상당히 선방한 숫자다. 청년 고용률은 43.5%로 2006년 43.8% 이하 가장 높은 수준이다. ━ ━ 하지만 정작 청년들은 일자리가 없다고 아우성이다. 이유가 있다. 청년들의 체감실업률을 보여 주는 청년층 고용보조지표3(확장실업률)은 22.9%로 2015년 관련 통계 작성 이후 최고다. 주당 1~17시간만 일하는 초단시간 취업자 수가 급증한 것이 원인으로 꼽힌다. 지난해 초단시간 취업자가 30만1000명 늘었는데 이중 20대 취업자 증가폭은 7만명(23.2%)이다. 이에 더해 청년이 원하는 일자리와 기업들이 공급하는 일자리의 불균형도 청년 취업난의 원인이다. 산업통상자원부가 내놓은 2019년 300인 미만 중소규모 사업체의 기술인력 부족률은 3.2%에 달한다. 대규모사업체 부족률 0.4%의 8배다. 청년들이 대기업에 쏠리면서 정작 중소기업엔 일할 사람이 부족하다는 얘기다. 300인 미만 중소기업의 채용율은 95.0%로 대기업 99.1%에 비해 떨어진다. 그러다보니 중소기업들은 신입보다는 경력직 채용에 더 적극적이다. 일을 가르쳐야 하는 신입보다는 당장 현업에 투입할 수 있는 경력직이 유리하다는 이유도 있지만_ 신입사원 지원 자체가 없다는 현실적 어려움이 더 크다. 신입채용 비율은 중소기업이 48.5%로 대기업 59.3%보다 10%포인트 이상 낮다. 입사했다가 1년안에 퇴사하는 비율도 300인 미만 중소기업은 43.7%에 달한다. 대기업 32.9%에 비해 10%포인트 이상 높다. ━ ━ [세종=뉴시스]강종민 기자 = 박진우 통계청 행정통계과장이 22일 오전 정부세종청사에서 2018년 임금근로자의 월평균소득은 297만 원_ 중위소득은 220만 원으로 전년대비 각각 10만 원씩 증가한 것으로 나타났다고 밝히고 있다. 2020.01.22. *****@******.*** 중소기업 취업을 꺼리는 건 결국 돈 문제가 가장 크다. 최근 통계청이 발표한 '2018년 임금근로일자리 소득(보수) 결과' 자료를 보면_ 2018년 기준 대기업 임금 노동자의 평균 임금은 501만 원이었던 반면_ 중소기업은 231만 원에 그쳐 기업규모별 격차가 두 배 이상 벌어졌다. 대기업과 중소기업 노동자의 평균 임금 격차는 노동자 나이가 들수록 점차 더 벌어졌다. 대기업 노동자의 연령대별 평균 임금은 50대일 때 663만원_ 40대 637만원_ 30대 482만원이었다. 반면 중소기업 평균 소득은 40대일 때가 271만원으로 가장 많았고 50대 251만원_ 30대 250만원이었다. 오래 근무해봤자 월급이 많이 오르지 않아 대기업 임금 노동자와 소득 격차가 더 커지는 것이다. 당장 생활비로 쓸 수 있는 금액도 적고 노후대비 자금마련에도 어려움을 겪을 수 밖에 없다. 전문가들은 고용시장 경직성을 해소하고 생산성에 따른 임금체계를 마련해야 한다고 조언한다. 정규직 초임이 높고 고용 안정성도 높다보니 기업 입장에선 신입직원 채용을 늘리기 부담스러운 상황이어서다. 결국 정부가 대중소기업간 격차를 최소화할 수 있는 대책을 마련할 필요가 있다는 지적이다. 세종=민동훈 기자 *******@**.**.** ▶세계 1_2위 부자는 잠을 얼마나 잘까 ▶장모 명의로 바뀐 집_ 이혼하면… ▶네이버 구독하기</t>
  </si>
  <si>
    <t>3a3f9879-1358-44ee-ab03-4658a06edca5</t>
  </si>
  <si>
    <t>인천 건설현장서 올해만 5명 목숨 잃어 건설노조 "고용당국 근본대책 세워라"</t>
  </si>
  <si>
    <t>민주노총 전국건설노조 경인본부가 올 들어 잇따라 발생한 건설현장 추락사망사고의 대책마련을 촉구하는 기자회견을 23일 중부고용노동청 앞에서 열고 있다. 2020.1.23 [사진=건설</t>
  </si>
  <si>
    <t>민주노총 전국건설노조 경인본부가 올 들어 잇따라 발생한 건설현장 추락사망사고의 대책마련을 촉구하는 기자회견을 23일 중부고용노동청 앞에서 열고 있다. 2020.1.23 [사진=건설노조 경인본부] [아시아경제 박혜숙 기자] 설 연휴를 이를 앞둔 지난 22일 인천 연수구 송도국제도시의 한 쇼핑몰 신축 공사장. 건물 층 높이에서 일을 하고 있던 A(50)씨가 추락해 숨졌다. A씨는 철골로 된 근로자 이동용 임시 구조물을 지나다가 발판이 무너지면서 이같은 변을 당했다. 전 날 21일엔 서구 원당동 한 아파트 건설 현장에서 26세의 일용직 근로자 B씨가 70m 높이 거푸집에서 떨어져 숨졌다. 사고 당시 B씨는 아파트 24층 외벽에 설치돼 있던 거푸집을 해체하는 작업을 하고 있었다. 올해 들어 인천 건설 현장에서만 근로자 5명이 잇따라 목숨을 잃었다. 건설노조는 이처럼 건설 현장에서 일어난 사망 사고들은 대부분 기본적인 안전만 지키면 방지할 수 있는 사고였다며 고용당국의 안일한 행정과 관리감독의 부실함을 비판하고 있다. 민주노총 전국건설노동조합 경인본부는 지난 23일 중부고용노동청 앞에서 기자회견을 열고 "중부고용청은 건설 현장의 사망 사고를 줄이겠다며 안전보건 거버넌스를 구성했지만 생색내기용이었을 뿐 원인에 대한 논의는 전혀 없었다"며 근본적인 안전 관리대책을 요구했다. 노조는 "건설 근로자들은 5∼6m 이상 높이에서 작업을 하지만_ 안전 난간과 작업 발판이 설치되지 않은 곳이 허다하다"며 "사람 목숨값보다 공기를 맞추는 게 더 중요해 불법 하도급이 여전하고 근로자들은 위험에 무방비로 노출될 가능성이 커진다"고 주장했다. 이어 "문제의 근복적인 해결 대책 없이 건설 현장에서의 사망 사고는 해마다 반복될 것"이라며 "현장의 안전 대책 마련과 원·하청에 대한 강력한 처벌_ 건설현장에서 여전히 실행되는 불법 물량 하도급은 완전히 철폐돼야 한다"고 강조했다 노조에 따르면 2018년 인천의 사업장에서 발생한 중대 산업재해는 34건_ 이로 인해 숨진 노동자는 34명에 이른다. 중대 산업재해 중 60% 이상은 50인 미만 영세 사업장에서 발생했지만_ 최근 건설현장에서 벌어진 중대재해는 대기업이 시행한 건설현장인 것으로 나타났다. 노조는 "범정부 차원의 산업재해 예방과 중대 산업재해 발생 사업장에 대한 대응 강화를 주문하고 있지만 인천시의 노력은 보이지 않고 있다"며 "인천은 전국 7대 특·광역시 중 최대의 산재발생 도시라는 오명을 벗으려면 관련 법·제도의 이행 상황을 엄격하게 점검하고_ 사업주에 대한 엄정한 법적 대응과 건설현장 안전관리 감독을 철저히 해야 한다"고 촉구했다. 박혜숙 기자 *******@*****.**.** 토정비결 아시아경제 뉴스 드링킷!</t>
  </si>
  <si>
    <t>499e38a7-796d-4a39-9338-281ea4b10180</t>
  </si>
  <si>
    <t>설 명절 '눈물의 차례'</t>
  </si>
  <si>
    <t>(서울=뉴스1) 이승배 기자 = 설 명절인 25일 오전 서울 세종대로 소공원 인근에서 열린 고 문중원 기수_ 톨게이트 수납원 노동자 합동차례에서 고 문중원 기수 부인 오은주씨가 눈</t>
  </si>
  <si>
    <t>(서울=뉴스1) 이승배 기자 = 설 명절인 25일 오전 서울 세종대로 소공원 인근에서 열린 고 문중원 기수_ 톨게이트 수납원 노동자 합동차례에서 고 문중원 기수 부인 오은주씨가 눈물 짓고 있다. 2020.1.25/뉴스1 ********@*****.**</t>
  </si>
  <si>
    <t>4ddee0ee-b7d1-4a07-b1f7-54a32664fa2a</t>
  </si>
  <si>
    <t xml:space="preserve"> 성장률 실업률_ 21년만에 에 동반 역전</t>
  </si>
  <si>
    <t>한국의 경제성장률이 경제규모가 12배 큰 미국에 2년 연속 뒤질 것으로 예상되는 가운데 작년 실업률도 미국보다 높은 것으로 나타났다. 연간 성장률과 실업률이 동시에 역전된 건 19</t>
  </si>
  <si>
    <t>한국의 경제성장률이 경제규모가 12배 큰 미국에 2년 연속 뒤질 것으로 예상되는 가운데 작년 실업률도 미국보다 높은 것으로 나타났다. 연간 성장률과 실업률이 동시에 역전된 건 1998년 외환위기 때가 마지막이었다. 우리나라의 실업률이 미국을 추월한 건 외환위기의 여파가 남았던 2000년 이후 19년 만이다. 우리나라보다 경제 규모가 12배 이상 큰 미국은 지난해 사상 최고의 고용호조를 누린 반면 우리나라는 글로벌 교역 악화에 성장세가 대폭 둔화된 결과다. 25일 미국 노동통계국(BLS)_ 통계청 등에 따르면 지난해 우리나라의 실업률은 3.8%로 미국(3.7%)보다 0.1%P 높은 것으로 나타났다. 미국의 실업률이 2010년 9.6%로 정점을 찍은 뒤 9년 연속으로 하락하는 동안 우리나라의 실업률은 3%대에서 오르내렸다. 글로벌 금융위기의 여파가 있었던 2010년 미국의 실업률은 한국(3.7%)에 비해 5.9%P나 높았다. 우리나라의 실업률이 미국보다 높은 건 1998~2000년 이후 처음있는 일이다. 1998년 국제통화기금(IMF) 외환위기가 발생한 직후 미국과 한국의 실업률은 1998년 4.5%_ 7.0%_ 1999년 4.2%_ 6.3%_ 2000년 4.2%_ 6.3%로_ 3년 연속 역전 상태를 유지했다. 미국의 노동시장은 규모가 크고 이직이 잦아 실업률이 상대적으로 높은 수준을 유지하는데 우리나라의 실업률이 더 높은 건 위기 상황 외엔 흔치 않은 일로 평가된다. 미국의 실업률은 통상 4~5% 수준이면 이직시 나타내는 마찰적 실업을 감안해 '완전 고용'으로 평가한다. 지난해 미국이 '완전 고용' 수준의 고용호조를 나타낸 가장 큰 배경으로 글로벌 금융위기 후 IT산업을 중심으로 중장기적 국가 경쟁력 확보를 위한 정책을 펴왔다는 점이 지목된다. 2010~2018년중 미국의 기업이익 규모는 1조7448억달러로 2000~2007년(9318억달러)에 비해 2배 가까이 늘었다. 또 지난해 세계경제 성장세가 둔화되는 가운데 미국은 재정·통화완화 정책을 추진하며 나홀로 성장세를 보인 것도 고용 호황을 이끌었다. 반면 우리나라의 연간 실업률은 2002년부터 18년간 3%대를 유지하는 가운데 2013년(3.1%) 이후 2018년(3.8%)까지 연거푸 상승했다. 저출산·고령화로 생산가능인구가 급격하게 줄어드는 데다_ 제조업 구조조정이 진행되는 등 구조적 원인이 기저에 깔려 있다. 여기에 급격한 인건비 상승과 반도체 수출 부진에 따른 기업들의 투자 부진 등 정책·경기 차원의 배경도 함께 작용했다. 조준모 성균관대 경제학과 교수는 "미국의 노동시장은 상당히 유연한 편이라 비교적 높게 측정되는 데다 경제상황을 민감하게 반영해 실업률이 비교적 높다"며 "그런데도 두 나라간 실업률이 역전된 건 굉장히 격차가 커졌다고 봐야 한다"고 했다. 한·미간 연간 성장률도 2년 연속 역전될 가능성이 크다. 한은은 지난 22일 지난해 우리나라의 연간 성장률을 2.0%로 발표했다. 2009년(0.8%) 이후 가장 낮은 수준이다. 미국의 작년 성장률은 오는 30일 발표될 예정이지만_ 경제협력개발기구(OECD)는 2.3%_ IMF는 2.4%로 전망해 사실상 역전이 유력한 상황이다. 미국과 우리나라의 성장률이 역전된 건 2018년에 이어 2년 연속이다. 지난해 미국과 한국의 성장률은 각각 2.9%_ 2.7%를 기록했다. 이전에 성장률 역전이 있었던 시기는 메르스(MERS·중동호흡기증후군)가 확산됐던 2015년으로_ 당시 미국과 한국의 성장률은 각각 2.9%_ 2.8%였다. 미국의 경제규모(GDP)가 한국보다 12배 가량 크다는 점을 고려하면 2년 연속 성장률 역전은 상당히 이례적이다. 우리나라의 성장률이 2년 연속으로 미국보다 낮았던건 1959~1960년 이후 처음이다. 한국 경제가 성장을 시작한 이후 미국보다 성장률이 낮았던 시기는 주로 전세계적인 위기가 왔을 때였다. 1970년 이후를 기준으로 보면 외환위기가 닥쳤던 1998년(미 4.5%_ 한 -5.1%)_ 2차 오일쇼크가 터진 1980년(-0.3%_ -1.6%)_ 2015년 메르스 사태 등을 제외하곤 경제규모가 작은 우리나라의 성장률이 더 높았다. 우리나라의 경우 특별한 위기상황이 아닌 데도 최근 3년간 성장률이 3.2%_ 2.7%_ 2.0%로 가파르게 추락하고 있다는 점에서 우려가 크다. 성태윤 연세대 경제학과 교수는 "경제규모가 훨씬 크고 경제 성숙도가 높은 미국에 비해 성장률이 떨어진다는 점에서 한국경제가 한계에 봉착한 것 아니냐는 우려가 든다"며 "미국은 정책을 통해 민간과 가계가 성장을 견인하는 방향으로 작용하는 반면 한국은 정부 주도의 성장에 머문 것에서 차이가 있다고 봐야 한다"고 했다. [조은임 기자 *******@*********.***] [ ] [ ] [ ]</t>
  </si>
  <si>
    <t>501e9544-14fb-45a1-9b5d-416cc1e01916</t>
  </si>
  <si>
    <t>수도권 공화국_ 가족이 위태롭다</t>
  </si>
  <si>
    <t>경남 거제시 대우조선해양 옥포조선소 서문으로 직원들이 출근하고 있다. / 연합뉴스 대구에서 서울로_ 다시 경남 거제에 터를 잡았다가 다시 서울로. 해양플랜트 엔지니어 출신인 최성민</t>
  </si>
  <si>
    <t>경남 거제시 대우조선해양 옥포조선소 서문으로 직원들이 출근하고 있다. / 연합뉴스 대구에서 서울로_ 다시 경남 거제에 터를 잡았다가 다시 서울로. 해양플랜트 엔지니어 출신인 최성민씨(41·가명)의 주소는 주기적으로 바뀌었다. 대구의 한 대학에서 공학을 전공한 뒤 서울에 본사를 둔 대기업에 입사할 때까지만 해도 서울과 지방을 전전하는 삶이 계속될 것이라고는 예상치 못했다. 활황을 이어가던 조선업계가 해양플랜트 사업에 경쟁적으로 뛰어들 무렵에는 그 역시 미국과 말레이시아 등 해외에서 오랜 파견 생활까지 감내하며 몸담은 회사를 위해 노고를 아끼지 않았다. 그러나 해양플랜트 산업의 위기를 시작으로 다니던 회사가 흔들리자 그 역시 희망퇴직 명단에 이름을 올리지 않을 수 없었다. “거제로 갔을 때도_ 서울로 왔을 때도 어떻게든 결혼은 할 수 있을 거라 생각했는데…. 번듯한 직장이 있을 때도 힘들었던 결혼이 퇴사하고 나이를 더 먹은 지금에 와서 쉬울 리가 있겠나.” 최씨는 첫 직장에서 희망퇴직한 뒤 우여곡절 끝에 지금은 서울에서 새로운 직장을 찾았지만 여전히 결혼은 어렵다고 말했다. 거제는 남성 노동자의 비율이 압도적으로 많기 때문에 지역 연고가 없는 타지 출신 노동자가_ 그것도 직장이 위태로운 상황에서 짝을 찾기는 어려웠다. 하지만 최씨의 예상과는 달리 서울 역시 미혼·비혼 노동자에게는 살기가 녹록지 않다는 점은 비슷했다. 수도권 인구가 우리나라 전체인구의 50%를 넘으며 ‘서울 공화국’의 영토는 수도권으로 넓혀지고 있다. 인구는 지역의 경제력을 반영하는 요소 중 하나다. 미국의 싱크탱크 브루킹스 연구소가 경제 규모에 따라 세계 광역경제권의 순위를 매긴 2014년 자료를 보면 한국의 수도권은 세계에서 네 번째로 규모가 큰 경제권이다. 그해 한국 국내총생산(GDP) 순위가 세계에서 13위였다는 점과 비교하면 수도권에 쏠린 경제력의 비중을 짐작할 수 있다. 그에 비해 수도권 바깥 지역은 위축될 수밖에 없다. 단지 경제력뿐만이 아니다. 인구를 재생산하는 기초 단위인 가족 역시 빠르게 위기에 몰리고 있다. “경남 거제는 물론 울산이나 경남 창원_ 경북 포항 같은 이름난 산업도시에서 재생산의 위기가 오고 있는 모습은 비슷하게 발견된다. ‘중공업 가족’의 해체가 지역을 무너뜨리고 있는 것이다.” 양승훈 경남대 교수(사회학)는 경남 거제 조선소 현장에서 5년간 일하며 몸소 겪은 조선산업의 성쇠를 &lt;중공업 가족의 유토피아&gt;라는 책을 통해 세밀하게 기록했다. 책으로 쓴 위기 상황은 지금도 유효하지만 이를 바라보는 한국사회의 문제의식은 이후에도 크게 진전되지는 못했다. 그는 “물론 중앙정부와 지자체에서 위기를 타개하려는 노력이 산발적으로 이어지고는 있지만 총체적인 그림을 그리고 대책을 세우기엔 아직 미흡한 수준”이라고 말했다. 양 교수가 말하는 ‘중공업 가족’은 거제처럼 산업화 시기 지역경제는 물론 사회와 가족구조를 충실히 재생산해 나가는 데 일익을 담당했던 ‘가족’이 벼랑 앞에 서 있다는 점을 부각시킨 표현이다. 안정적인 수입이 있던 남성 중심의 현장 노동자들은 대부분 결혼과 2세 출산으로 이어지는 이른바 ‘정상 가족’을 만들어가는 데 어려움이 없었다. 자녀가 공부를 잘하면 서울로 갈 수 있게 지원하지만 지역 안에서도 충분히 질 좋은 일자리를 구할 수 있는 상황에서 무리해가며 타지로 보낼 이유는 없었다. 그렇게 지역사회는 탄탄하게 굴러갔고_ 자녀세대 역시 경제적 어려움은 물론 가족관계의 위기를 맞지 않아도 됐다. 그런데 이 중공업 가족은 조선업 위기를 맞아 해체되기 시작했고_ 산업도시의 일원이 되기 어려웠던 수도권 출신 젊은 노동자들을 중심으로 지역을 벗어나는 움직임이 뒤따르면서 가족은 지역을 뒷받침하는 바탕이 될 수 없게 됐다. 최씨도 그중 한 명이었다. “거제에 있을 때는 ‘소개팅’을 한번 하려 해도 부산이나 대구까지 나가야 상대를 만날 수 있는 상황이니까_ 선배들처럼 그곳에 정착해서 살 방도가 없었다.” 지역 기반산업의 위기가 가족의 해체를 불렀다고까지 할 수는 없지만 적어도 떠나고 싶던 타지 출신 노동자들이 미련없이 떠나게 할 이유는 됐다고 양 교수도 지적했다. “여성 노동자들이 일하고 자리 잡기가 마땅찮은 도시에서 결혼을 하고 가족을 꾸리기 위해 여성에게 일방적인 부담을 줄 수도 없었다.” 문제는 일을 하러_ 짝을 만나러 청년들이 서울로 몰려들며 서울과 수도권이 비대해지고 있어도 이곳 역시 다음 세대를 낳을 여건은 제대로 갖춰져 있지 않다는 데 있다. 여성 노동자 역시 자세히 들여다보면 다르지만 가족을 만들기 힘들어지는 모습은 일견 비슷하다. 경북 구미의 전자산업 공장에서 일하다 다니던 회사가 위기를 맞으며 자의 ?</t>
  </si>
  <si>
    <t>537ce21c-6e99-4d31-be82-789f6340ca31</t>
  </si>
  <si>
    <t>삼성전자 늘리고_ DLF 라임 피한 국민연금_ 작년 70조원 벌었다</t>
  </si>
  <si>
    <t>국민연금이 지난해 악재는 피하고 호재를 좇는 기민한 기금운용으로 역대 최고 수익률을 달성했다. 삼성전자(005930) 를 중심으로 업황 전망이 좋은 반도체 관련 종목의 비중을 늘리</t>
  </si>
  <si>
    <t>국민연금이 지난해 악재는 피하고 호재를 좇는 기민한 기금운용으로 역대 최고 수익률을 달성했다. 삼성전자(005930) 를 중심으로 업황 전망이 좋은 반도체 관련 종목의 비중을 늘리고 전망이 어두운 화학·건설 비중을 줄이는 전략이 통했다. 또 지난해 시황이 좋았던 해외 주식 투자 비중을 늘리고 대규모 손실이 났던 해외금리 연계 파생결합펀드(DLF)와 라임자산운용의 사모펀드 투자를 피한 것이 결과적으로 좋은 성과를 만들어냈다. 25일 국민연금공단 기금운용본부에 따르면 지난해 1년간 잠정 수익률은 11%로 기금운용본부가 수익률을 공시하기 시작한 2001년 이후 최고치를 기록했다. 국민연금이 운용하는 돈은 712조1130억원으로 작년 한 해에만 약 70조원을 벌었다. 이전까지 역대 최고 수익률은 2010년 10.37%였다. 현재 공식적으로 발표된 수익률은 지난해 연초 이후 10월 말까지 8.23%로 수익금은 53조1000억원이다. 작년 1~10월간 국내주식 수익률은 5.71%로 같은 기간 코스피지수 상승률(3.65%)보다 높았다. 해외주식이 24.28%였고 해외채권 13.04%_ 대체투자 5.84%_ 국내채권 3.06% 순이었다. 국민연금기금운용본부 전주 본사 전경/국민연금공단 국민연금은 지난해 국내 주식 운용에서는 업황 전망이 좋은 반도체 종목에 대한 투자 비중을 늘리고 전망이 어두운 화학·건설 종목에 대한 비중을 줄이는 전략을 취했다. 국민연금은 삼성전자에 대한 지분 비중을 작년 2분기 10%에서 3분기 10.49%로 늘렸다. 이 시기(7월 1일부터 10월 31일까지) 삼성전자의 주가는 8.15% 상승했다. 이외 반도체 업종 중에서는 지난해 7월 일본의 수출 규제 직격탄을 맞은 반도체 및 디스플레이 관련 소재·부품·장비 종목을 저가에 매수했다. 국민연금은 유니테스트(086390) _ 동진쎄미켐(005290) _ HB테크놀러지(078150) _ 유진테크(084370) 를 5% 이상의 지분율로 신규 편입했다. 이외 테크윙(089030) _ 케이씨(029460) _ 원익QnC(074600) _ 서울반도체(046890) 등 반도체 장비 관련 종목에 대한 지분을 늘렸다. 반면 화학·건설 종목에 대한 지분 비중을 축소했다. 화학 업종은 대표적인 경기민감주로 지난해 2~3분기 미·중 무역분쟁이 악화하면서 업황 전망도 어두웠다. 국민연금은 화학 종목인 후성(093370) _ 금호석유(011780) _ 애경유화(161000) _ SK케미칼(285130) _ 롯데정밀화학(004000) 에 대한 지분을 줄였다. 국민연금은 정부의 강력한 부동산 규제로 건설업이 한동안 침체된다고 예상해 대우건설(047040) _ 태영건설(009410) _ 대림산업(000210) 에 대한 비중을 축소했다. 국민연금 10년간 연평균 누적수익률 추이. /국민연금공단 국민연금의 전체 평균 수익률 향상에 큰 기여를 한 것은 해외주식 부문이었다. 지난해 연초 이후 10월 말까지 해외주식 수익률은 24.28%를 기록했다. 국민연금은 해외 주식 비중을 2018년 17.7%에서 작년 10월 말 21.9%로 늘렸다. 미국을 비롯한 주요 선진국들의 증시는 정부 부양책에 따른 경기 개선 기대감으로 수익률이 국내증시 수익률(7.7%)을 크게 웃돌았다. 하반기에 미국과 중국이 무역협상 1단계 합의를 성사시키면서 상반기에 부진했던 경기민감주들의 주가가 일제히 반등했다. 뉴욕증시 3대 지수 중 다우지수는 연간 22.3%_ 스탠다드앤푸어스(S&amp;P) 500 지수는 28.7%_ 기술주 중심의 나스닥 지수는 35.2% 상승했다. 국민연금이 지난해 국내 금융업계를 뒤흔든 해외금리 연계 파생결합펀드(DLF) 대규모 손실과 라임자산운용 사모펀드 환매 중단 사태를 피해간 점은 위험 관리를 잘한 사례로 평가 받는다. 고용노동부 고용보험기금은 DLF에 584억원을 투자했다가 476억원을 잃었다. 국민연금 관계자는 "애초에 리스크 관리 차원에서 DLF 투자를 하지 않았다"고 말했다. 국민연금은 최근 환매 중단 규모가 1조6000억원대로 늘어난 라임자산운용의 사모펀드에도 투자하지 않았다. 국민연금은 국내 사모펀드에 직접 투자하지 않는 원칙을 갖고 있다. 국민연금은 국내 사모펀드에 투자할 때 자산운용사를 위탁운용사로 선정해 투자한다. 해외 사모펀드에 투자할 때도 해외 자산운용사를 통해 재간접 투자한다. 국민연금 관계자는 "라임 환매 중단 사태가 터지기 전부터 업계에서 라임 사모펀드 구조에 문제가 있고 라임이 수익률 돌려막기를 한다는 소문을 접했기 때문에 리스크 관리 차원에서 투자를 고려하지 않았다"고 말했다. [이경민 기자 ***********@*********.***] [ ] [ ] [ ] chosunbiz.com</t>
  </si>
  <si>
    <t>54c39a5f-7332-491a-8ba6-19d0d52e3523</t>
  </si>
  <si>
    <t>복직 250일 여전히 섬처럼 지내는 MBC 계약직 아나운서</t>
  </si>
  <si>
    <t>이선영 &lt;문화방송&gt;(MBC) 아나운서가 21일 서울 상암동 엠비시 사옥 근처 카페에서 인터뷰하고 있다. 이선영(31)씨는 아나운서로 &lt;문화방송&gt;(MBC)에 입사한 이후 하루도 평온</t>
  </si>
  <si>
    <t>이선영 &lt;문화방송&gt;(MBC) 아나운서가 21일 서울 상암동 엠비시 사옥 근처 카페에서 인터뷰하고 있다. 이선영(31)씨는 아나운서로 &lt;문화방송&gt;(MBC)에 입사한 이후 하루도 평온했던 날이 없다. 2017년 입사 당시 회사의 ‘국장님’은 1년 계약직 자리를 내밀면서도 “계약직의 ‘계’자도 꺼내지 말라”며 정규직 전환을 굳건히 약속했다. 그해 여름 회사 선배들이 파업을 시작했고_ 입사 4개월 차 비정규직 신분의 ‘막내’들은 노조에 들어갈 수 없어 파업에 동참할 수 없었다. 한 달 정도 방송을 했다. 선배들의 파업은 승리했고_ 그해 12월 사장도 바뀌었지만_ 입사 1주년인 2018년 5월22일 막내들은 계약 해지라며 회사에서 밀려났다. 한 달 정도의 방송이 족쇄가 되었고_ 막내들은 ‘적폐 언론인’이 됐다. ‘적폐 언론인’들에게 회사는 계약갱신 대신 특별채용을 통보했다. 2016년과 2017년에 입사한 계약직 아나운서 11명 가운데 특별채용을 통해 정규직으로 전환된 사람은 단 한 명뿐이다. 이후 회사와의 지난한 싸움이 오갔다. 이씨는 그 과정을 “어렵고 위태로운 시간”이라고 기억한다. 서울지방노동위원회(지노위)와 중앙노동위원회(중노위)는 아나운서들이 낸 부당해고 구제신청을 받아들였다. 지난해 5월 서울서부지법도 이씨를 포함한 7명의 아나운서들이 낸 근로자 지위보전 가처분 신청에 대해 인용 결정을 했다. 결국 지난해 5월27일_ 회사에서 밀려난 지 1년여 만에 그는 복직할 수 있었다. 이달 31일이면 복직한 지 250일을 맞는다. 하지만 21일 서울 상암동 엠비시 사옥 근처에서 만난 이씨는 그 250일이라는 시간 동안 여전히 ‘부당해고’와 같은 상태로 하루하루 보내고 있었다. “1월 31일이 복직 250일인데 우리 중 그 누구도 복직됐다고 생각하지 않아요. 아직 메신저 단체 대화방에서는 ‘우리 복직하면’이라고 말하고 있어요. 우리는 지금 회사에 없는 존재거든요.” 이들이 복귀한 공간은 9층 아나운서국이 아닌 12층 콘텐츠사업국 탕비실 옆 공간이다. 회사는 노동자 신분을 유지한 아나운서들에게 “돈은 줄테니 출근을 하지 않아도 된다”고 했다. 업무도_ 근태관리도 없었다. 이들 손에 쥐어진 건 사원증이 아니다. 방송사 사옥을 오가는 코디네이터나 메이크업 아티스트들처럼 상시 출입자를 위한 출입증이다. 사내 전산망도 차단됐다. 이씨는 “근로자지위보전 취지 자체가 근로자지위를 인정하기 때문에 급여를 제공하라는 명령인데_ 설마 엠비시가 돈을 주라는 명령만 듣고 업무를 안 주는 조처를 할까 싶었다”고 말했다. 하지만 설마는 곧 현실이 됐다. 참다못한 이들은 지난해 7월16일 서울고용노동청에 회사의 조처가 직장 내 괴롭힘이라는 진정을 냈다. 직장 내 괴롭힘 금지법 ‘1호 진정’이었다. 하지만 고용노동부는 “회사의 자체적인 조처로 현재 상태에서 직장 내 괴롭힘이라고 보기 어렵다”고 판단했다. 이후 이들에게 돌아온 건 겨우 사내 전산망 사용권과 비방송 업무인 2020년 한글날 프로그램 기획이었다. “통상 외주 제작을 하던 업무를 우리한테 줬어요. 방송 업무를 주면 기획도 하겠다고 했는데 방송은 절대 못 준다고 하더라고요.” 결국 이들은 250일 가까이 아무도 이들을 찾지 않아 섬같은 12층 사무실로 출근하고 있다. 회사에서의 일상은 주어지지 않는다. “누군가가 봤을 때 일없이 돈 받아서 좋겠다고 말하는 이도 있지만_ 정말 무기력해지죠. 회사 구성원들과 갈등도 심해져 자책하기도 했습니다.” 엠비시는 곧 차기 사장을 선출한다. 방송문화진흥회는 지난 9일 차기 엠비시 사장 선임방식과 일정을 의결했다. 사장이 바뀌면 이 ‘유배 아닌 유배’도 끝날 수 있을까. 하지만 이씨는 불안함이 더 커지고 있다고 했다. “회사에서 저희한테 계속 얘기한 건 1심 결과를 보고 결정하겠다는 건데 사장이 바뀌면 또 다른 말을 할 수도 있지 않을까요. 회사가 가처분이라는 법원 명령도 본질적으로 이행하지 않고 있는 상황이다 보니_ 웬만하면 하지 않을 걱정을 하게 돼요.” 엠비시는 이들이 제기한 부당해고 구제신청을 받아들인 중노위 판단에 불복해 지난해 3월 서울행정법원에 소송을 제기한 상태다. 1심 선고 기일은 3월5일이다. 이씨를 포함한 ‘계약직 아나운서’들은 1심 판결을 낙관하고 있다. 그럼에도 이들이 그리는 미래에 희망을 찾아보기는 쉽지 않다. “주변에서는 다들 3월이면 재판에서 이겨 방송할 수 있을 거라고 말하지만 이긴다고 해도 우리 중 누군가는 다른 부서로 발령받지 않을까 걱정이 들어요.” 그런 이씨에게 설날을 맞아 소망을 생각할 여유가 있을까. “저희 동료들이랑 제가 편안해졌으면 좋겠고_ 일상이 생겼으면 좋겠어요. 지금은 일상이 없으니까….” 강재구 기자 **@****.**.**</t>
  </si>
  <si>
    <t>57853df1-af46-4a41-94aa-0ed106a6ded3</t>
  </si>
  <si>
    <t xml:space="preserve">보험료 싸다고 가입한 치매 종신보험 해지시 한 푼도 못 받을 수도 </t>
  </si>
  <si>
    <t xml:space="preserve">[서울신문] 보험 가입 - 이 사진은 기사 내용과 관련이 없습니다.아이클릭아트 제공 자영업자 A(50)씨는 5년 전 보험료 20년 납입 조건으로 치매보험에 가입했다. 당시 신문과 </t>
  </si>
  <si>
    <t>[서울신문] 보험 가입 - 이 사진은 기사 내용과 관련이 없습니다.아이클릭아트 제공 자영업자 A(50)씨는 5년 전 보험료 20년 납입 조건으로 치매보험에 가입했다. 당시 신문과 방송에 치매보험 광고가 많이 나와서 평소 잘 알던 보험설계사에 물어보니 기존 상품들과 똑같이 보장해주는데 보험료가 21%나 싼 새 상품이 출시됐다고 해서다. A씨는 최근 경기가 나빠져 급전이 필요해 보험을 해지하려고 했다. 매월 나가는 보험료도 부담이고_ 해지하면 나오는 환급금이라도 받기 위해서다. 그런데 보험사에 물어보니 해지해도 환급금이 전혀 없다고 했다. A씨가 가입한 치매보험이 무(無)해지환급금 상품이어서다. A씨는 여러 상품을 비교하지 않고 보험료가 싸다는 설계사 말만 믿은 걸 후회했다. 25일 금융감독원에 따르면 최근 ‘무(저)해지 환급금 보험’ 판매가 늘면서 소비자들의 각별한 주의가 필요하다. 무(저)해지 환급금 보험은 보험료가 상대적으로 싸지만 보험 계약을 해지할 때 그동안 냈던 보험료를 한 푼도 돌려받을 수 없거나 기존 상품보다 환급액이 30~70% 적어서다. 생명보험사들은 2015년 7월부터_ 손해보험사들은 2016년 7월부터 무(저)해지 환급금 보험을 팔기 시작했다. 지난해 3월까지 팔린 상품만 총 405만 2000건이나 된다. 보험사들은 주로 치매보험과 종신보험_ 암보험_ 어린이보험을 비롯한 보장성 보험을 무(저)해지 환급금 보험으로 팔고 있다. 목돈이나 노후 연금을 마련하기 위해 보험에 들려는 소비자는 다른 저축성 보험이나 연금보험에 가입해야지 무(저)해지 환급금 보험에 가입하면 안 된다는 얘기다. 무(저)해지 환급금 보험에 가입할 때는 미리 상품안내장을 꼼꼼히 살펴봐야 한다. 상품 안내장에는 보장 수준이 같거나 비슷한 일반 보험상품과 보험료 및 해지 환급금을 비교한 내용이 들어 있다. 한편 무(저)해지 환급금 보험은 계약 만기가 되면 일반 보험 상품과 환급액이 같다. 소비자가 보험을 만기까지 유지할 수만 있다면 보험료가 싼 무(저)해지 환급금 보험이 더 유리하다. 금융감독원은 “소비자는 무(저)해지 환급금 보험에 가입할 때 본인의 향후 예상 소득을 고려해 보험 계약을 계속 유지할 수 있을지 잘 생각해 보고 가입 여부를 신중하게 결정해야 한다”고 조언했다. 장은석 기자 ******@*****.**.** ▶ ▶ ▶ [ ]</t>
  </si>
  <si>
    <t>622f700c-5a35-46ff-afbb-9a80cbf871e8</t>
  </si>
  <si>
    <t>설 명절 '가족들과 즐거운 시간 대신'</t>
  </si>
  <si>
    <t>(서울=뉴스1) 이승배 기자 = 설 명절인 25일 오전 서울 세종대로 소공원 인근에서 열린 고 문중원 기수_ 톨게이트 수납원 노동자 합동차례에서 고 문중원 기수의 부인 오은주 씨가</t>
  </si>
  <si>
    <t>(서울=뉴스1) 이승배 기자 = 설 명절인 25일 오전 서울 세종대로 소공원 인근에서 열린 고 문중원 기수_ 톨게이트 수납원 노동자 합동차례에서 고 문중원 기수의 부인 오은주 씨가 눈물 짓고 있다. 2020.1.25/뉴스1 ********@*****.**</t>
  </si>
  <si>
    <t>63544adc-7468-4951-9477-f506a9b6f51d</t>
  </si>
  <si>
    <t>지게차 사망사고 초래한 음료업체 공장장 등 2명 집행유예 2년</t>
  </si>
  <si>
    <t>법원 "안전 방비 없는 상태서 무리하게 작업 지시 책임" (청주=연합뉴스) 전창해 기자 = 안전 방비가 없는 상태에서 무리하게 작업을 지시하는 바람에 근로자가 지게차에 치여 숨지는</t>
  </si>
  <si>
    <t>법원 "안전 방비 없는 상태서 무리하게 작업 지시 책임" (청주=연합뉴스) 전창해 기자 = 안전 방비가 없는 상태에서 무리하게 작업을 지시하는 바람에 근로자가 지게차에 치여 숨지는 사고를 초래한 업체 공장장 등에게 징역형이 선고됐다. 지게차 사고(PG)[제작 이태호] 청주지법 형사3단독 오태환 부장판사는 25일 산업안전보건법 위반 혐의로 기소된 음료업체 공장장 A(57)씨에게 징역 8개월에 집행유예 2년_ 하청업체 대표 B(41)씨에게 징역 6개월에 집행유예 2년을 선고했다고 밝혔다. 오 부장판사는 두 업체에 대해서도 각각 1천500만원과 700만원의 벌금형을 내렸다. A씨가 공장장으로 있는 청주시 상당구의 한 음료업체에서는 지난해 2월 14일 오후 6시 44분께 짐을 싣고 이동하던 지게차에 근로자 C(64)씨가 치여 숨지는 사고가 발생했다. 지게차 운전자 D(59)씨는 하청업체 직원으로 "앞에 사람이 있는 줄 몰랐다"고 진술했다. 조사 결과 당시 작업 관리자였던 A씨와 B씨는 퇴근 시간대여서 근로자들의 이동이 잦은데도 안전 조치 없이 지게차 작업을 지시한 것으로 드러났다. 사고가 난 공장에는 근로자들의 안전을 위한 방책 등이 상당히 부실했던 것으로 조사됐다. 오 부장판사는 판결문에서 "사고 후 미흡했던 안전조치를 하는 등 재발 방지를 위해 노력하고_ 피해자 유족들과 합의한 점을 고려했다"고 양형 이유를 설명했다. 지게차 운전자 D씨는 별도로 재판에 회부돼 금고 1년 6개월에 집행유예 2년을 선고받았다. ******@***.**.**</t>
  </si>
  <si>
    <t>6a2d4bfd-fd5d-481e-b6e4-4b383712d0f0</t>
  </si>
  <si>
    <t>설 명절 '이런 차례상도 있습니다'</t>
  </si>
  <si>
    <t>(서울=뉴스1) 이승배 기자 = 설 명절인 25일 오전 서울 세종대로 소공원 인근에서 열린 고 문중원 기수_ 톨게이트 수납원 노동자 합동차례에 차례상이 마련돼 있다. 2020.1.</t>
  </si>
  <si>
    <t>(서울=뉴스1) 이승배 기자 = 설 명절인 25일 오전 서울 세종대로 소공원 인근에서 열린 고 문중원 기수_ 톨게이트 수납원 노동자 합동차례에 차례상이 마련돼 있다. 2020.1.25/뉴스1 ********@*****.**</t>
  </si>
  <si>
    <t>6aca2f9b-0861-46eb-8e15-56a8c1536400</t>
  </si>
  <si>
    <t>길에서 열린 합동차례</t>
  </si>
  <si>
    <t>(서울=뉴스1) 이승배 기자 = 설 명절인 25일 오전 서울 세종대로 소공원 인근에서 열린 고 문중원 기수_ 톨게이트 수납원 노동자 합동차례에서 참가자들이 절을 하고 있다. 202</t>
  </si>
  <si>
    <t>(서울=뉴스1) 이승배 기자 = 설 명절인 25일 오전 서울 세종대로 소공원 인근에서 열린 고 문중원 기수_ 톨게이트 수납원 노동자 합동차례에서 참가자들이 절을 하고 있다. 2020.1.25/뉴스1 ********@*****.**</t>
  </si>
  <si>
    <t>6d6fb5de-86f3-41b8-b1a0-becd0207e737</t>
  </si>
  <si>
    <t>운구차 앞 길바닥 차례 지낸 문중원 유족 "마사회 해체"</t>
  </si>
  <si>
    <t xml:space="preserve">[미디어오늘 손가영 기자] 고 문중원 기수 사망의 진상규명과 재발방지를 둘러싼 유족 측 협상단과 마사회의 설 전 교섭 타결이 무산됐다. 유족은 근본 대책이 마련되기 전까진 투쟁을 </t>
  </si>
  <si>
    <t>[미디어오늘 손가영 기자] 고 문중원 기수 사망의 진상규명과 재발방지를 둘러싼 유족 측 협상단과 마사회의 설 전 교섭 타결이 무산됐다. 유족은 근본 대책이 마련되기 전까진 투쟁을 끝내지 않겠단 입장이다. 문중원 기수 진상규명과 책임차 처벌을 위한 시민대책위(이하 대책위)는 마사회가 설 연휴까지 전향적 태도를 보이지 않으면 대정부투쟁에 나설 것이라 예고했다. 대책위는 25일 오전 11시 서울 세종대로의 고 문중원 기수 시민분향소에서 기자회견을 열고 "2월초 부산 뿐 아니라 과천_ 제주에서도 집중 실천 투쟁을 해 나갈 것"이라며 "마사회와의 교섭이 의미가 없다면 정부가 직접 나서야 할 것"이라 밝혔다. 문중원 기수가 사망한 지 58일 째다. ▲고 문중원 기수의 아내 오은주씨가 25일 오전 설 차례상을 올리기 전 운구차에 얼굴을 파묻고 있다. 사진=공공운수노조. ▲마사회 고 문중원 기수 진상규명과 책임차 처벌을 위한 시민대책위 25일 오전 11시 서울 세종대로의 고 문중원 기수 시민분향소에서 기자회견을 열었다. 사진=손가영 기자. 대책위는 정부를 향해 "문재인 대통령이 직접 임명한 김낙순 한국마사회장을 파면하고 노동자 생명을 지키기 위한 적극 대책을 마련하라"며 "오만방자함으로 똘똘 뭉친 마사회를 해체하라"고도 주장했다. 마사회와 협상단 간 교섭은 지지부진하다. 유족으로부터 권한을 위임받은 공공운수노조는 △철저한 진상규명 △책임자처벌 △재발방지를 위한 제도 개선 △마사회의 공식 사과 및 유족 보상 등을 요구한다. 공공운수노조를 비롯한 시민대책위는 4박 5일간 과천 공원에서 청와대 앞까지 26km 오체투지를 하는 등 설 전 교섭 타결을 목표로 싸웠으나 무산됐다. 대책위는 "경마기수를 불안정하고 불의한 조건에 밀어넣고도 기수들이 개인사업자라며_ 법이 그렇다며 사람을 죽여놓고도 책임이 없다고 한다"며 "경마시행세칙은 마사회장 전결로 언제든지 개정할 수 있다. 고인 아버님이 '내 아들 중원이 한'이라며 제도개선을 호소하지만 교섭은 진전이 없다"고 밝혔다. 대책위 공동대표 송경용 신부는 "함께 한 동료가 죽었는데 동료 시신이 길거리에 있다. 이게 마사회가 죽음 대하는_ 존엄한 생명을 대하는 태도"라며 "이런 공공기관은 더이상 존립할 이유가 없다. 마사회가 스스로 존재 이유를 부정하고 있다"고 비판했다. 대책위에서 기수들 인권침해 실태를 조사한 명숙 활동가는 "누가 죽어도 죽을 수밖에 없었던 구조다. 다단계 갑질 구조_ 인권침해_ 부당지시는 마사회법이 조장하고 보장하는데 마사회는 기수들과 상관없다며 발뺌 중"이라며 "대책위는 문중원 사망 사건만이 아니라 모든 사건과 사항을 검토해 신고_ 진정_ 고소 등 모든 수단을 시도하겠다"고 밝혔다. ▲ ▲25일 시민분향소 앞에 차려진 설 차례상(위)과 아내 오은주씨의 모습. 사진=공공운수노조(위)·손가영 기자(아래) 유족 오열 속 길바닥 설 차례… 시신도 30일 째 길바닥 위 시민분향소 옆엔 문중원 기수의 시신이 안치된 운구차가 있다. 마사회가 근본 대책을 마련할 때까지 싸우겠다며 유족이 상경할 때 함께 옮겨왔다. 대책위는 이날 회견 직후 한국도로공사 톨게이트 노동자들과 함께 분향소 앞에서 설 차례상을 올렸다. 아내 오은주씨가 절을 올리며 오열하자 분향소 곳곳에서 울음소리가 터져 나왔다. 오씨는 이날 회견에서 "설 전 장례를 치르고 남편을 차가운 길에서 옮겨 따뜻한 곳으로 보내주고 싶었다. 그렇게 해주길 절실하게 원했다. 그러나 아직 마음이 부족한지_ 높은 곳까지 닿질 못했나보다. 마음이 많이 무너진다"고 말했다. 문중원 기수의 형도 도명화 민주일반연맹 톨게이트 지부장_ 유창근 공공연대노조 한국도로공사 영업소지회장과 함께 차례를 올렸다. 이들은 '요금수납원도 도로공사 직원'이라는 법원 판결을 그대로 이행하지 않는 도로공사를 상대로 8일 째 단식 투쟁 중이다. 유족이 마사회와 교섭하기 위해 서울로 올라온진 30일 째다. 김해·제주에서 온 이들은 비정규노동자의집 꿀잠에서 머무르며 분향소를 매일 오가고 있다. 오씨는 이날 "황금가면을 쓰고 철면피들이 모여 있는 마사회에 절대 굴복하지 않을 것"이라며 "이때까지 6명의 죽음을 나 몰라라 했다면 7번째인 저의 남편 죽음은 절대 그렇게 놔두지 못하도록 할 것"이라 밝혔다. 손가영 기자</t>
  </si>
  <si>
    <t>73fe057b-6a55-4b68-acc2-7dff28141b30</t>
  </si>
  <si>
    <t>'아픈 설 명절'</t>
  </si>
  <si>
    <t>756e7d77-37a8-4138-8bb4-743c8287f62b</t>
  </si>
  <si>
    <t>중소기업 평균소득 월 231만원_ 비영리기업보다 적어 대기업의 절반</t>
  </si>
  <si>
    <t>[헤럴드경제=이해준 기자] 중소기업 임금근로자의 평균소득이 대기업의 절반에 불과하고_ 특히 비영리기업 근로자에 비해서도 낮은 것으로 나타났다. 정부가 이른바 노동시장 이중구조 해소</t>
  </si>
  <si>
    <t>[헤럴드경제=이해준 기자] 중소기업 임금근로자의 평균소득이 대기업의 절반에 불과하고_ 특히 비영리기업 근로자에 비해서도 낮은 것으로 나타났다. 정부가 이른바 노동시장 이중구조 해소를 위해 다양한 정책을 동원하고 있지만_ 이처럼 중소기업 임금이 낮은 수준을 보이는 등 개선은 요원하다. 25일 통계청의 ‘임금근로자 소득조사’ 결과를 보면 지난 2018년을 기준으로 대기업 근로자의 평균소득은 월 501만원에 달한 반면_ 중소기업 근로자는 231만원에 머물러 대기업의 절반에도 미치지 못했다. 특히 비영리기업 근로자의 평균소득도 중소기업보다 41.6% 많은 327만원으로 조사됐다. 2017년에 비해 대기업 근로자의 평균소득은 13만원(2.6%) 증가했고_ 중소기업은 8만원(3.7%)_ 비영리기업도 8만원(2.5%) 증가했다. 중소기업 근로자의 소득 증가속도가 대기업이나 비영리기업에 비해 높았지만_ 이들의 임금격차가 워낙 크다 보니 실질적인 격차 축소는 거의 나타나지 않았다. 특히 대기업 근로자의 경우 월 650만원 이상인 경우가 25.5%로 전체의 4분의1을 넘은 반면_ 중소기업 근로자들은 소득 150만~350만원에 집중돼 있고 650만원 이상인 경우는 3.2%에 머물렀다. 소득구간별로 보면 대기업의 경우 월 소득 150만원 미만이 11.4%로 나타났다. 반면에 중소기업은 85만원 이하만 19.9%_ 85만~150만원 미만이 13.5%로 월 소득 150만원 미만이 모두 33.4%에 달했다. 중소기업 근로자 가운데 3분의1이 월 소득 150만원을 올리지 못하고 있는 셈이다. 반면에 월소득 1000만원 이상은 대기업이 7.4%였던 반면_ 중소기업은 1.1%에 머물렀다. 대기업 근로자들의 평균 근속기간은 7.9년으로 중소기업(3.1년)에 비해 2배 가까이 됐지만_ 평균연령은 대기업이 39.8세로 중소기업(44.5세)에 비해 5세 가까이 낮았다. 대기업 근로자의 평균연령이 중소기업 근로자에 비해 낮지만_ 임금 수준은 대기업이 중소기업의 2배에 이르고 있는 셈이다. 이러한 노동시장의 이중구조가 지속되는 한 인력 미스매치로 인한 고용불안은 더욱 심화될 수 밖에 없다. 대기업을 희망하는 지원자는 많고 실업자도 많지만_ 중소기업들은 마땅한 인력을 구하지 못하는 현상이 지속될 수밖에 없는 것이다. 때문에 대기업과 중소기업과의 상생을 통한 중소기업의 경쟁력 강화와 중소기업 근로자들의 임금 등 처우개선을 위한 정책적 지원이 더욱 필요하다는 지적이다. *****@**********.***</t>
  </si>
  <si>
    <t>761bb00a-03cb-4d27-823a-6f0d54d37091</t>
  </si>
  <si>
    <t>시중은행_ 설 명절 금융애로 해소 지원 탄력점포 운영</t>
  </si>
  <si>
    <t>서울 여의도 소재 한 시중은행에서 소비자들이 금융 상담을 받고 있다.ⓒ데일리안 홍금표 기자 시중은행들이 민족 명절인 설 연휴 기간을 맞아 금융거래 애로사항을 해소하고자 나섰다. 중</t>
  </si>
  <si>
    <t>서울 여의도 소재 한 시중은행에서 소비자들이 금융 상담을 받고 있다.ⓒ데일리안 홍금표 기자 시중은행들이 민족 명절인 설 연휴 기간을 맞아 금융거래 애로사항을 해소하고자 나섰다. 중소기업에 대한 대출 만기 연장 등을 비롯해 대고객 서비스 차원에서 환전 거래 등이 가능한 탄력점포를 운영한다는 계획이다. 25일 금융권에 따르면 주요 시중은행들은 설 명절을 전·후해 운전자금 등 자금수요가 증가하는 중소기업과 소상공인을 지원하기 위해 다양한 지원책을 내놨다. 먼저 우리은행은 오는 2월 14일까지 중소기업 특별지원 기간으로 정한뒤 자금 지원에 나선다. 이를 위해 신규자금 6조원_ 대출만기 연장에 필요한 자금으로 9조원을 편성했다. B2B대출_ 구매자금대출_ 채권담보대출_ 할인어음 등을 통해 소상공인과 중소기업 지원에 나선다. NH농협은행의 경우 오는 2월 10일까지 8조원 규모로 설 특별자금을 지원한다. 대출만기가 돌아오거나 신규자금이 필요한 중소기업과 소상공인에게 최대 1.5%포인트 범위 내에서 금리우대 혜택을 제공할 예정이다. 광주은행은 신규자금 3000억원을 편성해 오는 3월 6일까지 업체당 최대 30억원씩 특별자금 지원에 나선다. 금리는 산출금리 대비 1.3%포인트 우대된다. 만기 연장자금의 경우 3000억원을 별도 편성해 운영할 예정이다. 전북은행은 오는 2월 13일까지 신규자금 1500억원_ 만기 연장자금 1500억원을 편성해 지원에 나선다. 1년 이하 신규 운전자금대출을 받은 곳이 자금 지원 대상으로 최대 1.5%포인트의 우대금리를 받을 수 있다. 중소기업 지원책과 함께 대고객 서비스 차원서 탄력점포도 운영할 예정이다. 은행연합회에 따르면 10개 은행은 오는 27일까지 주요 공항_ 서울역_ 외국인 근로자 밀집지역 등에서 33곳의 탄력점포를 운영한다. 탄력점포에서는 입·출금 거래_ 송금 및 환전 서비스 등을 제공한다. 은행별로 탄력점포 운영 현황은 신한은행이 김포공항과 인천국제공항_ 김해국제공항_ 제주·청주공항 출장소_ 김해중앙_ 강원랜드카지노 출장소에서 환전과 계좌 신규 업무 등을 볼 예정이다. 우리은행은 인천국제공항1·2터미널_ 김포공항 국제·국내선_ 경기도 안산과 김해_ 의정부_ 김포_ 서울 대림동에 위치한 외국인금융센터서 환전과 해외 송금 등이 가능한 탄력점포를 운영한다. KEB하나은행의 경우 경기도 안산시 원곡동 소재 외국인센터지점과 외환센터 출장소에서 외국인을 대상으로 환전과 송금 업무를 실시한다. 인천국제공항1·2터미널 내에서는 환전소를 운영한다. KB국민은행 또한 서울역 환전센터_ 대구은행은 대구국제공항출장소에서 환전과 ATM 업무를_ 부산은행은 김해공항지점과 부산 국제여객터미널영업소에서 환전 업무를_ 제주은행은 제주공항지점에서 환전 업무를 본다. SC제일은행은 대구 신세계점과 부산 신세계 센텀시티점_ 이마트 서수원·동탄·죽전점에서 탄력점포를 운영한다. 신규 금융거래 상담을 비롯한 가입_ 일부 제신고와 현금입출금기(ATM) 업무가 가능하다. 데일리안 박유진 기자 (********@*******.**.**)</t>
  </si>
  <si>
    <t>7736b59b-e6c7-4411-98f4-55e763c8e564</t>
  </si>
  <si>
    <t>고 문중원 기수 시민분향소 앞 열린 합동차례</t>
  </si>
  <si>
    <t>(서울=뉴스1) 이승배 기자 = 설 명절인 25일 오전 서울 세종대로 소공원 인근에서 열린 고 문중원 기수_ 톨게이트 수납원 노동자 합동차례에서 참가자들이 차례를 지내고 있다. 2</t>
  </si>
  <si>
    <t>(서울=뉴스1) 이승배 기자 = 설 명절인 25일 오전 서울 세종대로 소공원 인근에서 열린 고 문중원 기수_ 톨게이트 수납원 노동자 합동차례에서 참가자들이 차례를 지내고 있다. 2020.1.25/뉴스1 ********@*****.**</t>
  </si>
  <si>
    <t>7c5674a6-38b2-42f7-aeb4-f4a4e0727663</t>
  </si>
  <si>
    <t>종합환경위생기업 세스코_ 11~12월 'HACCP의무 식품전문_ 위생용품위생교육' 교육과정 열어</t>
  </si>
  <si>
    <t>종합환경위생기업 세스코(대표이사 사장 전찬혁)의 식품안전교육센터가 11~12월 HACCP 의무과정 및 식품전문교육_ 위생용품 위생교육을 개설한다. 식품 교육과정은 크게 'HACCP</t>
  </si>
  <si>
    <t>종합환경위생기업 세스코(대표이사 사장 전찬혁)의 식품안전교육센터가 11~12월 HACCP 의무과정 및 식품전문교육_ 위생용품 위생교육을 개설한다. 식품 교육과정은 크게 'HACCP 의무과정'과 '식품전문교육' 등 두 가지로 나뉜다. HACCP은 식품의 제조_ 유통_ 섭취 등 전 과정에서 위해 요소 방지를 위한 위생관리 시스템으로_ 인증과 유지 시 식품위생법에 따라 관련 교육을 필수적으로 이수해야 한다. 식품전문교육은 다양한 생산관리_ 품질관리 기법 및 법규 관련 이론수업과 현장실습수업으로 구성되어 있다. 세스코 식품안전교육센터는 오는 11~12월 중 HACCP 의무 3개 과정과 식품전문교육과정 2개 과정 및 위생용품 위생교육을 개설한다는 계획이다. 개설되는 과정은 다음과 같다. △HACCP 팀장 과정 △HACCP 정기 과정 △HACCP 경영자 과정 △실무자와 함께 보는 표시연관법규와 식품표시 실습 △식품공장 해충방어와 이물분석 △위생용품 위생교육 이 중 'HACCP 팀장' 과정은 개론 및 이론 교육을 중심으로 HACCP 업무에 대한 전반적인 이해를 돕는다. 아울러 베이커리 공장_ 육가공 공장 등 건식_ 습식 공정을 재현한 시뮬레이션 센터에서 현장감 있는 실습이 진행된다. '실무자와 함께 보는 표시연관법규와 식품표시' 과정은 오랜 현장 경험이 있는 전문강사가 참여해 표시기준_ 타법 의무 표시기준과 식품위생법_ 기준 및 규격(식품공전_ 식품첨가물공전_ 기구 및 용기_ 포장 공정) 등 표시사항 작성 시 필수적인 법령을 설명한다. 영양성분표_ 표시사항 작성_ 표시오류사항 찾기 등 다양한 실습도 함께 진행한다. 한편 'HACCP 팀장' 과정은 최대 85_200원까지 국비 지원이 가능하다. '실무자와 함께 보는 표시연관법규와 식품표시 실습'과정은 고용노동부 우선지원 대상 기업에 한해 최대 74_040원이 국비 지원된다. 세스코 관계자는 "세스코는 식품·축산물 HACCP컨설팅 등록 기관인 동시에 해외식품위생평가기관 및 자가품질위탁 시험·검사기관 등으로 지정돼 있다"며 "식품 HACCP컨설팅과 시험분석_ 접객업 현장 방문 등 다양한 서비스 분야를 통해 식품위생안전 '원스톱 솔루션'을 제공하겠다"고 말했다. 한편_ 세스코 식품안전교육센터는 식품의약품안전처의 HACCP 교육훈련기관 및 위생용품 교육기관 인증 받은 식품 위생 및 안전 교육 전문기관이다. 식품안전교육을 위해 한식_ 중식_ 양식_ 분식_ 유통업_ 제과점_ 육가공 공장_ 베이커리 공장 등 다양한 식품 산업 현장을 재현한 체험형 시설을 갖추고 있다. 교육에 관한 보다 자세한 사항은 홈페이지와 세스코 식품안전교육센터를 통해 확인할 수 있다. 디지털전략부 !</t>
  </si>
  <si>
    <t>7e7dbcf4-c723-4107-9220-8c554fbe5cb9</t>
  </si>
  <si>
    <t>1년 화장품값 2000원 할머니_ 용돈 모아 800만원 대학 기부</t>
  </si>
  <si>
    <t>부산 수영구 망미동에 사는 허정순(74) 할머니는 지난 14일 아들의 모교인 부경대에 장학금 800만원을 기부했다. [사진 부경대] “기부하겠다고 마음 먹고 나니 가슴이 벅차올랐어</t>
  </si>
  <si>
    <t>부산 수영구 망미동에 사는 허정순(74) 할머니는 지난 14일 아들의 모교인 부경대에 장학금 800만원을 기부했다. [사진 부경대] “기부하겠다고 마음 먹고 나니 가슴이 벅차올랐어요. ‘존경한다’며 우는 며느리 손을 잡고 같이 펑펑 울었죠.” 지난 14일 부경대에 장학금 800만원을 기부한 허정순(74) 할머니의 소회다. 1970년에 7남매 집안의 맏며느리로 시집와 평생 어렵게 살아온 허 할머니는 명절날 아들과 두 딸이 준 용돈과 생활비를 3년간 모아 기부했다. 부경대는 가정형편이 어려운 입학생 4명의 입학금으로 사용하기로 했다. 부경대는 허 할머니의 아들 이정호(45)씨의 모교다. 허 할머니는 지난 22일 중앙일보와의 전화 인터뷰에서 “아들이 부경대 토목공학과를 다닐 때 장학금을 두 번 받았다”며 “장성한 아들 덕분에 여생을 편하게 살고 있으니 이제라도 보답하자는 마음으로 기부를 결심했다”고 말했다. 아들은 현재 전문건설회사에 재직 중이다. 가정 형편이 어려워 이사를 16번 다녔다는 허 할머니는 2014년부터 아들이 산 주택에 살고 있다. 허 할머니는 “처음으로 우리 집을 갖게 되자 대문 앞에 서서 한참 동안 집을 바라봤다”며 “꿈같았다”고 회고했다. 남편의 벌이가 시원찮은 데다가 시댁 식구 11명의 생활비를 벌기 위해 허 할머니는 환경미화원부터 가사도우미_ 건설현장 노동일까지 안 해 본 일이 없을 정도다. “가정주부로 15년간 살다가 처음으로 가사도우미로 나가던 날이 1985년 5월 11일이에요. 인력센터에 가서 기다리다 제 차례가 와서 가사도우미로 처음 일할 때 기억이 아직도 생생합니다.” 오전 9시부터 12시간을 일해도 가사도우미 일당은 5000원에 불과하다. 자식들 교재비로 쓰고 나면 생활비로 쓸 게 없었다. 허 할머니는 일당 5만원을 주는 건설현장 노동일로 눈을 돌릴 수밖에 없었다. 그는 “공사장에서 못 뽑는 일을 했다”며 “한 달에 10번 정도 공사장에 나갔다. 더 나가고 싶어도 기회가 오지 않더라”고 말했다. 허정순(74) 할머니(오른쪽에서 두번째)는 지난 14일 부경대를 방문해 장학금 800만원을 기부했다. [사진 부경대] 번 돈을 생활비로 쓰다 보니 허 할머니가 바를 화장품은 1년에 한 번 시어머니가 주는 용돈으로 충당했다고 한다. “설날에 시어머니께 세배하면 2000원을 주셨어요. 그걸로 크림 한 통을 사서 1년 내내 발랐어요.” 3남매가 직장에 취업하고_ 기초노령연금을 받기 시작하면서 허 할머니는 일을 그만뒀다. 30년 넘게 일한 탓에 양쪽 무릎 연골이 다 닳아 2015년 인공관절 수술을 받았다. 2018년에는 양쪽 어깨 수술을 받았다. 열 손가락에는 퇴행성 관절염이 와서 주먹을 쥐지도 못하고_ 수시로 탱자 가시로 찌르는 것처럼 손가락 마디가 아프다고 한다. 그는 “기부를 결심하고 나니 아픈 줄도 모르겠고 기분이 좋아졌다”며 “인제야 나도 가치 있게 산다는 생각이 들더라”고 말했다. 허 할머니는 수술비로 쓰고 남은 보험료까지 장학금에 보탰다고 한다. 허 할머니의 목표는 적은 금액이라도 매년 장학금을 기부하는 것이다. 지난해 12월부터 노인 일자리 사업에 나가 청소일을 하는 것도 이 때문이다. “평생 한라봉 한 번 못 사 먹을 정도로 어렵게 살았지만 세상에는 나보다 힘들고 어려운 사람이 더 많아요. 기부하는 나를 보고 자식들도 가정형편이 나아지면 어려운 사람을 돕겠다고 합디다. 이것만으로도 제 인생은 충분히 가치가 있는 것 아닐까요.” 허 할머니는 올해 설날을 앞두고 처음으로 한라봉 1만원치를 샀다고 했다. 부산=이은지 기자 ***.******@********.**.** ▶ ▶ /</t>
  </si>
  <si>
    <t>801d3ced-dc71-451f-8be2-a4c16fd76e62</t>
  </si>
  <si>
    <t>해외주식 덕 본 국민연금... 작년 역대 최고 수익률</t>
  </si>
  <si>
    <t>국민연금이 수익률을 공시하기 시작한 2001년 이후 지난해 역대 최고 수익률을 달성한 것으로 잠정 집계됐다. 삼성전자를 중심으로 업황 전망이 좋은 반도체 관련 종목의 비중을 늘리고</t>
  </si>
  <si>
    <t>국민연금이 수익률을 공시하기 시작한 2001년 이후 지난해 역대 최고 수익률을 달성한 것으로 잠정 집계됐다. 삼성전자를 중심으로 업황 전망이 좋은 반도체 관련 종목의 비중을 늘리고 전망이 어두운 화학·건설 비중을 줄이는 전략이 통했다. 25일 국민연금공단 기금운용본부에 따르면 지난해 1년간 잠정 수익률은 11%로 기금운용본부가 수익률을 공시하기 시작한 2001년 이후 최고치를 기록했다. 국민연금이 운용하는 돈은 712조1130억원으로 작년 한 해에만 약 70조원을 벌었다. 이전까지 역대 최고 수익률은 2010년 10.37%였다. 현재 공식적으로 발표된 수익률은 지난해 연초 이후 10월 말까지 8.23%로 수익금은 53조1000억원이다. 작년 1~10월간 국내주식 수익률은 5.71%로 같은 기간 코스피지수 상승률(3.65%)보다 높았다. 해외주식이 24.28%였고 해외채권 13.04%_ 대체투자 5.84%_ 국내채권 3.06% 순이었다. 국민연금기금운용본부 전주 본사 전경/국민연금공단 국민연금은 지난해 국내 주식 운용에서는 업황 전망이 좋은 반도체 종목에 대한 투자 비중을 늘리고 전망이 어두운 화학·건설 종목에 대한 비중을 줄이는 전략을 취했다. 국민연금은 삼성전자에 대한 지분 비중을 작년 2분기 10%에서 3분기 10.49%로 늘렸다. 이 시기(7월 1일부터 10월 31일까지) 삼성전자의 주가는 8.15% 상승했다. 이외 반도체 업종 중에서는 지난해 7월 일본의 수출 규제 직격탄을 맞은 반도체 및 디스플레이 관련 소재·부품·장비 종목을 저가에 매수했다. 국민연금은 유니테스트_ 동진쎄미켐_ HB테크놀러지_ 유진테크를 5% 이상의 지분율로 신규 편입했다. 이외 테크윙_ 케이씨_ 원익QnC_ 서울반도체 등 반도체 장비 관련 종목에 대한 지분을 늘렸다. 반면 화학·건설 종목에 대한 지분 비중을 축소했다. 화학 업종은 대표적인 경기민감주로 지난해 2~3분기 미·중 무역분쟁이 악화하면서 업황 전망도 어두웠다. 국민연금은 화학 종목인 후성_ 금호석유_ 애경유화_ SK케미칼_ 롯데정밀화학에 대한 지분을 줄였다. 국민연금은 정부의 강력한 부동산 규제로 건설업이 한동안 침체된다고 예상해 대우건설_ 태영건설_ 대림산업에 대한 비중을 축소했다. 국민연금 10년간 연평균 누적수익률 추이. /국민연금공단 국민연금의 전체 평균 수익률 향상에 큰 기여를 한 것은 해외주식 부문이었다. 지난해 연초 이후 10월 말까지 해외주식 수익률은 24.28%를 기록했다. 국민연금은 해외 주식 비중을 2018년 17.7%에서 작년 10월 말 21.9%로 늘렸다. 미국을 비롯한 주요 선진국들의 증시는 정부 부양책에 따른 경기 개선 기대감으로 수익률이 국내증시 수익률(7.7%)을 크게 웃돌았다. 하반기에 미국과 중국이 무역협상 1단계 합의를 성사시키면서 상반기에 부진했던 경기민감주들의 주가가 일제히 반등했다. 뉴욕증시 3대 지수 중 다우지수는 연간 22.3%_ 스탠다드앤푸어스(S&amp;P) 500 지수는 28.7%_ 기술주 중심의 나스닥 지수는 35.2% 상승했다. 국민연금이 지난해 국내 금융업계를 뒤흔든 해외금리 연계 파생결합펀드(DLF) 대규모 손실과 라임자산운용 사모펀드 환매 중단 사태를 피해간 점은 위험 관리를 잘한 사례로 평가 받는다. 고용노동부 고용보험기금은 DLF에 584억원을 투자했다가 476억원을 잃었다. 국민연금 관계자는 "애초에 리스크 관리 차원에서 DLF 투자를 하지 않았다"고 말했다. 국민연금은 최근 환매 중단 규모가 1조6000억원대로 늘어난 라임자산운용의 사모펀드에도 투자하지 않았다. 국민연금은 국내 사모펀드에 직접 투자하지 않는 원칙을 갖고 있다. 국민연금은 국내 사모펀드에 투자할 때 자산운용사를 위탁운용사로 선정해 투자한다. 해외 사모펀드에 투자할 때도 해외 자산운용사를 통해 재간접 투자한다. 국민연금 관계자는 "라임 환매 중단 사태가 터지기 전부터 업계에서 라임 사모펀드 구조에 문제가 있고 라임이 수익률 돌려막기를 한다는 소문을 접했기 때문에 리스크 관리 차원에서 투자를 고려하지 않았다"고 말했다. [이경민 기자 ***********@*********.***] [ ] [ ] [ ]</t>
  </si>
  <si>
    <t>87db9c9a-c6cf-47a0-b981-575c00b99a37</t>
  </si>
  <si>
    <t>기상캐스터부터 경찰까지 "덕분에 편한 명절 보내요"</t>
  </si>
  <si>
    <t>[머니투데이 정경훈 기자] 한국방송(KBS) 재난방송센터에서 일하는 강아랑 기상캐스터 /사진=강아랑 제공 기상캐스터들이 일기예보를 준비하는 한국방송(KBS) 재난방송센터는 설연휴에</t>
  </si>
  <si>
    <t>[머니투데이 정경훈 기자] 한국방송(KBS) 재난방송센터에서 일하는 강아랑 기상캐스터 /사진=강아랑 제공 기상캐스터들이 일기예보를 준비하는 한국방송(KBS) 재난방송센터는 설연휴에도 분주하다. 명절 기간에도 설성묘와 나들이 계획에 중요한 일기예보는 쉴 수 없기 때문이다. 뉴스 준비하느라 보도국 스튜디오를 오가는 스태프들 사이에서 방송을 준비하는 강아랑 KBS 기상캐스터(28)도 긴장을 풀지 않고 있다. 기상캐스터는 뉴스 끝에 1분 정도 나와 짧게 날씨만 알려주고 들어간다. 하지만 짧은 시간을 위해 방송 2시간30분 전부터 방송을 준비한다. 강아랑 캐스터는 "출근해 대본과 일기예보 CG(컴퓨터그래픽) 계획을 세우고 의상도 갖춰야 하는 등 할 일이 많다"고 말했다. 강 캐스터는 "원래 충북 진천에서 설을 쇠는데 일 시작한 지 8년동안 명절 때 가지 못해 아쉽기도 하다"며 "별도로 시간을 내 가족을 봐야 해 아쉽기도 하지만 그래도 도로_ 뱃길 이동하시는 분들께 예보가 도움되셨으면 하는 마음이 크다"고 전했다. 이처럼 다른 사람들에게 편의를 제공하는 일을 하는 사람들은 자주 명절 휴일을 반납해야만 한다. 알게 모르게 일하는 이들 노동은 많은 사람의 명절을 더 나은 연휴로 만들어준다. ━ ━ 사람들이 일상을 떠나 있는 '명절연휴'는 음흉한 생각을 품은 이들에게도 호기다. 연휴마다 빈집·가게를 노리는 도둑 걱정은 주민들의 골칫거리다. 특히 방범이 허술한 자취방_ 고시원이 많은 대학가는 안심할 수 없는 지역이다. 서울 마포구 홍익대학교 인근 홍익지구대에 근무하는 7년차 경찰 한민형 경장(31)은 이번 설 당일 당직이다. 그는 "이곳에는 금은방도 많아 명절이면 더 긴장하게 된다"고 밝혔다. 서울 마포구 인근에서 여성안심귀갓길을 순찰하고 있는 경찰관 /사진제공=서울 마포경찰서 홍익지구대 전통적인 명절 모습과 달리 꼭 가족만이 아닌 친구들끼리 만나 연휴를 보내면서 경찰도 더욱 바빠졌다. 한 경장은 "이제는 명절에 종종 일어나던 가정폭력과 더불어 대학_ 유흥가 주취_ 폭력 사고 예방에 점점 신경을 쓰고 있다"고 밝혔다. 그는 "고향이 전라도 광주인데_ 경찰된 뒤 명절에 내려가질 못했다"면서 "작년에 결혼한 아내와 가족에게 미안한 마음이 크지만 그만큼 뿌듯하기도 하다"고 말했다. 경찰과 더불어 소방관도 연휴 동안 '국민 안심'을 책임진다. 이번 연휴 첫날 근무하는 이가을 서울 성북소방서 소방교(28)은 "누군가는 꼭 해야만 하는 일이라는 생각에 근무 자체는 힘들게 느껴지지 않지만 음식 준비가 많은 연휴 첫 날 못 도와 가족들에게 미안하다"고 말했다. 그는 "전을 많이 부치는 명절에는 기름기로 인한 화재가 많다"며 "이때 발화 지점에 물을 뿌리면 화재가 더 커지니 야채로 덮는 게 바람직하다"며 소방 '팁'을 전했다. 서울에서 자취를 하는 대학생 이태경씨(24)는 "고향에 내려가는 동안 자취방을 비우는데 경찰과 소방관이 있어 안심이 된다"고 말했다. ━ ━ 방송·공연계도 쉴틈이 없다. 설 당일 서울 대학로 연극 상한 흥신소 1탄 공연을 준비하는 배우 이환(30) 씨도 연휴 전부터 연습 등 공연준비로 시간을 보냈다. 대학로 수상한 흥신소 2탄 공연사진 /사진제공=뉴스1 원래 부산에서 명절을 쇤다는 이씨는 "배우 생활이 8년째인데_ 명절마다 공연을 해 내려가본 적이 없다"며 아쉬움을 표했다. 그러면서도 이씨는 "명절 때 가족단위로 연극을 많이 보러 오신다"며 "연극을 처음 관람해 아이같은 표정을 지으시는 어르신들을 뵐 ??면 우리집 어른들 뵌 것처럼 반갑다"는 말을 전했다. TV 예능·드라마 배우들과 함께 안방 극장을 책임지는 작가들도 연휴를 '완전 반납'하고 방송 제작애 매진했다. 5년차 프리랜서 예능 작가 J씨(29)는 "방송 제작 특성상 출근 날이 유동적이어서 이번 설을 포함해 대부분 명절 연휴를 직장에서 보냈다"고 말했다. 그는 "기획_ 연예인 섭외_ 대본 작성 등 여러 업무를 하느라 쉴틈없지만 일정을 소화하다 보면 어느새 연휴가 지난다"고 했다. ━ ━ 오랜만의 만남으로 정이 싹트는 설 명절. 어떤 사람들은 혈연으로 맺어지진 않았지만 돌봄이 필요한 새 가족들과 함께 명절을 지낸다. 서울 서대문구 홍제동 소재 아동복지법인 송죽원에는 39명의 아이들이 '엄마'나 '이모'로 부르는 사회복지사들과 명절을 쇤다. 송죽원은 일제강점기 여성 독립운동에 앞장섰던 고(故)박현숙 여사가 1945년 세운 여아보호시설이다. 가정에서 크고 작은 문제를 겪은 영유아·청소년들이 이곳에서 생활한다. 영유아반 담당 생활지도원인 장혜숙씨(51)는 "영유아들을 엄마처럼 돌보다보니 설 때도 평일처럼 지낸다"고 말했다. "복지사로 15년 일하다보니 명절도 여기서 보내는 게 익숙해졌다"며 "공휴일 없이 보내지만 이 생활이 ?</t>
  </si>
  <si>
    <t>99885fbd-19d5-4cfb-a2b8-83d974054102</t>
  </si>
  <si>
    <t>차례상 앞에서 터진 눈물</t>
  </si>
  <si>
    <t xml:space="preserve">(서울=뉴스1) 이승배 기자 = 설 명절인 25일 오전 서울 세종대로 소공원 인근에서 열린 고 문중원 기수_ 톨게이트 수납원 노동자 합동차례에서 고 문중원 기수의 부인 오은주씨가 </t>
  </si>
  <si>
    <t>(서울=뉴스1) 이승배 기자 = 설 명절인 25일 오전 서울 세종대로 소공원 인근에서 열린 고 문중원 기수_ 톨게이트 수납원 노동자 합동차례에서 고 문중원 기수의 부인 오은주씨가 오열하고 있다. 2020.1.25/뉴스1 ********@*****.**</t>
  </si>
  <si>
    <t>9b1a3516-2d29-48d9-a9f5-658574c4767a</t>
  </si>
  <si>
    <t>높은 시급 반짝 일자리 증가에 '명절 알바' 인기</t>
  </si>
  <si>
    <t>대학생 A 씨는 이번 설에 고향에 내려가지 않기로 했다. 알바(아르바이트)를 하기로 했기 때문. 그는 “집에 내려가려면 교통비도 들고 이래저래 돈을 많이 쓰게 된다”며 “고향은 나</t>
  </si>
  <si>
    <t>대학생 A 씨는 이번 설에 고향에 내려가지 않기로 했다. 알바(아르바이트)를 하기로 했기 때문. 그는 “집에 내려가려면 교통비도 들고 이래저래 돈을 많이 쓰게 된다”며 “고향은 나중에 가더라도 명절 연휴기간동안 단기 아르바이트를 쏠쏠한 수입을 올릴 수 있다”고 말했다. (사진=국가법령정보센터 근로기준법 캡처) 민족 대명절 설을 앞두고 수많은 사람들이 귀성 준비를 하지만 이에 못지않게 많은 청춘들은 아르바이트 채용 사이트에 눈을 돌린다. 구인구직 포털사이트에서도 ‘설 알바 채용관’을 별도 운영한다. 단기 아르바이트 일자리 중에 일반음식점 주방 보조라고 해도 시급이 1만5000원에 육박하는 일자리도 있다. 이는 설에 근무할 수 있는 인력을 구하기 어렵다는 점과 개정 근로기준법 적용이 맞물린 결과다. 기존에 공무원 등에게만 적용하는 법정공휴일이 민간에게도 확대 적용키로 하는 내용을 골자로 한 근로기준법 55조가 개정되면서 명절연휴에 근무하면 평일보다 더 많은 수당을 받을 수 있게 됐다. 사업장 규모별로 적용시기가 다르지만 각 사업장에 해당하는 고용주들은 휴일에 근무하는 근로자들이 8시간 이내 근무 시 그들에게 임금의 1.5배를 지급하고 8시간 이상 근무 시 임금의 2배를 지급해야 한다. 이와 같이 근로기준법 확대 적용 덕에 많은 알바생들이 높은 임금을 받고 근무할 수 있기 때문에 설 아르바이트 자리 구하기는 경쟁이 치열하다. (사진=채용 사이트 캡처) 매년 명절을 맞이하면서 등장하는 단기 특수 아르바이트들이 많은 것도 설 아르바이트생 증가에 한몫을 한다. 선물세트 판촉이나 시음과 시식 아르바이트는 기본이고 명절에 가장 바쁜 유통업계의 전반적인 업무를 담당하는 아르바이트 자리도 넘쳐난다. 명절에 가장 잘 팔리는 떡이나 한과 또는 과일 판매점들도 단기 아르바이트를 많이 모집한다. 명절 단기 아르바이트는 장기간 얽매이지 않고 일급으로 하루에 10만~12만원을 벌 수 있다는 장점 덕에 아르바이트생들의 지원이 끊이지 않는다. 대학생 B씨는 “반찬가게에서 포장만 돕는 알바인데 일급이 12만원이길래 지원했다”며 “남들이 쉴 때 일하는 게 힘들지만 3일 만에 30만원이 넘는 돈을 한 번에 손에 넣을 수 있다는 게 큰 장점”이라고 말했다. 잡코리아와 알바몬 설문조사 결과 (사진 =알바몬 제공) 알바몬과 취업 포털 ‘잡코리아’가 함께 실시한 설 명절 근무 현황 설문조사에서는 총 응답자 아르바이트생 1968명 중 51.5%가 설 연휴에도 출근한다고 응답했다. 이 조사 결과와 연휴 기간에 근무하는 단기 아르바이트생의 수를 고려하면 이번 설에도 꽤나 많은 인원이 연휴를 즐기는 대신 아르바이트를 택한 것으로 볼 수 있다. 아르바이트 채용 사이트 ‘알바몬’ 관계자는 “명절이 되면 일손이 부족한 유통?물류 쪽 아르바이트 모집이 활발해 지원자도 몰리는 편”이라며 “학생들도 명절에 막히는 도로 위에서 시간을 보내는 것보다 돈을 버는 게 낫다고 판단해 많이 지원을 한다”고 말했다. 이어 그는 “명절 특수를 반영한 백화점과 도?소매업점 단기 아르바이트 지원자가 주를 이룬다”고 설명했다. /스냅타임 이지민 기자 이지민 (******@******.**.**) 네이버 홈에서 ‘이데일리’ 뉴스 [구독하기▶] 꿀잼가득 [영상보기▶] _ 청춘뉘우스~ [스냅타임▶]</t>
  </si>
  <si>
    <t>9d22d92b-1738-43dd-8b57-ca3e3b9179a3</t>
  </si>
  <si>
    <t>a0ec9a83-8880-4e04-99dc-9a0725f29a2f</t>
  </si>
  <si>
    <t>문중원 기수 아내와 해고노동자가 함께 차린 거리의 차례상</t>
  </si>
  <si>
    <t>고 문중원 기수의 어머니 김혜숙 씨(맨왼쪽)가 25일 서울 종로구 세종로공원 인근 분향소에 앞에서 합동차례를 마친 뒤 떡국을 먹으며 민길숙 공공운수노조 조직쟁의실장(오른쪽 셋째)의</t>
  </si>
  <si>
    <t>고 문중원 기수의 어머니 김혜숙 씨(맨왼쪽)가 25일 서울 종로구 세종로공원 인근 분향소에 앞에서 합동차례를 마친 뒤 떡국을 먹으며 민길숙 공공운수노조 조직쟁의실장(오른쪽 셋째)의 입에 전을 넣어주고 있다. 이정아 기자 ****@****.**.** 설날인 25일 오전 고 문중원 기수 추모분향소와 톨게이트 해고노동자 농성장 합동 차례가 열린 서울 광화문 세종로공원 모퉁이에서 민길숙 공공운수노조 조직쟁의실장이 부러 씩씩한 목소리로 말했다. 이날은 고 문중원 기수가 세상을 떠난 지 58일째_ 유족들이 고인의 시신을 실은 운구차와 함께 상경한 지 30일째 되는 날이다. 유족과 공공운수노조를 비롯한 고 문중원 기수 시민대책위원회는 설 전 장례를 치르기 위해 최선을 다했으나 거리에서 설을 맞게 되었다. “설 전에 장례를 치르고 남편을 차가운 길에서 옮겨 따뜻한 곳으로 보내주고 싶었습니다. 마음이 많이 무너집니다. 그러나 포기하지 않습니다. 이때까지 마사회가 6명의 죽음을 나몰라라 하셨다면 일곱번째인 제 남편의 죽음은 절대 그렇게 놔두지 못하도록 할 것입니다.” 실의가 컸던 탓일까. 차례에 앞서 열린 기자회견에서 결연히 발언했던 고 문중원 기수의 부인 오은주 씨도_ 유가족들도 분향소 앞에 차려지는 차례상을 보며 눈물을 멈추지 못했다. 고 문중원 기수의 부인 오은주씨가 25일 서울 종로구 세종로공원 인근 분향소에 앞에서 열린 합동차례를 지켜보며 눈물흘리고 있다. 이정아 기자 이날 차례 음식은 비정규노동자의집 꿀잠에서 농성 중 고향에 돌아가지 못하는 투쟁사업장의 노동자들을 위해 마련했다. 23일 오전 서울 영등포구 신길동 꿀잠에 모인 일진다이아몬드지회_ 기아차비정규직지회_ 기륭전자분회_ 비정규직없는세상_ 현장에서 숨진 건설노동자 고 김태규씨 누나 도현씨와 고 문중원 경미기수의 유가족_ 김미숙 김용균재단 이사장은 나물을 무치고 전을 부치며 이날 합동 차례를 준비했다. 꿀잠의 활동가들은 25일 이 음식들을 싣고 오전 9시 30분 일진다이아몬드 농성장 첫 방문을 시작으로_ 고 설요한 중증장애인 동료지원가 분향소에서 합동 차례를 지내고 이곳 광화문에 도착해 떡국까지 함께 나눈 뒤 다시 세종호텔 농성장과 강남역 삼성 고공농성장_ 기아차비정규직농성장으로 향했다. 정부서울청사가 보이는 농성장에서 합동 차례를 마친 뒤 소담하게 담긴 떡국을 건네받은 이들은 쉽사리 수저를 들지 못했다. 대신 당신의 무너지는 마음을 추스리려 내가 더 씩씩하게 말하고_ 서로의 입에 음식을 넣어주며 오늘을 함께 살아내고 있었다. 우리의 온기로 2020년 거리의 설날을 함께 한 이들의 사진을 모아본다. 김소연 꿀잠 위원장(가운데)이 25일 동료들과 서울 종로구 세종로공원 인근 분향소에 앞에서 합동차례상을 차리고 있다. 이정아 기자 지난 23일 서울 영등포구 신길동 꿀잠에 모여 차례 음식을 마련하는 사람들. 꿀잠 제공 김미숙 김용균재단 이사장이 지난 23일 서울 영등포구 신길동 꿀잠에서 전을 부치고 있다. 꿀잠 제공 25일 오전 서울 세종로공원 앞에서 고 문중원 경마기기수와 톨게이트 수납원 노동자 합동차례가 열리고 있다. 이정아 기자 고 문중원 기수의 어머니 김혜숙 씨(앞줄 가운데)가 25일 서울 종로구 세종로공원 인근 분향소에 앞에서 열린 합동차례를 지켜보며 눈물흘리고 있다. 이정아 기자 아스팔트에 펼친 돗자리 위로 설날 떡국을 함께 나누기 위한 상이 차려지고 있다. 이정아 기자 고 문중원 기수의 어머니 김혜숙 씨(맨왼쪽)가 25일 서울 종로구 세종로공원 인근 분향소에 앞에서 합동차례를 마친 뒤 떡국을 먹으며 며느리 오은주씨 그릇에 음식을 덜어주고 있다. 이정아 기자 서둘러 짐을 챙긴 뒤 다음 합동차례를 위해 세종호텔 농성장으로 향하는 꿀잠 활동가들. 이정아 기자 25일 서울 종로구 세종로공원 앞에서 열린 고 문중원 열사 설 전 해결무산과 이후 투쟁 선포 기자회견의 참가자들 곁으로 고 문중원 기수의 시신을 모신 운구차가 보인다. 이정아 기자 이정아 기자 ****@****.**.**</t>
  </si>
  <si>
    <t>a2700398-ff2a-48c3-aa6a-64a5231ae4ce</t>
  </si>
  <si>
    <t>a43c0f79-e79f-4f67-9bb6-b570dcc07d42</t>
  </si>
  <si>
    <t>한국 성장률 실업률_ 에 동반 역전... 외환위기 후 처음</t>
  </si>
  <si>
    <t>우리나라의 성장률이 2018년에 이어 작년에도 2년 연속으로 미국에 뒤처질 것으로 예상되는 가운데 실업률도 미국보다 높은 것으로 나타났다. 우리나라의 실업률이 미국을 추월한 건 외</t>
  </si>
  <si>
    <t>우리나라의 성장률이 2018년에 이어 작년에도 2년 연속으로 미국에 뒤처질 것으로 예상되는 가운데 실업률도 미국보다 높은 것으로 나타났다. 우리나라의 실업률이 미국을 추월한 건 외환위기의 여파가 남았던 2000년 이후 19년 만이다. 연간 성장률과 실업률이 동시에 역전된 건 1998년 외환위기 때가 마지막이었다. 우리나라보다 경제 규모가 12배 이상 큰 미국은 지난해 사상 최고의 고용호조를 누린 반면 우리나라는 글로벌 교역 악화에 성장세가 대폭 둔화된 결과다. 25일 미국 노동통계국(BLS)_ 통계청 등에 따르면 지난해 우리나라의 실업률은 3.8%로 미국(3.7%)보다 0.1%P 높은 것으로 나타났다. 미국의 실업률이 2010년 9.6%로 정점을 찍은 뒤 9년 연속으로 하락하는 동안 우리나라의 실업률은 3%대에서 오르내렸다. 글로벌 금융위기의 여파가 있었던 2010년 미국의 실업률은 한국(3.7%)에 비해 5.9%P나 높았다. 우리나라의 실업률이 미국보다 높은 건 1998~2000년 이후 처음있는 일이다. 1998년 국제통화기금(IMF) 외환위기가 발생한 직후 미국과 한국의 실업률은 1998년 4.5%_ 7.0%_ 1999년 4.2%_ 6.3%_ 2000년 4.2%_ 6.3%로_ 3년 연속 역전 상태를 유지했다. 미국의 노동시장은 규모가 크고 이직이 잦아 실업률이 상대적으로 높은 수준을 유지하는데 우리나라의 실업률이 더 높은 건 위기 상황 외엔 흔치 않은 일로 평가된다. 미국의 실업률은 통상 4~5% 수준이면 이직시 나타내는 마찰적 실업을 감안해 '완전 고용'으로 평가한다. 지난해 미국이 '완전 고용' 수준의 고용호조를 나타낸 가장 큰 배경으로 글로벌 금융위기 후 IT산업을 중심으로 중장기적 국가 경쟁력 확보를 위한 정책을 펴왔다는 점이 지목된다. 2010~2018년중 미국의 기업이익 규모는 1조7448억달러로 2000~2007년(9318억달러)에 비해 2배 가까이 늘었다. 또 지난해 세계경제 성장세가 둔화되는 가운데 미국은 재정·통화완화 정책을 추진하며 나홀로 성장세를 보인 것도 고용 호황을 이끌었다. 반면 우리나라의 연간 실업률은 2002년부터 18년간 3%대를 유지하는 가운데 2013년(3.1%) 이후 2018년(3.8%)까지 연거푸 상승했다. 저출산·고령화로 생산가능인구가 급격하게 줄어드는 데다_ 제조업 구조조정이 진행되는 등 구조적 원인이 기저에 깔려 있다. 여기에 급격한 인건비 상승과 반도체 수출 부진에 따른 기업들의 투자 부진 등 정책·경기 차원의 배경도 함께 작용했다. 조준모 성균관대 경제학과 교수는 "미국의 노동시장은 상당히 유연한 편이라 비교적 높게 측정되는 데다 경제상황을 민감하게 반영해 실업률이 비교적 높다"며 "그런데도 두 나라간 실업률이 역전된 건 굉장히 격차가 커졌다고 봐야 한다"고 했다. 한·미간 연간 성장률도 2년 연속 역전될 가능성이 크다. 한은은 지난 22일 지난해 우리나라의 연간 성장률을 2.0%로 발표했다. 2009년(0.8%) 이후 가장 낮은 수준이다. 미국의 작년 성장률은 오는 30일 발표될 예정이지만_ 경제협력개발기구(OECD)는 2.3%_ IMF는 2.4%로 전망해 사실상 역전이 유력한 상황이다. 미국과 우리나라의 성장률이 역전된 건 2018년에 이어 2년 연속이다. 지난해 미국과 한국의 성장률은 각각 2.9%_ 2.7%를 기록했다. 이전에 성장률 역전이 있었던 시기는 메르스(MERS·중동호흡기증후군)가 확산됐던 2015년으로_ 당시 미국과 한국의 성장률은 각각 2.9%_ 2.8%였다. 미국의 경제규모(GDP)가 한국보다 12배 가량 크다는 점을 고려하면 2년 연속 성장률 역전은 상당히 이례적이다. 우리나라의 성장률이 2년 연속으로 미국보다 낮았던건 1959~1960년 이후 처음이다. 한국 경제가 성장을 시작한 이후 미국보다 성장률이 낮았던 시기는 주로 전세계적인 위기가 왔을 때였다. 1970년 이후를 기준으로 보면 외환위기가 닥쳤던 1998년(미 4.5%_ 한 -5.1%)_ 2차 오일쇼크가 터진 1980년(-0.3%_ -1.6%)_ 2015년 메르스 사태 등을 제외하곤 경제규모가 작은 우리나라의 성장률이 더 높았다. 우리나라의 경우 특별한 위기상황이 아닌 데도 최근 3년간 성장률이 3.2%_ 2.7%_ 2.0%로 가파르게 추락하고 있다는 점에서 우려가 크다. 성태윤 연세대 경제학과 교수는 "경제규모가 훨씬 크고 경제 성숙도가 높은 미국에 비해 성장률이 떨어진다는 점에서 한국경제가 한계에 봉착한 것 아니냐는 우려가 든다"며 "미국은 정책을 통해 민간과 가계가 성장을 견인하는 방향으로 작용하는 반면 한국은 정부 주도의 성장에 머문 것에서 차이가 있다고 봐야 한다"고 했다. [조은임 기자 *******@*********.***] [ ] [ ] [ ] chosunbiz.com</t>
  </si>
  <si>
    <t>aac9236f-d5a8-45db-bfed-3db1d8bd9e36</t>
  </si>
  <si>
    <t xml:space="preserve">단식 농성 톨게이트 요금수납원 마지막 절규 제발 들어달라 </t>
  </si>
  <si>
    <t>[서울신문] 23일 서울 세종로에서 민주노총 톨게이트노조원들이 요금수납원 직고용 촉구를 요구하는 오체투지행진을 하고 있다. 2020. 1.23 이종원 선임기자 jongwon@seo</t>
  </si>
  <si>
    <t>[서울신문] 23일 서울 세종로에서 민주노총 톨게이트노조원들이 요금수납원 직고용 촉구를 요구하는 오체투지행진을 하고 있다. 2020. 1.23 이종원 선임기자 *******@*****.**.** “추석 때 하던 집회가 설까지 이어질 줄은 전혀 몰랐어요. 너무 버겁지만 그래도 버틸 때까지 버텨야죠.” 민주노총 민주일반연맹 도명화 톨게이트지부장은 설을 하루 앞둔 24일 서울신문과의 통화에서 이렇게 말했다. 도 지부장과 유창근 공공연대노조 한국도로공사 영업소지회장은 지난 17일부터 톨게이트 요금 수납 노동자들의 직접 고용과 집단 해고 문제 해결을 촉구하며 청와대 앞에서 단식 농성을 하고 있다. 도 지부장은 “벌써 8일이나 지났는데 몸무게가 하루에 1㎏씩 빠진 것 외에는 아직도 쌩쌩하다”면서 “목소리가 너무 멀쩡해 누가 보면 단식하는 거 맞느냐고 할까봐 걱정된다”면서 밝게 웃었다. 하지만 매일 물과 소금만 먹으며 지내는 환경에서 몸이 오래 버틸 수는 없다. 이미 5일차 때 진행된 녹색병원의 현장 진료 결과 혈당 수치는 50대로 뚝 떨어졌다. 공복시 혈당 정상치는 70~110㎎/dL다. 도 지부장은 “아무 이상도 못 느꼈는데 혈당이 떨어졌다길래 놀랐다”면서 “그래도 단식 열흘까지는 괜찮다고 하더라. 이후에 계속 잘 관리하면서 이어갈 것”이라고 말했다. 앞서 도공은 지난 17일 근로자지위확인소송 1심에 계류 중인 2015년 이후 입사자를 포함한 요금수납원 전원을 직접 고용하기로 했으나_ 법원의 1심 판결에 따라 패소한 수납원에 대해서는 고용을 해지하기로 했다. 한국도로공사의 요금수납원 직접 고용을 위해 농성 중인 이민아(왼쪽부터) 민주연합노조 톨게이트 조합원_ 이명금 공공연대노조 부지회장_ 전서정 칠서톨게이트 지회장. 도 지부장은 “도공과의 교섭 과정에서 노사 쟁점이 뚜렷한데_ 이게 해결되지 않는 건 도공의 해결 의지가 없다고밖에 할 수 없다”면서 “직접 고용되는 수납원들이 2월부터 출근하는데_ 현장에서 이 분노를 더 모아서 투쟁하자는 데 단식의 의미가 있다”고 설명했다. 강동화 민주일반연맹 사무처장은 지난 21일부터 물과 소금을 포함해 어떤 음식도 입에 대지 않는 단식 농성에 들어가기도 했다. 민주일반연맹은 “수없이 많은 약자들이 40일 이상 단식을 해도 눈 하나 깜짝하지 않는 것이 이 정부와 공공기관 관료”라면서 “강 사무처장은 물과 소금마저 끊어 언제라도 목숨을 잃을 수 있다는 결의를 보여주겠다고 판단한 것”이라고 말했다. 이어 “강 사무처장은 명절에 생과 사를 오가는 경계에 자신을 맡겨 놓았다”며 “현재 혈압 수치가 190이 넘는 대단히 위험한 상황”이라고 설명했다. 해고 수납원들은 지난해 7월부터 도공의 직접 고용을 요구하며 싸우고 있다. 현재 전국 각지에서 벌어지고 있는 농성장만 서울 광화문 광장_ 김천 도공 본사_ 더불어민주당 지역구의원 사무실 등 5곳이다. 이들은 설 당일 고 문중원 기수_ 기아차 비정규직 노동자_ 일진다이아몬드 노동자 등과 함께 합동 차례도 지낸다. 김정화 기자 *****@*****.**.** ▶ ▶ ▶ [ ]</t>
  </si>
  <si>
    <t>aef9204e-e7b6-40c5-930b-c9f62e9c05b6</t>
  </si>
  <si>
    <t>'추운 거리에서 차례 지내요'</t>
  </si>
  <si>
    <t>ba9eb9c4-2d15-4c36-9a77-2278c87972a3</t>
  </si>
  <si>
    <t>'7.6조'의 기회비용 자동차업계_ 새해부터 파업에 시름시름</t>
  </si>
  <si>
    <t>[아이뉴스24 이연춘 기자] 지난 11년간 자동차산업 파업으로 인한 누적 손실액이 7조6천억원에 달한다는 주장이 나왔다. 이는 현대자동차그룹과 협력사가 2030년까지 수소전기자동차</t>
  </si>
  <si>
    <t>[아이뉴스24 이연춘 기자] 지난 11년간 자동차산업 파업으로 인한 누적 손실액이 7조6천억원에 달한다는 주장이 나왔다. 이는 현대자동차그룹과 협력사가 2030년까지 수소전기자동차 50만 대 생산 체제를 구축하는 데 들어가는 투자금액과 맞먹는다. 국내 자동차업계가 새해부터 노사갈등으로 뒤숭숭한 분위기다. 맏형인 현대자동차를 제외한 모든 완성차 업계가 노사가 충돌했다. 25일 업계에 따르면 르노삼성자동차와 기아자동차는 임금 문제를 두고서 회사와 노동조합이 충돌했고 쌍용자동차와 한국GM자동차는 노동자 고용 문제로 마찰을 빚고 있다. 문제는 노사 갈등에 멍드는 사이 한국의 자동차 산업 경쟁력은 날로 떨어지고 있다는 지적이 나온다. 때문에 올해 업계가 신차를 앞세워 10년만에 무너진 '400만대 생산'을 회복할 것이란 장밋빛 전망이 나왔지만 노조의 무분별한 파업으로 빛이 바라고 있다. 르노삼성차 노사는 지난해 임금단체교섭 과정에서 입장차를 좁히지 못한 채 갈등을 겪었다. 노조는 지난달 20일 야근 근무조부터 파업에 돌입한 이후 최근까지 게릴라식 파업을 벌이고 있다. 사측은 부산공장의 부분 직장폐쇄로 맞서기도 했다. 현재 르노삼성차 노동조합이 파업을 일시 중단하고 작업장 복귀를 선언했다. 그러나 평화기간을 갖고 성실교섭을 하자는 사측의 요구에는 묵묵부답인 상태다. 사측은 노조가 언제든 기습파업을 재개할 수 있다는 점을 우려하고 있어 공장 정상가동까진 시간이 걸릴 것으로 보인다. 사측은 언제든 파업이 재개될 수 있다는 점을 우려하고 있다. 노조는 지난 8일에도 협상 도중 게릴라 파업을 결정하면서 공장 가동에 타격을 입혔다. 사측이 당장 직장 폐쇄 조치를 철회하기 힘든 이유기도 하다. 르노삼성 관계자는 "노조의 기습파업으로 회사뿐만 아니라 협력업체도 피해를 보고 있는 상황"이라며 "노조가 진정성을 가진다면 평화기간 설정에 동의하고 협상에 임하는 것이 필요하다"고 설명했다. 쌍용차는 10년 전 옥쇄파업 사태 당시 해고한 노동자들의 복직을 둘러싸고 연초부터 어수선하다. 쌍용차 해고 노동자들이 2018년 9·21 합의에 따라 지난 7일 평택공장에 출근할 계획임을 밝히자 사측은 경영난을 호소하며 부서배치까지 시간을 더 달라고 요구하고 있다. 쌍용차는 9·21 합의에 따라 해고자 119명 가운데 60%를 2018년 말까지 복직시키고 나머지는 지난해 상반기까지 복직 시켜 6개월간 무급휴직으로 전환한 후 연말 부서 배치를 완료하기로 했다. 하지만 최근 경영난을 이유로 마지막 남은 46명에게 당장 부서배치나 근무 투입은 어렵고 무급휴직 상태에서 유급휴직(급여 70% 지급)으로 전환한다는 입장을 밝혔다. 쌍용차 관계자는 "실적 부진으로 해고자 부서배치는 당장 이행하기 어려운 상황"라며 "다만 작년 7월 복직 후 6개월간 무급휴직 기간이 만료됐으므로 이달부턴 유급 휴직으로 전환하는 수준에서 조금만 더 기다려달라는 말밖엔 할 수가 없다"고 했다. 한국GM은 최근 출시한 신차 '트레일블레이저' 신차발표회에서 카허 카젬 한국GM 사장과 김성갑 민주노총 금속노동조합 한국GM지부장이 손을 맞잡았다. 김 지부장은 "지난해까진 구조조정 등으로 인해 노사관계가 대립적·적대적일 수밖에 없었지만_ 올해는 상호 간 합의한 경영 정상화를 위해 노사가 힘을 모아 같이 갈 것"이라고 했다. 다만 실제 한국GM은 위기에 직면해있다. 2018년 군산 공장 폐쇄로 시작된 노사 갈등의 골은 작년 임단협에서 극명하게 드러났다. 노조는 작년 회사 출범 이후 처음 전면 파업을 감행했다. 한국GM의 작년 생산량은 40만9천830대로_ 전년보다 7.9% '뚝' 떨어졌다. 김 위원장은 "오는 3월 협상을 재개해 마무리할 방침"이라고 말했다. 기본급 문제로 노사가 충돌하며 부분 파업에 들어갔던 기아차 노조는 찬반투표를 통해 '2019 임금 및 단체협약' 잠정합의안을 가결시켰다. 앞서 17일 기아차에 따르면 전국금속노조 기아차지부는 조합원을 대상으로 임단협 2차 잠정합의안에 대한 투표를 실시_ 59.5% 찬성으로 가결시켰다. 총원 2만9천281명 중 2만7천923명이 투표에 참여_ 1만6천575명(59.5%)가 찬성했다. 현대차는 지난해 말 생산라인 근무 중 와이파이 제한 조치로 인한 노조와의 마찰이 완전히 봉합되지 않았다. 새해 들어 특별한 갈등 상황은 빚어지지 않고 있지만_ 새 집행부 출범과 함께 문제가 다시 불거질 가능성도 있다. 업계 관계자는 "국내 자동차업계의 생산량 마지노선으로 여겨지는 연 400만대 붕괴가 예상되는 가운데 노조가 눈앞의 이익에 급급해 공멸의 길을 가고 있다"고 지적했다. 실제 지난 2008∼2018년 자동차산업 파업으로 인한 누적손실액이 7조6천억원에 달하는 것으로 조사됐다. 이는 현대차 그룹과 협력사들이 2030년?</t>
  </si>
  <si>
    <t>c5a3a2b8-9aa2-4407-adf6-bb3d6f760ade</t>
  </si>
  <si>
    <t>직무 스트레스 전문가와 함께 해결해요!</t>
  </si>
  <si>
    <t>[아시아경제 박종일 기자] 심리상담 사업을 내실 있게 운영하며 어려움을 겪고 있는 노동자들에게 든든한 버팀목이 되고 있는 강동구(구청장 이정훈) 노동권익센터가 올해도 무료 심리상담</t>
  </si>
  <si>
    <t>[아시아경제 박종일 기자] 심리상담 사업을 내실 있게 운영하며 어려움을 겪고 있는 노동자들에게 든든한 버팀목이 되고 있는 강동구(구청장 이정훈) 노동권익센터가 올해도 무료 심리상담과 야간상담을 진행한다. 강동구 노동권익센터는 2019년 전국 최초 직영_ 지방정부 최대 규모로 노무 분야 외에 일자리 ·복지· 주거 ·금융 등도 한자리에서 해결 가능한 종합행정기관으로서 문을 열었다. 이곳에는 변호사_ 노무사 뿐 아니라 국가전문자격을 갖춘 심리상담 전문가가 전담 공무원으로 노동자가 원하는 때에 언제든지 심리상담이 가능하도록 상주하고 있다. 올해도 노동자의 정신건강 보호와 회복을 위해 심리상담 사업을 지속 운영하면서 이들의 수요조사 결과를 반영한 다양한 주제의 치유프로그램을 기획하고 있다. 강동구에 거주하는 노동자와 강동구 소재 사업장에 근무하는 노동자에게 최대 10회까지 개인 심리상담을 제공_ 다양한 주제의 치유프로그램과 스트레스 교육도 무료로 지원한다. 강동구 노동권익센터는 지난해 마음건강검진을 393명에게 진행_ 그 중 정신건강 고위험군에게 개인 심리상담 93회를 제공했다. 아울러 스트레스 완화를 위한 마음치유 프로그램을 25회 교육에 걸쳐 301명(누적인원)이 참여하며 큰 호응을 얻었다. 또 센터에 방문하기 어려운 노동자들을 위해 찾아가는 심리상담실을 운영_ 노동자의 편의를 고려해 야간에도 심리상담을 받을 수 있도록 운영시간을 확대(야간 화·목 오후 6~9시 운영)하기도 했다. 개인 심리상담의 주요 내용은 대인관계 문제(33.3%)가 가장 많았으며_ 다음으로는 감정노동(20%)과 직장 내 괴롭힘(20%)이고 그 다음으로는 정서조절의 어려움이었다. 이들의 개인 심리상담 만족도를 조사한 결과 모든 참가자가 전반적으로 상담에 만족(4.2점 기록_ 5점 만점) 상담이 문제 해결과 자기이해에 도움이 되었다고 평가했다. 그중에 친구나 가족들에게 하지 못한 마음 속 이야기를 할 수 있어 좋았고_ 나를 더 많이 생각하고 볼 수 있는 시간이었다고 답한 의견도 있었다. 마음치유 프로그램의 만족도 조사 결과는 전반적인 만족도가 4.8점에 달했고 참가자의 100%가 다른 치유프로그램에 참가하기를 희망할 정도였다. 구는 향후 이런 결과를 반영해 감정노동_ 스트레스 증상과 자가완화 방법_ 간단한 사례를 통한 심리상담 이용방법 등을 담고 있는 마음건강 안내서 등을 제작해 노동자가 가지고 있는 심리상담에 대한 부담감과 편견을 완화시킬 계획이다. 이정훈 강동구청장은 “심리상담에 대한 부담감과 문턱 낮추기가 필요하다. 보다 많은 사람들이 이용할 수 있도록 유익한 프로그램과 상담교육을 함께 진행하도록 노력하겠다”고 전했다. 강동구 노동권익센터 노동법률지원팀(☎3425-8714_8716)으로 문의하면 안내받을 수 있다. 박종일 기자 *****@*****.**.** 토정비결 아시아경제 뉴스 드링킷!</t>
  </si>
  <si>
    <t>c9466583-86fd-473f-b4ac-70ace754ae76</t>
  </si>
  <si>
    <t>2020년 이후 신규 석탄발전 승인은 없어야 한다</t>
  </si>
  <si>
    <t>[&lt;함께사는길&gt; 편집부] 2020년은 여러모로 한국 사회와 한반도 생태계에 중대한 시기이다. 촛불로 일어서 '사회와 환경 적폐들을 구조적으로 일소하라' 외친 국민의 명령은 완수까지</t>
  </si>
  <si>
    <t>[&lt;함께사는길&gt; 편집부] 2020년은 여러모로 한국 사회와 한반도 생태계에 중대한 시기이다. 촛불로 일어서 '사회와 환경 적폐들을 구조적으로 일소하라' 외친 국민의 명령은 완수까지 아직도 먼 길을 가야 한다. 기후변화로부터 폐기물에 이르기까지 적폐를 일소하고 미래로 나아가기 위해 우리 사회가 반드시 직면하게 될 다양한 환경 의제들을 알아보자. 환경운동연합 활동가들과 &lt;함께사는길&gt;이 예측한 2020 환경운동 키워드_ 꼼꼼히 살펴보고 '시민으로서_ 활동에 참여하고픈 의제_ 그리고 참여해야 할 의제'에는 무엇이 있을지 미리 생각해 보시길! 기후변화와 미세먼지 배출에 가장 큰 책임이 있는 석탄발전을 단계별로 폐쇄하기 위해 필요한 목표_ 기준 등을 담아 만든 종합적인 계획 2019년 기후변화 싱크탱크인 클라이밋 애널리틱스가 발표한 분석에 따르면_ 지구 온도 상승을 1.5℃로 안정화하려면 전 세계적으로 석탄발전을 2040년까지 퇴출해야 한다고 제시했다. 구테흐스 유엔 사무총장이 "2020년 이후 신규 석탄발전 승인은 없어야 한다"고 호소한 이유다. 특히 OECD와 같은 선진국의 경우 석탄발전 퇴출 시점이 2030년을 넘겨선 안 된다. 불과 10년 안에 석탄발전을 단계적으로 모두 폐쇄해야 한다는 의미다. 석탄을 사용해 산업혁명을 시작한 영국의 경우_ 2025년까지 석탄발전 퇴출을 선언했다. 석탄발전 비중이 40퍼센트 수준에 달하고 탄광을 운영 중인 독일의 경우_ 공론화를 통해 2038년 석탄발전 종료를 공식화했다. 공론화 과정에 산업계_ 시민사회_ 노동자_ 지역 공동체 등 다양한 이해당사자가 참여해 합의점을 찾았다. 한국은 공식적인 석탄발전 퇴출 계획이 아직 없다. 하지만 시민사회의 계속된 요구에 따라 정부는 올해 '탈석탄 로드맵' 수립에 착수할 것으로 기대된다. 구체적 단초는 지난해 마련됐다. 전력 부문의 온실가스 감축 목표가 강화되면서 앞서 산업통상자원부는 석탄발전의 "과감한 추가 감축"을 공식 시사했다. 지난해 9월 국가기후환경회의도 '석탄발전의 단계적 감축'을 내연기관차의 감축 로드맵과 함께 8대 중장기 과제로 제시하며_ 올해 권고안을 마련하겠다고 예고했다. 최근 정부 공식 계획에서도 탈석탄 로드맵 수립이 확인됐다. 지난해 12월 국무회의에서 의결된 '제5차 국가환경종합계획(2020~2040)'에서는 '탈석탄 로드맵'에 대한 사회적 대화를 추진하겠다고 밝혔다. 현재 건설 중인 7기의 신규 석탄발전소 처리 방안과 60기에 달하는 운영 중 석탄발전소의 단계적 폐쇄 방안에는 풀어야 할 복잡한 이슈가 산적했다. 당장 올해 삼천포1·2호기와 보령1·2호기가 폐쇄되는 등 노후 석탄발전 폐쇄는 눈앞의 현실로 다가올 예정이지만_ 충남도를 제외하면 정부와 지자체 어디도 탈석탄 전환을 진지하게 준비하고 있지 않다. 속도감 있는 석탄발전의 퇴출과 더불어 전력 수급의 대안은 물론 일자리 전환과 지역 경제 재활성화를 위한 사회적 대화가 요구된다. 지구 평균온도 상승을 2도 이하로 제한하는 범지구적 목표 달성을 위해 유엔기후변화협약을 맺은 당사국들이 자국의 온실가스를 2050년까지 얼마나_ 어떻게 줄이겠다는 계획을 담은 전략으로 2015년 파리에서 개최된 제21차 기후변화협약당사국총회에서 체결한 파리협정에 따라 모든 당사국들은 2050년까지의 장기 저탄소 발전전략을 수립해 2020년까지 제출해야 한다. 유엔 웹사이트를 보면_ 현재까지 영국_ 독일_ 일본을 비롯해 13개 국가가 저탄소전략을 공식 제출했다. 독일이 제출한 '2050 기후행동 계획'은 온실가스를 1990년 대비 80~95퍼센트 감축하고 금세기 중반까지 탄소 중립을 달성하겠다는 목표를 담았다. 일본은 '2050년까지 야심찬 저탄소사회 추구'라는 비전을 통해 1990년 또는 2013년 대비 온실가스를 80퍼센트 감축하겠다고 제시했다. 올해 말 제출 시한을 앞두고_ 각국의 저탄소전략은 사실상 더 급진적으로 수정될 전망이다. 유엔은 '지구온난화 1.5℃ 특별보고서'를 통해 지구 온도상승의 마지노선을 1.5℃로 제시하며 온실가스 배출량을 2050년까지 순 제로(0)로 감축할 것을 권고했다. 영국이 앞서 제출한 저탄소전략은 온실가스를 1990년 대비 2050년까지 80퍼센트 감축하겠다는 목표를 담았지만_ 지난해 6월 영국 에너지부 장관은 2050년까지 탄소 순 배출량 제로를 표방한 법령에 최종 서명하면서 G7 국가 중 최초로 탄소중립을 선언했다. 2025년까지 탄소중립을 요구하는 멸종저항을 비롯한 사회적 요구가 거센 만큼 정부 목표는 더 강화될 수 있다. 한국 정부는 올해 하반기 저탄소전략을 제출할 계획이다. 지난해 운영한 '저탄소사회비전포럼'이 도출한 권고안을 바탕으로 올해 상반기 의견수렴을 거쳐 최종 확정하겠다는 것이다. 저탄소사회비전포럼이 제시한 권고안에서는 2050?</t>
  </si>
  <si>
    <t>cda46491-f720-4600-b1ee-182041ebeb9d</t>
  </si>
  <si>
    <t>9조원 앞 찢어진 이웃사촌 의성 군위 대구신공항 쟁탈전</t>
  </si>
  <si>
    <t>21일 군위군 우보면 달산리에 위치한 달산지. 대구통합신공항이 이곳에 들어서게 될 경우 활주로가 지어질 장소다. 백경서 기자 21일 경북 의성군 비안면 도암리. 대구통합신공항 이전</t>
  </si>
  <si>
    <t>21일 군위군 우보면 달산리에 위치한 달산지. 대구통합신공항이 이곳에 들어서게 될 경우 활주로가 지어질 장소다. 백경서 기자 21일 경북 의성군 비안면 도암리. 대구통합신공항 이전 후보지 중 한 곳이다. 김정석 기자 매월 2일과 7일 경북 의성군 읍내엔 의성 오일장이 선다. 다음날인 3일과 8일은 군위군 읍내에서 의성과 겹치지 않게 군위 오일장이 선다. 의성·군위는 비안면(의성군)과 소보면(군위군) 사이 작은 야산 하나를 두고 인접한 이웃사촌이다. 의성 주민들은 의성장을 놓치면 다음 날 군위장으로_ 군위 주민들도 의성장으로 간다. 장날 다른 지역 주민이라는 것을 알아도 ‘바가지’를 씌우기는커녕 '덤'을 얹어준다고 한다. 두 지역은 약속이라도 한 듯 대표 특산물도 다르게 키운다. 의성은 마늘_ 군위는 자두·오이다. 인접한 시골 지자체 간 다툼의 근간인 특산물 ‘경쟁’이 없다. 인구 5만2595명_ 1읍·17면을 가진 의성군(1174.9㎢)이 인구 2만3843명_ 1읍·7면을 가진 군위군(614.24㎢)보다 덩치가 배는 크지만_ 군위를 낮춰보는 경우도 없다. 수십년간 지역감정 없이 이웃사촌처럼 잘 지내왔다. 이렇게 잘 지낸 이웃사촌 의성·군위가 최근 등을 돌렸다. 신공항 유치를 두고_ 갈등을 빚으면서다. 두 지역 모두 신공항 유치를 ‘죽느냐 사느냐’의 문제_ 지방소멸을 막는 해결책으로 인식하고 있다. 1961년 개항한 대구공항은 2026년쯤 의성·군위 일대에 9조원을 들여 신공항을 지어 이사한다. 이 신공항을 지역에 끌어안기 위해 다투는 것이다. 21일 경북 의성군 거리에 대구통합신공항 유치를 기원하는 내용의 현수막이 걸려 있다. 김정석 기자 본격적인 갈등은 신공항 이전지를 정하는 주민투표를 앞두고 불거졌다. 신공항 유치전이 과열 양상을 띠면서 급기야 상대 지역을 향한 고소·고발전이 벌어졌다. 먼저 고소·고발전의 운을 뗀 곳은 군위. 주민들로 이뤄진 군위군통합신공항추진위원회(이하 군위군추진위)가 지난 13일 김주수 의성군수 등 의성군 공무원을 주민투표법 위반 등 혐의로 경북경찰청에 고소했다. 군위군추진위가 이들을 고소한 것은 의성군이 주민투표 참여 성과가 높은 읍·면을 평가해 총 600억원 규모의 포상과 20억원 상당의 공무원 해외연수비 지급 계획을 세워 주민투표법을 위반했다는 이유였다. 군위군통합신공항추진위원회 관계자들이 13일 경북경찰청을 방문해 김주수 의성군수 등에 대한 고발장을 접수하고 있다. [사진 군위군통합신공항추진위원회] 의성도 가만있지 않았다. 의성군통합신공항유치위원회(이하 의성군추진위) 측은 “군위에서 지난해 8월 읍·면별로 통합대구공항 유치 결의대회에 참가한 군민에게 상품권을 지급한 사례가 있다”며 “주민투표를 앞두고 군위 쪽에서 먼저 고소전을 걸어온 이상 이쪽에서도 법적 대응에 나설 수밖에 없다”고 했다. 추진위는 지난 14일 대구지검 의성지청에 김영만 군위군수에 대한 고발장을 제출했다. 고발장에서 “김영만 군수는 공직자로 선거운동을 할 수 없는 신분임에도 직위를 이용해 군민들을 상대로 단독후보지 우보면 일대 유치를 강권하고 있다”고 주장했다. 신공항 이전지를 정하는 주민투표 후엔 감정의 골이 더 깊어졌다. 의성군 비안면과 군위군 소보면 일대에 신공항을 지어야 한다는 것으로 주민투표 결과가 나왔지만_ 군위군이 우보면(군위군)에 신공항이 단독으로 들어와야 한다며 불복하면서다. 군위군은 22일 우보면 단독으로 신공항 유치 신청서를 제출했다. 이에 대해 김주수 의성군수는 “노코멘트”라면서도 불쾌한 기색을 감추지 못했다. “기본적으로 합의가 된 상황이었는데”라고 했다. 김주수 의성군수가 대구통합공항 이전지 결정을 위한 경북 군위·의성 주민투표가 실시된 21일 오후 신공항 의성군유치위원회 사무실에서 개표 결과 의성군 공동후보지(군위군 소보면·의성군 비안면)가 찬성률 90.36%(3만8534표)를 기록했다는 소식을 접하고 주민과 함께 기뻐하고 있다.[뉴스1] 대구 신공항 유치는 두 지역엔 ‘생존’ 문제다. 의성·군위는 똑같이 지방소멸 지자체다. 고령화와 출산율 감소에 따른 인구 감소_ 일자리 부족_ 젊은 층의 도시 이주로 쇠락의 길을 걷는 중이다. 행정안전부에 따르면 의성군은 인구가 5만2595명(지난해 12월 기준)으로_ 지난 5년간 매해 감소해왔다. 2015년 5만4477명_ 2017년 5만3474명_ 2018년 5만2944명 순이다. 군위군도 마찬가지다. 2015년 2만4126명_ 2017년 2만4215명_ 2018년 2만3919명으로 감소_ 지난해 12월엔 2만3843명으로 더 줄었다. 만 20~39세인 가임 여성이 도시로 빠져나가고 고령자가 늘면서 고령화율은 높아지고 출산율은 낮아졌다. 한국고용정보원에 따르면 의성군의 65세 이상 고령화율(지난해 12월 기준)은 전체 ?</t>
  </si>
  <si>
    <t>cf4c1f35-0d86-476c-b9ed-9ccf4e5d33a0</t>
  </si>
  <si>
    <t>'상상도 못한 설 명절'</t>
  </si>
  <si>
    <t>(서울=뉴스1) 이승배 기자 = 설 명절인 25일 오전 서울 세종대로 소공원 인근에서 열린 고 문중원 기수_ 톨게이트 수납원 노동자 합동차례에서 고 문중원 기수의 부인 오은주 씨가 차려지는 차례상을 바라보고 있다. 2020.1.25/뉴스1 ********@*****.**</t>
  </si>
  <si>
    <t>cf7e33e6-073b-4e08-9be7-3881d49032aa</t>
  </si>
  <si>
    <t>설 명절 차례상 앞 구호 외치는 고 문중원 기수 시민대책위</t>
  </si>
  <si>
    <t>(서울=뉴스1) 이승배 기자 = 설 명절인 25일 오전 서울 세종대로 소공원 인근에서 열린 고 문중원 기수_ 톨게이트 수납원 노동자 합동차례에서 참가자들이 책임자 처벌과 진상규명을</t>
  </si>
  <si>
    <t>(서울=뉴스1) 이승배 기자 = 설 명절인 25일 오전 서울 세종대로 소공원 인근에서 열린 고 문중원 기수_ 톨게이트 수납원 노동자 합동차례에서 참가자들이 책임자 처벌과 진상규명을 촉구하며 구호를 외치고 있다. 2020.1.25/뉴스1 ********@*****.**</t>
  </si>
  <si>
    <t>d63403da-44ff-4b0a-abe6-2dd75dc6a180</t>
  </si>
  <si>
    <t>세뱃돈도 세금 내야 할까?</t>
  </si>
  <si>
    <t>[머니투데이 오형철 법무법인 세한 변호사(전 조세심판원 사무관) ] [[the L]] 설 명절을 며칠 앞둔 20일 오전 서울 송파구 송파노인회관에서 한복을 차려입은 어린이들이 합동</t>
  </si>
  <si>
    <t>[머니투데이 오형철 법무법인 세한 변호사(전 조세심판원 사무관) ] [[the L]] 설 명절을 며칠 앞둔 20일 오전 서울 송파구 송파노인회관에서 한복을 차려입은 어린이들이 합동세배를 하고 있다. 이날 송파구 관내 어린이집 원생들은 합동세배를 하며 웃어른을 공경하고 마을공동체의 화합을 다지는 시간을 가졌다. /사진제공=송파구청 예전과는 달리 명절 기간 중에 장기 여행을 떠나기도 하고_ 개인적인 사정으로 홀로 지내는 경우가 없지는 않다. 그래도 여전히 대부분의 사람들은 명절이 되면 그동안 만날 수 없었던 가족이나 친지들과 밥상에 둘러 앉아 식사를 하며 상호간의 안부나 가족 대소사_ 그리고 세상 돌아가는 이야기를 하게 된다. 설하면 빼놓을 수 없는 것 하나. 바로 세뱃돈이다. 세뱃돈에도 세금을 내야할까? 결론부터 말하자면 세뱃돈의 액수에 따라 낼 수도 있고 안 낼 수도 있다. 원래 부모가 자녀에게 주는 생활비_ 용돈_ 학자금은 사회통념상 인정되는 수준이라면 증여세 과세대상에서 제외된다. 문제는 사회통념상 인정되는 수준이라는 것이 모호하단 점이다. 국세청에서는 40만원 정도의 세뱃돈은 사회통념상 인정되는 수준이라고 유권해석한 사례가 있다. 하지만 각각의 개인마다 처해있는 사정이나 환경에 따라 달리 판단할 여지는 얼마든지 있다. 앞서 언급한 바와 같이 통상적인 수준에서 벗어난 세뱃돈은 비록 그 명목이 세뱃돈이지만 증여세 과세 대상이 된다. 실제로 세뱃돈 증여세가 논란이 된 적도 있다. 김영주 전 고용노동부 장관에 대한 인사청문회 당시 30대 외동딸 예금액 1억9000여만원이 논란이 됐다. 김 전 장관은 인사청문회에서 "남편 집이 5남매인데 설날 등 명절이 되면 200여만원의 세뱃돈을 딸이 받아 통장이 18개나 됐다" 설명했다. 출처가 확인된 직접 번 돈 4500만원을 뺀 1억5000여만원 모두 세뱃돈이라는 해명이었다. 결국 김 전 장관은 청문회 도중 다른 이를 시켜 증여세 1454만원을 납부했다. 조명래 환경부 장관도 인사청문회에서 두 살까지 손자의 예금 1880만원의 출처에 대해 질의가 나오자 "돌잔치 축의금_ 세뱃돈 등을 모은 것이라 해명하기도 했다. 미성년 자녀의 명절 세뱃돈을 대신 관리하는 경우_ 세금은 어떻게 될까. 소액의 경우에는 큰 문제가 없지만 고액의 경우에는 증여세 외에 다른 문제도 고려하여야 한다. 과세관청에서 부모가 자신의 금융소득을 분산하기 위해 개설한 것으로 의심할 수도 있기 때문이다. 따라서 이에 대한 증빙을 철저히 갖춰놓아야만 부당한 과세로부터 안전할 수 있다. 오형철 변호사(법무법인 세한_ 전 조세심판원 사무관) 오형철 법무법인 세한 변호사(전 조세심판원 사무관) ********@**.**.** ▶세계 1_2위 부자는 잠을 얼마나 잘까 ▶장모 명의로 바뀐 집_ 이혼하면… ▶네이버 구독하기</t>
  </si>
  <si>
    <t>d6d067bc-0d29-4cdc-bcde-b3a06345a31a</t>
  </si>
  <si>
    <t>우한 폐렴은 팟홀(Pot Hole) 미 경기 알려면 '이 지표' 봐야 [김현석의 월스트리트나우]</t>
  </si>
  <si>
    <t>오르기만 하던 미국 증시가 예상치 못한 '코로나 바이러스' 창궐에 부딪혔습니다. 스탠더드앤드푸어스(S&amp;P) 500 지수는 사흘간 보합세를 보이다가 결국 24일(미 동부시간) 0.9</t>
  </si>
  <si>
    <t>오르기만 하던 미국 증시가 예상치 못한 '코로나 바이러스' 창궐에 부딪혔습니다. 스탠더드앤드푸어스(S&amp;P) 500 지수는 사흘간 보합세를 보이다가 결국 24일(미 동부시간) 0.90% 하락세를 나타냈습니다. 미국에서도 두번째 환자가 발병하는 등 확산이 이어지고 있는 탓입니다. 바이러스 확산으로 사람들의 외부 활동이 줄어들고 결국 소비와 경기가 부정적 영향을 받을 수 있다는 우려가 나오고 있습니다. 다만 중국이 강력한 우한 봉쇄에 나섰고_ 치사율도 2003년 사스 때보다는 훨씬 낮습니다. 월가의 한 전문가는 "아직까지는 코로나 바이러스는 경기 개선 추세에 '팟홀' (Pot Hole) 정도의 역할을 할 것처럼 보인다"면서 "잠깐 경제 활동이 줄어들 겠지만_ 곧 회복될 것"이라고 말했습니다. 현재 미국 경기에 있어 가장 중요한 경제 지표는 무엇일까요? 다른 월가 관계자는 "'주간 실업수당 청구건수'를 열심히 보고 있다"고 말했습니다. 미국의 경기는 소비에 의존하고 있습니다. 소비의 선행지표가 바로 고용입니다. 미국인은 주급을 받으면 거의 저축을 하지 않고 번 돈을 그대로 써버립니다. 저축률은 약 7%에 그치고 있습니다. 그렇기 때문에 고용이 지금처럼 유지된다면 소비는 지속될 수 있습니다. 원래 가장 영향력 있는 고용 지표는 '월간 비농업부문 신규고용'입니다. 하지만 미국 노동시장에는 이제 새로 고용할 만한 인력이 거의 남아있지 않은 상태여서 신규고용은 경기 지표로서의 영향력을 약간 상실했습니다. 이 관계자는 "현재 사실상 완전고용 상태이기 때문에 신규고용 인력은 더 늘어나기 어렵고 앞으로 감소할 수도 있다. 새로 유입되는 노동인력을 흡수하는 수준인 월 10만명만 넘으면 별 문제는 없는 것으로 판단한다"고 설명했습니다. 대신 주시해야할 게 '주간 실업수당 청구건수'입니다. 이 관계자는 "이건 주간 지표이기 때문에 (지표가 왔다갔다하는) '노이즈'(Noise)가 있다. 하지만 노이즈를 걷어내고 보면 현재로선 미국 고용 시장 상황을 알려주는 가장 중요한 지표라고 본다"고 말했습니다. 지난 23일 발표된 지난주(~18일) 실업보험 청구건수가 전주보다 6000명 늘어난 21만1000명(계절 조정치)을 기록했습니다. 이는 시장 예상치 21만5000명보다 적은 숫자입니다. 그 전주 수치는 당초 20만4000명에서 20만5000명으로 수정됐습니다. =실업보험 청구건수는 작년 4월13일 주에 19만3000명으로_ 50년래 최저치를 기록한 뒤 이 수준을 유지해왔습니다. 하지만 작년 11월 이후 큰 변동성을 보였습니다. 지난 12월 초와 12월 말 25만명까지 늘어나 약간의 우려를 자아냈습니다. 하지만 이후 다시 20만명 수준으로 안정됐습니다. 변동성을 줄여놓은 4주 이동평균 실업보험 청구건수는 지난주까지 21만3250명에 그치고 있습니다. 20만명 선의 실업보험 청구자는 전체 트렌드로 보면 매우 괜찮은 숫자입니다. 지난 2008년 글로벌 금융위기 당시 주간 실업보험 청구자는 70만명에 육박했었습니다. 30만명 밑으로 떨어진 것은 경기 회복이 본격화된 2015년부터입니다. 20만명대 초반의 실업보험 청구자를 가진 미국의 경기는 아직은 괜찮은 수준이라고 말할 수 있겠습니다. 뉴욕=김현석 특파원 *******@********.*** ▶ ▶ ▶ ⓒ 한국경제 &amp;</t>
  </si>
  <si>
    <t>e7dfc060-3c40-4ff0-bc0f-b758f9bd4ed7</t>
  </si>
  <si>
    <t>여수시_ '여수형 마을기업' 3개 선정 사업비 지원</t>
  </si>
  <si>
    <t xml:space="preserve">(여수=연합뉴스) 형민우 기자 = 전남 여수시는 여수형 마을기업을 오는 28∼31일 모집한다고 25일 밝혔다. 여수시청[여수시 제공·재판매 및 DB 금지] 마을기업은 주민이 지역 </t>
  </si>
  <si>
    <t>(여수=연합뉴스) 형민우 기자 = 전남 여수시는 여수형 마을기업을 오는 28∼31일 모집한다고 25일 밝혔다. 여수시청[여수시 제공·재판매 및 DB 금지] 마을기업은 주민이 지역 자원을 활용해 수익 사업을 벌여 지역의 문제를 스스로 해결하고 소득과 일자리를 창출하는 기업을 말한다. 여수시는 심사를 거쳐 마을기업 3곳을 선정해 2천만원씩 지원한다. 법인_ 회사_ 협동조합 등으로 등록한 단체면 응모할 수 있다. 지역특산품 가공_ 자연 자원 활용사업_ 전통시장·상가 활성화 사업 등 지역 소득 증대와 일자리 창출에 기여해야 한다. 여수시는 현지 조사와 위원회 심사를 거쳐 마을 기업을 선정할 예정이다. 선정된 기업은 약정 체결과 보조금 지급 등의 절차를 거쳐 3월 중 사업에 들어간다. ******@***.**.**</t>
  </si>
  <si>
    <t>e84bf9d8-645f-4438-b094-299b2057350c</t>
  </si>
  <si>
    <t>[반시장 규제] 는 업무차질_ 는 소득감소 승자 없는 근로시간 단축</t>
  </si>
  <si>
    <t>2019년 11월 19일 서울 여의도 중소기업중앙회에서 열린 ‘근로시간 단축과 중소기업 영향 토론회’에서 참석자들이 발언하고 있다.ⓒ중소기업중앙회 이 두 가지 사안은 정부의 무리한</t>
  </si>
  <si>
    <t>2019년 11월 19일 서울 여의도 중소기업중앙회에서 열린 ‘근로시간 단축과 중소기업 영향 토론회’에서 참석자들이 발언하고 있다.ⓒ중소기업중앙회 이 두 가지 사안은 정부의 무리한 근로시간 단축 시도가 노사 모두에게 미치는 부정적인 영향을 적나라하게 보여준다. 넥슨을 비롯한 게임_ IT 분야는 업종 특성상 일정 기간 동안 집중적으로 많은 시간이 투입되는 업종이다. 프로젝트가 진행될 때 집중적으로 많은 시간을 근무하지만 프로젝트가 끝나면 일정 시간 휴식으로 보장해주는 식으로 근로시간의 유연한 운용이 필요하다. 하지만 주52시간 근무제를 적용해 출퇴근 시간을 일정하게 맞춰야 한다면 프로젝트 진행 시간도 그만큼 늦춰진다. 탄력근로제를 활용한다 해도 현 3개월의 단위기간으로는 무용지물이다. 휴식일 보장 기간까지 감안하면 실질적으로는 프로젝트 진행에 쓸 수 있는 시간은 2개월여에 불과하기 때문이다. 탄력근로제 단위기간을 6개월로 늘리는 근로기준법 개정안은 현재 환경노동위에 묶여 있고_ 총선 시즌이 임박하면서 폐기될 가능성도 점쳐지고 있는 상황이다. 중국 등 후발국들의 추격이 심해지고 있는 가운데 우리만 제도적 한계에 발이 묶인다면 글로벌 시장에서 경쟁력을 유지할 수 없다. 오히려 중국산 게임이 국내 시장을 지배하는 것을 국내 게임사들이 속수무책으로 지켜볼 수 없는 상황에 놓일 수도 있다. 이정헌 넥슨 대표는 신규 프로젝트 5개를 취소할 당시 사내 공지를 통해 “기존 방식으로는 성공한 신작을 만들어 내기 어렵다는 판단을 했고_ 회사가 우선 집중해야 할 프로젝트를 신중하게 선별하고자 했다”고 밝혔다. 근로시간 단축에 따른 고충을 직접 언급하지 않았지만 주 52시간에 맞추려면 다수의 프로젝트를 포기할 수밖에 없는 상황임을 짐작할 수 있는 발언이다. 넥슨 뿐만이 아니다. 방준혁 넷마블 의장도 지난해 11월 ‘지스타 2019’ 에서 “이전에는 게임을 좀 더 빠르게(만들어) 장르를 선점하는 전략이 있었다면_ 지금은 웰메이드 게임을 만드는 데 주력하고 있다”고 말했다. 주 52시간 근무제 하에서 ‘스피드’는 포기할 수밖에 없는 게임업계의 현실을 보여주는 언급이다. 이같은 부작용은 급변하는 업계 기술변화에 대응하기 위해 연구개발(R&amp;D)에 매진해야 하는 IT업종이나 공기(건설기간)가 곧 비용 경쟁력인 건설업종_ 일반 직장인들과는 근무 스케줄이 다른 서비스업종 등이 모두 공통적으로 갖고 있는 고민이다. 근로자들을 위한 정책이라고 하지만 정작 근로자들도 근로시간 단축으로 피해를 입는다. 연장근로에 제한이 걸리면서 돈을 더 벌기 위해 일하고 싶어도 할 수가 없는 상황에 놓인다. 중소기업연구원의 ‘근로시간 단축에 따른 기업 영향 분석’ 보고서(노민선 연구원. 2019년 11월19일 근로시간 단축과 중소기업 영향 토론회에서 발표)에 따르면 근로시간이 주 52시간으로 단축되면 중소기업계에 12만3000명의 신규 인력이 필요해 총 5조9771억원의 비용이 소요되는 반면_ 직원 1인당 월평균 수입은 33만4000원 줄어든다. 시간외 근무가 축소되며 근로자들의 수입도 줄어드는 것이다. 이 때문에 정시 퇴근 후 대리운전이나 편의점 아르바이트 등 ‘투잡’으로 내몰리는 근로자들이 늘어나면서 오히려 생활은 더 피폐해졌다. 국민건강보험공단의 ‘건강보험 직장가입자 중복가입자 현황’(2019년 11월 17일 바른미래당 최도자 의원에 제출)에 따르면 건강보험 직장가입자 중 2곳 이상의 일자리를 가진 가입자는 2015년 8월 15만3501명에서 지난해 25만5355명으로 62.5%나 늘었다. 문재인 정부가 그토록 외쳐온 ‘저녁이 있는 삶’은커녕 잠잘 시간까지 줄여가며 일할 상황에 내몰린 근로자가 10만명이나 늘었다. 근로시간을 줄여도 생계에 큰 지장이 없는 대기업 근로자들도 일하는 시간이 줄어드는 것보다 일을 좀 더 하더라도 돈을 더 버는 것을 원한다. 기아차 노조가 ‘잔업 재개’를 요구하며 파업까지 벌인 게 단적인 예다. 물론 기아차는 잔업까지 하더라도 주52시간 범위 안에 들지만_ 평균연봉 1억에 육박하는 대기업 근로자들도 ‘빠른 퇴근’ 보다 ‘높은 임금’을 선호하는 경향을 보여준 것이다. 재계 한 관계자는 “사회적 시스템이 성숙되지 않은 상황에서 정부가 무리하게 근로시간을 단축하며 기업이나 근로자 모두에게 어려움을 안겨주고 있다”면서 “특히 업종별 특성을 고려하지 않고 탄력근로제 단위기간 확대와 같은 보완장치도 마련하지 않은 상태에서 대책 없이 근로시간 단축을 밀어붙이면서 주요 산업 경쟁력 악화를 초래했다”고 지적했다. 데일리안 박영국 기자 (*****@*******.**.**)</t>
  </si>
  <si>
    <t>eb4b62c7-fbf2-491e-b75e-cf7b3192741c</t>
  </si>
  <si>
    <t>ed9de58b-dc88-4d5d-aa9f-16ca6f4bd4a7</t>
  </si>
  <si>
    <t>'남편의 분향소 앞에서'</t>
  </si>
  <si>
    <t>(서울=뉴스1) 이승배 기자 = 설 명절인 25일 오전 서울 세종대로 소공원 인근에서 열린 고 문중원 기수_ 톨게이트 수납원 노동자 합동차례에서 고 문중원 기수의 부인 오은주 씨가 절을 하고 있다. 2020.1.25/뉴스1 ********@*****.**</t>
  </si>
  <si>
    <t>edbb3edc-192c-4aee-b9b8-ae0869b2ce0b</t>
  </si>
  <si>
    <t>사근동'하숙촌'_ 마을호텔로 변신한다.</t>
  </si>
  <si>
    <t xml:space="preserve">[파이낸셜뉴스]서울 성동구 사근동이 도시재생 사업으로 '마을호텔 특화도시'로 조성된다. 성동구는 최근 '사근 도시재생활성화계획수립 용역 착수보고회'를 개최하고 사근 도시재생사업의 </t>
  </si>
  <si>
    <t>[파이낸셜뉴스]서울 성동구 사근동이 도시재생 사업으로 '마을호텔 특화도시'로 조성된다. 성동구는 최근 '사근 도시재생활성화계획수립 용역 착수보고회'를 개최하고 사근 도시재생사업의 본격적인 추진을 알렸다. 이 사업은 사근동 212-1번지 일대(10만㎡ 규모) 노후된 건축물_ 차량통행이 불가능한 비좁은 골목길 등 열악한 주거 환경을 리모델링한다. 이에 따라 오는 12월까지 기초현황조사와 지역자원 발굴_ 주민설명회 등을 거쳐 2024년까지 총 100억원의 사업비를 투자해 도시재생사업을 한다. 이번 착수보고회에서는 사근동이라는 지역적 특성을 반영한 향후 도시재생 사업의 주요 내용과 비전을 공유했다. 사근동은 대부분 20년 이상 된 저층건물이 밀집돼 있다. 그러나 주변에 청계천과 중랑천이 펼쳐지는 보기 드문 전경과 지하철 왕십리역이 인접해 있다. 여기에 한양대 학생들의 배후주거지로 청년들과 주민들이 공생하는 형태의 지역문화를 갖고 있다. 이런 특성에 따라 성동구는 주민과 청년이 함께 만드는 '마을호텔 특화도시'를 조성한다고 밝혔다. 이 계획에 따르면 저층노후주택들을 가꿈주택사업과 연계해 개성있는 숙박시설로 개선하고 사물인터넷(loT) 기술을 접목한 스마트 실시간 객실확인과 예약서비스 시스템을 갖춘다. 특히 주변 편의시설과 도로확충_ 공유공간 조성 등 기초 인프라를 구축시켜 주민협의체가 스스로 마을호텔을 운영하며 호텔리어 양성 등 청년과 주민들의 일자리 창출에 나선다는 계획이다. 마을전체가 하나의 호텔이 되어 주거환경개선과 지역경제 활성화 두 마리 토끼를 잡겠다는 것이다. 자세한 내용은 주민모임인 '사근담쟁이'를 중심으로 한 주민협의와 참여로 결정한다. 한양대 학생과 주민을 주축으로 한 주민연구단 '리빙랩'을 만들어 주민설명회와 주민참여 프로그램 등을 운영한다고 전했다. 정원오 성동구청장은 "사근동을 관광객에겐 개성 있는 숙박시설을 제공하고 주민에겐 임대수익을 보장하는 '스마트한 마을호텔 테마 특화도시'로 만든다"며 "이번 착수보고회에서 도출된 다양한 사업 내용을 바탕으로 청년과 주민이 함께 잘 사는 행복한 마을 사근동이 될 수 있도록 하겠다"고 설명했다. *****@******.*** 김두일 기자</t>
  </si>
  <si>
    <t>efa888db-31f2-4061-9199-98b5db2d8dc3</t>
  </si>
  <si>
    <t>고 문중원 기수 부인 오은주 씨 '차례상 앞 오열'</t>
  </si>
  <si>
    <t>(서울=뉴스1) 이승배 기자 = 설 명절인 25일 오전 서울 세종대로 소공원 인근에서 열린 고 문중원 기수_ 톨게이트 수납원 노동자 합동차례에서 고 문중원 기수의 부인 오은주 씨가 차례상 앞에서 오열하고 있다. 2020.1.25/뉴스1 ********@*****.**</t>
  </si>
  <si>
    <t>efd8b72c-f348-4628-b3e8-4ad54970f79f</t>
  </si>
  <si>
    <t>f4490600-b092-4328-8277-7af6f0628fbb</t>
  </si>
  <si>
    <t>[4 15총선]울산 정치1번지 중구 6선 도전 정갑윤_ 그에 맞설 후보는?</t>
  </si>
  <si>
    <t>(울산=뉴스1) 김재식 기자 = 울산의 '정치1번지' 중구는 2002년 12월 보궐선거로 16대 국회에 처음 진출한 자유한국당 정갑윤 의원이 6선에 도전하는 보수의 아성이다. 80</t>
  </si>
  <si>
    <t>(울산=뉴스1) 김재식 기자 = 울산의 '정치1번지' 중구는 2002년 12월 보궐선거로 16대 국회에 처음 진출한 자유한국당 정갑윤 의원이 6선에 도전하는 보수의 아성이다. 80여일 앞으로 다가온 4·15총선은 정갑윤 의원의 6선 도전을 누가 저지할지에 관심이 모아졌다. 하지만 변수가 생겼다. 손쉽게 6선 고지에 오를 것으로 보였던 중구의 터줏대감 정갑윤 의원이 지난해 4월 발생한 패스트트랙 몸싸움과 관련해 국회법 위반 등의 혐의로 불구속 기소되면서다. '정갑윤 의원 기소'라는 뜻밖의 변수에 이해득실을 저울질하며 여야 후보들의 발걸음도 더욱 빨라지고 있다. 집권여당인 더불어민주당에서는 박향로 전 중구지역위원장이 일찌감치 밑바닥 민심을 다지고 있다. 박 전 위원장은 지난 2017년 제19대 대통령선거 더불어민주당 중앙선대위 정책자문위원_ 제18대 대통령선거 문재인 후보 울산선대위 금융정책위원장 등을 역임하는 등 현 문재인 정권 출범에 일정한 역할을 한 것으로 평가를 받고 있다. 특히 현 송철호 시장이 지역 현안과 관련해 흉허물없이 자문을 구하는 몇안되는 측근으로 통한다. 중앙당 유력 인사들과의 친분도 두터워 송철호 시장 출범 초기 중앙당과의 가교 역할도 도맡아 했다. 지역 여야 정치권에서는 드물게 실물과 이론에 해박한 '경제전문가'로 통한다. 지난 13일 출마 기자회견에서도 박향로 전 위원장은 "실물경제 현장에서 평생토록 쌓은 경험과 노하우로 경제체질과 구조개혁을 통해 산업재편을 이끌어 위기 극복방안을 내놓을 수 있는 국회를 만들겠다"고 '경제전문가'다운 포부를 밝혔다. 여기에 임동호 전 더불어민주당 최고위원도 출사표를 던지고 표밭갈이에 나서고 있다. 임 전 최고위원은 지난해 11월 본인의 자서전 내용 일부가 '당과 당원의 명예를 훼손했다"는 이유로 울산시당에서 제명돼 총선 출마가 불가능했다. 하지만 지난해 12월 30일 중앙당 재심에서 당직 자격정지 6개월로 징계가 경감되면서 총선 출마의 길이 다시 열렸다. 울산 중구의 민주당 단골 총선 후보였던 임 전 최고위원이 당의 경선을 뚫고 본선까지 가기에는 녹록치 않은 정치적 현실을 극복해야 한다. 먼저 임 전 최고위원이 지난 2018년 울산시장 선거를 앞두고 불출마를 조건으로 청와대 관계자로부터 '높은 자리'를 제안받았다고 일부 언론 폭로에 대한 당 내외의 따가운 시선이다. 이런 임 전 최고위원의 폭로가 본인의 의사와 상관없이 '청와대 하명수사'에서 '울산시장 선거 개입'으로 검찰 수사의 프레임 전환을 가져왔다는 게 당 일각의 지적이다. 또한 민주당 '제명'까지 불러온 당내 인사들과의 불화도 조속히 해소해야될 과제다. 이에 반해 '지난 20년 정치적 험지인 울산에서 당을 지켜왔다'는 임 전 최고위원에 대한 당내 일각의 '동정론'도 만만찮다. 이런 '동정론'에 더해 현 박태완 중구청과의 우호적인 관계도 정치적 자산으로_ 향후 총선 행보에 힘을 보태는 긍정적 측면이다. 임 전 최고위원은 출마 선언 기자회견에서 "한국당은 김기현을 중구로 보내달라"며 "왜 김기현이 패배했는 지 다시 확인시켜 드리겠다"고 포부를 밝혔다. 제7대 현대자동차 노조위원장 출신의 김광식 전 근로복지공단 상임감사도 중구 출마를 공식 선언했다. 김광식 전 감사는 대통령직속 일자리위원회 상생형 일자리 자문위원_ 울산시 미래비전위원회 정책 고문 등으로 활동하고 있다. 중구 신도심으로 불리는 혁신도시내 대단위 아파트단지에 유입된 현대자동차 근로자들의 지지를 기대하고 있다. 김광식 전 감사는 출마 선언에서 "대통령 철학을 수행했던 공직 경험_ 일하는 사람의 일터와 삶을 지켜왔던 힘_ 이주노동자와 비정규직_ 사회적 약자 곁을 지켜왔던 소신으로 중구민의 삶을 지키겠다"고 밝혔다. 자유한국당에서는 현역 국회의원으로 20대 국회의원 전반기 국회부의장을 지낸 정갑윤 위원이 6선에 도전한다. 당초 정갑윤 의원이 중앙당의 영남권 다선의원의 물갈이 대상에 포함되는 것 아니냐는 전망도 나왔다. 하지만 올초 지난해 4월 국회에서 발생한 패스트트랙 몸싸움과 관련해 불구속 기소되면서 오히려 공천에 한발 더 다가섰다는 지적도 나오고 있다. 자유한국당이 당시 패스트트랙 몸싸움을 여당의 불법 행위에 대한 정당방위로 규정하고 검찰의 기소가 부당하다는 입장을 견지하고 있는 상황에서 정갑윤 의원에게 불이익을 주기는 힘들다는 관측에 힘이 쏠리고 있다. 울산 중구 출마 예정자 가운데 인지도와 조직력에서 가장 앞선 정갑윤 의원측은 현재 중앙당 차원에서 진행되고 있는 보수통합 과정을 관망하면서 '정중동'의 태세를 유지하고 있다. 자유한국당의 또 다른 유력 주자로는 중구청장을 두번 역임한 박성민 전 구청장이 꼽히고 있다. 정치적 스승격인 정갑윤 의?</t>
  </si>
  <si>
    <t>f47c580b-62ef-4cd4-bd3c-838f5b6e85eb</t>
  </si>
  <si>
    <t>중소기업 장기근속 근로자 아파트 청약 프리패스 지원</t>
  </si>
  <si>
    <t>[파이낸셜뉴스 대구=김장욱 기자] 대구경북지방중소벤처기업청(이하 대경중기청)은 주택특별공급제도를 통해 지난해 대구경북지역 중소기업 근속자를 대상으로 특별공급물량 323가구 중 16</t>
  </si>
  <si>
    <t>[파이낸셜뉴스 대구=김장욱 기자] 대구경북지방중소벤처기업청(이하 대경중기청)은 주택특별공급제도를 통해 지난해 대구경북지역 중소기업 근속자를 대상으로 특별공급물량 323가구 중 160가구를 추천·공급했다고 25일 밝혔다. 대경중기청은 매년 중소기업 근로자의 주거안정을 통한 인력유입 및 장기재직을 유도하기 위해 중소기업 근로자 주택특별공급제도를 시행하고 있다. 지난해 대구지역은 총 41개 아파트 중 154가구를 중소기업 근로자에게 특별공급했고_ 특별분양 전체 경쟁률은 1.07대1로 일반분양 전체 경쟁률인 19.2대1과 큰 차이를 보였다. 대구지역 가장 경쟁률이 높은 아파트는 대구 달서구 감삼동 빌리브 스카이로 특별분양 경쟁률은 10.6대1을 보였고_ 일반분양 경쟁률은 무려 135대1에 달했다. 경북지역의 경우 총 3개 아파트 중 6가구를 중소기업 근로자에게 특별공급했고_ 특별분양 전체 경쟁률은 0.5대1로 일반분양 전체 경쟁률인 18대1보다 현저히 낮았다. 경북지역에서 최고 높은 경쟁률을 보인 곳은 경북 경산시의 중산 코오롱하늘채로 특별분양 경쟁률은 1.67대1이고_ 일반분양 경쟁률은 62.3대1로 특별분양과 큰 차이를 보였다. 원철호 대경중기청 성장지원과장은 "중소기업 장기근속자 주택특별공급제도를 통해 중소기업 근로자의 장기재직을 유도_ 만성적인 인력부족을 겪고 있는 대구경북지역 중소기업에게 많은 도움이 되고 있다"고 말했다. 또 그는 "대구경북지역의 아파트 청약열기가 여전히 뜨겁고 지난해부터 특별공급 신청이 온라인으로 가능해짐에 따라 신청자의 편의가 증대_ 앞으로도 중소기업 장기근속 근로자 특별공급 인기는 지속될 것"이라고 덧붙였다. 한편 중소기업 장기근속자를 위한 주택특별공급제도는 중소기업 근로자의주거안정을 통한 인력유입 및 장기재직을 유도하기 위해 지난 2004년부터 시행한 제도다. 주택공급 물량에서 중소기업 장기 근속자를 위한 주택물량을 확보해 중소기업에서 5년 이상(또는 동일 중소기업 3년 이상) 근무한 무주택 가구 구성원인 중소기업 근로자에게 특별 공급하는 것이다. *****@******.*** 김장욱 기자</t>
  </si>
  <si>
    <t>f59a5297-78bd-4766-9b90-cd1a2f0d9456</t>
  </si>
  <si>
    <t>[특집 | 새해 한국 경제 전망] 부동산 가계부채_ 성장 발목 잡는 임계점 도달</t>
  </si>
  <si>
    <t>[주간동아] [뉴시스] 2017년이 글로벌경제의 성장 랠리가 일어난 해라면 2019년은 반대로 수축 랠리가 일어난 해였다. 글로벌경제의 동반 성장과 수축은 세계교역 성장세에서 비롯</t>
  </si>
  <si>
    <t>[주간동아] [뉴시스] 2017년이 글로벌경제의 성장 랠리가 일어난 해라면 2019년은 반대로 수축 랠리가 일어난 해였다. 글로벌경제의 동반 성장과 수축은 세계교역 성장세에서 비롯한다. 2017년 세계교역은 전년 대비 5.2% 상승했으나 2019년에는 1.1% 상승에 그쳤다. 이 차이가 세계경제 성장률의 2017년(3.0%)과 2019년(3.7%) 차이를 설명한다. 2017년에는 세계교역이 글로벌경제의 성장을 견인했다면 반대로 2019년에는 끌어내린 것이다. 지난해 10월 국제통화기금(IMF)이 발표한 ‘세계경제전망’의 부제는 ‘글로벌 제조업의 침체와 높아지는 무역장벽’이었다. ‘세계교역→글로벌경제’의 인과관계를 고려하면 ‘높아지는 무역장벽으로 글로벌 제조업이 침체되고 있다’고 풀어 쓸 수 있을 것이다. 경기순환을 판단하는 전미경제연구소(NBER)에 따르면 2009년 6월 시작해 127개월째 지속되는 확장기는 1991년 3월부터 시작된 120개월을 제치고 매달 신기록을 경신하고 있다. 그런 미국도 제조업 생산은 지난해 7월부터 마이너스 성장을 보이고 있다. 글로벌 제조업 침체의 원인이 되고 있는 무역장벽은 미·중 무역전쟁에서 비롯한 것이다. 지난해 12월 양국이 휴전을 선언했을 때 주식시장은 환호했다. 그러나 이 휴전으로 2020년 글로벌경제가 2017년의 성장 랠리를 재연할 것으로 기대하기는 어려울 듯하다. 지난해 10월 IMF는 2020년 글로벌경제는 3.4%(7월 전망 3.5%)_ 세계교역량은 3.2%(7월 전망 3.7%) 성장할 것이라고 예측했다. 한편 11월 경제협력개발기구(OECD)는 2020년 세계교역량은 1.6%_ 글로벌경제도 2.9% 성장에 그칠 것으로 내다봤다. 이와 같이 2020년에 큰 기대를 하지 않는 것은 휴전이 곧 종전은 아니라는 인식에서 비롯한다. 언제든 무역전쟁이 재개될 가능성을 완전히 배제하기 어렵기 때문이다. 무역전쟁은 종전 아닌 휴전 상황 중국이 글로벌경제의 수축 랠리에도 수출이 다소나마 증가한 것은 수출시장 점유율이 높아졌기 때문이다. [AP=뉴시스] 실제로 필자가 만난 중국 정책연구자들이나 경제 전문가들은 가까운 장래에 종전이 가능하지 않다고 믿고 있었다. 휴전은 미·중 무역갈등을 봉합할 뿐이며_ 앞으로도 양국 간 기술전쟁은 계속될 것으로 예상했다. 기술전쟁은 글로벌 공급사슬을 재편해 지정학적 위험이 경제적 효율성을 희생할 것임을 예고한다. 로버트 졸릭 전 세계은행 총재가 “무역전쟁 휴전이 미국이 자해를 멈추는 것으로 눈높이를 낮춘다면 긍정적이지만_ 무역을 확대하고 시장을 개방하며 더 높은 수준의 국제기준을 마련하는 것으로 눈높이를 높인다면 시간만 낭비했을 뿐”이라고 평한 것과 같은 맥락이다. 경기순환상 2020년 중국과 미국의 경제성장이 2019년보다 못할 것이라는 예상도 나온다. IMF는 중국은 2020년 5.8%_ 미국은 2.1% 성장할 것이라고 전망했다. 2020년이 2019년보다 낫다는 전망은 신흥국과 저소득국가의 상대적으로 높은 성장률(4.6%)에 근거한다. 선진국은 지난해(1.7%)와 같기 때문이다. 요약하면 무역전쟁 휴전으로 글로벌경제의 불확실성은 어느 정도 제거됐으며 국제교역량도 2019년보다 늘어나겠지만 성장의 혜택은 신흥국과 저소득국가들에게 돌아갈 것이라는 관측이다. 우려스러운 점은 10년 이상 초저금리 하에서도 선진국을 중심으로 글로벌경제가 횡보하고 있다는 사실이다. 현재 스웨덴만 마이너스 금리에서 제로 금리로 정책금리를 인상했을 뿐이다. 통화정책 무용론이 제기되는 대목이다. 지난해 11월 한국은행은 2020년 우리나라가 전년 대비 0.3%p 증가한 2.3% 경제성장률을 보일 것으로 예측했다. 국내총생산(GDP)을 구성하는 총수요 가운데 소비는 전년 대비 2.1%(이하 2019년 1.9%)_ 설비투자는 4.9%(-7.8%)_ 건설투자는 -2.3%(-4.3%)_ 수출은 2.2%(-0.4%)_ 수입은 2.4%(-1.6%) 성장할 것으로 각각 예측했다. 2020년이 전년보다 나은 것은 상당 부분 2019년 글로벌경제의 수축 랠리 기저효과 때문임을 유추할 수 있다. 수출 회복은 제조업 고용을 늘리는 한편_ 전체 고용의 질도 개선할 것을 예고한다. 고용은 현재 우리나라가 당면한 심각한 문제다. 2019년 인구 대비 취업인구를 뜻하는 고용률은 전년보다 증가했으며_ 특히 8월부터 취업자는 전년 동월 대비 30만∼40만 명 이상 늘어났다. 그러나 취업자 수가 큰 폭으로 증가했음에도 취업시간은 오히려 감소했다. 주36시간 이상 일하는 취업자 수는 감소하고 36시간 이하_ 특히 17시간 이하 취업자 수가 크게 증가한 탓이다. 전망은 예측의 오차를 동반한다. 예측의 오차는 예측모형의 오류 때문일 수도_ 예측 당시에는 알 수 없던 사건 때문일 수도 있다. 따라서 예측의 오차를 초래할 수 있는 대내외 위험 요소를 따져볼 필요가 있다. 우선 미</t>
  </si>
  <si>
    <t>f7056591-f665-41ab-b54b-4dffad85c781</t>
  </si>
  <si>
    <t>산재 사망자 줄이기 속도내는 정부 독립기관 설치는 '잠잠'</t>
  </si>
  <si>
    <t>[아시아경제 김현정 기자] 지난해 산업재해 사고 사망자 수가 집계이래 최저 수준으로 떨어진 가운데 정부가 오는 2022년까지 이를 600명 미만으로 줄이는 데에 주력하고 있다. 지</t>
  </si>
  <si>
    <t>[아시아경제 김현정 기자] 지난해 산업재해 사고 사망자 수가 집계이래 최저 수준으로 떨어진 가운데 정부가 오는 2022년까지 이를 600명 미만으로 줄이는 데에 주력하고 있다. 지난해의 성과에 힘입어 악성 산재 관리를 강화하고 현장 점검을 늘리는 등 속도를 내는 분위기다. 다만 보다 체계적인 산재 문제 해결을 위해서는 이를 중점 과제로 추진할 독자성 높은 별도 기관이 필요하다는 지적이 나온다. 24일 안전보건공단에 따르면 정부는 올해 산재 사고사망자 600명대 진입 목표에 대해 공감대를 형성하고_ 관련 관리 및 현장 점검을 강화하기로 했다. 지난해 산재사고 사망자 수가 전년 대비 116명(11.9%) 감소한 855명을 기록한 데 이어_ 올해는 감소폭을 160명까지 확대하는 데에 역량을 집중한다는 계획이다. 안전보건공단은 올해 산재 사고사망자 600명대 진입과 사망사고만인율 0.39?를 목표로 올해 산업재해 예방사업을 추진키로 했다. 사고사망 만인율은 한해 노동자 1만명단 업무상 사고사망자 수 비율을 말한다. 특히 지난해 산재 사망자 감소에 효과가 높은 것으로 나타난 패트롤 점검을 정규사업으로 편성하고_ 사업내용을 대폭 개선한다. 이 과정에서는 '선택과 집중' 전략을 택했다. 우선 산업별로 사망자 비중이 높은 건설업과 제조업 분야에서 각각 추락재해예방_ 추락·끼임 위험요인 개선에 주력한다. 이와 함께 소규모 건설현장의 추락재해 예방을 위해 지원하는 안전시설 보조금은 올해 554억원을 편성_ 지난해(352억원) 대비 57.3%(202억원)을 증액했다. 일각에서는 이 같은 산재사고 관리를 위한 독립적인 기관이 필요하다는 의견도 나온다. 산업안전보건청과 같이 청장이 소관사무를 통괄하고_ 소속 공무원에 대한 지휘·감독권을 가지도록 해야한다는 것이다. 상황에 따라 산재사고 문제에 대한 정치적 관심도가 떨어지더라도 중장기적인 과제를 가지고 독자적인 운영·집행을 할 수 있어야 한다는 설명이다. 실제로 고용노동부의 적폐청산위원회격인 고용노동행정개혁위원회는 지난해 산업안전보건 분야의 전문행정조직이 필요하다면서 '산업안전보건청'의 설치를 추진하라는 권고안을 내놓기도 했다. 면피성 근로감독이나 형식적 재해예방조치가 산업재해를 키울 수 있다고 지적한 바 있다. 그러나 현재까지 관련 논의는 적극적으로 추진되지 않고 있다. 김현정 기자 ******@*****.**.** 토정비결 아시아경제 뉴스 드링킷!</t>
  </si>
  <si>
    <t>f8a5451c-62bf-4195-916c-d3f375fb5e88</t>
  </si>
  <si>
    <t>슬픈 설날</t>
  </si>
  <si>
    <t>f953fc41-7805-41e4-b8af-7aab4cbba2d0</t>
  </si>
  <si>
    <t>700만 표심 잡아라...총선 이슈 중심에 선 소상공인</t>
  </si>
  <si>
    <t>[한국경제TV 전민정 기자] 700만 소상공인·자영업자가 4·15 총선 이슈의 중심에 섰다. 각 정당에서 '민생'을 강조하며 최저임금 인상 등으로 어려움을 겪고 있는 소상공인·자영</t>
  </si>
  <si>
    <t>[한국경제TV 전민정 기자] 700만 소상공인·자영업자가 4·15 총선 이슈의 중심에 섰다. 각 정당에서 '민생'을 강조하며 최저임금 인상 등으로 어려움을 겪고 있는 소상공인·자영업자을 위한 각종 공약을 쏟아내고 있는 것이다. 특히 살림살이가 설 명절 밥상머리의 화두인 만큼 서민경제에 희망을 줄 수 있는 경제 정책 알리기에 주력하는 모습이다. ◆與 "2024년까지 골목상권상품권 10.5조" = 여당인 더불어민주당은 설 명절을 앞둔 지난 22일 4·15 총선 공약으로 오는 2024년까지 지역상품권 발행 규모를 10조 원으로 2배 늘리는 것을 골자로 한 소상공인·자영업자 지원대책을 발표했다. 우선 온누리상품권과 지역사랑상품권 등 골목상권 전용화폐를 올해 5조5천억 원 규모에서 오는 2024년까지 10조천억 원 규모로 2배 늘리기로 했다. 소상공인 우수 제품의 온라인 플랫폼 입점 규모도 올해 1만개에서 2024년까지 2만5천개로 늘린다. 이와 함께 제로페이 가맹점을 2024년 200만 개로 대폭 확대해 카드 수수료 부담을 완화할 방침이다. 소상공인에 대한 보증규모도 내년부터 매년 1조천억원씩 추가로 확대하기로 했다. 7등급 이하 저신용 소상공인을 위한 '재도전 특별자금' 지원도 올해 500억원 규모에서 2024년까지 1천500억원으로 늘리기로 했다. 정책금융기관이 보유중인 부실채권은 2024년까지 5조6천억 원 규모를 소각하고_ 지역별 재기지원센터도 지난해 기준 30곳에서 내년까지 62곳으로 확대한다. 낙후 상권 활성화를 위해선 전통시장과 주변 상권이 대상인 '상권 르네상스 프로젝트'를 2024년까지 50곳으로 늘리고 상권육성 전담기구를 설립해 지역 특성을 반영한 활성화 전략도 세우기로 했다. ◆한국당 "최저임금 차등적용…배달앱 피해도 방지" = 여기에 제1 야당인 자유한국당은 소상공인 경쟁력 강화를 골자로 한 총선2호 공약을 발표하며 맞불을 놨다. 특히 소상공인업계가 문재인 정부의 급격한 최저임금 인상에 반발해 지난 2018년 총궐기 대회를 열며 여권과 대립각을 세워온 만큼 총선 공약을 통해 700만 소상공인의 표심을 사로잡겠다는 복안이다. 한국당은 우선 간이과세자 적용 기준금액을 직전연도 연간매출 1억원으로 상향하기로 했다. 현행법상 간이과세자 적용 기준금액은 직전연도 연간매출 4천800만원이다. 한국당은 이 공약이 실현되면 영세사업자 세 부담이 감소하고 소상공인의 경제 부담 완화에 기여할 것으로 기대했다. 또한 소상공인 업계의 숙원인 최저임금 업종·규모별 차등 적용을 실현하겠다는 계획도 내놨다. 한국당은 최저임금으로 인한 소상공인들의 부담을 줄여주는 효과를 유발할 수 있도록 최저임금 결정기준에 기업의 지불능력과 경제상황 등을 포함시키고_ 최저임금 계산에 숙식제공 비용 등 부대비용 산입을 확대하겠다고 공약했다. 배달 애플리케이션 시장의 급격한 성장으로 인한 소상공인 피해 방지 대책도 내놨다. 앞서 소상공인연합회도 배달의민족(우아한 형제들)과 요기요·배달통(딜리버리히어로)의 합병으로 자영업자의 배달앱 수수료와 광고료 부담이 커질 수 있다고 우려하며 연합회 산하에 소상공인 IT산업 정책단을 신설해 대응해나가겠다는 방침을 밝힌 바 있다. 한국당은 '공정거래법' 등 관련법을 통해 감시를 강화하고 배달앱 시장 제도개선에도 나선다는 계획이다. ◆'직접 창당' 나선 소상공인들…"생존권 사수하겠다" = 그런가 하면 4월 총선을 앞두고 정치권에 실망한 소상공인들은 창당에 나서며 정치참여 행보를 본격화하고 있다. 기존 정치권에 기대지 않고 직접 정치판에 뛰어들어 '생존권 사수'에 나서겠다는 것이다. 소상공인·자영업자를 중심으로 한 '소상공인당'은 경기도당에 이어 서울시당을 창당하는 등 창당 작업을 진행 중이다. 이달 중 5개 시도당을 설립하고 다음달 공식 출범한다는 계획이다. 강계명 소상공인당 창당 준비위원회 위원장은 최근 서울시당 창당대회에서 "현 정부의 소득주도성장 정책과 최저임금의 급격한 상승으로 자영업자 소상공인들의 생존권이 위협받고 있다"며 "700만 소상공인의 권리를 위해 정치세력화에 나섰다"고 말했다. 소상공인연합회는 지난해 정치세력화를 선언하고 소상공인 스스로 생존할 수 있는 방안을 모색해나가겠다며 소상공인당 창당 준비위원회를 결성했다. 창당준비위는 창당 목표로 '700만 소상공인 민생 회복'_ '소상공인 중산층 복원'_ '취약계층 소상공인 최저소득보장제도 확립' 등을 내건 바 있다. 전민정기자 ***@*****.**.** !</t>
  </si>
  <si>
    <t>ffc2b23c-26da-49bf-b12f-154ab5e1c1be</t>
  </si>
  <si>
    <t>'어쩌다 이런 설 명절이'</t>
  </si>
  <si>
    <t>(서울=뉴스1) 이승배 기자 = 설 명절인 25일 오전 서울 세종대로 소공원 인근에서 열린 고 문중원 기수_ 톨게이트 수납원 노동자 합동차례에서 고 문중원 기수의 부인 오은주 씨가 차례상을 바라보고 있다. 2020.1.25/뉴스1 ********@*****.**</t>
  </si>
  <si>
    <t>002b41a0-9cd6-4d4b-bde6-ebfd59ea4268</t>
  </si>
  <si>
    <t>충북도_ 공무직 고용 안정 권리 보장 강화</t>
  </si>
  <si>
    <t>[청주=뉴시스]충북도청 전경. (사진=뉴시스 DB) *****@******.*** [청주=뉴시스] 천영준 기자 = 올해부터 충북도에서 근무하는 공무직의 고용 안정과 권리 보장이 강</t>
  </si>
  <si>
    <t>[청주=뉴시스]충북도청 전경. (사진=뉴시스 DB) *****@******.*** [청주=뉴시스] 천영준 기자 = 올해부터 충북도에서 근무하는 공무직의 고용 안정과 권리 보장이 강화된다. 26일 도에 따르면 충북도의회를 통과한 '충청북도 공무직 고용 안정 및 권리 보장 조례'가 시행된다. 이 조례는 공무원은 아니지만 도에서 근무하는 정년이 보장된 공무직의 노동관계와 합리적 관리에 관한 사항을 규정했다. 조례 적용 기관은 도 본청과 직속기관_ 사업소_ 출장소_ 도의회 사무처 등이다. 이곳에서 일하는 청원경찰_ 청원산림보호직원_ 기간제·단시간 근로자_ 위촉이나 계약에 따라 상근하는 예술단원·운동선수 등이 대상이다. 도는 조례에 따라 공무직의 고용 안정 등을 위해 정책을 수립 시행할 계획이다. 직무 분석으로 직종을 분류하고 합리적인 인사 관리에도 나선다. 공무직의 근무성적평가는 신뢰성과 타당성을 보장할 수 있는 기준이 적용된다. 보수는 표준 생계비_ 물가 수준 등을 고려해 정한다. 단 비슷한 업무에 종사하는 공무원의 임금 수준과 적절한 균형을 유지한다. 건강보험_ 국민연금 등 사회보험에 가입하고_ 공무직이 퇴직하거나 계약이 해지되면 퇴직급여를 지급한다. 정년은 단체협약을 통해 별도로 정하는 경우를 제외하고 '지방공무원법'에 따른 공무원의 정년을 따른다. 공무직의 복지 수요를 충족하기 위해 후생 복지제도도 수립 시행한다. 남녀 고용 평등과 모성 보호_ 노동조합 가입_ 재해 보상 등에 대한 내용도 명시했다. 충북도 관계자는 "공무직의 고용 안정과 권리 보장 등이 담긴 조례가 본격적으로 시행되면서 보다 안정적인 상황에서 근무할 수 있을 것으로 보인다"고 말했다. ***@******.***</t>
  </si>
  <si>
    <t>09da3d62-33ae-4922-a4e1-fbb549ec8ba4</t>
  </si>
  <si>
    <t>전주시_ 소상공인 활력 UP 카드수수료 지원 연간 최대 50만원</t>
  </si>
  <si>
    <t xml:space="preserve">'카드수수료 인하 환영 기자회견' 사진 = fn DB 【파이낸셜뉴스 전주=김도우 기자】전북 전주시가 올해도 경영에 어려움을 겪는 영세소상공인들의 부담을 줄여주기 위한 카드수수료를 </t>
  </si>
  <si>
    <t>'카드수수료 인하 환영 기자회견' 사진 = fn DB 【파이낸셜뉴스 전주=김도우 기자】전북 전주시가 올해도 경영에 어려움을 겪는 영세소상공인들의 부담을 줄여주기 위한 카드수수료를 지원한다고 26일 밝혔다. 전주시에 따르면 올해도 연매출 1억2000만원 이하의 소상공인에게 0.8%인 카드수수료를 사업장별 최대 50만원까지 지원한다. 대상은 현재 전주시에서 사업하는 소상공인 중 유흥업과 도박업 등 지역신용보증재단법의 보증·재보증 제한업종을 제외한 모든 업종의 소상공인이다. 희망자는 2018년도 부가가치세과세표준증명원과 2018년도 카드매출액 증빙서류_ 통장 사본_ 사업자등록증 사본을 지참해 전주시 일자리청년정책과 또는 가까운 동 주민센터를 방문·신청하면 된다. 김병수 전주시 신성장경제국장은 “카드 결재가 일상화 되어 있고 1만원 이하 소액 카드 결제도 급증하고 있다”면서 “소상공인들에게 부담이 큰 카드 수수료를 지원하면 영업이익도 늘어날 것”이라고 말했다. 시는 소상공인들이 카드수수료 지원혜택을 받을 수 있도록 지난해 11월부터 지원 대상을 기존 연매출 8800만원 이하 사업장에서 연매출 1억2000만원 이하 사업장까지 확대했다. 자세한 사항은 전주시 홈페이지의 고시·공고란의 게시된 공고문을 통해 확인할 수 있다. ******@******.*** 김도우 기자</t>
  </si>
  <si>
    <t>0db25f61-b9be-4d9c-982f-29d185d3b432</t>
  </si>
  <si>
    <t>[통통 지역경제] 단양군 관광 부흥 일등공신 '만천하스카이워크'</t>
  </si>
  <si>
    <t xml:space="preserve">2017년 7월 개장후 190만명 이상 다녀가…누적 입장료 수입 86억원 청년 일자리 창출·상권 활성화 기여…"체류형 관광지로 지속 개발" (단양=연합뉴스) 전창해 기자 = 인구 </t>
  </si>
  <si>
    <t>2017년 7월 개장후 190만명 이상 다녀가…누적 입장료 수입 86억원 청년 일자리 창출·상권 활성화 기여…"체류형 관광지로 지속 개발" (단양=연합뉴스) 전창해 기자 = 인구 3만명이 안 되는 충북 단양군의 주력 상품은 관광이다. 단양 만천하스카이워크[단양군 제공 재판매 및 DB 금지] 도담삼봉_ 구담봉_ 사인암_ 소백산_ 고수동굴 등 천혜의 자연경관 덕에 '주민보다 관광객이 많다'는 얘기는 이제 우스갯소리가 아닌 현실이 됐다. 최근 단양군은 연간 관광객 1천만명이 넘는 관광 부흥기를 맞고 있다. 여기에는 전국적인 '관광 핫 플레이스'로 떠오른 만천하스카이워크 테마파크가 효자 노릇을 톡톡히 하고 있다. 단양군이 2017년 7월 애곡리 산94 일대 24만2천여㎡ 부지에 조성한 만천하스카이워크 테마파크는 30m 높이의 아치형 철골 구조물인 만학천봉 전망대와 짚와이어_ 알파인코스터_ 단양강 잔도 등의 시설로 구성됐다. 단양강 수면에서 200여ｍ 높이에 위치한 만학천봉 전망대는 안개 속 연꽃의 꽃봉오리 모습을 하고 있다. 전망대 정상의 유리 다리에 오르면 소백산과 단양강이 어우러진 비경을 감상할 수 있으며 바람이 불면 기암절벽 위에 있는 것 같은 아찔함을 느낀다. 980m 길이의 비행 체험 시설인 짚와이어와 카트를 타고 960ｍ 레일을 달리는 알파인코스터 등 놀이시설은 스릴을 즐기는 10∼20대 젊은 층에 안성맞춤이다. 단양강 암벽을 따라 조성된 잔도는 단양읍 상진리(상진대교)에서 만천하 스카이워크를 잇는 길이 1.2km_ 폭 2m의 데크길로 마치 강물 위에 떠 있는 것 같은 스릴과 재미를 느낄 수 있다. 단양강 잔도[단양군 제공 재판매 및 DB 금지] 천혜의 비경 속에서 힐링과 스릴을 동시에 즐긴다는 테마는 적중했다. 26일 단양군에 따르면 만천하스카이워크 테마파크는 개장 이후 2017년 33만4천여명_ 2018년 82만2천여명_ 지난해 75만3천여명 등 총 190만명이 넘는 관광객을 끌어모았다. 시설 입장료 수입은 2017년 11억7천만원_ 2018년 33억4천만원_ 지난해 40억9천만원 등 총 86억원에 달한다. 지난해만 놓고 보면 단양의 전체 관광 수입 84억6천만원 중 만천하스카이워크 테마파크가 48%를 차지한다. 이런 인기에 힘입어 2018년 한국관광공사가 선정한 '한국인이 가봐야 할 관광 100선'에 이름을 올렸다. 또 지난해에는 '한국 관광의 별'로 선정되는 영광을 안았다. 충북에서 한국 관광의 별로 선정된 것은 처음이다. 한국 관광의 별은 문화체육관광부와 한국관광공사가 선정하는 것으로_ 만천하스카이워크 테마파크는 '새로운 매력을 창출한 관광자원' 분야 본상을 받았다. 만천하스카이워크 테마파크는 청년 일자리 창출에도 도움이 되고 있다. 성수기 기준 60명이 채용돼 일하고 있으며_ 체험시설이 증설되면 구직 인력도 늘어날 전망이다. 만천하 스카이워크 설경[단양군 제공 재판매 및 DB 금지] 단양군은 240m 길이의 만천하 슬라이더(미끄럼틀)_ 남한강과 단양의 명산을 감상하며 매표소에서 전망대까지 오를 수 있는 모노레일_ 관광객이 쉬어갈 수 있는 카페테리아를 오는 7월까지 추가 건립할 예정이다. 만천하스카이워크 테마파크의 흥행에 지역 상권도 흥이 난다. 단양군은 짚와이어를 타는 관광객에게 5천원 상당의 지역 상품권을 무료로 준다. 지역 내 소비를 유도하려는 전략이다. 그 결과 현재까지 5억원 상당의 상품권이 환원됐다. 관광객들의 추가 지출을 고려하면 경제유발 효과가 상당할 것이라는 게 단양군의 분석이다. 단양군 관계자는 "만천하스카이워크 테마파크의 성공에 힘입어 지난해 단양을 다녀간 주요 관광지 방문객 수가 1천67만여명으로 역대 신기록을 기록했다"며 "이전 최다 기록인 2017년 1천11만여명보다 56만명이나 많다"고 전했다. 그러면서 "만천하스카이워크 테마파크를 중심으로 단양강의 자원을 잘 활용해 지역경제에 보탬이 되는 체류형 관광지로 발전시켜 나갈 것"이라며 "이를 통해 단양이 중부내륙 최고의 관광도시이자 경제적으로 풍요로운 도시가 되도록 하겠다"고 덧붙였다. ******@***.**.**</t>
  </si>
  <si>
    <t>0f36bd06-25c2-48dc-bf15-3971559c2402</t>
  </si>
  <si>
    <t>J노믹스가 평등 공정 정의롭지 못한 6가지 증거</t>
  </si>
  <si>
    <t>[신동아] 지난해 4월 8일 경북 구미시 구미국가산업단지 도로변에 공장 매매_ 임대를 알리는 현수막이 즐비하다. [박해윤 기자] 지난해 12월 19일 청와대에서 열린 확대경제장관회</t>
  </si>
  <si>
    <t>[신동아] 지난해 4월 8일 경북 구미시 구미국가산업단지 도로변에 공장 매매_ 임대를 알리는 현수막이 즐비하다. [박해윤 기자] 지난해 12월 19일 청와대에서 열린 확대경제장관회의에서 문재인 대통령이 발언하고 있다. [청와대사진기자단] 문재인 정부 출범 만 3년_ 이제 임기 절반을 지났다. 문 대통령이 국민 앞에 ‘기회는 평등하고 과정은 공정하며 결과는 정의로울 것’이라 엄숙히 다짐한 지 1000여 일이 지났다. 그간 문 정부는 ‘소득주도성장’이란 명목으로 1000조 원 넘는 재정을 쏟아 수십 가지의 경제정책을 발표했다. 그러나 경제성장률은 계속 떨어져 2%대조차 지키기 어렵게 됐다. 지난 2년간(2017년 3분기~2019년 3분기)의 가계소득 통계를 살피면 문 대통령이 취임사에서 국민에게 한 약속과 정반대 현상이 나타난다. 근로·사업·이전·총·가처분소득과 비소비지출 등 여섯 가지 범주에서 문 정부 ‘J노믹스’ 2년의 결과를 정밀 해부해 본다. 1000조 쓴 ‘소주성’에도 위태로운 경제성장률 ① 근로소득: 최근 2년 동안 전체 2인 이상 가구의 근로소득은 307만 원에서 336만 원으로 9.6% 증가했다. 같은 기간 467조 원에서 479조 원으로 2.6% 오른 명목경제성장률에 비하면 높은 증가율이다. 박근혜 정부 때인 2015년 3분기~2017년 3분기 근로소득은 3.5% 증가한 데 그쳤다. 문제는 내용이다. 소득 구간별로 근로소득 추이를 살펴보자. 소득 5분위 기준(소득을 오름차순으로 나열해 5개 그룹으로 나눈 것으로 1분위가 가장 낮고 5분위가 가장 높음) 최하위 20%에 해당하는 1분위의 근로소득은 27.6%나 줄었고_ 2분위는 1.8% 감소했다. 저소득계층의 근로소득이 오히려 줄어들었다. 반면 3분위 이상의 계층은 근로소득이 늘었다. 고소득계층일수록 근로소득 증가율은 더 높아졌다. 소득이 가장 높은 5분위 근로소득은 16.2%나 늘었고 차상위인 4분위 계층의 근로소득도 10.6% 증가했다(그림1 참조). 저소득계층 근로소득 감소세는 특히 영세 자영업자 중심의 ‘근로자외가구’에서 확연했다. 1분위에 속한 근로자가구의 근로소득은 11.8% 증가했지만 근로자외가구의 경우 근로소득이 51.6%나 줄었다. 2분위도 근로자가구 근로소득은 7.1% 증가한 반면_ 근로자외가구의 근로소득은 21.1% 감소했다. 원인은 뭘까. 1·2분위 근로자외가구의 근로소득은 전체 소득의 20%가 채 안 된다. 주로 시간제 근무자의 수입이 감소한 것이다. 지난 2년 최저임금의 가파른 인상으로 시간제 근무자들이 해고됐거나 근무시간이 단축된 때문으로 판단된다. ② 사업소득: 문재인 정부 소득주도성장 정책은 사업소득 부문에 가장 큰 타격을 입혔다. 지난 2년 동안 전체 가구의 사업소득은 표면적으로나마 증가한 근로소득과 달리 91만6000원에서 88만 원으로 3.9% 줄었다. 가장 심각한 것은 자영업자가 포함된 근로자외가구의 사업소득이다. 근로자외가구의 사업소득은 모든 계층에서 감소했다(그림2 참조). 감소 폭은 저소득 계층일수록 컸다. 1분위의 사업소득은 50.3%로 반토막 났다. 2분는 16.4%_ 3분위는 18.0% 감소했다. 비교적 소득이 높은 4분위·5분위 근로자외가구도 사업소득이 각각 7.4%와 9.1% 줄어들었다. 사업소득 추락은 급격히 오른 최저임금과 밀접하게 연관돼 있다. 최저임금 인상에 따른 자영업자의 폐업 및 사업 축소로 사업소득이 크게 줄었기 때문이다. 미국발 서브프라임 모기지 사태의 여진 속 2008년 3분기부터 2년 간에도 사업소득은 159만5000원에서 181만4000원으로 늘었다. 지난 2년간 자영업자의 고충을 보여주는 사업소득 지표의 심각성을 짐작할 수 있다. 그나마 근로자가구의 사업소득은 최근 2년 21만9000원에서 21만6000원으로 1% 줄어든 데 그쳤다. 근로자가구 사업소득이 최저임금 인상의 영향을 덜 받는 임대·창고업 및 전문서비스업 중심이기 때문으로 판단된다. 정부 보조금 이전소득_ 분배 개선 안 돼 ③ 이전소득: 문재인 정부 소득주도성장 정책의 핵심은 이전소득을 통한 소득분배다. 이전소득이란 정부나 기업으로부터 개인이 받은 각종 보조금 등의 수입을 뜻한다. 지난 2년 동안 전체 가구의 이전소득은 45만 원에서 60만 원으로 33.3% 증가했다. 박근혜 정부 시절 2015년 3분기와 2017년 3분기 사이 2년 동안에는 44만4000원에서 45만 원으로 1.4% 늘었다. 이에 비하면 확연한 증가세다. 하지만 계층별 소득 추이를 들여다보면 여러 문제점이 나타난다. 첫째_ 근로자가구 이전소득이 2년 동안 36.2% 증가한 반면 근로자외가구는 25.4%밖에 늘지 않았다. 이전소득의 증가가 근로자가구에 치우쳤다는 말이다. 특히 비교적 소득이 낮은 1~3분위 계층에서 근로자가구에 비해 근로자외가구의 이전소득 증가율이 낮았다(그림3 참조). 둘째_ 계층별 이전소득의 양극화가 심해졌다.</t>
  </si>
  <si>
    <t>0fd72172-ac55-4b5a-b508-0bbd159b8e06</t>
  </si>
  <si>
    <t>때리면 그냥 맞아라...명절에도 멈추치 않는 '고객 갑질</t>
  </si>
  <si>
    <t>[머니투데이 이강준 기자] /사진=유튜브 영상 캡처 모든 사람이 설이 반가운 건 아니다. 백화점이나 홈쇼핑 같이 명절에도 계속 일해야하는 서비스직 노동자들에게는 설은 또 다른 고객</t>
  </si>
  <si>
    <t>[머니투데이 이강준 기자] /사진=유튜브 영상 캡처 모든 사람이 설이 반가운 건 아니다. 백화점이나 홈쇼핑 같이 명절에도 계속 일해야하는 서비스직 노동자들에게는 설은 또 다른 고객 갑질을 마주해야할 지도 모르는 평범한 날이다. 감정노동자 보호법 시행에도 불구하고 이들은 여전히 고객의 갑질에 노출돼있다. 26일 노동계 등에 따르면 '감정노동자 보호법'이 시행된지 1년이 지났지만 여전히 실효성에 대해 의문을 제기하는 목소리가 많다. 이 법은 처벌보다는 예방에 목적이 있기 때문에 항상 을(乙)일수 밖에 없는 서비스직이 있는 현장에선 별 효과가 없다는 지적이다. 감정노동자 보호법은 고객 응대 근로자가 고객의 폭언으로 발생할 수 있는 어려움과 장애에 대한 사업자의 예방조치를 의무화하는 법이다. 고객 응대 매뉴얼 등을 사업장에 필수적으로 비치해야 하며 이를 어기면 1년 이하의 징역 또는 1000만원 이하의 벌금을 물린다. 하지만 감정노동자 보호법의 실효성 문제는 꾸준히 제기돼 왔다. 2018년 10월 법시행 이후 그동안 과태료 부과 등 처벌은 단 2건에 불과했기 때문이다. 최근 화제가 된 '롯데백화점 롯데리아 고객난동' 사건에서도 법의 미비점이 여실히 드러났다. 지난 10일 오후 소공동 롯데백화점 본점 롯데리아에서 한 고객이 보안요원에게 욕설을 하고_ 뺨을 때리는 등 고객갑질 사건이 발생했다. 당시 현장의 동영상이 유튜브에 올라오면서 해당 고객에 대한 맹비난이 쏟아졌다. 당시 보안 협력업체 직원들은 회사 내 고객 응대 매뉴얼대로 상황을 대처했다. 롯데백화점 본점 보안업무를 담당하는 A협력업체의 '고객 응대 근로자 보호 매뉴얼'에는 대면 폭언·협박시 고객에게 △중지 요청 △녹음·녹화 사실 고지 △책임자 보고 △관련 법규로 처벌 가능하다는 내용 공지 △경찰 신고 등 절차를 밟도록 기재돼있다. 이날 사건 동영상속 보안요원들도 고객이 욕설을 하고 심지어 빰을 때려도 별다른 대응을 하지 못하고 속수무책으로 당하기만 했다. 한 보안업체 직원은 "갑질 상황이 발생하면 보안직원들이 할 수 있는 건 최대한 빨리 경찰에 넘기는 일"이라며 "그냥 '운이 나빴다'면서 자기 자신한테 위로하는 게 전부"라고 말했다. 특히 하청업체 직원이 피해자일 경우 문제는 더 심각하다. 감정노동자 보호법으로 사업주가 감정노동자를 보호할 의무가 생겼지만 하청업체에게까지 이행할 의무는 없기 때문이다. 권두섭 직장갑질119 변호사는 "원청 사업자가 하청에 대한 책임을 지도록 법 보완이 필요하다"며 "보안요원 외에도 다양한 서비스업 하청직원들이 백화점이 원활하게 운영되도록 근무하고 있는데 이들을 다른 회사라고 외면하는 건 부당한 측면이 있다"고 지적했다. 이강준 기자 *********@**.**.** ▶세계 1_2위 부자는 잠을 얼마나 잘까 ▶장모 명의로 바뀐 집_ 이혼하면… ▶네이버 구독하기</t>
  </si>
  <si>
    <t>13ef013f-304b-4941-b80d-278f0cac5f60</t>
  </si>
  <si>
    <t>울산시_ 올해 중소기업 경영안정 자금 3천200억 지원</t>
  </si>
  <si>
    <t>울산광역시 청사 전경 [울산시 제공.재판매 및 DB 금지] (울산=연합뉴스) 장영은 기자 = 울산시는 5개 구·군과 함께 기업경영 환경이 어려운 중소기업과 소상공인 신용 특례보증을</t>
  </si>
  <si>
    <t>울산광역시 청사 전경 [울산시 제공.재판매 및 DB 금지] (울산=연합뉴스) 장영은 기자 = 울산시는 5개 구·군과 함께 기업경영 환경이 어려운 중소기업과 소상공인 신용 특례보증을 위해 총 3천200억원에 이르는 경영안정 자금을 공급한다고 26일 밝혔다. 올해는 중소기업에 1천970억원_ 소상공인 1천억원 등을 지원한다. 지난해 대비 약 200억원 늘었다. 대출이자 일부를 지원해 중소기업 자금경색을 완화한다는 계획이다. 시와 구·군별로 지원되는 중소기업 자금은 울산시 1천400억원_ 남구 70억원_ 동구 10억원_ 북구 70억원_ 울주군 420억원이다. 소상공인 자금은 울산시 500억원_ 중구 50억원_ 남구 150억원_ 동구 40억원_ 북구 60억원_ 울주군 200억원이다. 울산시와 울주군은 상·하반기 두 차례 안정 자금을 공급하고_ 중구를 비롯한 나머지 구는 상반기에 전액을 지원한다. 울산시는 올해부터 경영안정 자금 신청 방법을 온라인으로 바꿔 전날부터 밤새 줄 서는 상황을 없앴다. 자세한 내용은 시·구·군_ 울산경제진흥원_ 울산신용보증재단 누리집(홈페이지) 공고문에서 확인할 수 있다. 시 관계자는 "아직도 기업 현장은 돈 가뭄에 내몰리고 있다"며 "자금 조달 어려움을 돕기 위해 연초 정책자금을 최대한 공급해 중소기업과 소상공인의 버팀목이 되고_ 지역경제 활성화의 밑거름이 되도록 하겠다"고 말했다. *****@***.**.**</t>
  </si>
  <si>
    <t>16246c96-8034-4a04-a58f-43a4aa5c4cb6</t>
  </si>
  <si>
    <t>태국인 노동자 3명 숨진 해남 숙소 화재 합동 감식 실시</t>
  </si>
  <si>
    <t xml:space="preserve">(해남=뉴스1) 황희규 기자 = 설날 외국인 노동자 숙소에서 일어난 화재 원인을 파악하기 위한 현장 감식이 진행된다. 26일 전남 해남경찰서에 따르면 국립과학수사연구원과 소방당국 </t>
  </si>
  <si>
    <t>(해남=뉴스1) 황희규 기자 = 설날 외국인 노동자 숙소에서 일어난 화재 원인을 파악하기 위한 현장 감식이 진행된다. 26일 전남 해남경찰서에 따르면 국립과학수사연구원과 소방당국 등이 이날 오전 11시부터 태국인 노동자 3명이 숨진 화재 사고 현장에 대한 합동 감식을 실시한다. 현장 감식을 통해 최초 발화점과 화재 원인_ 방화 흔적 등을 살피게 된다. 경찰 관계자는 "오전부터 다투는 소리가 들렸다"는 등의 주민 진술을 토대로 정확한 사고 경위를 파악하고 있다. 앞서 전날(25일) 오후 3시37분쯤 전남 해남군 현산면 한 단독주택에서 불이 났다. 이 불은 주택 내부 66㎡가량을 태웠고_ 현장에서 A씨(29) 등 남성 2명과 여성 1명 등 태국인 3명이 숨진 채 발견됐다. 불이 난 주택은 김 공장의 숙소로_ 이들은 김 공장에서 일하기 위해 지난 21일부터 이곳에 머무른 것으로 알려졌다. **@*****.**</t>
  </si>
  <si>
    <t>1701e9dc-ac4b-4dd6-a4db-6bcb6d4ab12e</t>
  </si>
  <si>
    <t>수시채용부터 AI 블라인드채용까지 올해 취업시장 변화와 전략은</t>
  </si>
  <si>
    <t xml:space="preserve">[CBS노컷뉴스 김선경 기자] (사진=이한형 기자/자료사진) 올해 취업시장은 벌써부터 고용 한파가 예상되고 있다_ 올 3월까지 국내 기업의 채용 계획 인원이 10년 만에 최저라는 </t>
  </si>
  <si>
    <t>[CBS노컷뉴스 김선경 기자] (사진=이한형 기자/자료사진) 올해 취업시장은 벌써부터 고용 한파가 예상되고 있다_ 올 3월까지 국내 기업의 채용 계획 인원이 10년 만에 최저라는 조사결과도 있다. 국내 기업 인사담당자 310명을 대상으로 설문조사한 결과(잡코리아) 절반에 가까운 48.4%가 올해 채용경기가 지난해보다 좋지 않을 것이라고 답했다. 취업 문이 갈수로 좁아지는 가운데 기업들은 올해도 블라인드 채용과 수시 채용을 확대하고 AI 채용 프로세스 도입을 확대할 것으로 전망된다. ◇ 블라인드 채용 확대 블라인드 채용은 2017년 이후부터 지속적으로 확대됐지만 올해는 더 확산될 전망이다. 블라인드 채용은 학력이나 개인의 배경을 보지 않고 직무와 관련해 적합한 인재인지를 중심으로 확인하는 채용 프로세스다. 평등한 기회를 제공하고_ 공정한 과정을 통해 실력으로 경쟁할 수 있도록 하기 위해 마련된 제도라고 할 수 있다. 주로 공공기관에서 블라인드 채용을 해왔지만_ 이제는 대기업·중견기업에서도 블라인드 채용 도입을 적극적으로 추진하고 있다. 취업 포털 잡코리아가 지난해 조사한 바에 따르면 대기업의 63.7%가 블라인드 채용을 도입할 예정이라고 밝혔다. 이는 전년도에 비해 30% 증가한 수치로 블라인드 채용이 큰 폭으로 확대되고 있다는 것을 확인할 수 있다. ◇ 수시채용의 증가 이와 함께 수시채용이 급격하게 증가하는 추세가 눈에 띈다. 대규모로 진행되는 공개채용 대신 수시채용으로 전환하는 기업이 늘고 있다. 현대자동차를 기점으로 SK그룹_ 주요 금융기업 등 대규모 공채 대신 수시채용으로 전환하는 기업이 빠르게 확산하고 있다. 대기업의 '수시 채용' 비율은 2018년 하반기 11.8%에서 지난해 하반기 24.5%로 두 배 이상 늘었다. 이러한 모습에는 과거와 달리 급변하는 경영환경에 맞춰 시장에 대응하기 위해 적합한 인재를 상황에 맞게 채용하겠다는 기업들의 의지가 포함돼 있다. 공개채용은 학생들이 졸업하는 시기를 고려해 연 1~2회 채용 프로세스를 진행하는 반면 수시채용은 인재가 필요한 시점에 빠르게 채용 프로세스를 진행하기 때문에 그 시점을 예측하고 대응하는 것이 더욱 중요해졌다. 이런 변화에 대응하기 위해서는 평소 자신이 취업하기를 원하는 기업과 직무 리스트를 만들어 놓고 채용 포털과 취업카페 등을 활용해 채용 공고를 수시로 확인하는 노력이 필요하다고 전문가들은 조언하고 있다. ◇ AI 채용 프로세스 도입 확대 2018년 도입되기 시작한 AI 면접은 지난해 본격적으로 적용되면서 채용시장에 큰 변화를 일으켰다. 특히 처음 접해보는 면접 방식에 취업준비생들이 큰 혼란을 겪기도 했다. 최근 AI 면접의 신뢰성이 점차 입증됨에 따라 AI 면접 프로세스만으로 최초 지원자의 25~50%를 탈락시키는 기업이 있을 정도로 채용평가에서 그 비중이 늘어나고 있다. 올해는 지난해보다 더욱 적극적으로 AI 면접 도입이 이루어질 것으로 예측된다. ‘AI 자기소개서 분석기’로 지원자의 자기소개서를 분석해 인재상_ 직무 적합도를 파악하고_ ‘AI 면접 솔루션’으로 지원자의 특성과 자질을 평가해 기업에서는 최종면접만을 진행하는 형태로 발전할 것으로 보인다. AI 채용은 데이터에 기반을 둔 알고리즘으로 평가가 진행되기 때문에 인재상_ 직무역량_ 사업 분야_ 조직 특성 등 지원하는 기업을 미리 공부하고 분석해 자기소개서 작성이나 면접에서 기업과 직무에 적합한 표현을 활용하면 유리하다. 또한 AI 면접에 대비해 AI 모의면접 앱을 활용하거나 자신의 면접 모습을 촬영해 연습해 보는 방법도 도움이 된다. 대기업 인사담당자들은 기업이 선호하는 인재와 채용 방식은 시대 변화에 맞춰 달라지고 있는 만큼 자기계발 노력과 함께 채용시장의 변화를 파악하는 것도 중요하다고 조언했다. ******@***.**.**</t>
  </si>
  <si>
    <t>1720d618-0680-4e45-9ebb-d44c1864a295</t>
  </si>
  <si>
    <t>외국인 노동자 3명 숨진 해남 공장 "낯선 방문객 나온뒤 불"</t>
  </si>
  <si>
    <t>25일 태국인 노동자 3명이 숨진 채 발견된 전남 해남군 현산면 주택에 경찰 과학수사 요원이 수집한 증거물이 놓여 있다. 불이 난 곳은 인근 김 공장에서 운영하는 외국인 노동자 숙</t>
  </si>
  <si>
    <t>25일 태국인 노동자 3명이 숨진 채 발견된 전남 해남군 현산면 주택에 경찰 과학수사 요원이 수집한 증거물이 놓여 있다. 불이 난 곳은 인근 김 공장에서 운영하는 외국인 노동자 숙소다. 이날 숙소에는 숨진 태국인 3명만 머문 것으로 전해졌다. [연합뉴스] 전남 해남의 김 공장 숙소에서 불이 나 외국인 노동자 3명이 사망하는 등 설 연휴 기간에 화재사고가 잇따랐다. 26일 경찰에 따르면 25일 오후 3시 37분쯤 전남 해남군 현산면의 외국인 노동자들이 사는 한 단층 주택에서 불이 났다. 불은 숙소 내부를 태운 뒤 40여분 만에 진화됐으나 태국인 노동자 3명이 숨진 채 발견됐다. 이들은 모두 30대 중반으로 남성 2명과 여성 1명인 것으로 나타났다. 불이 난 곳은 인근 김 공장에서 운영하는 외국인 노동자 숙소였다. 경찰은 “아침부터 싸우는 소리가 났다. 폭발음은 들리지 않았다”는 인근 주민들의 진술을 확보해 정확한 화재 원인을 조사 중이다. 경찰은 정확한 화재 원인을 밝히기 위해 26일 국립과학수사연구원과 합동 정밀 감식을 벌일 계획이다. 경찰은 이웃 주민을 통해 “동료 외국인 노동자로 추정되는 낯선 방문객 1명이 최근 이 집을 드나들었다”며 “오늘도 방문객 1명이 주택을 나서는 모습을 봤는데 그 후로 불이 났다”는 진술을 확보했다. 경찰 관계자는 “이날 화재 발생 시각이 취약 시간대인 야간이나 새벽이 아닌 대낮에 발생했고_ 유사시 탈출이 용이한 1층 단독 주택인데도 인명피해가 큰 점이 의문점이다”며 “타살 등 모든 가능성을 열어놓고 수사를 벌이고 있다”고 말했다. 같은 날 낮 12시 50분쯤 경북 울진군 근남면 한 주택에서 원인을 알 수 없는 불이 나 안에 있던 A씨(55·여)가 숨졌다. 불은 80여㎡ 규모 주택 1채를 모두 태우고 40여분 만에 꺼졌다. 이 주택은 인력사무소 주거공간으로 쓰여온 것으로 전해졌다. 경찰은 정확한 화재 원인과 함께 A씨의 사망 경위를 조사하고 있다. 26일 오전 경남 밀양시 무안면 한 단독주택에서 방화로 인한 불이 나 주택 밖으로 불길이 치솟고 있다. [연합뉴스] 26일 오전 4시 28분쯤 경남 밀양시 무안면 한 1층짜리 단독주택에서 방화로 인한 불이 나 80대 여성이 숨졌다. 경남소방본부에 따르면 인근 주민이 “누군가 주택에 불을 지르는 것 같다”며 119로 신고했다. 불은 출동한 소방대에 의해 40여분 만에 진화됐다. 현장에서는 주택 거주자인 B씨(81)가 숨진 채 발견됐다. 경찰은 방화 용의자로 함께 살던 B씨의 아들 C씨(40대)를 현장에서 검거했다. C씨는 검거 당시 흉기를 들고 경찰과 대치를 벌이기도 한 것으로 전해졌다. 경찰은 C씨를 상대로 정확한 사건 경위를 조사 중이다. 앞서 24일 오전 10시 50분쯤 부산 북구 한 2층 주택 화장실에서 불이 났다. 불은 화장실과 거실_ 주방을 태우는 등 소방서 추산 1000만원 상당의 재산 피해를 내고 출동한 소방대에 의해 20여분 만에 진화됐다. 집 안에 있던 자매는 대피하던 중 연기를 들이마셔 병원에서 치료를 받고 있지만_ 다행히 사망한 사람은 없다. 경찰은 화장실에 설치된 온수기에서 불이 시작됐을 가능성이 큰 것으로 보고 정확한 화재 원인을 조사하고 있다. 해남·밀양=위성욱 기자 **@********.**.** ▶ ▶ /</t>
  </si>
  <si>
    <t>1acdc461-267e-4328-bf69-a95b421f2620</t>
  </si>
  <si>
    <t>설 대낮 해남 외국인 노동자 3명 사망 화재 '경찰 수사 착수'</t>
  </si>
  <si>
    <t>설날 대낮에 전남 해남군의 농가 주택 화재로 외국인 노동자 3명이 숨진 사건에 대해 경찰이 본격 수사에 착수했습니다. 경찰은 국립과학수사연구원에 부검을 의뢰했고 오늘 오전 11시부</t>
  </si>
  <si>
    <t>설날 대낮에 전남 해남군의 농가 주택 화재로 외국인 노동자 3명이 숨진 사건에 대해 경찰이 본격 수사에 착수했습니다. 경찰은 국립과학수사연구원에 부검을 의뢰했고 오늘 오전 11시부터 합동 정밀 감식을 벌여 정확한 사망 경위와 화재 원인을 조사할 방침입니다. 사망자들은 모두 태국인들로 김 가공공장에서 일했으며 1명은 안방에서_ 2명은 욕실에서 숨진 채 발견됐습니다. 경찰은 "불이 나기 전 주택 안에서 싸우는 소리가 들렸다"는 주민들의 진술을 근거로 방화 가능성에 무게를 두고 있습니다. 최경재 기자 (*******@***.**.**) Copyright(c) Since 1996_ &amp;&lt;a href="https://www.imbc.com/" target="_blank"&gt;iMBC All rights reserved.</t>
  </si>
  <si>
    <t>1e50c140-6599-4b91-9f04-7328b16d6f62</t>
  </si>
  <si>
    <t>지도부 바뀐 한국노총_ 강경 투쟁 '광주형일자리' 먹구름</t>
  </si>
  <si>
    <t>노사 상생 취지 퇴색…대정부 강경 투쟁 예고 광주시 노동계 달래기_ 노동인권회관 건립 등 협력 사업 추진 광주형 일자리 (CG)[연합뉴스TV 제공] (광주=연합뉴스) 장덕종 기</t>
  </si>
  <si>
    <t>노사 상생 취지 퇴색…대정부 강경 투쟁 예고 광주시 노동계 달래기_ 노동인권회관 건립 등 협력 사업 추진 광주형 일자리 (CG)[연합뉴스TV 제공] (광주=연합뉴스) 장덕종 기자 = 노사 상생형 모델 '광주형 일자리' 사업 추진이 다시 어두워지고 있다는 우려 섞인 전망이 나온다. 사업의 한 축인 한국노동조합총연맹(한국노총)의 지도부가 바뀌면서 광주형 일자리 등 정부 노동 정책에 강경 투쟁을 선언했기 때문이다. 한국노총은 이달 21일 잠실 체육관에서 제27대 위원장으로 김동명(52) 화학노련 위원장을 선출했다. 김 위원장은 "노동자의 삶이 위협을 받는다면 단호히 대응하겠다"며 정부를 상대로 강도 높은 투쟁을 예고했다. 특히 정부와 광주시가 주도하고 한국노총이 참여한 광주형 일자리가 '현대자동차의 일자리'로 변질했다고 강하게 비판했다. 노사가 협력·상생하는 광주형 일자리의 본래 취지가 사업 추진 과정에서 대주주인 현대차의 이익만을 대변하다 보니 훼손됐다는 것이다. 자동차 공장을 짓는 합작법인 광주글로벌모터스에 노동 이사제 등 노동계가 참여할 수 있는 창구가 막혀 있는 점도 문제 삼았다. '반노동적' 인사라는 광주글로벌모터스 현대차 추천 이사의 사임도 요구하고 있다. 김 위원장은 신임 지도부와 함께 23일 광주 국립 5·18민주묘지를 참배한 자리에서 이 점을 강하게 지적했다. 그는 "노동이 참여하는 새로운 지역 상생형 일자리 모델인 광주형 일자리를 두고 또다시 노동과 참여를 배제하려는 시도가 계속되고 있다"며 "민주주의의 도시 광주에서 한국노총이 다시 시작하려 한다"고 사업 재검토를 요구했다. 한국노총은 광주글로벌모터스 출범 이후 사업 불참을 선언하고 자동차 공장 착공식에도 불참했다. 한국노총은 청와대_ 국회_ 더불어민주당 당사에서 광주형 일자리를 규탄하는 집회를 개최할 예정이다. 광주형 일자리 함께 합시다(광주=연합뉴스) 이용섭 광주시장(사진 오른쪽)과 윤종해 한국노총 광주본부 의장이 2019년 8월 25일 광주시청에서 기자회견을 열고 광주형 일자리 사업의 정상적인 추진에 힘을 모으겠다고 다짐하고 있다. [연합뉴스 자료사진] ******@***.**.** 노사를 중재하고 복지 인프라를 구축하는 역할을 하는 광주시는 노동계의 참여를 끌어내려 여러 방안을 모색하고 있다. 노동계와의 대표적인 협력 사업인 노동인권회관 건립에도 속도를 낸다는 방침이다. 시는 200억원을 투입해 광주 남구 도시첨단산업단지에 지하 1층·지상 4층 규모로 노동 인권·역사 전시관_ 자료실_ 노동자 복지·편익 시설_ 사무공간 등을 갖춘 노동인권회관을 조성할 계획이다. 시는 시의회의 공유재산 의결을 받아 예산을 확보하고 올해 1월부터 건축설계 공모_ 기본·실시설계용역 등에 들어가 2021년 2월 착공_ 2022년 4월 준공을 목표로 하고 있다. 하지만 지난해 말 시의회가 '노사동반지원센터와 기능이 겹치고 선심성 사업은 아닌지 검토가 필요하다'며 공유재산 안을 부결하고 건립비 20억원을 전액 삭감하면서 제동이 걸렸다. 시는 의회를 설득해 2월 임시회에서 공유재산 안을 통과시키고 추경 예산안에 건립비를 반영해 차질없이 사업을 추진한다는 방침이다. 시는 노정협의회 사무국 설치_ 시민자문위원회 구성_ 글로벌모터스 임원의 적정임금 책정 등 노동계와의 협력 방안도 내놨다. 광주시 관계자는 26일 "광주형 일자리는 노동계가 참여하지 않는다면 의미가 없는 사업이다"며 "노동계와 대화를 통해 참여를 끌어내고 노사 상생의 취지에 맞게 사업을 추진하겠다"고 말했다. ******@***.**.**</t>
  </si>
  <si>
    <t>20a16f4c-397e-456d-b334-435ebdd1b87c</t>
  </si>
  <si>
    <t>용인시_정부 지자체 청년정책 한눈에 '온라인 플랫폼'운영</t>
  </si>
  <si>
    <t xml:space="preserve">용인시 청년정책위원회가 회의를 하고 있는 모습).제공=용인시 [수원=스포츠서울 좌승훈 기자]경기 용인시는 정부와 지자체의 청년 정책을 잘 알고 적극 활용할 수 있도록 돕는 온라인 </t>
  </si>
  <si>
    <t>용인시 청년정책위원회가 회의를 하고 있는 모습).제공=용인시 [수원=스포츠서울 좌승훈 기자]경기 용인시는 정부와 지자체의 청년 정책을 잘 알고 적극 활용할 수 있도록 돕는 온라인 플랫폼을 구축 운영한다. 26일 시에 따르면 지난해 1월 제정된‘청년 기본조례’에 따라 소통과 참여_ 일자리 지원 및 역량 강화_ 주거안정 및 복지 등 7개 전략 핵심 과제를 도출하고 55개 세부 사업을 추진한다. 시는 경기도 공모를 통해 청년 공간 조성을 위한 사업비 1억7000여만원을 확보해 올해 안으로 3개구에 각각 청년센터를 조성한다. 또 청년들이 주도적으로 관련 정책 수립 과정에 참여할 수 있도록 지역 청년 네트워크를 구성해 지원하고_ 각종 시 위원회에서 청년 위원들의 참여율을 늘린다. 지역자원을 기반으로 다양한 문화를 만들어갈‘청년활동가’와 ‘청년 강사’를 발굴 육성하고 청년들의 권익 보호를 위한 무료 법률 상담과 교육을 진행한다. 청년들의 주거 안정을 위해 어르신-대학생 세대동행 주거공유사업_ 창업 청년 주택 임대_ 신혼부부 전세자금 대출이자 지원 등을 한다. 백군기 시장은 “기본계획을 바탕으로 청년들에게 희망을 줄 수 있는 실효성 있는 정책들을 실행해 나가겠다”고 말했다. 좌승훈기자 ******@***********.*** [기사제보 ****@***********.***] Copyright ⓒ 스포츠서울&amp;&lt;a href='http://www.sportsseoul.com' target='_blank'&gt;sportsseoul.com</t>
  </si>
  <si>
    <t>237f69e7-e888-4f6c-b8bb-5f609e805f03</t>
  </si>
  <si>
    <t>'튀어야 산다' 경남 예비후보들 이색 아이디어로 얼굴 알리기</t>
  </si>
  <si>
    <t>자필 연하장 쓰기·퍼포먼스 행사·이색 공약·카페형 선거사무소 등 4·15 총선(PG)[정연주 제작] 일러스트 (창원=연합뉴스) 황봉규 기자 = 4·15 총선을 80여일 앞둔 가운데</t>
  </si>
  <si>
    <t>자필 연하장 쓰기·퍼포먼스 행사·이색 공약·카페형 선거사무소 등 4·15 총선(PG)[정연주 제작] 일러스트 (창원=연합뉴스) 황봉규 기자 = 4·15 총선을 80여일 앞둔 가운데 본선 진출과 국회의원 당선을 목표로 뛰는 경남지역 예비후보들이 자신을 알리기 위한 이색 아이디어로 유권자 마음을 공략해 눈길을 끈다. 26일 경남도선거관리위원회와 지역 정가에 따르면 도내에서는 16개 국회의원 선거구에 등록한 예비후보들이 23일 기준으로 129명에 이른다. 경쟁률이 벌써 8대 1을 넘겼다. 이러한 높은 경쟁률 속에 표심을 자극해 본선에 진출하려면 유권자들에게 얼굴을 알려 자신의 존재감을 극대화하는 것이 가장 중요하다. 지역별로 주요 건물이나 사거리 등 목 좋은 곳에 예비후보의 대형 얼굴 사진 등을 게시하는 것은 기본이다. 이러한 고전적인 얼굴 알리기 이외에도 일부 예비후보들은 감성을 자극하거나 퍼포먼스 등을 펼쳐 유권자 표심에 자신을 각인시키려 힘쓰고 있다. 창원시 진해구에 출마를 선언한 더불어민주당 소속 황기철 예비후보는 지난해 연말부터 직접 손으로 쓴 자필 연하장을 보내 유권자 감성을 자극하고 있다. '새해를 맞아 무궁한 발전을 기원한다'는 상투적인 문구를 담았지만 무미건조한 인쇄 글귀만 담긴 연하장을 접하던 사람들에게 신선함을 줬다는 평가다. 황 후보 측근은 "황 후보는 지금도 시간만 나면 자신의 진심을 전달하는 방편으로 연하장을 정성 들여 쓰고 있다"고 전했다. 같은 당 소속 양산갑 선거구에 출마한 김성훈 예비후보는 '시민소통 카페형 선거사무소'로 유권자들과 소통하고 있다. 기존 정치인 선거사무소와 달리 어린이부터 20∼40대 청년층_ 학부모_ 노인 등 전 세대와 소통할 수 있게 한 공간으로 양산시민 누구나 찾아와 차를 마시며 민원 상담이나 지역 현안을 놓고 대화를 나눌 수 있도록 했다. 통영·고성 선거구의 민주당 양문석 예비후보는 지난 11일 '일하고 싶습니다'라는 제목으로 떠들썩한 출판기념회를 열어 자신을 알렸다. 딱딱한 출판기념회 대신 개그맨의 사회로 하모니카 연주와 노래를 하는 등 활기 있는 행사를 진행하며 지역경제 부활과 일자리 창출 포부를 밝혔다. 창원시 마산합포구에 도전하는 자유한국당 소속 최형두 예비후보는 지난 11일 신선한 감각의 토크콘서트를 개최해 눈길을 끌었다. 이날 콘서트에는 각종 방송에 출연하며 재미있는 건축이야기를 들려주는 유현준 홍익대 교수를 초빙해 젊은층과 주부들의 표심을 자극했다. 창원시 마산회원구에 출마를 선언한 3선 국회의원 출신의 한국당 안홍준 예비후보는 이색 공약을 발표해 표심을 유혹했다. 안 후보는 옛 창원시_ 마산시_ 진해시가 통합한 창원시의 미래를 위해 인근 함안군과 통합해 광역권 도시로 상생 발전해야 한다고 주장했다. 이밖에 진주갑 선거구에 등록한 민중당 김준형 예비후보는 대형마트 의무휴업일 변경과 관련해 지역상권 상생 및 노동자 의견이 빠진 의무휴업일 변경을 철회하라는 1인 시위를 벌이기도 했다. ****@***.**.**</t>
  </si>
  <si>
    <t>26af91d0-7fea-4675-bbe9-23abac9e8934</t>
  </si>
  <si>
    <t>보험가입 이틀 후 사망_ 보험금 못 받았다 "왜?"</t>
  </si>
  <si>
    <t>[머니투데이 전혜영 기자] [편집자주] '보험_ 아는만큼 요긴하다'(보아요)는 머니투데이가 국내 보험 전문가들의 도움을 받아 다양한 보험 정보와 상식을 알려드리는 코너입니다. 알수</t>
  </si>
  <si>
    <t>[머니투데이 전혜영 기자] [편집자주] '보험_ 아는만큼 요긴하다'(보아요)는 머니투데이가 국내 보험 전문가들의 도움을 받아 다양한 보험 정보와 상식을 알려드리는 코너입니다. 알수록 힘이 되는 요긴한 보험이야기_ 함께 하시죠. [[전기자와 보아요]병명 모르고 치료 받은 적 없어도 심각한 몸의 이상증상 느꼈다면 '고지의무' 해당] #사업주인 김사장씨(가명)는 자신의 가게에서 일하던 직원 이사원씨(가명)를 피보험자로 보험에 가입했다. 이씨가 질병에 걸려 사망할 경우 보험금 2억원은 자신이 받도록 수익자를 지정했다. 안타깝게도 보험에 가입한 지 이틀 뒤 이씨는 고도의 폐결핵으로 사망했다. 김씨는 이씨가 사망한 후 보험금 청구를 하지 않다가 이씨의 사망일로부터 소멸시효 2년이 경과하기 하루 전날 보험사를 상대로 소송을 제기했다. 과연 김씨는 이씨의 사망보험금을 받을 수 있을까. 실제로 벌어졌던 이 사건은 지난해 대법원까지 간 끝에 김씨는 보험금을 받을 수 없다고 결론 났다. 어떻게 된 일일까. 이 사건은 처음에 몇 가지 석연치 않은 정황이 발견되면서 보험사기가 의심됐다. 우선 김씨는 이씨가 자신이 운영하는 사업장의 종업원이라고 주장했지만 월급명세서 등 고용 관계를 증명할 입증 자료가 전혀 없었다. 또 김씨는 자신을 수익자로 지정해 2억원의 질병사망담보에 가입한 후 보험료는 1회만 내고 자동이체를 해지한 것도 확인됐다. 특히 김씨는 이씨가 사망한 후 보험금 청구를 하지 않다가 사망보험금 소멸시효가 완성되기 직전에 보험사를 상대로 소송을 제기했다. 보험금 청구를 하면 보험사기 등을 의심받아 지급을 거절당할 수 있으니 소송을 제기한 것이란 추측이 가능하다. 소송 과정에서 보험사기 여부 등을 놓고 여러 쟁점이 있었다. 하지만 이씨가 사고가 아닌 질병으로 사망했기 때문에 김씨의 고의성을 인정하기 어렵다는 결론이 나 보험계약 무효와 취소는 인정되지 않았다. 대신 '고지의무' 위반 여부가 핵심 쟁점이 됐다. 이씨가 병원 치료를 받은 이력이 없기 때문에 사전에 질병에 걸린 것을 알면서도 숨겼는지가 중요한 문제가 된 것이다. 고지의무는 병력_ 음주·흡연 여부_ 운전 여부_ 해외위험지역 출국예정_ 월소득 등 가입자에 대한 위험 정도를 측정하는데 필요한 주요사항이다. 고지의무 사항을 알리지 않은 경우 보험금 지급 거절 사유가 되고 보험계약 자체가 해지될 수도 있다. 1심과 2심은 김씨와 이씨가 이씨의 질병을 숨긴 채 보험계약을 체결했다고 인정하기 어렵다고 판단해 고지의무 위반을 인정하지 않았다. 하지만 대법원은 두 사람 모두 보험 계약 체결 당시 정확한 병명을 알지는 못했더라도 이씨가 질병에 걸려 신체에 심각한 이상이 생긴 사실과 이를 보험사에 고지해야 한다는 것을 충분히 알고 있었다고 판단해 고지의무 위반을 인정했다. 고도의 폐결핵은 상당한 시간을 두고 진행하는 질환인데 하루 이틀 만에 갑자기 경과가 악화돼 사망하는 것이 불가능하다고 판단한 것이다. 또 통상적으로 폐결핵은 발열_ 호흡곤란_ 기침_ 가래_ 객혈 등의 증상이 나타나기 때문에 병원에 가서 병명을 진단받지 않았더라도 건강상 심각한 문제가 생겼다는 것을 충분히 자각할 수 있다고 봤다. 현대해상 관계자는 "피보험자가 실제로 치료를 받은 적이 없어 계약 전 알릴 의무에 해당하는 사항이 없더라도 폐결핵과 같은 질병으로 인해 현저하게 몸에 이상 증상을 느낄 수 있을 정도라면 이는 고지 대상에 해당하는 중요한 사항"이라며 "꼭 병원 치료를 받은 것이 아니더라도 몸에 이상 증상이 있을 경우 보험 가입 시 이를 고지해야 나중에 보험금을 청구할 때 문제가 없을 것"이라고 말했다. 전혜영 기자 *******@**.**.** ▶세계 1_2위 부자는 잠을 얼마나 잘까 ▶장모 명의로 바뀐 집_ 이혼하면… ▶네이버 구독하기</t>
  </si>
  <si>
    <t>34a4ee0d-955c-40e9-a1cb-9481a4e42f5b</t>
  </si>
  <si>
    <t>지난해 노조 24만명 늘어 "민노총 발언력 더 커져"</t>
  </si>
  <si>
    <t>(세종=뉴스1) 서영빈 기자 = 지난해 노동조합원 수가 2000년대 들어 가장 가파르게 늘었다. 조합원을 가장 많이 보유한 민주노총의 발언력이 더 커질 것으로 보인다. 한국노동연구</t>
  </si>
  <si>
    <t>(세종=뉴스1) 서영빈 기자 = 지난해 노동조합원 수가 2000년대 들어 가장 가파르게 늘었다. 조합원을 가장 많이 보유한 민주노총의 발언력이 더 커질 것으로 보인다. 한국노동연구원은 15일 발표한 '2019년 노사관계 평가 및 2020년' 보고서를 통해 이같이 밝혔다. 보고서와 고용노동부에 따르면 지난해 말 전체 노조원 수는 233만1000명으로 전년보다 24만3000명(11.8%) 늘어 취업자 증가율을 훨씬 넘었다. 이는 2000년대 들어선 이후 가장 가파른 증가세였다. 노조 조합원 수는 2000년대에 들어선 후 꾸준히 증가하기는 했으나 2017년까지는 연평균 2.2%만 증가했다. 이에 비해 2018년 들어 노조 가입자 수가 갑작스럽게 늘어난 셈이다. 특히 민주노총 조합원이 96만8000명으로 전체 중 41.5%를 차지해 가장 많았다. 한국노총은 40.0%였다. 노동조합은 점점 대규모화·대기업화하는 모습을 보였다. 보고서에 따르면 노동조합 개수가 줄어드는 대신 초기업단위 노조 조합원이 증가했다. 또 전체 조합원의 87.5%가 300인 이상의 대규모 사업장에 종사하는 것으로 나타났다. 보고서는 이 같은 현상을 평가하며 "민주노총이 이른바 '제1노총' 지위를 확보한 것은 2020년 노사관계를 전망할 때 주요하게 고려할 사항"이라며 "정부정책 수립 및 정책 집행 과정에서 민주노총의 발언력이 더 커질 수 있다"고 설명했다. 이어 "최저임금위원회와 같은 각종 정부위원회의 노동자위원 수 재배정 요구도 제시됐다"며 "경사노위를 통한 사회적 합의 추진과정에도 영향을 미칠 것"이라고 밝혔다. 보고서는 "민주노총은 경사노위 참여 동인이 아주 크지 않은 것으로 보인다"고도 설명했다. 경사노위(경제사회발전노사정위원회)는 정부·경영자·노동자 측이 모두 참여하는 사회적 대화기구로 1998년부터 운영되고 있다. 민주노총의 참여 동인이 크지 않은 이유에 대해서 보고서는 "현재 민주노총은 경사노위 이외의 대화기구를 통해 정부 및 다른 경제주체들과 소통하고 있기 때문"이라고 밝혔다. 실제로 김명환 민주노총 위원장은 지난해 말 기자간담회에서 "정부는 사회적 대화의 창구로 경사노위만 고집해선 안 된다"며 "경사노위가 아닐지라도 정부와 다양한 방면에서 교섭과 대화를 통해 중요한 개혁의제를 놓고 대안을 만들어나갈 것"이라고 말했다. 이에 대해 보고서는 "이른바 '제1노총'과 정부의 관계 맺기가 2020년 노사관계에서 주요한 변수가 될 것"이라며 "경사노위가 2기 출범을 알렸지만 민주노총은 여전히 참여하고 있지 않다. 문재인 정부가 하반기에 어떤 변화를 꾀할 수 있을지 주목된다"고 밝혔다. *********@*****.**</t>
  </si>
  <si>
    <t>350b9758-55d2-4159-8fc3-0b49f6b7f9a6</t>
  </si>
  <si>
    <t>올해 노정관계 최대 난제는? 공공부문 정규직화 직무급제</t>
  </si>
  <si>
    <t xml:space="preserve">[이데일리 김소연 기자] 광화문 촛불시위부터 박근혜 전 대통령 탄핵에 이르기까지 어깨를 나란히 했던 문재인 정부와 노동계와의 균열은 2018년 임기내 최저임금 1만웜 달성 공약과 </t>
  </si>
  <si>
    <t>[이데일리 김소연 기자] 광화문 촛불시위부터 박근혜 전 대통령 탄핵에 이르기까지 어깨를 나란히 했던 문재인 정부와 노동계와의 균열은 2018년 임기내 최저임금 1만웜 달성 공약과 노동시간 단축 정책이 속도조절에 들어간 게 결정적이다. 노동계는 문재인 정부가 ‘초심’을 잃었다고 믿었고 문 정부는 노동계가 현실을 외면한 채 무리한 요구를 계속하며 정권 기반을 공격한데 대한 불만이 컸다. 더 큰 문제는 그동안 정규직화를 추진해온 공공부문의 처우개선과 임금체계 개편 이슈다. 고용불안 해소를 관철한 이들은 잇따라 처우개선을 요구하고 나서면서 조직내 갈등으로 끝나지 않고 사회적 갈등으로 비화할 공산이 크다는 지적이다. 지난해 말 서울 세종로 정부서울청사 앞에서 열린 문재인 정부 노동시간 제한 제도 개악 규탄 민주노총 기자회견에서 김명환 위원장이 주 52시간제가 적용되는 중소기업에 계도기간 1년을 부여하는 방안을 포함한 정부 대책을 비판하며 이재갑 고용노동부 장관의 퇴진을 요구하고 있다. (사진=연합뉴스) 26일 한국노동연구원 고용노동브리프 ‘2019년 노사관계 평가 및 2020년 전망’ 보고서는 올해 노정 갈등은 비정규직의 정규직 전환_ 임금체계 개편을 추진하는 공공부문에 집중될 전망이다. 보고서를 쓴 이정희 연구원은 “집권 2년차였던 2018년 중반에 고용참사_ 고용쇼크 비판이 제기된 이후 문재인 정부의 대표 노동정책들이 조금씩 수정됐다”며 “고용지표는 문재인 정부 집권 후반기 노동정책 방향과 속도를 가늠하게 한다”고 설명했다. 이어 “오는 4월 총선_ 2022년 3월 대선 정치일정 역시 고려돼야 할 것”이라고 덧붙였다. 문재인 정부의 공약과 국정과제에서 제시한 노동정책을 제대로 이행하라는 노동계의 요구가 더 커질 것이란 전망이다 이와 더불어 한국노동조합총연맹(한국노총)이 전국민주노동조합총연맹(민주노총)에게 제1노총 자리를 넘겨준 것도 중대 변수다. 지난해 말 고용노동부가 발표한 ‘2018년 전국 노동조합 조직 현황’ 집계에 따르면 민주노총 조합원 수는 96만8000명으로_ 한국노총(93만3000명)을 처음으로 연간 단위 공식 집계에서 앞질렀다. 이 연구원은 “민주노총이 1노총 지위를 확보한 것도 2020년 노사관계를 전망할 때 주요하게 고려할 사항”이라며 “정부정책 수립 및 집행과정에서 민주노총의 발언력이 더 커질 수 있다”고 했다. 국제노동기구(ILO) 핵심협약 비준 등 노동기본권 이슈도 노정 관계에 영향을 미칠 것으로 보인다. 이미 대리운전_ 퀵서비스_ 음식배달(라이더) 노동자 등 플랫폼노동자들은 노동조합을 설립해 지역 단위 사용자연합체나 개별업체와 단체교섭을 통해 협약을 체결하고 있다. 그러나 이들은 노동조합법상 노동자 지위를 인정받지 못한 상태다. 또 정부는 ILO 핵심협약 비준을 위한 노조법에도 특수형태근로 종사자(특고노동자)의 노조 설립에 대한 권리 부여는 포함하지 않았다. 이에 보고서에는 플랫폼노동자의 규모가 점점 커지는만큼 이들의 임금_ 노동조건_ 노동안전 문제가 사회문제로 확산할 수 있다는 의견이 담겼다. 이 연구원은 노동계에 “그동안 집중해왔던 임금을 둘러싼 분배투쟁에서 앞으로 시간 빈곤문제_ 안전하게 일할 권리_ 사회임금 확대_ 사회안전망 확충 같은 의제로 노조 활동 영역을 확장하는 것을 고민할 때”라고 조언했다. 김소연 (*****@******.**.**) 네이버 홈에서 ‘이데일리’ 뉴스 [구독하기▶] 꿀잼가득 [영상보기▶] _ 청춘뉘우스~ [스냅타임▶]</t>
  </si>
  <si>
    <t>355f5604-7894-411e-a748-b4a60cf4e48b</t>
  </si>
  <si>
    <t>전태일 50주기 맞아 민주노총 '근로기준법 전면 적용' 운동</t>
  </si>
  <si>
    <t>작년 11월 민주노총의 근로기준법 전면 적용 요구 기자회견[연합뉴스 자료사진] (서울=연합뉴스) 이영재 기자 = "근로기준법을 준수하라"는 외침과 함께 몸을 불사른 전태일(1948</t>
  </si>
  <si>
    <t>작년 11월 민주노총의 근로기준법 전면 적용 요구 기자회견[연합뉴스 자료사진] (서울=연합뉴스) 이영재 기자 = "근로기준법을 준수하라"는 외침과 함께 몸을 불사른 전태일(1948∼1970) 열사 50주기를 맞는 올해 전국민주노동조합총연맹(민주노총)이 5인 미만 사업장에 근로기준법을 전면 적용하기 위한 운동에 나선다. 26일 민주노총에 따르면 민주노총 집행부는 다음 달 정기 대의원대회에 제출할 올해 사업계획에 '전태일 열사 50주기 특별사업'을 포함할 예정이다. 특별사업은 전태일 열사의 정신에 따라 근로기준법을 5인 미만 사업장에 전면 적용하도록 개정하는 것을 핵심 목표로 한다. 5인 미만 사업장은 노동시간 제한_ 연차 휴가_ 연장·야간·휴일근로수당 등 근로기준법의 일부 조항이 적용되지 않아 법의 사각지대라는 지적을 받는다. 5인 미만 사업장은 약 320만곳이고 소속 노동자는 약 580만명으로_ 전체 노동자의 27%에 달하는 것으로 민주노총은 추산하고 있다. 민주노총은 오는 4월 총선을 앞두고 근로기준법 전면 적용을 핵심 요구 사항으로 내세워 21대 국회에서 법 개정에 나서도록 압박할 방침이다. 6∼7월과 10∼11월 추진 중인 총파업 구호에도 포함하기로 했다. 민주노총은 5인 미만 사업장을 포함한 소규모 사업장 조직화에도 주력할 계획이다. 2018년 말 기준으로 국내 노조 조직률은 11.8%이지만_ 30인 미만 사업장의 조직률은 0.1%에 불과하다. 그만큼 노동자가 스스로 권익을 지키기 어렵다는 얘기다. 민주노총은 특수고용직 종사자와 플랫폼 노동자 등의 조직화를 위해 노조법의 근로자 개념을 확대하는 개정 운동도 벌이기로 했다. *******@***.**.**</t>
  </si>
  <si>
    <t>36e2993a-3424-46c7-960b-56cd176eb54b</t>
  </si>
  <si>
    <t>37860e65-1c22-47b2-9fa1-e5ecc9dfc02e</t>
  </si>
  <si>
    <t>화재현장 살피는 국과수</t>
  </si>
  <si>
    <t xml:space="preserve">[해남=뉴시스]변재훈 기자 = 경찰과 국립과학수사연구원 등으로 꾸려진 합동감식반이 26일 오후 전남 해남 현산면 외국인 근로자 숙소 화재 현장에서 합동 감식을 벌이기 위해 주택에 </t>
  </si>
  <si>
    <t>[해남=뉴시스]변재훈 기자 = 경찰과 국립과학수사연구원 등으로 꾸려진 합동감식반이 26일 오후 전남 해남 현산면 외국인 근로자 숙소 화재 현장에서 합동 감식을 벌이기 위해 주택에 들어가고 있다. 앞서 전날 오후 3시37분께 이 숙소에서 발생한 불로 태국인 국적의 근로자 3명이 숨졌다. 2020.01.26. ********@******.*** 공감언론 뉴시스가 독자 여러분의 소중한 제보를 기다립니다. 뉴스 가치나 화제성이 있다고 판단되는 사진 또는 영상을 뉴시스 사진영상부(n-*****@******.***_ **-***-****)로 보내주시면 적극 반영하겠습니다.</t>
  </si>
  <si>
    <t>393bc522-55f5-4ed8-b92f-3dcb87f0ebfa</t>
  </si>
  <si>
    <t>경북도 사회적기업종합상사_ 매출액 240억 달성</t>
  </si>
  <si>
    <t>[파이낸셜뉴스 안동=김장욱 기자] 경북도는 경북도 사회적기업종합상사(협)가 2019년도매출액(2019년도 가결산 결과) 240억원을 달성했다고 26일 밝혔다. 경북도 사회적기업종합</t>
  </si>
  <si>
    <t>[파이낸셜뉴스 안동=김장욱 기자] 경북도는 경북도 사회적기업종합상사(협)가 2019년도매출액(2019년도 가결산 결과) 240억원을 달성했다고 26일 밝혔다. 경북도 사회적기업종합상사는 2015년 12월 22일 사회적기업의 가장 큰 애로사항인 시장개척 및 판로확보 등 경영지원 시스템 구축을 위해 도 95개 사회적기업이 출자해 함께 만들어가는 수평 네트워크식협동조합이다. '스스로 돕는 사회적기업 공동체'라는 비전을 제시하고 사회적경제기업의 판로확대를 위해 2016년 5월 개소_ 연 매출액 43억원에서 출발했다. 2017년 93억원_ 2018년 110억원에 이어 2019년도 240억원을 달성하는 쾌거를 올렸다. 2020년도는 300억원 달성을 목표로 사회적경제기업 판로확대를 위해 더욱 매진할 계획이다. 특히 고용노동부는 경북도 사회적기업종합상사의 모델을 사회적경제 판로개척 플랫폼으로 전국에 확대 육성 추진 중에이다. 부산시·경기도·충남도·제주도 등 전국 13개 시·도에서 벤치마킹을 하는 등 경북도 사회적기업 종합상사는 판로지원 전문기관의 모범사례로 평가받고 있다. 올해는 대기업 및 공공기관 내 홍보전시와 특판전을 위한 유통판매장 추가 조성_ 대기업의 유통시스템을 공유해 공동마케팅과 PB상품개발 등 연계 협력사업 확대_ 당사자 조직내 영업전문가를 육성하는 '사회적경제 상사맨' 육성 등 사회적경제 판로확대를 위해 실질적인 성과가 나올 수 있도록 민관 협력에 더욱 매진할 계획이다. 전우헌 도 경제부지사는 "2018년말 기준 도 지역총생산 대비 사회적경제의 비율이 0.3%에 불과하지만_ 총생산량 대비 일자리 창출 효과_ 지역사회 공헌실적 등이 탁월하다"면서 "경북이 처한 다양한 지역사회문제를 해결하는데 사회적경제가 가진 가능성이 매우 크기에 이를 적극 활용하고 증대하는 정책을 지속적으로 추진하겠다"고 밝혔다. *****@******.*** 김장욱 기자</t>
  </si>
  <si>
    <t>3b67a934-12da-4cbf-a854-675c51c0a64b</t>
  </si>
  <si>
    <t>충북도_ 기업 정주여건 개선 근로자 삶의 질 향상</t>
  </si>
  <si>
    <t>[청주=뉴시스] 천영준 기자 = 충북도는 도내 중소기업과 근로자 삶의 질 향상을 위해 '기업 정주여건 개선'을 공모 사업으로 추진한다고 26일 밝혔다. 이 사업은 기업이 밀집했거나</t>
  </si>
  <si>
    <t>[청주=뉴시스] 천영준 기자 = 충북도는 도내 중소기업과 근로자 삶의 질 향상을 위해 '기업 정주여건 개선'을 공모 사업으로 추진한다고 26일 밝혔다. 이 사업은 기업이 밀집했거나 근로자가 많이 사는 곳을 중심으로 불편 사항을 실질적으로 개선하는 것이다. 도는 주거와 교통_ 편의·문화_ 기반 시설 등 4개 분야 6개 사업을 지원할 계획이다. 추진 사업은 기숙사 확충_ 순환버스 운영 지원_ 근로자 공용 주차시설 조성_ 소규모 문화·체육시설 설치_ 근로자 편의시설 조성_ 기업지원시설 설치 등이다. 지난해 9월부터 '기업 정주여건 불편 사항'에 대한 의견 수렴과 사업 사전 수요조사를 바탕으로 계획을 수립했다. 공모는 도내 시·군이 다음 달 말까지 사업 신청을 받아 자체적으로 선정할 예정이다. 이어 도는 3월 심사위원회 심의 등을 거쳐 지원 대상을 최종적으로 확정할 계획이다. 도는 사업 추진을 위해 올해 예산 30억원을 확보했다. 지원 범위는 사업별 지원한도 내 총사업비의 50%다. 도는 시·군에서 50% 이상 대응투자를 조건으로 지원할 방침이다. 충북도 관계자는 "기업 정주여건 개선 사업으로 도내 근로자의 정착 기반을 조성할 것"이라며 "기업 경쟁력 강화로 전국대비 충북경제 4% 실현에 최선을 다하겠다"고 말했다. ***@******.***</t>
  </si>
  <si>
    <t>3e52e769-c4cc-4b05-836f-535615d1c012</t>
  </si>
  <si>
    <t>양구군_ 국방개혁 피해 본 소상공인 최대 2천만원 지원</t>
  </si>
  <si>
    <t xml:space="preserve">부대 이전·축소로 피해 본 소상공인…리모델링·업종 전환 등 비용 지원 국방개혁 따른 접경지 상인 피해 (CG)[연합뉴스TV 제공] (양구=연합뉴스) 양지웅 기자 = 강원 양구군이 </t>
  </si>
  <si>
    <t>부대 이전·축소로 피해 본 소상공인…리모델링·업종 전환 등 비용 지원 국방개혁 따른 접경지 상인 피해 (CG)[연합뉴스TV 제공] (양구=연합뉴스) 양지웅 기자 = 강원 양구군이 국방개혁 2.0 추진으로 피해를 본 지역 소상공인의 경영 안정과 피해 최소화를 위해 지원 사업을 추진한다. 업종 전환_ 리모델링_ 예비창업 등에 들어가는 비용을 일정 비율 지원한다. 리모델링 지원은 현재 양구군에 1년 이상 주소를 둔 주민 중 창업 2년 이상으로 업종을 전환하려는 소상공인과 창업 3년 이상의 점포를 리모델링하려는 소상공인이 대상이다. 업소당 리모델링 비용의 50% 범위에서 최대 2천만원까지 지원한다. 다만 업소 간판_ 판매 재료비_ 집기 등 단순 소모품 구입 비용은 지급하지 않는다. 예비창업 지원은 양구군에 1년 이상 주소를 두고 창업을 준비하는 주민 중 지역 내 빈 점포나 푸드트럭을 활용한 예비창업 소상공인을 대상으로 한다. 업소당 총비용의 80%_ 최대 1천만원까지 지급하며_ 임차료는 최대 1년 동안 500만원까지 지원한다. 하지만 보증금_ 판매재료비_ 집기_ 차량구입비 등은 지원받을 수 없다. 군은 예산이 소진될 때까지 전략산업과 소상공인지원담당을 통해 사업 신청을 받고 있다. 양구군 관계자는 "부대 이전_ 축소 등 국방개혁으로 사업에 직격탄을 맞은 지역 소상공인을 위해 다양한 지원 사업을 이어가겠다"고 말했다. *******@***.**.**</t>
  </si>
  <si>
    <t>3f9c711a-67ba-4a61-99c1-96b58bf83933</t>
  </si>
  <si>
    <t>캠코 2022년까지 지역인재 채용 비율 30%까지 확대</t>
  </si>
  <si>
    <t>한국자산관리공사[연합뉴스 자료사진] (부산=연합뉴스) 박창수 기자 = 한국자산관리공사(캠코)가 지역인재 채용을 대폭 확대해 청년 취업난 해소에 나선다. 캠코는 26일 혁신도시 특별</t>
  </si>
  <si>
    <t>한국자산관리공사[연합뉴스 자료사진] (부산=연합뉴스) 박창수 기자 = 한국자산관리공사(캠코)가 지역인재 채용을 대폭 확대해 청년 취업난 해소에 나선다. 캠코는 26일 혁신도시 특별법에 따른 지역인재 채용 비율을 꾸준히 확대해 2022년까지 30%를 달성할 계획이라고 밝혔다. 캠코 지역인재 채용 비율은 2017년 20%를 돌파한 데 이어 이듬해 25%_ 지난해 29%를 기록했다. 올해 신입사원 60여명과 체험형 청년인턴 100여명을 채용 예정인 캠코는 이 가운데 30% 안팎을 부산지역 인재로 채용할 계획이다. 지역 청년을 위한 취업역량 강화 프로그램도 확대한다. 캠코와 부산은행이 2015년 설립한 대학생 역량 강화 프로그램인 대학생 정보교류 네트워크(BUFF)는 올해 3월 중 120명 규모 5기 참가자를 모집한다. 그동안 이 프로그램을 수료한 대학생은 628명에 달했다. 1∼3기 수료생 373명만 놓고 보면 51%가 희망하는 회사에 취업하는 등 성과를 거뒀다. 캠코는 체험형 청년인턴_ 대학생 취업잡(Job)_ 취업설명회 등 다양한 프로그램을 통해 지역 인재가 희망하는 기업에 취업할 수 있도록 지원한다는 방침이다. 캠코 관계자는 "청년층 탈부산 현상이 심각한 가운데 정부 가이드라인을 뛰어넘는 지역인재 채용을 통해 청년 일자리 창출에 이바지하겠다"고 말했다. ***@***.**.**</t>
  </si>
  <si>
    <t>462b0197-8ee2-4213-b3e8-fa13891bada7</t>
  </si>
  <si>
    <t>글로벌 은행도 '감원 칼바람' 작년 78만명 짐 싸 4년 최대</t>
  </si>
  <si>
    <t>[아시아경제 권해영 기자] 지난해 글로벌 은행의 감원 규모가 2015년 이후 최대인 78만명에 달하는 것으로 나타났다. 전통적인 은행 업무를 담당하는 인력수는 줄었지만 핀테크(금융</t>
  </si>
  <si>
    <t>[아시아경제 권해영 기자] 지난해 글로벌 은행의 감원 규모가 2015년 이후 최대인 78만명에 달하는 것으로 나타났다. 전통적인 은행 업무를 담당하는 인력수는 줄었지만 핀테크(금융+IT) 흐름에 따라 디지털 인력 채용은 늘어났다. 23일 하나금융경영연구소에 따르면 글로벌 은행 50여곳의 일자리 감축 규모는 2019년 77만8000명을 기록했다. 2015년 91만4000명에서 2016년 74만5000명_ 2017년 66만6000명_ 2018년 41만8000명으로 줄어들던 감원 수는 지난해 1년만에 두 배 가까이 증가했다. 특히 글로벌 무역분쟁으로 수출 중심 경제가 악화되고_ 마이너스 금리로 은행 수익성이 악화되는 유럽 중심으로 감원이 두드러졌다. 유럽 은행들은 지난해에만 6만3611명을 감축해 전체 글로벌 은행 일자리 감축의 82% 비중을 차지했다. 도이체방크는 1만8000명_ 산탄데르는 5400명_ HSBC는 4000명의 인력을 줄였다. 많은 은행들이 감원 계획을 쉬쉬하고 진행해 실제 일자리 축소 규모는 이보다 더 클 것이라는 게 연구소의 분석이다. 반면 디지털 전문 인력 채용은 증가했다. 기존 인력의 디지털 부문 재배치도 이뤄졌다. 글로벌 컨설팅사 액센추어는 오는 2025년까지 금융업무의 7~10%가 자동화될 것으로 예상했다. 미국은 2018년 8월부터 2019년 7월까지 1년간 인공지능(AI)_ 데이터 기술 관련 금융회사 채용 공고가 전년 대비 60% 이상 늘었다. 미국 씨티은행은 올해 엔지니어 2500명 채용을 발표했고_ 영국 로이즈뱅크는 기존 직원을 재교육해 신규 디지털 직무의 75%에 재배치한다는 방침을 밝혔다. 국내 은행들도 매년 상시 희망퇴직을 실시해 감원하는 동시에 핀테크 인력 채용을 늘리고 있다. 신한·KB국민·KEB하나·우리·NH농협은행 등 5대 은행은 2017년부터 지난해 말까지 3년간 희망퇴직을 통해 8661명을 감원했다. 반면 IT·디지털 부문을 신설하고 신입_ 경력 채용은 확대하는 추세다. 하나금융경영연구소는 국내 은행들이 포괄적 인력구조 전환 방안을 구체적으로 수립해야 한다고 조언했다. 조수연 하나금융경영연구소 연구위원은 "국내 은행은 노동시장 유연성이 낮은 환경에서 신규 채용만으로 글로벌 은행과 같은 급격한 체질 개선을 추구하기 쉽지 않다"며 "전략적 인력구조 전환을 위한 인력계획을 수립하고 기존 인력 재교육_ 외부 인재 채용_ 자동화 적용을 포함한 종합적 전략 추진이 필요하다"고 말했다. 권해영 기자 *******@*****.**.** 토정비결 아시아경제 뉴스 드링킷!</t>
  </si>
  <si>
    <t>498518c6-2965-4e06-9846-db1dcb52432e</t>
  </si>
  <si>
    <t>4ac35e0d-f717-403a-a839-81aec977b594</t>
  </si>
  <si>
    <t>설날 동해 펜션서 폭발사고 투숙했던 일가족 7명 참변</t>
  </si>
  <si>
    <t>[앵커] 강원 동해시 의 한 펜션에서 폭발 사고가 나_ 설 명절 모임을 하던 일가족 7명이 숨지거나 다쳤습니다. 서울 강남 아파트와 장충동 호텔에서도 불이 났습니다. 밤사이 사건사</t>
  </si>
  <si>
    <t>[앵커] 강원 동해시 의 한 펜션에서 폭발 사고가 나_ 설 명절 모임을 하던 일가족 7명이 숨지거나 다쳤습니다. 서울 강남 아파트와 장충동 호텔에서도 불이 났습니다. 밤사이 사건사고 소식_ 한송원 기자가 취재했습니다. [리포트] 어제 저녁 7시 45분쯤 강원 동해시의 한 다세대주택 2층에서 폭발 사고가 났습니다. 불은 24분 만에 꺼졌지만_ 4명이 숨지고_ 3명이 크게 다쳤습니다. 사고가 난 곳은 펜션으로 운영되는 건물로_ 50대 중반에서 70대 후반에 이르는 부부와 자매 등 일가족 7명이 투숙했다 화를 당했습니다. 건물 1층 횟집에 있던 상인과 손님 등 2명도 가볍게 다쳤습니다. 경찰과 소방당국은 무등록 펜션 운영 여부 등 정확한 원인을 조사 중입니다. "옥상문 속히 개방하세요." 아파트 창문에서 불길이 치솟고 연기가 뿜어져 나옵니다. 어젯밤 10시 5분쯤 서울 강남구 역삼동 18층짜리 아파트 8층에서 불이 났습니다. 당시 빈집이라 인명 피해는 없었지만_ 아파트 주민 50명이 긴급 대피했습니다. 오늘 새벽 5시쯤 서울 장충동의 한 호텔 지하 식당에서 불이 났습니다. 투숙객 30여명이 연기를 마셔 병원으로 이송됐고_ 600여 명이 긴급 대피했습니다. 어제 낮 3시쯤에는 전남 해남군의 한 농가 주택에서 불이 나 태국인 노동자 3명이 숨졌습니다. 경찰은 오늘 현장 합동감식을 해 정확한 화재 원인을 조사할 예정입니다. TV조선 한송원입니다. * 뉴스제보 : 이메일(********@******.***)_ 카카오톡(tv조선제보)_ 전화(1661-0190) 한송원 기자(*****@******.***)</t>
  </si>
  <si>
    <t>4f35be3b-9c59-4aa5-99e9-2e5eb8c995b1</t>
  </si>
  <si>
    <t>제주광역자활센터 올해 하반기 문 연다</t>
  </si>
  <si>
    <t>제주도청 전경. 제주지역 저소득층의 빈곤예방 및 자립기반 마련 등 자활사업을 통합 지원하는 ‘제주도 광역자활센터(가칭)’가 문을 연다. 제주도는 저소득층에 대한 체계적인 창업지원_</t>
  </si>
  <si>
    <t>제주도청 전경. 제주지역 저소득층의 빈곤예방 및 자립기반 마련 등 자활사업을 통합 지원하는 ‘제주도 광역자활센터(가칭)’가 문을 연다. 제주도는 저소득층에 대한 체계적인 창업지원_ 직업 알선_ 지역 특화형 사업 발굴_ 종사자 교육ㆍ훈련 등을 통합 지원하는 도 광역자활센터가 올해 하반기부터 운영된다고 26일 밝혔다. 광역자활센터는 도비 4여억을 투입해 도 단위 자활기업 창업 컨설팅_ 수급자 및 차상위자 참여자의 취업ㆍ창업지원 및 직업 알선_ 도내 4개소 지역자활센터 종사자 및 참여자에 대한 교육 훈련_ 지역특화형 자활프로그램 개발ㆍ보급 및 광역 단위 자활사업 정보 네트워크 구축 등 자활사업 활성화에 나설 계획이다. 도는 또 올해 90여억원의 예산을 확보해 근로빈곤층인 수급자는 물론 빈곤 경계선에 있는 차상위계층까지 참여할 수 있도록 다양한 유형의 자활 일자리 창출 등에 나설 계획이다. 자활근로사업 참여 신청은 주민등록 주소지 읍ㆍ면사무소 및 동 주민센터에서 가능하다. 임태봉 도 보건복지여성국장은 “광역자활센터는 근로빈곤층인 수급자_ 차상위자 등에게 안정적인 일자리를 지원해 빈곤을 예방하는 효과와 함께 자활사업이 활성화되는 계기가 될 것으로 기대한다”고 말했다. 김영헌 기자 *****@***********.***</t>
  </si>
  <si>
    <t>548be347-91d6-40b9-a273-8aa799b46721</t>
  </si>
  <si>
    <t>[고령소식] 공공근로 지역공동체일자리사업 참여자 모집</t>
  </si>
  <si>
    <t>(고령=연합뉴스) 경북 고령군은 취약계층과 실업자에게 공공 부문 한시적 일자리를 제공하기 위해 2020년 상반기 공공근로 및 지역공동체 일자리 사업 참여자를 모집한다. 공공근로사업</t>
  </si>
  <si>
    <t>(고령=연합뉴스) 경북 고령군은 취약계층과 실업자에게 공공 부문 한시적 일자리를 제공하기 위해 2020년 상반기 공공근로 및 지역공동체 일자리 사업 참여자를 모집한다. 공공근로사업은 15개 사업장에서 25명_ 지역공동체일자리는 2개 사업장에서 18명을 각각 오는 31일까지 뽑는다. 사업은 오는 3월 2일부터 6월 30일까지 4개월간 진행한다. 사업 개시일 현재 실직자 또는 정기소득이 없는 만 18세 이상 고령군 거주자로 2인 이상 가구의 경우 중위소득이 65% 이하이면서 재산이 2억원 이하인 사람이어야 한다. 실업급여 수급권자_ 공적연금 수령자 등은 사업 참여가 제한된다. 사업 참여 희망자는 신분증을 갖고 주소지 읍·면 사무소에 신청하면 된다. 자세한 내용은 고령군청 홈페이지 고시 공고란에서 확인하거나 고령군청 일자리공동체담당(☎ ***-***-****∼4)에 문의하면 된다.</t>
  </si>
  <si>
    <t>59a9c650-6c07-4588-8d37-8659d78d7b1b</t>
  </si>
  <si>
    <t>'태국인 3명 사망' 해남 근로자 숙소 화재 현장 합동감식</t>
  </si>
  <si>
    <t>[해남=뉴시스] 변재훈 기자 = 25일 오후 3시57분께 전남 해남군 현산면 한 주택에서 불이 나 출동한 소방당국에 의해 47분 만에 꺼졌다. 이 불로 신원이 확인되지 않은 3명이</t>
  </si>
  <si>
    <t>[해남=뉴시스] 변재훈 기자 = 25일 오후 3시57분께 전남 해남군 현산면 한 주택에서 불이 나 출동한 소방당국에 의해 47분 만에 꺼졌다. 이 불로 신원이 확인되지 않은 3명이 숨진 채 발견됐다. (사진=전남 해남소방 제공) ****.**.**.*****@******.*** [해남=뉴시스] 변재훈 기자 = 설날 당일 전남 해남의 한 외국인 근로자 숙소에서 불이 나 태국인 근로자 3명이 숨진 사건과 관련해 경찰이 현장 합동감식에 나선다. 26일 전남 해남경찰서 등에 따르면_ 경찰은 이날 오전 11시부터 해남군 현산면 주택 화재 현장에서 국립과학수사연구원·소방당국과 합동 감식을 벌일 계획이다. 합동 감식반은 최초 발화지점_ 화재 원인_ 인명피해가 커진 배경 등을 조사한다. 앞서 지난 25일 오후 3시37분께 해남군 현산면 외국인 근로자 숙소로 사용하는 주택에서 불이 나 신고를 받고 출동한 소방당국에 의해 47분 만에 꺼졌다. 이 불로 A(29)씨 등 태국인 남성 2명과 여성 1명이 숨졌다. 소방당국은 숙소 내 큰방에서 남성 1명_ 주방 옆 화장실에서 남녀 1명 씩 숨져 있었다고 설명했다. 불이 난 주택은 인근 김 가공 공장 근로자들이 숙소로 사용하는 곳이며_ 이들은 설을 맞아 공장이 휴업함에 따라 숙소에 머물고 있었던 것으로 전해졌다. 숨진 태국인 근로자들은 지난 21일 오후 해남에 도착한 것으로 알려졌다. 경찰은 사망자들의 정확한 신원을 파악하는 한편_ 방화 여부 등 모든 가능성을 열어 놓고 수사를 벌이고 있다. 경찰 관계자는 "이웃 주민을 상대로 이들이 다툰 정황이 있는지 등을 확인하고 있다. 방화 등 정확한 화재 원인은 합동감식을 통해 규명할 수 있을 것으로 보고 있다"고 밝혔다. ********@******.***</t>
  </si>
  <si>
    <t>5f035038-96e9-473a-9f44-003820715309</t>
  </si>
  <si>
    <t>652f9ffb-e238-47e2-857d-e8d066029e2e</t>
  </si>
  <si>
    <t>응급실 문자 번호 스팸 처리한 의사 법원 "해임은 과중"</t>
  </si>
  <si>
    <t>서울행정법원 (서울=연합뉴스) 김은경 기자 = 응급실 야간당직 문자 호출 번호를 스팸 처리하는 등 근무 상태가 불량한 의사라도 해임까지 한 것은 과중하다는 법원 판단이 나왔다. 2</t>
  </si>
  <si>
    <t>서울행정법원 (서울=연합뉴스) 김은경 기자 = 응급실 야간당직 문자 호출 번호를 스팸 처리하는 등 근무 상태가 불량한 의사라도 해임까지 한 것은 과중하다는 법원 판단이 나왔다. 26일 법조계에 따르면 서울행정법원 행정7부(함상훈 부장판사)는 A대학병원을 운영하는 A학교법인이 교원소청심사위원회를 상대로 "해임취소 결정을 취소해달라"며 낸 소송에서 사실상 원고 패소로 판결했다. A학교법인은 2015년 4월부터 대학병원 분과장직을 수행한 교수 B씨에 대해 2018년 3월 직위해제한 데 이어 한 달 뒤 해임 처분을 내렸다. A법인은 B씨가 ▲ 초진 환자 진료를 받지 않고 ▲ 응급실 야간당직 문자 호출과 관련한 전화번호를 스팸 처리했으며 ▲ 전공의에게 폭언하고 추후 근무에서 불이익을 주겠다고 말하고 ▲ 고용노동부 홈페이지에 '병원의 인력 수급에 문제가 있다'는 내용의 글을 게재한 것 등 4가지를 징계 사유로 삼았다. 이에 B씨는 해임 처분의 취소를 구하는 소청 심사를 청구했고_ 교원소청심사위원회는 "세 번째와 네 번째 징계 사유는 인정되지 않고_ 첫 번째와 두 번째 징계 사유는 인정되나 과중하다"며 해임 처분 취소를 결정했다. A법인은 이같은 결정에 불복해 행정소송을 제기했다. 법원은 교원소청심사위에서 인정된 두 가지 징계 사유에 더해 B씨가 전공의에게 욕설했다는 징계 사유도 인정했으나_ B씨에 대한 처분을 취소한 소청 심사 결정 자체는 타당하다고 판단했다. 재판부는 "B씨는 2017년 3∼4월 초진 환자에 대한 접수를 중단하는 방법으로 일부 초진 환자에 대해 진료하지 않았다"며 "근무상태가 불량한 것으로_ 징계 사유가 인정된다"고 밝혔다. 이어 "B씨는 야간당직 문자 호출에 문제가 있다고 판단되면 절차를 밟아 시스템을 변경하려고 노력할 수 있음에도 일방적으로 문자를 받지 않았다"며 "1년 6개월간 응급실 문자 호출 번호를 스팸 처리하고 이를 확인하지 않았으니 근무상태가 불량했던 것"이라고 강조했다. 재판부는 "전공의에게 욕설한 것 또한 인정된다"면서도 전공의에게 불이익을 주겠다고 언급한 것과 민원을 제기해 법인 명예를 실추한 것은 징계 사유로 인정하지 않았다. 재판부는 "전공의에게 욕설한 것이 추가로 인정됐더라도 원고의 처분은 재량권의 범위를 일탈·남용한 것이므로 이를 취소한 교원소청심사위의 결정은 타당하다"고 밝혔다. *********@***.**.**</t>
  </si>
  <si>
    <t>6611a5d5-1325-4390-bf60-572af009e437</t>
  </si>
  <si>
    <t>경북 사회적기업 뭉치니 매출 '껑충' 올해 300억 목표</t>
  </si>
  <si>
    <t>사회적경제 활성화 협약[경북도 제공. 재판매 및 DB 금지] (안동=연합뉴스) 이승형 기자 = 경북도는 '사회적기업 종합상사' 매출이 계속 늘어 지난해 240억원을 달성했다고 26</t>
  </si>
  <si>
    <t>사회적경제 활성화 협약[경북도 제공. 재판매 및 DB 금지] (안동=연합뉴스) 이승형 기자 = 경북도는 '사회적기업 종합상사' 매출이 계속 늘어 지난해 240억원을 달성했다고 26일 밝혔다. 경북도 사회적기업 종합상사는 시장개척과 판로확보를 위해 도내 95개 사회적기업이 출자해 만든 협동조합이다. 2016년 매출액 43억원에서 출발해 2017년 93억원_ 2018년 110억원 등 해마다 급속 성장하고 있다. 공공기관 우선구매를 늘리기 위해 매년 200곳 이상을 찾아가 설명회를 하고 일반 판매를 위한 홍보·전시판매장을 13곳으로 확충했다. 대기업과 협약해 사회적경제 벤처 모델 구축과 문화관광 활성화에도 나서고 있다. 올해는 매출액 300억원 달성을 목표로 유통판매장 추가 조성_ 공동 마케팅_ 영업 전문가 육성_ 온라인 쇼핑몰 다양화 등에 힘을 쏟을 계획이다. 사회적기업 종합상사가 성과를 내고 우수사례로 꼽히자 고용노동부에서 판로개척 플랫폼으로 전국 확대를 추진하고 다른 시·도에서 벤치마킹하고 있다. 전우헌 경북도 경제부지사는 "사회적경제는 일자리 창출 효과_ 지역사회 공헌실적 등이 탁월하다"며 "지역사회 문제 해결에 사회적경제를 적극적으로 활용하고 확대하는 정책을 지속해 추진하겠다"고 말했다. ****@***.**.**</t>
  </si>
  <si>
    <t>6887f6c5-7599-43aa-b3da-38cfa118a17f</t>
  </si>
  <si>
    <t>외국인 근로자 숙소 화재 감식 나선 경찰</t>
  </si>
  <si>
    <t>688d65db-e29e-4107-b971-a061761bd8f7</t>
  </si>
  <si>
    <t>해남 외국인 근로자 숙소 합동감식</t>
  </si>
  <si>
    <t>68cb9b6a-cf31-413a-b2bb-427ef0104cbe</t>
  </si>
  <si>
    <t>창원상의_ 30일 정부 기업지원사업 설명회 연다</t>
  </si>
  <si>
    <t>[창원=뉴시스] 경남 창원상공회의소 전경.(사진=뉴시스 자료사진) [창원=뉴시스] 홍정명 기자 = 경남 창원상공회의소(회장 한철수)는 오는 30일 오후 2시 상의 2층 대회의실에서</t>
  </si>
  <si>
    <t>[창원=뉴시스] 경남 창원상공회의소 전경.(사진=뉴시스 자료사진) [창원=뉴시스] 홍정명 기자 = 경남 창원상공회의소(회장 한철수)는 오는 30일 오후 2시 상의 2층 대회의실에서 '2020년도 정부의 기업 지원사업 설명회를 개최한다고 26일 밝혔다. 창원상의는 ▲산업통상자원부와 경남도가 지원하는 경남FTA활용지원센터 ▲고용노동부 지원 경남특화산업인력지원센터 ▲특허청 지원 경남지식재산센터를 설치해 운영하고 있다. 이들 센터는 도내 기업을 대상으로 FTA 활용 및 대응_ 안정적인 고용환경 조성_ 지식재산권 확보 및 활용 등을 지원하고 있다. 창원상의는 이번 설명회에서 3개 센터의 2020년 지원사업 주요 내용을 안내할 계획이다. 경남FTA활용지원센터는 수출 중소기업의 FTA 활용을 지원하는 ‘FTA 전문가 현장 컨설팅’_ 원산지확인서의 정확성을 검토·확인하여 결과서를 제공하는 ‘원산지(포괄)확인서 제3자 확인사업’_ 모기업과 협력사를 대상으로 센터의 사업을 집중 지원하는 ‘협력기업 공급망 연계지원사업’을 중점적으로 수행한다. 4명의 상주 관세사를 통해 FTA 관련 컨설팅과 상담 지원도 수시로 받을 계획이다. 경남특화산업인력지원센터는 안정적인 고용환경 조성을 위해 고용 리딩 기업에 대한 지원과 실직자의 재취업을 지원하고 있다. 중소·중견기업에 정규직으로 취업한 청년들의 장기근속을 유도하고_ 기업에는 청년 인재 확보 및 유지를 지원하는 '청년내일채움공제사업'을 추진한다. 경남지식재산센터는 도내 중소기업·예비 창업자를 대상으로 지식재산 창출 지원 및 창업 촉진사업을 지원한다. 수출 중소기업의 해외 지식재산 역량 강화를 위해 해외 산업재산권 획득_ 특허 맵_ 비영어권 브랜드 개발 등을 종합 지원하는 '글로벌 IP 스타 기업 육성'_ 중소기업이 겪는 지식재산 애로사항 상시 상담_ 중소기업 현장을 방문해 외부 전문가와 단기간에 애로사항을 해결하는 ‘중소기업 IP 바로지원서비스’을 수행한다. 아울러_ 창업 7년 이내 기업의 안정적 시장 진입 및 중소·중견기업 성장을 돕기 위한 지식재산 역량 강화 목적의 'IP 나래 프로그램'_ 예비창업자의 아이디어 발굴 후 특허 권리화 및 사업화 연계 지원으로 예비창업기업 성장 체계를 구축하는 'IP 디딤돌 프로그램' 등을 지원한다. 창원상의 관계자는 "창원을 비롯한 경남 지역 기업의 경영 환경이 올해도 개선되기 어려울 것으로 예상되지만_ 이번 설명회에서 소개하는 다양한 지원사업이 기업들의 경영 활동에 도움이 되기를 바란다"고 밝혔다. ***@******.***</t>
  </si>
  <si>
    <t>690dc84a-62f2-4a54-a579-ac9d057670c8</t>
  </si>
  <si>
    <t>외국인 근로자 숙소 화재 합동감식</t>
  </si>
  <si>
    <t>6a319b29-4969-4768-865f-4cf22e8a2a90</t>
  </si>
  <si>
    <t>연구개발특구 연구소기업 올해 안에 1000개 달성 전망</t>
  </si>
  <si>
    <t>지난해 12월 17일 오전 서울 영등포구 한국거래소에서 열린 신테카바이오 코스닥시장 신규상장기념식에서 상장기념패 전달 후 윤병한 연구개발특구진흥재단 본부장(왼쪽부터)_ 김현철 한국</t>
  </si>
  <si>
    <t>지난해 12월 17일 오전 서울 영등포구 한국거래소에서 열린 신테카바이오 코스닥시장 신규상장기념식에서 상장기념패 전달 후 윤병한 연구개발특구진흥재단 본부장(왼쪽부터)_ 김현철 한국IR협의회 부회장_ 정운수 한국거래소 코스닥시장본부장_ 정종선 신테카바이오 대표이사_ 김태순 신테카바이오 사장_ 김성현 KB증권 대표이사_ 송윤진 코스닥협회 부회장이 박수치고 있다. (한국거래소 제공) 2019.12.17/뉴스1 (대전=뉴스1) 김태진 기자 = 정부가 당초 목표대로 올해 안에 연구개발특구의 연구소기업 1000개를 달성할 것으로 전망된다. 26일 연구개발특구진흥재단에 따르면 정부는 2017년부터 2020년까지 연구개발특구에서 연구소기업 1000개를 육성하겠다는 계획을 2016년 발표했다. 당시 미래창조과학부(현 과학기술정보통신부)는 연구개발특구 육성 및 지원을 위한 향후 5년 간의 정책 방향과 특구별 추진 계획을 담은 ‘제3차 연구개발특구 육성종합계획’을 수립_ 제20차 연구개발특구위원회 심의를 통해 최종 확정했다. 이 계획은 정부·지자체 간 협력_ 융·복합 신기술 사업화 중점 지원을 통해 2020년까지 공공기술로 창업하는 연구소기업을 89개(2014년 말 기준)에서 1000개로 늘리고_ 특구내 기업 매출을 39조 원에서 100조 원으로 늘린다는 게 골자다. 그 결과 Δ2016년 179개 Δ2017년 181개 Δ2018년 184개 Δ2019년 187개 등 지난해 말 기준으로 모두 891개의 연구소기업이 설립됐다. 매출액도 2016년 3831억3900만 원에서 2017년 4738억9900만 원_ 2018년 5506억7200만 원으로 상승 곡선을 그리고 있다. 일자리 창출 효과도 드러나 연구소기업 근로자는 2016년 1908명에서 2017년 2542명_ 2018년 3470명으로 증가했다. 특구진흥재단 관계자는 "특구 내 연구소기업이 매년 100개 이상씩 증가하고 있어 연내 1000개 목표를 달성할 수 있을 것으로 보인다"며 "연구소 기업 성장을 위해 지속적으로 지원하겠다"고 말했다. ************@****.***</t>
  </si>
  <si>
    <t>6c411b3c-d521-48a3-964d-7de0e8f1545c</t>
  </si>
  <si>
    <t>쉴 곳 없는 '이동노동자' 경기 광주에 전용쉼터 설치</t>
  </si>
  <si>
    <t>동영상 뉴스 [앵커] 대리운전이나 택배기사 등 이동하며 일하는 노동자들은 마땅히 쉴 공간이 부족한 게 현실입니다. 경기도가 이들이 틈틈이 휴식을 취하면서 다양한 상담도 받을 수 있</t>
  </si>
  <si>
    <t>동영상 뉴스 [앵커] 대리운전이나 택배기사 등 이동하며 일하는 노동자들은 마땅히 쉴 공간이 부족한 게 현실입니다. 경기도가 이들이 틈틈이 휴식을 취하면서 다양한 상담도 받을 수 있는 이동 쉼터를 개설했습니다. 보도에 강창구 기자입니다. [기자] 경기도 광주에 문을 연 이동노동자 쉼터입니다. 대리기사나 퀵서비스_ 택배기사 등 이동하며 일하는 노동자들을 위한 공간입니다. 업무 특성상 대기시간은 길지만_ 마땅히 쉴 공간이 부족한 이들을 위해 만든 겁니다. &lt;한기석 / 대리운전 기사&gt; "겨울철에는 어디 들어갈 데가 없어요. 문을 열어놓은 빌딩도 없고 편의점에 가서 앉아 있는데 편의점에서 계속 무한정으로 앉아 있을 수가 없어서…" 앞서 경기도는 이동노동자들을 위해 공공청사 200여곳을 개방해 쉼터를 운영했지만 이들이 이용하기는 다소 불편했습니다. 전용 쉼터는 휴게실과 수면실_ 상담실_ 다목적실 등 다양한 시설을 갖추고 있고 근무 특성에 맞춰 오후 4시부터 다음날 오전 6시까지 무료로 운영됩니다. 쉼터에서는 편히 휴식을 취할 수 있을 뿐 아니라 노동이나 건강상담_ 일자리 정보로 받을 수 있습니다. 경기도는 이동노동자들처럼 법적_ 제도적으로 소외된 새로운 형태의 노동자들을 보호하는 사업을 적극 추진할 예정입니다. &lt;이재명 / 경기지사&gt; "노동존중사회라는 큰 정말 중요한 목표를 이뤄내기 위해서는 새로운 이러한 노동 형태에 대한 새로운 대안들 또 지원정책들도 필요…" 경기도는 올 상반기 중으로 수원과 성남 등 4곳에 이동노동자 쉼터를 추가 개설하는 등 내년까지 13개를 운영할 예정입니다. 연합뉴스TV 강창구입니다. (********@***.**.**) 연합뉴스TV 기사문의 및 제보 : 카톡/라인 jebo23</t>
  </si>
  <si>
    <t>77fa8784-c844-4288-a62d-e79393ce3f93</t>
  </si>
  <si>
    <t>화재로 3명 숨진 태국인 노동자 숙소 합동감식</t>
  </si>
  <si>
    <t>현장 감식 이어 사망자들 부검도 실시 태국인 노동자들 숨진 해남 주택화재 현장(광주=연합뉴스) 정회성 기자 = 25일 태국인 노동자 3명이 숨진 채 발견된 전남 해남군 현산면 주택</t>
  </si>
  <si>
    <t>현장 감식 이어 사망자들 부검도 실시 태국인 노동자들 숨진 해남 주택화재 현장(광주=연합뉴스) 정회성 기자 = 25일 태국인 노동자 3명이 숨진 채 발견된 전남 해남군 현산면 주택에서 경찰 과학수사 요원과 형사가 현장 조사를 하고 있다. 불이 난 곳은 인근 김 공장에서 운영하는 외국인 노동자 숙소다. 이날 숙소에는 숨진 태국인 3명만 머문 것으로 전해졌다. 2020.1.25 **@***.**.** (해남=연합뉴스) 장아름 기자 = 설날 발생한 전남 해남 외국인 노동자 숙소의 화재 원인을 조사하기 위해 경찰이 합동 감식에 나선다. 26일 전남 해남경찰서에 따르면 경찰과 국립과학수사연구원_ 소방당국은 이날 오전 11시부터 화재 현장을 감식한다. 경찰은 최초로 불길이 시작된 지점과 화재 원인_ 사망자들이 바로 빠져나오지 못한 이유 등을 조사한다. 정확한 사인을 밝히기 위해 사망자들을 부검한다. 지난 25일 오후 3시 37분께 해남군 현산면 외국인 노동자 숙소로 쓰이던 주택에서 불이 나 태국인 3명이 숨졌다. 거실에서 남성 1명_ 화장실에서 남녀 각 1명이 발견됐으며 이들은 21일 오후부터 이곳에서 머문 것으로 알려졌다. 경찰은 "아침부터 싸우는 소리가 났다"_ "외국인으로 추정되는 방문객 1명이 찾아왔다가 집을 나서는 모습을 봤다"는 이웃 진술 등을 토대로 정확한 사고 경위를 조사하고 있다. *****@***.**.**</t>
  </si>
  <si>
    <t>7835b4f2-4516-479c-ad23-82e98b47e7ac</t>
  </si>
  <si>
    <t>7985eb1c-5656-4e60-a230-5c496633fcdf</t>
  </si>
  <si>
    <t>저금리로 대출금 갈아타요 3~4%대 햇살론유스 신청해보니</t>
  </si>
  <si>
    <t xml:space="preserve">(서울=뉴스1) 김도엽 기자 = # 중소기업에 다니는 A씨(27·남)는 4개월 전 한 저축은행으로부터 7.68% 수준의 금리로 900만원을 대출받았다. 최근 연 3~4%대 금리의 </t>
  </si>
  <si>
    <t>(서울=뉴스1) 김도엽 기자 = # 중소기업에 다니는 A씨(27·남)는 4개월 전 한 저축은행으로부터 7.68% 수준의 금리로 900만원을 대출받았다. 최근 연 3~4%대 금리의 햇살론 유스(YOUTH)가 출시된 것을 보고 기존 대출금 상환용으로 대출을 신청했다. A씨는 사회초년생이라 4.5% 수준의 햇살론 유스 금리가 적용돼 3%p 넘게 이자 부담을 낮출 수 있게 됐다. 청년·대학생 등에게 연 3~4%대 금리로 자금을 빌려주는 정책금융상품 햇살론 유스가 지난 23일 1년 만에 재출시됐다. 햇살론 유스는 지난 2012년 민간기부금 등을 재원으로 한 대학생·청년 햇살론으로 처음 출시됐지만 재원 고갈로 지난해 1월 공급을 중단했다. 재출시된 상품의 재원은 정부예산(복권기금 출연) 150억원이다. 만 34세 이하에 연소득 3500만원이하면서 구직을 준비 중인 미취업 청년이나 중소기업 재직 1년 이하인 사회초년생이면 햇살론 유스를 이용할 수 있다. 또 정규 소득이 없더라도 아르바이트 등을 통해 최소한의 상환능력이 있으면 대상자가 된다. 사회초년생 중 대출이 있다면 더 낮은 금리의 햇살론 유스를 이용해 상환하면 된다. 지원 한도는 반기당 300만원_ 최대 1200만원이다. 용도증빙이 필요없는 일반 생활자금은 반기당 최대 300만원이다. 학비나 의료비_ 주거비 등 용도를 증빙하면 연간 최대 600만원 내에서 지원받을 수 있다. 대출 신청은 서민금융진흥원 애플리케이션(앱)을 통해서만 할 수 있다. 기자가 신청해본 결과_ 휴대폰에 공인인증서가 있는 고객이라면 대략 10~15분 소요된다. 우선 앱을 내려 받은 후 '햇살론 youth 신청하기'를 누르면 서민금융진흥원 가입 절차가 진행된다. 기존 회원이라면 이 과정이 생략된다. 이후 신청자에 대한 자격조회 및 대출 보증신청 안내 절차를 거쳐야 하며 이 과정에서 공인인증서가 필요하다. 이어 기본정보(주민등록상 주소)와 근로형태(정규직·기간제·아르바이트 등) 등을 입력해야 한다. 대상자 여부는 건강보험공단_ 국세청_ NICE평가정보 등에서 보증신청이 가능한지에 대한 스크래핑(웹에서 확인할 수 있는 데이터 중 필요한 것만 추출해 가공하는 기술)을 통해 가려진다. 기자의 경우 재직기간이 1년이 넘어 신청 대상이 아님을 알리는 화면이 나왔다. 그러나 임의로 정규직이 아닌 기간제근로자라고 표시하자 햇살론 유스 대상자가 아님에도 보증신청을 할 수 있다는 메시지가 뜨며 다음 화면으로 넘어갔다. 다만 이같이 속여서 입력하더라도 향후 건강보험 자격득실과 납부확인서 등의 스크래핑을 통해 자동으로 걸러진다. 서민금융진흥원 관계자는 "속여서 보증신청을 완료했더라도 향후 서민금융통합지원센터 방문을 통해 서류 심사(재직증명·소득증명서 등) 및 대면상담이 진행되기에 대출 실행까지 이어지지 않는다"고 했다. 보증신청에서는 Δ직장 건강보험 가입 여부 Δ근로형태 Δ군복무 여부 Δ소득(용돈_ 비정기 수입 포함)구분 등을 입력하면 된다. 이를 완료한 고객은 서민금융진흥원 금융교육포털에서 금융교육을 이수한 뒤 센터에서 상담을 진행해야 한다. 교육 미이수시 대출 신청을 할 수 없다. 이 모든 절차를 완료하면 서민금융진흥원과 협약을 맺은 은행(신한·기업·전북) 앱에 들어가 본인인증 후 햇살론 유스 대출을 신청할 수 있다. 보증승인 정보는 자동으로 해당 은행 앱과 연계된다. 협약 은행은 햇살론 유스 대출 신청자에게 여러 혜택을 제공한다. 기업은행은 Δ전자금융수수료 및 자동화기기(ATM) 이체 수수료 면제 Δ중소기업 재직 청년 전용 대출상품 'IBK퍼스트원대출' 상담 연계 Δ중소기업 전문 일자리 전문 플랫폼 'i-ONE JOB' 이용 혜택 등을 제공한다. 신한은행은 ATM 수수료 면제와 햇살론 유스 대출금리 0.2%p 인하 혜택을 제공한다. 전북은행도 전자금융수수료 면제와 다른 대출 신청시 최고 대출금리 1%p 감면_ 예·적금 상품 가입시 0.2%p 우대금리 혜택을 준다. *****@*****.**</t>
  </si>
  <si>
    <t>7a2fc9d2-ddaf-415c-9125-16cc256a9942</t>
  </si>
  <si>
    <t>7a5027eb-28d6-4849-81e5-6c2896da4852</t>
  </si>
  <si>
    <t>전남 해남 주택에서 화재 3명 숨져</t>
  </si>
  <si>
    <t>어제(25) 오후 3시 40분 쯤_ 전남 해남군의 한 농가 주택에서 불이 나 외국인 노동자 3명이 목숨을 잃었습니다. 사망자 모두 태국인들로 김 가공 공장에서 일했던 것으로 확인됐</t>
  </si>
  <si>
    <t>어제(25) 오후 3시 40분 쯤_ 전남 해남군의 한 농가 주택에서 불이 나 외국인 노동자 3명이 목숨을 잃었습니다. 사망자 모두 태국인들로 김 가공 공장에서 일했던 것으로 확인됐으며 1명은 안방에서_ 2명은 욕실에서 각각 숨진 채 발견됐습니다. 경찰은 "불이 나기 전 주택 안에서 싸우는 소리가 들렸다"는 주민들의 진술을 근거로 방화 가능성에 무게를 두고 수사하고 있습니다. 또 경찰은 "정확한 사망 원인을 밝히기 위해 국과수에 부검을 의뢰했으며 오늘 정밀 감식을 벌여 화재 원인을 파악할 방침"이라고 설명했습니다. 김안수 기자 (*****@********.**.**) Copyright(c) Since 1996_ &amp;&lt;a href="https://www.imbc.com/" target="_blank"&gt;iMBC All rights reserved.</t>
  </si>
  <si>
    <t>81aa988c-b2c1-47b0-9688-9a96d129f349</t>
  </si>
  <si>
    <t xml:space="preserve">아이돌과 연습생이 쓰러진다 계약서 쓰고 일하는 노동자 권리 있어 </t>
  </si>
  <si>
    <t>故 설리. [사진 JTBC] 무대 위의 아이돌들이 쓰러지고 있다. 유명 아이돌 가수들이 몇달 사이 연달아 극단적 선택을 했고_ 유명 걸그룹 멤버 등도 우울증이나 공황장애를 호소했다</t>
  </si>
  <si>
    <t>故 설리. [사진 JTBC] 무대 위의 아이돌들이 쓰러지고 있다. 유명 아이돌 가수들이 몇달 사이 연달아 극단적 선택을 했고_ 유명 걸그룹 멤버 등도 우울증이나 공황장애를 호소했다. 악플과 포털 사이트의 댓글_ 개개인의 정신건강 문제가 부각됐다. 근본적으로는 연예산업 구조가 문제라는 지적도 나왔다. ━ 연습생 때부터 빚 쌓이기도 2018년 아이돌 및 연습생 10여명을 심층 인터뷰해 책『아이돌 연습생의 땀과 눈물』을 쓴 이종임 문화사회연구소 이사는 ”아이돌 가수로 데뷔하길 원하는 건 주로 10대 청소년ㆍ아동이다. 하지만 데뷔 과정에서 이들에 대한 보호 장치는 없다“고 비판했다. 그는 “(이들의) 학습권과 수면권은 지켜지지 않았다. 학교생활을 하지 못하니 친구도 없고 선생님과 대화한 적도 없는 경우가 많았다. 연예기획사 관계자들에게 계속 의존할 수밖에 없는 구조”라고 말했다. 정덕현 대중문화평론가도 ”전세계 어디를 봐도 한국과 같은 연습생 시스템은 찾아볼 수 없다“며 ”해외에서도 수차례 이 같은 시스템을 도입하려 했지만 10년에 달하는 전속계약을 하거나_ 학교에 가 공부할 나이에 회사가 정해진 스케줄에 따라서만 움직이는 것이 서구적 틀에서는 받아들여지기 어려웠다“고 말했다. 실제로 한국콘텐츠진흥원에서 발표한 ‘대중문화예술산업 실태 보고서’에 따르면 연습생의 나이는 갈수록 어려지는 추세다. 기획사에 소속된 연습생 중 만 13~18세는 2014년 314명에서 2016년 647명으로 2배 이상 증가했다. 반면 만 20세 이상 연습생은 같은 기간 동안 853명에서 775명으로 감소했다. 유튜브 채널 '스튜디오V'에서 전 아이돌 연습생들이 연습생 시절에 대해 이야기하고 있다. [유튜브 스튜디오V 채널 캡처] 이들은 연습생 때부터 빚을 쌓기도 했다. 이 이사는 “보컬ㆍ댄스ㆍ연기 학원에 지출하는 비용도 많고_ 학원형 기획사 등록비나 합숙 비용이 빚으로 쌓이는 경우도 보편적으로 나타났다”며 “다이어트나 성형 등을 일상적으로 권유하기도 했다. 심리적으로 경쟁압박이 대부분 심한 상태였다”고 말했다. 기획사 차원에서 연습생들의 휴대전화를 검사하거나 일과를 폐쇄회로(CC)TV를 통해 감시하는 경우도 많았다. ━ 한국 대중문화산업 필수품 된 아이돌 정 평론가는 “80년대까지는 가요계에서 가수는 매니저와 개별적으로 활동했는데 90년대에 기획사가 생겨나며 가수를 체계적으로 양산하는 시스템이 만들어졌다”며 “이는 철저히 한국적인 기준에 따라 만들어진_ 다수를 희생하고 소수 엘리트의 성공을 위해 모든 것을 몰아주는 구조였다”고 지적했다. 기획사간 경쟁도 세졌다. 이 이사는 “대형 기획사 중심의 오디션과 아이돌 육성 방식이 자리를 잡게 되며 대부분의 기획사가 아이돌 가수 중심으로 회사를 운영하기 시작했고_ 이익을 극대화하기 위해 아이돌 멤버들의 활동 시간을 스케줄 중심으로 촘촘히 운영했다”고 설명했다. 장 평론가는 "기획사들 간 경쟁이 치열해졌고_ 오디션 프로그램 조작 역시 다른 방법으로 경쟁에서 이길 방법을 찾지 못한 기획사들의 선택으로 볼 수 있다”고 말했다. '프로듀스' 시리즈 투표 조작을 받고 있는 안모 PD. [일간스포츠] 엠넷 아이돌 오디션 프로그램 '프로듀스 엑스(X) 101'을 통해 탄생한 그룹 엑스원(X1)이 투표 조작 논란 끝에 해체 결정됐다. [연합뉴스] ━ "아이돌_ 문화산업 종사 노동자" 이 이사는 “연예기획사와 아이돌 가수는 방송이나 언론 보도에서 ‘가족 같은 관계’나 ‘어려운 시절을 함께 이겨낸 친구‘처럼 묘사된다. 하지만 이들은 계약서를 기준으로 연습과 데뷔_ 이후 활동이 이루어지는 엄연한 노동자”라며 “이들이 계약 관계에 있을 뿐이라는 걸 연예인 스스로나 일반 소비자들에게 강조할 필요가 있다”고 조언했다. 노무법인 유엔의 김성중 노무사는 “아이돌 가수 역시 ’수입에 의해 생활하는 자‘로 볼 수 있기 때문에 노동조합법상 근로자로 인정될 수 있다”면서도 “다만 ’사용자의 지휘ㆍ감독을 받으며 임금을 받을 목적으로 근로를 제공하는 자‘라는 근로기준법상 ’근로자‘ 기준에는 해당하지 않을 수 있다”고 설명했다. 근로기준법상 ’근로자‘로 인정받기 위해서는 회사에 종속된 상태로 회사의 지휘ㆍ감독을 받아야 한다. 하지만 유명세 등으로 회사와 대등한 협상력을 가지는 경우 근로자로 인정받기 어려울 수 있다. 김 노무사는 “아이돌 연습생도 한 기획사에서 오랫동안 머물며 회사가 시킨 일을 하고 돈을 받는 경우 노조법과 근로기준법상 근로자로 인정받을 수 있다”며 “하지만 수입이 없거나 돈을 오히려 내는 경우 일종의 교육 과정으로 여겨져 근로자로 인정받지 못할 수 있다”고 말했다. 故 장자연. [중앙포토] ━ 불공정 계약 제동 건 표?</t>
  </si>
  <si>
    <t>9210e478-11df-4f9c-896b-956ae66ef04e</t>
  </si>
  <si>
    <t xml:space="preserve">박승원 광명시장 주민세 마을사업에 투입 </t>
  </si>
  <si>
    <t xml:space="preserve">박승원 광명시장 시무식에서 2020년 시정방향 제시. 사진제공=광명시 [광명=파이낸셜뉴스 강근주 기자] 광명시가 작년에 뿌린 씨앗을 바탕으로 올해는 참여자치_ 자치분권을 강화하고 </t>
  </si>
  <si>
    <t>박승원 광명시장 시무식에서 2020년 시정방향 제시. 사진제공=광명시 [광명=파이낸셜뉴스 강근주 기자] 광명시가 작년에 뿌린 씨앗을 바탕으로 올해는 참여자치_ 자치분권을 강화하고 민생에 활기와 생기를 불어넣을 계획이다. 작년에 광명시는 시민 중심 토론회와 투명-적극행정을 실행하며 시민 모두가 웃는 광명 조성에 힘을 쏟았다. 박승원 광명시장은 26일 “직접민주주의 도입 등 진정한 자치분권에 더욱 속도를 내고_ 자족도시로 가는 기반시설을 보다 탄탄히 쌓아가겠다”며 “특히 교육과 일자리_ 복지_ 문화 등 민생을 잘 살펴 올해는 시민이 변화를 더욱 실감하도록 노력하겠다”고 강조했다. ◇ 주민세 마을에 투입…직접민주주의 시동 광명시는 2020년을 주민자치 원년으로 정했다. 이제 토론과 공감을 넘어 제도와 예산으로 실질적인 권한을 나누고 마을 문제를 마을 스스로 해결해 나가는 주민자치를 본격 추진한다. 특히 주민자치회가 18개 모든 동으로 확대되고 주민세를 주민이 마을을 위한 사업에 사용할 수 있도록 해 직접민주주의 첫걸음을 내딛는다. 또한 마을지원센터를 설립해 주민자치와 마을공동체 지원을 강화하는 한편 시민역량을 강화하고 현장활동가를 양성하기 위해 광명자치대학을 운영할 계획이다. 하안-충현-소하도서관에 북카페 등 공유공간을 조성해 시민 커뮤니티 공간으로 제공하고 새로 개관하는 평생학습원과 연서도서관의 복합공간과 광명 전역에 작은도서관을 통해 공동체 가치를 회복해 나갈 예정이다. ◇ 지역일자리 5개년계획 수립-진행 ‘돌입’ 광명시는 2022년까지 총 5만6000개 일자리 창출에 역량을 집중하고 있다. 이를 위해 일자리 5개년 종합계획을 수립하고_ 인생 2모작을 지원하기 위해 50+사회공원 일자리 사업을 시작하며 광명형 청년인턴제_ 경력단절여성 재취업 서비스 등 세대별 맞춤형 일자리를 제공한다. 또한 오는 3월 개원하는 한국폴리텍대학 광명융합기술교육원에서 빅데이터 분석 등 4차 산업혁명시대를 이끌 융합형 기술인재를 양성하고_ 시-산-학 시스템을 구축해 일자리 창출에 노력한다. 특히 올해부터 2022년까지 입주 예정인 엠클러스터_ 국제디자인클러스터_ 소하동 지식산업센터를 위한 기업지원센터를 추가 설치해 기업하기 좋은 도시를 만든다. 광명시는 자영업지원센터와 이동노동자 쉼터도 조성한다. 또한 작년 76억원을 발행했던 광명사랑화폐를 100억원으로 확대 발행해 지역 골목상권에 생기와 활력을 불어넣을 계획이다. ◇ 교육공동체 강화-기후위기 대응 ‘집중’ 광명시는 올해 철망산에 평생학습원을 새로 개관하고 평생학습 네트워크와 동아리를 더욱 활성화하고 시민실천학교를 운영한다. 광명교육협력지원센터 역시 광명마을학교 등 교육혁신지구 사업과 함께 마을과 학교를 잇는 교육공동체를 강화한다. 기후위기에 체계적으로 대응하고자 기후에너지혁신지원센터를 설립_ 운영할 계획이다. 태양광 보급을 확대하고 쿨루프 사업_ 승강기 자가발전장치 지원을 시작하며 친환경 전기자동차와 수소전기차 구매를 지원한다. 아이누리놀이터_ 체험놀이터_ 어린이공원 등 놀이터와 영유아 체험센터도 조성해 살라있는 생태교육에 나선다. 철산동 소재 광명동초등학교에 복합시설을 건립해 주차공간 확대는 물론 문화-예술공간을 확충하고_ 광명도서관과 하안도서관에 메이커 스페이스를 운영하는 등 시민 편의와 삶의 질을 높여나갈 예정이다. *********@******.*** 강근주 기자</t>
  </si>
  <si>
    <t>92c6ece3-da2f-4823-b862-c2507925d970</t>
  </si>
  <si>
    <t>베트남 제사상에도 오르는 한국 과일 광고판의 '박항서 효과'</t>
  </si>
  <si>
    <t>대추·밤·감·사과…. 다양한 음식이 올라가는 설날 아침 차례상에서 빠질 수 없는 과일은 바로 배다. 큼직한 크기와 달콤함으로 입맛을 사로잡은 한국 배는 베트남 제사상에도 오를 만큼</t>
  </si>
  <si>
    <t>대추·밤·감·사과…. 다양한 음식이 올라가는 설날 아침 차례상에서 빠질 수 없는 과일은 바로 배다. 큼직한 크기와 달콤함으로 입맛을 사로잡은 한국 배는 베트남 제사상에도 오를 만큼 인기를 끌고 있다. 1월이 제철인 딸기와 여름 인기 과일 포도도 ‘K-푸드’의 성장을 이끌고 있다. 박항서 베트남 축구국가대표팀 감독도 한국 농식품 인기몰이에 힘을 보탰다. 박항서 베트남 축구국가대표팀 감독의 K-푸드 광고가 실린 베트남 현지 신문. [사진 농림축산식품부] ━ 박항서가 광고하는 한국산 과일 지난해 전 세계로 3만여 t 수출한 한국 배는 베트남에서 특히 인기다. 한국농수산식품유통공사에 따르면 한국 배의 최대 수입국은 5년여 전까지만 해도 대만·미국·홍콩 순이었다. 이후 베트남에서의 한국 배 수요가 늘어나면서 3위 수출국으로 올라선 베트남은 지난해에만 1600만 달러(약 187억원)어치의 한국 배를 사들였다. 차례상에 빠질 수 없는 과일 중 하나인 배는 베트남 제사상에도 오른다. 지난해 한국 농식품 수출은 딸기·포도 ·배 등 인기 품목의 약진으로 70억3000만 달러(8조2160억원)을 기록했다. 사진은 지난해 대전시 중구 뿌리공원을 찾은 어린이들이 차례상 차리는 법을 배우는 모습. 프리랜서 김성태 특히 한국 배는 베트남 가정의 제사상에 오르기도 하면서 K-푸드 한류를 이끌고 있다. 김상진 농림축산식품부 수출진흥과장은 “달덩이처럼 생긴 모양 때문에 한국 배가 제사 음식으로 인기”라며 “‘고급스럽다’는 이미지까지 생겨서 선물용으로 한국 배를 주고받는 경우도 많다”고 말했다. 박항서 베트남 축구국가대표팀 감독이 등장하는 베트남 현지 K-푸드 광고. [사진 농림축산식품부] 박항서 감독의 인기도 K-푸드 수출에 한몫했다. 농식품부는 다음달 베트남 하노이의 대형마트 등에서 박 감독 사인회를 열고 한국 신선과일 판촉 행사를 진행할 예정이다. 박 감독은 지난 2018년부터 한국 농식품 홍보대사를 맡아 베트남 영화관·전광판 등에 들어가는 한국 농식품 광고에 출연했다. 김 과장은 “박 감독이 행사장에 직접 방문하면 팬들이 많이 모인다”며 “박 감독이 없어도 박 감독 사진이 들어간 광고판(등신대) 옆에서 사진을 찍어가기도 하니 광고 효과는 확실하다”고 말했다. ━ ‘스타 품목’ 거듭나는 딸기·포도 [사진 이마트] 배뿐만 아니라 딸기·포도·인삼·김치 등 신선 식품의 수출액은 지난해 역대 최고액인 13억8000만 달러(약 1조6125억원)를 기록했다. 특히 딸기는 지난해 수출액 5000만 달러(약 584억원)를 돌파했다. 전년(2018년)보다 14.7% 증가한 숫자다. 한국산 딸기의 맛과 품질에 대한 인지도가 높아지면서 홍콩·동남아시아 등에서 수요가 늘어났기 때문이다. [사진 pixabay] 한국산 포도는 가격이 저렴하고 저장이 편리한 샤인머스캣 품종을 중심으로 크게 성장했다. 지난해 한국 포도 수출은 전년 대비 64.4% 늘어난 2350만 달러(약 275억원)를 기록했다. 농식품부는 앞으로 딸기와 포도 수출이 각각 3년·5년 안에 1억 달러(약 1169억원)를 달성할 것으로 기대하고 있다. 대표 수출품목 중 하나인 인삼류는 2009년 수출 1억 달러를 이룬 뒤 10년 만에 2억 달러를 기록했다. 김치 수출도 7년 만에 1억 달러에 재진입했다. 지난해 농식품 총 수출액은 전년 대비 1.5% 증가한 70억3000만 달러(약 8조2160억원)를 기록했다. 정부는 1억 달러 이상 수출 품목을 더 많이 만들고 수출 시장을 다변화하기 위해 지난 20일 ‘2020년 농식품 수출 활성화 방안’을 발표했다. 농식품부는 일본·중국·미국에 집중된 수출 길을_ 신남방·신북방 국가로 확대하기 위해 유통망 확충 등을 지원할 계획이다. 박병홍 농식품부 식품산업정책실장은 “딸기ㆍ포도 등 성장세가 높은 품목을 집중적으로 지원해 신남방 지역에서 수출 성과를 끌어올릴 것”이라고 밝혔다. 세종=임성빈 기자 **.********@********.**.** ▶ ▶ /</t>
  </si>
  <si>
    <t>93c0a43d-4a05-4fe2-8a3c-8b4f1ec7fe17</t>
  </si>
  <si>
    <t>해남 외국인 노동자 숙소 화재 방화 가능성 수사</t>
  </si>
  <si>
    <t>설날인 어제 오후 전남 해남의 외국인 노동자 숙소에서 발생한 화재 원인 규명을 위해 경찰이 수사에 착수했습니다. 경찰과 소방당국은 정확한 화재 원인을 밝히기 위해 오늘 국립과학수사</t>
  </si>
  <si>
    <t>설날인 어제 오후 전남 해남의 외국인 노동자 숙소에서 발생한 화재 원인 규명을 위해 경찰이 수사에 착수했습니다. 경찰과 소방당국은 정확한 화재 원인을 밝히기 위해 오늘 국립과학수사연구원과 합동 정밀 감식을 벌이기로 했습니다. 또 숨진 외국인 노동자들의 정확한 사인을 밝히기 위해 부검도 진행할 계획입니다. 앞서 경찰은 방화 가능성에 무게를 두고 현장을 통제하고 과학수사팀을 투입해 화재 현장 조사를 진행했습니다. 화재 발생시각이 취약 시간대인 야간이나 새벽이 아닌 대낮에 발생한 데다_ 유사시 탈출이 용이한 1층 단독 주택인데도 인명피해가 큰 점을 경찰은 주의 깊게 보고 있습니다. 경찰은 또 "화재 발생 직전 외국인 노동자들끼리 다투는 소리가 크게 들렸다_ "낯선 외국인 노동자 방문객이 최근 이 집을 드나들었다"는 주변 사람들의 목격담에도 주목하고 있습니다. 타살 가능성을 묻는 취재진의 질문에 경찰 관계자는 "현재로서는 합동 정밀 감식과 부검을 해봐야 안다"고 말했습니다. ※ '당신의 제보가 뉴스가 됩니다' YTN은 여러분의 소중한 제보를 기다립니다. [카카오톡] YTN을 검색해 채널 추가 [전화] **-***-**** [메일] ******@***.**.** [온라인 제보] www.ytn.co.kr</t>
  </si>
  <si>
    <t>9913daaf-147a-45c6-b159-dc41eab6d82d</t>
  </si>
  <si>
    <t>전주시_ 28일부터 중소기업육성자금 지원 신청 접수</t>
  </si>
  <si>
    <t>김승수 전주시장이 전주 팔복동 산업단지 내 중소기업을 방문해 근로자들을 격려하고 현장 애로사항을 듣고 있다.뉴스1 (전주=뉴스1) 김춘상 기자 = 전북 전주시가 경영난 등으로 어려</t>
  </si>
  <si>
    <t>김승수 전주시장이 전주 팔복동 산업단지 내 중소기업을 방문해 근로자들을 격려하고 현장 애로사항을 듣고 있다.뉴스1 (전주=뉴스1) 김춘상 기자 = 전북 전주시가 경영난 등으로 어려움을 겪는 중소기업과 소상공인을 돕기 위해 28일부터 2월7일까지 올 상반기 중소기업육성자금 융자 지원 신청을 받는다. 상반기 중소기업육성자금 규모는 총 80억원이다. 지원 대상은 사업장이 전주에 있는 중소기업과 소상공인 등이다. 융자한도액은 업체당 3억원_ 소상공인은 2000만원이다. 융자기간은 2년(1년 연장 가능)이다. 전주시는 은행 대출 이자 가운데 일반기업은 3%를_ 여성·장애인기업_ 벤처기업_ 바이전주업체_ 우수향토기업_ 기술혁신형 중소기업은 3.5%를 보전해줄 계획이다. 융자 지원 신청은 전주시 현장시청인 기업지원사무소(전북경제통상진흥원 본관 3층)에 하면 된다. 강병구 전주시 중소기업과장은 "중소기업육성자금으로 장기화된 경기 침체로 힘들어하는 중소기업과 소상공인의 경영 안정에 도움이 됐으면 한다"고 말했다. *********@*****.**</t>
  </si>
  <si>
    <t>9a0ac439-4bf3-425d-a7a0-8c149e514215</t>
  </si>
  <si>
    <t>사장님은 일 많아 지옥_ 알바는 일 없어 지옥</t>
  </si>
  <si>
    <t xml:space="preserve">[신동아] 경기 불황과 최저임금 인상 등의 여파로 자영업 폐업이 늘면서 빈 매장이 많아지고 있다. 서울 종로구 한 상가에 새 주인을 찾는다는 안내문이 붙어 있다. [뉴스1] 서울 </t>
  </si>
  <si>
    <t>[신동아] 경기 불황과 최저임금 인상 등의 여파로 자영업 폐업이 늘면서 빈 매장이 많아지고 있다. 서울 종로구 한 상가에 새 주인을 찾는다는 안내문이 붙어 있다. [뉴스1] 서울 성동구 한 빵집에서 야간 ‘알바’로 일하던 20대 김모 씨는 최근 점주에게서 “그만 나와달라”는 통보를 받았다. “장사가 너무 안돼 사람을 쓰기 어렵다”는 게 이유였다. 앞으로는 점주 남편이 퇴근 후 가게에 와 있을 예정이라고 했다. 김씨는 그동안 매일 오후 9시부터 자정까지 빵집을 지켰다. ‘묶음 할인’ 상품을 사러 들르는 일부를 제외하면 손님이 거의 없어 몸이 편했다. 그는 “친구들이 다 부러워하던 ‘꿀 알바’ 자리를 잃게 돼 아쉽다”고 했다. 허리띠 졸라매는 자영업자들 경기 부천에서 코인노래방을 운영하는 50대 양모 씨는 지난해 10월 매장에 무인결제 장비(키오스크)를 들였다. 이후 알바 근무시간을 줄이고 손님이 많지 않을 때는 혼자 가게를 보기 시작했다. 양씨는 “키오스크 대여료가 월 30만 원인데_ 인건비 감소액은 월 60만 원쯤 된다”며 만족스러워했다. 양씨 가게 월 매출은 평균 700만원. 예전엔 이 중 280만 원이 인건비로 나갔다. 임차료와 전기료 등 각종 비용을 제하면 늘 살림이 빠듯했다. 양씨는 “지금은 평일 알바 사용 시간만 줄인 상태다. 앞으로 주말 알바도 좀 적게 나오도록 해 인건비 부담을 더 낮출 생각”이라고 밝혔다. 한때 편의점 3개를 운영하던 50대 정모 씨는 최근 2년 사이 그중 두 개를 정리했다. 편의점 본사와 맺은 계약기간 5년 중 3년 이상이 남은 상태였다. 시설위약금_ 영업위약금 등을 포함해 2000만 원 정도 손해를 봤다. 그래도 정씨는 폐업이 옳은 선택이었다고 믿는다. 해당 매장에서 매달 수백만 원씩 적자가 났기 때문이다. 정씨와 아내_ 아들까지 온 식구가 돌아가며 일했지만 3개 점포를 운영하려면 아르바이트생을 쓸 수밖에 없었다. 정씨는 “그들 인건비를 대느라 내 주머니까지 털어야 했다”고 말했다. 최근 자영업자들 사이에서 “먹고살기 힘들다”는 아우성이 쏟아지고 있다. 폐업도 속출한다. 서울 강남_ 종로 등 중심 상권에서 ‘임대’ 딱지가 붙은 빈 점포를 쉽게 볼 수 있다. 자영업자들은 경영난의 원인으로 경기 불황과 더불어 최저임금의 갑작스러운 인상을 지목한다. 우리나라 최저임금은 2018년 전년보다 16.4%(1060원) 뛰었다. 2019년 다시 10.9%(820원) 올랐다. 올해 인상률이 2.9%로 낮아지긴 했지만 자영업자들이 느끼는 충격은 적잖다. 서울연구원이 2018년 10월 관내 소상공인 사업체 503개를 조사해 발표한 보고서에 따르면 조사 대상업체의 월평균 운영비용은 735만4000원이었다. 이 중 인건비가 378만4000원(51.5%)으로 가장 큰 비중을 차지했다. 임차료는 월 170만2000원(23.1%) 수준이었다. 경기 부천의 코인노래방 점주 양씨는 “흔히 자영업자가 임차료 때문에 힘들 거라고 생각하는데_ 실은 인건비가 훨씬 부담된다”고 밝혔다. “우리 가게 임대료는 10년째 월 150만 원이다. 서울 홍대거리나 명동 같은 번화가 상권이라면 모를까_ 일반 동네에서는 임대료를 무리하게 올리는 건물주를 보기 힘들다. 반면 인건비는 정부가 정하는 대로 줘야 한다. 최저임금이 단기간에 너무 많이 올랐다.” “어머니_ 죄송합니다” 불경기가 지속되면서 서울 주요 상권에서도 권리금 없이 거래되는 가게가 나타나고 있다. 종로 한 상점 창문에 ‘권리금 없음’ 안내문이 붙어 있는 모습(왼쪽)과 중고 주방기구 매장에 싱크대 등 업소용 집기가 가득 쌓인 풍경. [원대연 동아일보 기자_ 박영철 동아일보 기자] 문재인 정부가 최저임금을 올린 이유는 명확하다. ‘임금 인상→소비 증대→경기 부양’의 선순환 구조를 만드는 것이 목표다. 그러나 상당수 서민 자영업자는 “경기 불황으로 매출이 도무지 늘지 않는다. 이런 상황에서 임금이 오르니 버티기 힘들다”고 호소한다. 많은 ‘사장님’이 위기 타개책으로 ‘허리띠 졸라매기’를 택하면서 ‘알바’로 생계를 이어가던 서민들 또한 타격을 입고 있다. 소상공인연합회가 지난해 4~5월 회원 703명을 대상으로 실시한 실태조사 결과_ 최저임금이 급등한 2018년 이후 응답자 절반 이상(58.9%)이 종업원 수를 줄인 것으로 나타났다. 이 자리를 채우는 건 보통 업주 가족이다. 서울 구로구에서 분식집을 운영하는 이모 씨는 최근 매장에 70대 어머니를 나오게 했다. 종업원을 한 명 해고한 뒤 일손이 부족해서다. 이씨가 근처 상가에 배달을 가는 등 여러 일로 자리를 비우면 어머니가 카운터를 본다. 그 외 시간엔 상 치우기 등 매장 내 잔일을 거든다. 이씨는 “어머니께 죄송하지만 달리 방법이 없다”고 털어놓았다. 충남 천안에서 치킨집을 운영하는 권모 씨도 지난해 개점 당시 잠깐 알바를 고?</t>
  </si>
  <si>
    <t>9c1b0984-eeb0-4abf-a6a7-fa255991605d</t>
  </si>
  <si>
    <t>전통시장에서 힘 못쓰는 '지역화폐'_ 이유는?</t>
  </si>
  <si>
    <t>[파주=뉴시스] 이호진 기자 = 설 명절을 앞둔 지난 22일 시민들로 북적거리는 파주 금촌전통시장 모습. 2020.01.22. *****@******.*** [파주=뉴시스] 이호진</t>
  </si>
  <si>
    <t>[파주=뉴시스] 이호진 기자 = 설 명절을 앞둔 지난 22일 시민들로 북적거리는 파주 금촌전통시장 모습. 2020.01.22. *****@******.*** [파주=뉴시스] 이호진 기자 = 설 대목을 맞아 오랜만에 전통시장에 웃음꽃이 핀 가운데 전통시장 활성화 등을 위해 도입된 지역화폐가 유독 전통시장에서만 힘을 쓰지 못하고 있어 개선이 필요하다는 지적이다. 26일 경기 파주시와 전통시장 상인 등에 따르면 파주시는 전통시장 활성화와 소상공인 업소의 매출 증진을 위해 지난해 4월 카드형 지역화폐 ‘파주페이’를 도입했다. 파주지역 전통시장과 소상공인 업소에서 사용 가능한 파주페이는 평소에는 40만원 한도 내에서 6%의 충전금액을 돌려주는 할인 혜택을_ 이벤트 기간에는 10%까지 할인 혜택을 받을 수 있다. 지난해 파주시가 발행한 지역화폐 총액은 111억8200여만원으로_ 이 중 일반발행이 59억1300만원을 차지할 정도로 이용자들에게는 인기를 얻고 있다. 발행 첫 달인 지난해 4월 181만원에 그쳤던 사용액은 한 달 만에 3억171만원으로 늘더니 6월에는 5억7820만원_ 7월 8억9566만원_ 8월 12억2158만원_ 9월 9억75만원_ 10월 14억3308만원_ 11월 13억9827만원_ 12월 17억3148만원 등 지속적인 성장세를 기록하고 있다. 그러나 전통시장에서는 일부 업종을 제외하면 지역화폐 사용자를 찾아보기 힘들어 전통시장 활성화라는 도입 취지에는 부합하지 못하고 있는 실정이다. 전통시장 내 입점 업종이 대부분 가격이 저렴한 품목인 탓에 구매자와 판매자 모두 현금결제를 더 선호하는 경향이 강하고_ 무엇보다 카드를 발급받은 시민이 그다지 많지 않은 것도 원인이다. 지난해 12월 31일 기준 파주시 인구는 45만4000여명으로_ 지역화폐 발급자는 정책발행 1만334명과 일반발행 1만2464명을 합쳐 2만2798명에 그치고 있다. 실제로 금촌전통시장을 방문해 확인한 결과 상인 중 상당수는 아직도 지역화폐에 대해 들어본 적이 없거나 지역화폐 사용자를 본적이 없었다. 그나마 정육점이나 의류점_ 미용실 등에서는 하루 1~2건 정도 지역화폐 결재가 이뤄지고 있으나 매출에서 지역화폐 결제가 차지하는 비율은 극히 미미한 수준이었다. 신발가게를 운영하는 한 상인은 “지역화폐가 도입되고 지금까지 딱 두 번 받아봤다”며 “어느 정도 결제금액이 나오는 음식점이나 정육점 등 몇몇 업종을 빼면 손님들도 카드를 낼 생각을 못하는 것 같다”고 말했다. DMZ 관광 중단으로 어려움을 겪고 있는 문산자유시장도 사정은 마찬가지였다. 반찬이나 즉석식품 등 시장 구성의 다수를 차지하는 매장에는 지역화폐 사용자가 거의 없는 상태였으며_ 일부 매장은 제품 가격대 자체가 너무 낮아 구매자 입장에서도 카드결제를 시도하기 어려워 보였다. 한 정육점 관계자는 “시장 이용고객이 대부분 연세가 있는 분들이다 보니 지역화폐에 대해 잘 모르거나 알아도 신청할 엄두를 못 낼 것”이라며 “우리 매장도 본인이 발급받은 카드가 아니라 자녀들이 만들어서 선물해준 카드를 들고 오시는 분이 많다”고 말했다. 이와 관련 파주시 관계자는 “지역화폐가 전통시장 뿐만 아니라 지역 소상공인 전체의 활성화를 위한 정책이다 보니 전통시장에만 집중하기 어려운 부분이 있었다”며 “상인과 시장 이용자에 대한 홍보를 강화해 지역화폐가 전통시장에서도 자리 잡을 수 있도록 노력하겠다”고 밝혔다. *****@******.***</t>
  </si>
  <si>
    <t>9d2b1dfa-4bf3-42b7-95d4-6db7f11ed14c</t>
  </si>
  <si>
    <t xml:space="preserve">불법체류 외국인 관리 대책 한 달 대구_ 자진 신고 </t>
  </si>
  <si>
    <t>[대구=뉴시스]김정화 기자 = 대구 출입국·외국인사무소는 새벽 경북 경산시에 있는 인력시장을 방문해 불법체류 외국인 자진 출국 제도 홍보 및 계도 활동을 진행했다. (사진 = 대구</t>
  </si>
  <si>
    <t>[대구=뉴시스]김정화 기자 = 대구 출입국·외국인사무소는 새벽 경북 경산시에 있는 인력시장을 방문해 불법체류 외국인 자진 출국 제도 홍보 및 계도 활동을 진행했다. (사진 = 대구 출입국·외국인사무소 제공) 2020.01.22. *****@******.*** [대구=뉴시스] 김정화 기자 = 불법체류 외국인 관리 대책 시행 한 달간 하루 평균 40여명의 외국인이 자진신고를 위해 대구 출입국·외국인사무소를 방문했다. 26일 대구 출입국·외국인사무소에 따르면 법무부의 '불법체류 외국인 관리 대책' 시행으로 대구·경북지역에서만 하루 평균 40여명의 외국인이 자진신고를 위해 사무소를 방문한 것으로 집계됐고 방문하는 불법체류 외국인의 수는 꾸준히 증가하고 있는 것으로 조사됐다. 이번 대책으로 전국에서는 하루 평균 385명_ 총 8093명이 자진 출국했다. 이는 지난해 7월부터 11월까지 하루 평균 자진 출국 신고자가 188명이었던 것에 비해 2배 이상 늘어난 수치다. 오는 6월30일까지 시행되는 '불법체류 외국인 관리 대책'은 체류질서 확립과 인적교류 활성화를 위해 마련됐다. 법무부는 자진 출국하는 불법체류 외국인을 대상으로 범칙금과 입국 금지를 면제해 주고 일정 기간이 지나면 체류 기간 90일의 단기방문(C-3) 단수 비자를 발급해 재입국 기회를 준다. 기간 내 단속된 외국인은 오는 3월부터 범칙금을 부과하고 범칙금을 내면 6개월에서 1년간 입국 금지되고 미납자는 영구 입국 금지된다. 중소 제조업체를 대상으로 '불법 고용·취업 자진 신고제'도 운영해 자진 신고한 사업주에 대해서는 범칙금과 고용제한 조치 면제_ 외국인은 3개월간 한시적 체류를 허용한다. 치료_ 임신_ 출산 등 부득이한 사유로 출국 준비 기간이 필요하다고 인정되는 외국인은 치유 시까지 최장 1년 출국기한을 유예하고 기한 내 출국 시_ 한시적으로 체류를 허용해 주는 단기방문 단수 비자를 발급해 준다. 오는 3월31일까지 자진 신고한 불법체류 외국인은 출국일부터 3개월 후에 비자발급 신청을 할 수 있게 해주고 4월 신고자는 4개월 후_ 5월 신고자는 5개월 후_ 6월 신고자는 6개월 후에 비자 신청을 할 수 있게 해준다. 아울러 이번 대책이 끝나는 오는 7월부터는 경찰_ 고용노동부 등 관계기관과 협업_ 전국적 범정부적인 단속 체계를 구축해 강도 높은 외국인 체류질서 확립 정책을 시행할 방침이다. 대구 출입국·외국인사무소 관계자는 "자진 출국 시점에 따라 비자 신청 시기를 달리 정하고 있어 빨리 나가면 그만큼 빨리 들어 올 수 있기 때문에 지역 내 불법체류 외국인들이 있다면 조속히 자진 신고하기 바란다"고 당부했다. *****@******.***</t>
  </si>
  <si>
    <t>a334fcc9-03d5-4cb7-a8b9-73566d58c83f</t>
  </si>
  <si>
    <t>울산서 성묘객 탄 배 전복 차량화재 산불 번질 뻔</t>
  </si>
  <si>
    <t>동영상 뉴스 【 앵커멘트 】 어제(25일) 울산 울주군의 한 저수지에서 성묘객 10명을 태운 선박이 침몰해 1명이 숨졌습니다. 서울양양고속도로를 달리던 차량에서 불이 나 산불로 번</t>
  </si>
  <si>
    <t>동영상 뉴스 【 앵커멘트 】 어제(25일) 울산 울주군의 한 저수지에서 성묘객 10명을 태운 선박이 침몰해 1명이 숨졌습니다. 서울양양고속도로를 달리던 차량에서 불이 나 산불로 번질 뻔했습니다. 사건·사고 소식 김영현 기자입니다. 【 기자 】 소방 헬기가 물 위에서 실종자를 찾고 있습니다. 울산 울주군 대곡저수지에서 1.9톤급 저수지 관리용 선박이 침몰했습니다. 이 사고로 배에 타고 있던 40대 승선객이 실종됐고_ 나머지 9명은 자력으로 탈출하거나 구조됐습니다. 소방당국은 사고 발생 3시간 만에 숨진 실종자를 찾아냈습니다. 해당 선박은 한국수자원공사 소유로_ 설을 맞아 성묘객들에게 임시로 제공됐습니다. ▶ 인터뷰(☎) : 소방 관계자 - "댐 안쪽으로 묘지가 있으니까 성묘하러 들어갔다가 사고가 난 걸로 알고…." 고속도로 갓길에서 소방대원이 새카맣게 탄 SUV에 물을 뿌립니다. 강원 춘천시 서울양양고속도로 군자2터널 인근에서 양양방면으로 달리던 승용차에서 불이 났습니다. 차에 타고 있던 승객 3명은 바로 빠져나와 다행히 인명피해는 없었지만_ 이 불로 차량이 모두 타고 하마터면 산불로 번질 뻔 했습니다. 연기가 뿜어져 나오는 주택에 소방관이 물을 뿌립니다. 전남 해남군 현산면의 한 주택에서 불이 나 1시간 만에 꺼졌습니다. 불이 난 주택은 김 공장 숙소로 외국인 노동자 남성 2명과 여성 1명이 숨진 채 발견됐습니다. 경찰은 숨진 이들의 신원과 화재 원인을 조사하고 있습니다. MBN뉴스 김영현입니다. [ *****@***.**.** ] 영상편집 : 이우주</t>
  </si>
  <si>
    <t>a6581e78-8d5f-4321-91c9-f369a5af0aee</t>
  </si>
  <si>
    <t>대전시 인구 147만명 마저 붕괴되나</t>
  </si>
  <si>
    <t>【세종=뉴시스】세종시의 한 견본주택에 몰린 청약예정자들.(사진=뉴시스DB) [대전=뉴시스] 조명휘 기자 = 대전시 인구가 올해안으로 147만명 마저 무너질 가능성이 큰 것으로 전망</t>
  </si>
  <si>
    <t>【세종=뉴시스】세종시의 한 견본주택에 몰린 청약예정자들.(사진=뉴시스DB) [대전=뉴시스] 조명휘 기자 = 대전시 인구가 올해안으로 147만명 마저 무너질 가능성이 큰 것으로 전망된다. 26일 시와 행정안전부 인구통계에 따르면 지난해 12월 말 기준 인구는 147만4870명으로 집계됐다. 남자가 73만6607명_ 여자는 73만8263명이다. 대전시 인구는 2014년 7월 153만6349명으로 정점을 찍은 뒤 꾸준히 감소하고 있다. 2018년 2월엔 149만9187명으로 150만명이 처음 붕괴된데 이어 같은해 12월엔 148만9936명으로 149만명이 붕괴됐고_ 지난해 9월엔 147만9641명으로 148만명 마저 무너졌다. 인구감소의 주된 이유는 젊은 세대가 보육과 교육환경을 찾아 세종시 전출자가 많은데다 출생률 감소_ 구직자들의 수도권 등 타지역 이탈 등이 복합적으로 작용한 것으로 풀이되고 있다. 실제 세종시는 2013년 1월에 11만3911명에 불과했으나 2015년 10월 20만2214명으로 20만명을 돌파했고 2018년 6월 30만332명으로 30만명을 돌파했다. 이어 지난해 12월엔 34만575명을 기록한 것으로 집계돼 올해 안으로 35만명 시대를 열 것으로 전망된다. 대전시는 주택공급 물량확대와 일자리 확충 사업을 통해 인구유입을 촉진시킬 계획이다. 이에 따라 올해 갑천친수구역 1·2블록 등 모두 2만7872가구 규모의 주택 물량을 공급하고_ 신혼부부나 청년층의 주거안정을 위한 대전형 임대주택 ‘대전 드림타운’ 3000호 공급도 적극 추진해 주거환경을 개선할 방침이다. 여기에 엑스포재창조 마스터플랜 추진을 통한 4차산업혁명특별시 구현 세부사업들을 통해 창업환경을 대폭 보강하고_ 혁신도시 추가지정을 통해 신규일자리를 많이 만드는데 집중한다는 복안이다. 이와 관련 시는 지방에서 최초로 조성되는 기술창업 스타트업 공간인 팁스(TIPS)타운이나 대전창업성장캠퍼스 D-브릿지_ 소셜벤처청업타운_ 글로벌 스타트업 혁신타운 등에 큰 기대를 걸고 있다. 시 관계자는 "세종시 조성 초기보다는 전출속도가 다소 감소하고 있는 것으로 보고 있다"면서 "혁신성장과 창업생태계 조성을 통해 일자리를 만들고 주택공급을 늘려 젊은 세대들이 세종시나 수도권으로 이전하지 않고 정주할 수 있는 환경을 만드는데 총력을 기울이겠다"고 말했다. ********@******.***</t>
  </si>
  <si>
    <t>aaabd3b9-e71b-44d1-a275-6010dcc1ed63</t>
  </si>
  <si>
    <t>화재현장 살피는 소방관</t>
  </si>
  <si>
    <t>b11fa543-a896-4a3e-9d96-8c8d98f19489</t>
  </si>
  <si>
    <t>정규직? 숨쉬기 빼고 다 실적 압박</t>
  </si>
  <si>
    <t>[미디어오늘 김예리 금준경 기자] 과학기술정보통신부_ 방송통신위원회 등 정부가 유료방송 인수·합병을 승인하면서 유료방송 지각변동이 시작됐다. 개편 과정에서 노동자 고용안정성과 노동</t>
  </si>
  <si>
    <t>[미디어오늘 김예리 금준경 기자] 과학기술정보통신부_ 방송통신위원회 등 정부가 유료방송 인수·합병을 승인하면서 유료방송 지각변동이 시작됐다. 개편 과정에서 노동자 고용안정성과 노동안전 문제 우려도 나온다. 통신 중심의 시장 변화가 이뤄지는 상황에서 유료방송 업계의 현안을 점검하고 대안을 모색하고자 한다. &lt;편집자주&gt; "승리를 위해~ 승리를 위해~" 지난 10일 오전 인천 계양1동의 한 전신주 위에서 록음악 벨이 울렸다. "어_ 너 먼저 밥 먹어. 이따 전화 줄게. 지금 전주야." SK브로드밴드 홈앤서비스 마크가 적힌 사다리 위에 올라선 장연의씨(47)가 전화를 받고선 곧바로 끊었다. 주머니에 넣고 양손으로 작업하던 중 다시 록음악이 울렸다. 장씨는 이번엔 벨이 울리도록 내버려뒀다. 작업하다 나온 잘린 케이블과 비닐 등 부자재가 3m 높이에서 떨어졌다. "잠시도 뭘 쥐고 일할 수가 없어요. 잠깐 긴장을 풀 때 눈 깜짝하면 사고니까요." 장씨가 내려오기 위해 벨트를 푼 사이 사다리가 한 번 크게 휘청였다. 장씨는 2017년 7월 '정규직'이 됐다. 국내 유료방송시장 2위인 SK브로드밴드가 자회사를 설립해 SKB 인터넷·IPTV 설치수리 노동자들을 고용하면서다. 장씨를 비롯한 설치 노동자들은 SKB 재하청 소사장과 개인사업자 계약을 맺고 일했다. 그러다 2014년 노조에 가입해 활동하던 중 계약 만료로 해고됐고_ 2015년 2월 LG유플러스 하청업체 노동자 강세웅씨와 전원고용승계와 재하도급 금지를 요구하며 서울중앙우체국 위 고공에 올랐다. 이 때 합의로 SKB 설치수리 노동자들은 하청업체 소속 간접고용으로 일하다_ 2017년 5월 자회사 정직원으로 전환됐다. ▲전주 추락사고는 작업을 마친 뒤 안전벨트를 풀고 내려오는 과정에서 가장 자주 일어난다. SK브로드밴드 인터넷·IPTV 설치·수리기사 장연의씨(47)가 사다리를 타고 전주에 올라 안전벨트에 기대 인터넷 설치수리 작업 중이다. 사진=김예리 기자 ▲ 장연의씨가 고프로가 달린 헬멧을 쓰고 전신주 작업을 위해 사다리를 오르고 있다. 한 걸음 오를 때마다 암벽등반하듯 전주에 안전벨트 고리를 채웠다가 푼다. 고리를 잘못 채우면 낙상 사고가 나기도 한다. 끝까지 오른 뒤 그 위 (화면 속) 단자함을 밟고 올라서는데 단자함이 흔들렸다. 영상편집=금준경 기자 정규직 돼도 영업·실적 줄세우기 여전 장씨는 실적에 따른 줄세우기가 여전하다고 했다. 219만원 고정급여에 55포인트를 채우면 실적 수당을 받는다. SKB 홈앤서비스 인천계양센터에선 매일 9시 회의를 열어 고객만족도 점수를 공지한다. 점수 현황은 업무 앱에도 떠 있다. '보통'인 87점을 받으면 붉은색의 경고 표시가 뜬다. "나는 해피콜 점수를 잘 못 받아요. 피씨 연결해 달라거나 이런 무리한 요구를 받아주지 않고 거절하니까요." 한편 예약신청이 들어오면_ 가입자가 원하는 날짜에 상관없이 당일 처리해야 한다. 장씨는 "직접 불이익은 없지만 회의때마다 묵시적인 압력이 들어온다"고 했다. 오전 빈 시간을 이용해 대화하던 중 장씨 핸드폰 업무 단체톡방에 메시지가 떴다. 영업실적을 비교하는 '빙고' 이벤트 메시지였다. 빙고 칸마다 기사들 이름이 하나씩 적혀 있다. 기사가 가입자를 새 상품에 가입시키면 그의 칸 표시가 바뀌고_ 한 줄 빙고를 완성한 기사들은 성공수당 격의 사은품을 타 가는 방식이다. "이게 정말 사람을 미치게 해요. 본 업무도 아니고 영업 직원이 따로 있는데_ 저처럼 안 하면 동료 눈치를 보게 돼요." ▲장연의씨는 고객센터가 업무용 앱으로 당일예약 변동과 영업·고객만족 실적을 상시 고지한다고 했다. 사진=금준경 기자 오늘 일정은 11시에 하나_ 2시에 하나 잡혔다. 추가로 당일 예약이 잡힐 수도 있다. 장씨는 시간에 맞춰 회사에서 지급한 2인승 차량을 타고 고객의 2층 단독주택에 다다랐다. 장씨는 고객의 집 옥상_ 옆 집 옥상_ 뒷집 옥상을 오르내리며 이리저리 살폈다. 집마다 설치된 사다리가 허술해 보였지만 장씨는 망설이지 않고 탔다. 2층에서 옥상에 걸친 사다리를 후들거리며 타려니 장씨를 따라잡을 수 없었다. "전 관람차도 못타요. 고소공포증이 있어서 작업할 때 절대 아래를 안 봐요. 보면 작업을 못해요." 직고용 되니 안전장구 지급 성큼성큼 지상에 내려온 장씨는 동료에게 전화를 걸었다. 고객의 집에 선을 연결할 '탭'이 없어 먼저 망 공사를 거쳐야 한다고 했다. 고객에게 "며칠 뒤 공사를 담당한 기사가 찾아올 것"이라고 안내한 뒤 집을 나섰다. 다음 일정은 하나뿐이다. "요즘 일감이 뜸해요. 인터넷 설치가 이사철에 많다보니 부동산 경기도 타고_ 계절도 타요. 통신시장에서 새 일감이 전체적으로 줄어드는 추세이기도 하고요." ▲장씨가 사다리와 UTP선 등 작업에 필요한 장비를 들고 가입자의 집으로</t>
  </si>
  <si>
    <t>b40e78eb-0a8b-4511-b7b7-5d5b1453b67a</t>
  </si>
  <si>
    <t>근로자 숙소 화재 합동감식 나선 국과수</t>
  </si>
  <si>
    <t>b7d72ccb-05f7-4fdb-8ab1-19c7bdba231f</t>
  </si>
  <si>
    <t>산은_ 쌍용차 지원 요청 수용할까</t>
  </si>
  <si>
    <t>【서울=뉴시스】이종철 기자 = 14일 서울 여의도 국회에서 열린 정무위원회의 국정감사에서 이동걸 한국산업은행 회장이 답변을 하고 있다. 2019.10.14.jc4321@newsis</t>
  </si>
  <si>
    <t>【서울=뉴시스】이종철 기자 = 14일 서울 여의도 국회에서 열린 정무위원회의 국정감사에서 이동걸 한국산업은행 회장이 답변을 하고 있다. ****.**.**.******@******.*** [서울=뉴시스] 이준호 기자 = 쌍용자동차가 주채권은행인 KDB산업은행에 재정 지원을 요청한 것으로 알려지면서 향후 산업은행 행보에 관심이 쏠리고 있다. 지난 16일 쌍용차 의사회 의장인 파완 고엔카 사장은 산은을 방문해 이동걸 회장과 면담을 진행했다. 이날 면담은 쌍용차 대주주인 마힌드라 요청으로 진행됐다. 이 자리에서 마힌드라는 쌍용차에 대한 투자 의지와 경영 정상화를 위한 청사진을 제시한 것으로 전해졌다. 고엔카 사장은 "최근 글로벌 자동차 시장의 침체 등으로 쌍용자동차의 영업 실적이 악화됐으나 대주주로서 쌍용차 회생을 위한 책임있는 노력을 하고 있다"고 피력했다. 또 "직접 투자계획 외에도 쌍용차의 지속 가능한 경쟁력 제고를 위해 유수의 글로벌 자동차 업체와의 전략적 제휴를 추진하고 있다"고 밝혔다. 이에 산은은 쌍용차가 충분하고도 합당한 수준의 실현 가능한 경영계획을 통해 모든 이해관계자들의 동참과 협조하에 조속히 정상화되기를 기대한다는 원론적인 입장을 내놨다. 그러나 업계는 고엔카 사장의 산은 방문이 사실상 쌍용차 재정 지원 요청을 위한 것이라고 보고 있다. 고엔카 사장은 쌍용차 임직원들에게 흑자전환을 위해 앞으로 3년간 5000억원이 필요하다고 언급한 것으로 전해졌다. 이 중 2300억원은 직접 투자 하겠다고 밝혔고 이를 제외한 나머지 2700억원에 대한 지원이 필요한 상황이다. 이를 산은을 비롯한 국내 금융사의 재정 지원으로 채우겠다는 계산으로 본 것이다. 산은의 입장은 더욱 난처하게 됐다. 산은이 쌍용차 지원에 선뜻 나선다면 또다시 막대한 혈세를 투입한다는 비난 여론에 직면하게 될 수 있다. 지난 2018년 한국GM 부도 위기 때 산은은 8000억원 규모의 자금을 지원한 바 있다. 그러나 이후 GM의 법인분리 움직임으로 인해 '먹튀' 논란이 일기도 했고 여전히 노사 갈등으로 인한 파업을 거듭하고 있다. 다만 일자리 문제가 겹쳐 있어 산은으로서도 부담스럽다. 쌍용차는 지난해 12월 해고 노동자 46명에 대해 경영상의 어려움을 이유로 무기한 휴직 통보했다. 일각에서는 쌍용차가 복직 합의를 파기하면서 일자리를 볼모로 산은을 압박하려는 것 아니냐는 관측을 내놓고 있다. 그러나 산은은 한국GM과 쌍용차의 상황은 다르다고 선을 그었다. 산은 관계자는 "GM의 경우 산은이 2대 주주였지만 쌍용차엔 대출이 조금 나갔을 뿐 아예 상황 자체가 다르다"며 "지난 면담은 마힌드라가 청사진을 제시하는 수준에서 이뤄졌을 뿐 구체적인 논의는 전혀 없었다"고 말했다. ******@******.***</t>
  </si>
  <si>
    <t>b856a9fd-1775-4226-8e75-c9b9e3fe6039</t>
  </si>
  <si>
    <t>경북사회적기업종합상사 급성장...지난해 매출 전년 두배</t>
  </si>
  <si>
    <t xml:space="preserve">[안동=뉴시스] 지난해 설 명절 때 한국교통안전공단에서의 특판행사. (사진=경북도 제공) 2020.01.26 [안동=뉴시스] 류상현 기자 = 경북도 사회적기업종합상사(협. 경주시 </t>
  </si>
  <si>
    <t>[안동=뉴시스] 지난해 설 명절 때 한국교통안전공단에서의 특판행사. (사진=경북도 제공) 2020.01.26 [안동=뉴시스] 류상현 기자 = 경북도 사회적기업종합상사(협. 경주시 성동동)가 지난해 매출액 가결산 결과 240억원을 달성했다고 26일 경북도가 발표했다. 경북도 사회적기업종합상사(이하 상사)는 2015년 12월 22일 경북의 95개 사회적기업이 출자해 만든 협동조합이다. 경북도는 사회적경제기업의 지속가능성과 자립을 위해 판로지원을 전담하는 종합상사를 설립키로 하고 2015년 5월 민간추진협의체를 구성해 그해 10월 창립총회 및 유관기관 간 지원협약을 거쳐 12월에 상사를 설립했다. 그리고 2016년 5월에 사업을 본격적으로 시작해 그 해에 연 매출액 43억원을 올렸다. 이후 2017년 93억원_ 2018년 110억원에 이어 지난해에는 240억원으로 매년 큰 폭의 증가세를 보이고 있다. 올해는 300억원 달성을 목표로 하고 있다. 고용노동부는 경북도 사회적기업종합상사 모델을 전국으로 확대하고 있다. 부산시_ 경기도_ 충남도_ 제주도 등 전국 13개 시도도 이 사례를 벤치마킹하고 있다. 상사는 또 한국사회적기업진흥원이 주관한 ‘2019년도 사회적가치 우수기업 성과공유회’에서 전국 3000여개의 사회적기업 가운데 ‘탁월’ 등급으로 평가된 7개 기업 중 하나로 선정되기도 했다. 상사는 공공기관 우선구매를 확대하고자 매년 200곳 이상의 공공기관 대상으로 찾아가는 설명회를 열고_ 2017년 이후 사회적경제 활성화를 위해 13건의 우선구매 협약을 체결했다. 또 홍보·전시·판매장 운영_ 공공구매 설명회 등을 꾸준히 하고 있다. 2018년도부터 조성하기 시작한 사회적경제 홍보판매장으로는 현재 13곳이 운영 중이다. 이를 거점으로 상시·특별 판매전을 열어 연간 5억원 이상의 판매실적을 달성하고 있으며 본격적으로 가동되기 시작하는 올해부터는 더욱 높은 실적을 달성할 것으로 기대되고 있다. 올해는 대기업과 공공기관 내 홍보전시와 특판전을 위한 유통판매장을 추가로 만들고 대기업의 유통시스템을 공유해 공동마케팅과 자체브랜드 상품 개발에도 나설 계획이다. 또 영업전문가도 육성하고 온라인 쇼핑몰 입점 기업도 확대할 계획이다. 경북도사회적기업종합상사 주재식 이사장은 “다양한 기업들에게 정책 골고루 수혜효과가 나도록 연대와 협력을 더욱 강화하겠다”고 말했다. 전우헌 경북도 경제부지사는 “2018년말 기준 경북 지역총생산 대비 사회적경제의 비율이 0.3%에 불과하지만_ 총생산량 대비 일자리 창출 효과_ 지역사회 공헌실적 등이 탁월하다”면서 “경북이 처한 다양한 지역사회문제를 해결하는데 사회적경제가 가진 가능성이 매우 크기에 이를 적극 활용하고 증대하는 정책을 지속적으로 추진하겠다”고 밝혔다. ******@******.***</t>
  </si>
  <si>
    <t>bdd20db8-eda7-4cac-a1f2-794e4881ff66</t>
  </si>
  <si>
    <t>화재 현장 들여다보는 소방당국</t>
  </si>
  <si>
    <t>cd88e06d-0eed-410e-8465-1aa63e9bd649</t>
  </si>
  <si>
    <t>경찰_ 해남 외국인 숙소 화재 합동 감식</t>
  </si>
  <si>
    <t xml:space="preserve">태국인 노동자 3명이 숨진 해남 주택화재 현장 사진자료=연합뉴스 [아시아경제 호남취재본부 김춘수 기자] 전남 해남의 외국인 숙소에서 발생한 화재로 지난 25일 태국인 3명이 숨진 </t>
  </si>
  <si>
    <t>태국인 노동자 3명이 숨진 해남 주택화재 현장 사진자료=연합뉴스 [아시아경제 호남취재본부 김춘수 기자] 전남 해남의 외국인 숙소에서 발생한 화재로 지난 25일 태국인 3명이 숨진 가운데 화재 원인을 조사하기 위해 경찰이 합동 감식에 나선다. 26일 전남 해남경찰서에 따르면 경찰과 국립과학수사연구원_ 소방당국은 이날 오전 11시부터 화재 현장을 감식한다. 이날 합동 감식에서 경찰은 최초로 불길이 시작된 지점과 화재 원인_ 사망자들이 바로 빠져나오지 못한 이유 등을 자세히 조사한 것으로 알려졌다. 또 경찰은 사망한 태국인 노동자 3명의 정확한 사인을 규명하기 위해 부검할 예정이라고 밝혔다. 이번 화재는 지난 25일 오후 3시 37분께 해남군 현산면 외국인 노동자 숙소의 주택에서 일어나 소방당국에 의해 40여 분 만에 진화됐으나 태국인 3명이 숨진 채 발견됐다. 이들은 거실에서 남성 1명_ 화장실에서 남녀 각 1명이 발견됐으며 지난 21일 오후부터 이곳에서 머문 것으로 알려졌다. 경찰은 “아침부터 싸우는 소리가 났고 외국인으로 추정되는 방문객 1명이 찾아왔다가 집을 나서는 모습을 봤다”는 이웃 진술 등을 토대로 정확한 사고 경위를 조사하고 있다. 호남취재본부 김춘수 기자 *******@*****.*** 토정비결 아시아경제 뉴스 드링킷!</t>
  </si>
  <si>
    <t>d00fd061-f239-46ab-ba57-5db5e7e0eac4</t>
  </si>
  <si>
    <t>전주시_ 소상공인 카드수수료 지원 연간 최대 50만원</t>
  </si>
  <si>
    <t>【전주=뉴시스】한훈 기자 = 전북 전주시청 전경.(사진=전주시 제공) *****@******.*** [전주=뉴시스] 한훈 기자 = 전북 전주시가 올해도 경영에 어려움을 겪는 영세소</t>
  </si>
  <si>
    <t>【전주=뉴시스】한훈 기자 = 전북 전주시청 전경.(사진=전주시 제공) *****@******.*** [전주=뉴시스] 한훈 기자 = 전북 전주시가 올해도 경영에 어려움을 겪는 영세소상공인들의 부담을 줄여주기 위한 카드수수료를 지원한다. 전주시는 지난해에 이어 올해도 연매출 1억2000만원 이하의 소상공인에게 0.8%인 카드수수료를 사업장별 최대 50만원까지 지원한다고 23일 밝혔다. 대상은 현재 전주시에서 사업하는 소상공인 중 유흥업과 도박업 등 지역신용보증재단법의 보증·재보증 제한업종을 제외한 모든 업종의 소상공인이다. 희망자는 5월 예산소진 시까지 2018년도 부가가치세과세표준증명원과 2018년도 카드매출액 증빙서류_ 통장 사본_ 사업자등록증 사본을 지참해 전주시 일자리청년정책과 또는 가까운 동 주민센터를 방문·신청하면 된다. 시는 소상공인들이 카드수수료 지원혜택을 받을 수 있도록 지난해 11월부터 지원 대상을 기존 연매출 8800만원 이하 사업장에서 연매출 1억2000만원 이하 사업장까지 확대했다. 자세한 사항은 전주시 홈페이지의 고시·공고란의 게시된 공고문을 통해 확인할 수 있다. 전주시 관계자는 "소상공인은 전주시 경제의 한 축을 담당하고 있는 만큼 지속적으로 다양한 지원 사업을 발굴·지원해 소상공인들의 자생력을 강화하도록 최선을 다하겠다"고 말했다. *********@******.***</t>
  </si>
  <si>
    <t>d15e916d-b916-4587-b4b2-ccec9eff6a78</t>
  </si>
  <si>
    <t>'태국인 노동자 3명 사망' 관련 오늘 합동 감식</t>
  </si>
  <si>
    <t>동영상 뉴스 [뉴스투데이]설날 대낮에 전남 해남군의 농가 주택 화재로 외국인 노동자 3명이 숨진 사건에 대해 경찰이 본격 수사에 착수했습니다. 경찰은 국립과학수사연구원에 부검을 의</t>
  </si>
  <si>
    <t>동영상 뉴스 [뉴스투데이]설날 대낮에 전남 해남군의 농가 주택 화재로 외국인 노동자 3명이 숨진 사건에 대해 경찰이 본격 수사에 착수했습니다. 경찰은 국립과학수사연구원에 부검을 의뢰했고 오늘 오전 11시부터 합동 정밀 감식을 벌여 정확한 사망 경위와 화재 원인을 조사할 방침입니다. 숨진 사람들은 모두 태국인들로 김 가공공장에서 일했으며 1명은 안방에서 2명은 욕실에서 발견됐습니다. 경찰은 "불이 나기 전 주택 안에서 싸우는 소리가 들렸다"는 주민들의 진술을 근거로 방화 가능성에 무게를 두고 있습니다. 최경재 기자 (*******@***.**.**) Copyright(c) Since 1996_ &amp;&lt;a href="https://www.imbc.com/" target="_blank"&gt;iMBC All rights reserved.</t>
  </si>
  <si>
    <t>d1f5f225-202e-42eb-9f59-da8438b949b9</t>
  </si>
  <si>
    <t>외국인 근로자 숙소 화재현장 살피는 국과수</t>
  </si>
  <si>
    <t>d367c201-5417-40a5-ab53-1d746bd43167</t>
  </si>
  <si>
    <t>올해 노정갈등 공공부문에 집중 정규직 전환 임금개편 핵심</t>
  </si>
  <si>
    <t>【세종=뉴시스】강종민 기자 = 4일 오전 정부세종청사 교육부 앞에서 열린 세종·충남·충북 공공부문 노동자 총파업 승리 결의대회에서 학교비정규직노조 충청 지역 조합원들이 '학교비정규</t>
  </si>
  <si>
    <t>【세종=뉴시스】강종민 기자 = 4일 오전 정부세종청사 교육부 앞에서 열린 세종·충남·충북 공공부문 노동자 총파업 승리 결의대회에서 학교비정규직노조 충청 지역 조합원들이 '학교비정규직 정규직화'와 '공정임금제 실현' 등을 촉구하고 있다. 2019.07.04. *****@******.*** [서울=뉴시스] 김진아 기자 = 문재인 정부가 집권 후반기에 접어드는 올해 노동계와 정부 간 갈등은 공공부문에서 집중될 거란 전망이 나왔다. 오는 4월 국회의원 총선거와 2022년 대통령 선거를 앞두고 정부가 성과에 주력할 것으로 예상되면서 노동계와 갈등이 더 첨예해질 수 있다는 판단에서다. 특히 '제1노총'이 된 전국민주노동조합총연맹(민주노총)과의 관계 설정은 주요 변수로 떠올랐다는 지적이 나온다. 26일 한국노동연구원에 따르면 최근 이 같은 내용을 담은 고용·노동브리프 '2019년 노사관계 평가 및 2020년 전망'을 공개했다. 보고서는 "노·정 갈등 양상은 비정규직의 정규직 전환이 진행되고 있는_ 또한 임금체계 개편 등을 추진하고 있는 공공부문에 집중될 것"이라고 진단했다. 이어 "정부가 대선이 2년여 남은 시점에서 정책 안착의 '관리'에 집중할 경우 공약과 국정과제에 제시된 노동정책을 제대로 이행하라는_ 정책 추진과정에서 발생한 문제를 해결하라는 노동진영의 요구와 불가피하게 갈등할 것"이라고 예상했다. 공공부문 외 민간 사업장에서는 기업의 구조조정에 따라 고용과 임금을 둘러싼 노사 간 갈등을 예상했다. 이 과정에서 정부를 상대로 한 민간의 요구가 커질 것이라는 분석도 내놨다. 보고서는 정치적 상황이 변수로 떠오른 올해를 노·정 갈등 분수령으로 진단했다. 오는 4월 총선과 2022년 3월 대선이라는 정치 일정을 고려했을 때_ 현 정부가 대선공약과 국정과제로 내세웠던 노동정책을 이행해야 한다는 노동계의 압박은 더욱 거세질 전망이다. 보고서는 특히 올해 노사관계의 주된 고려사항으로는 민주노총의 '제1노총' 지위 확보를 꼽았다. 정부가 노동 정책 수립 및 집행 과정에서 제1노총으로서 민주노총의 발언력이 보다 커질 수 있기 때문이다. 정부로서는 '제1노총과 관계 맺기'가 중요한 부분일 수 밖에 없다. 이미 민주노총은 제1노총 지위 확보와 함께 최저임금위원회 등 각종 정부위원회의 노동자위원 수 재배정을 요구한 상태다. 이로 인해 한국노총과 마찰이 예상되며 노·노 갈등 역시 심화될 것이란 분석이다. 이밖에도 보고서는 올해 정부 정책에서는 최저임금 인상률_ 공공부문 임금체계 개편_ 초기업단위 노사관계 구축 등이 노사관계의 주요 쟁점이 될 것이라 진단했다. 특히 정부 공약에 명시됐던 초기업단위 노사관계 구축에 대해서는 산별교섭 등 초기업단위 단체교섭 촉진과 단체협약 적용범위 확대 등이 구체적 정책으로 추진되지 못한 점을 지적했다. 보고서를 집필한 이정희 한국노동연구원 연구위원은 "노동기본권의 확장과 중앙집권화_ 조정기제가 발현되는 단체교섭 제도가 노동시장 내 격차 완화에 긍정적 영향을 주는 것으로 확인되고 있는 만큼 공약 실천을 위한 노력이 경주돼야 한다"고 했다. 이어 "노사 주체들의 관계 형성·발전을 위한 실천도 구체화돼야 한다"며 "사용자들은 노동법 준수를 전제로 초기업단위 노동조합들과 관계 발전에 나서야 하며_ 노동조합은 20여년간 산별 실험이 성공하지 못한 이유를 점검하며 대책을 마련해야 할 것"이라고 했다. ***********@******.***</t>
  </si>
  <si>
    <t>d79b3903-c4a7-4feb-b4a2-8d49ccb3522f</t>
  </si>
  <si>
    <t>파주시 시설관리공단 공사로 전환 하반기 목표</t>
  </si>
  <si>
    <t>시설관리 업무 외에 개발형 사업도 추진 계획 (파주=연합뉴스) 노승혁 기자 = 경기 파주시는 시설관리공단을 시설관리형 사업뿐 아니라 개발형 사업도 할 수 있는 '혼합형 공사'로 전</t>
  </si>
  <si>
    <t>시설관리 업무 외에 개발형 사업도 추진 계획 (파주=연합뉴스) 노승혁 기자 = 경기 파주시는 시설관리공단을 시설관리형 사업뿐 아니라 개발형 사업도 할 수 있는 '혼합형 공사'로 전환하는 방안을 추진 중이라고 26일 밝혔다. 파주시청[연합뉴스 자료사진] 파주시 시설관리공단은 시민의 편익 도모와 복지 증진 기여를 목적으로 1999년 설립됐다. 시민회관과 공영주차장_ 환경기초시설_ 교통약자 이동지원센터 운영 등을 파주시로부터 위탁받아 시설관리 중심으로 운영되고 있다. 그러나 운정 신도시 등 도시가 점차 커지고 발전하면서 기존 위탁대행 사무뿐만 아니라 도시 성장 과정에 필요한 각종 인프라 구축과 관리를 위한 선도적 시스템으로 진화해야 하는 시점이라고 시는 판단했다. 이와 함께 도시(관광)개발사업 등 수익 창출이 가능한 구조로 조직을 변경해 개발이익을 다시 지역사회에 환원할 수 있도록 시설관리공단을 '공사'로 전환해야 한다는 의견도 내·외부에서 잇따르고 있다. 실제로 행정안전부에서는 공기업의 신규 설립보다는 공사와 공단의 통합을 권고하는 '1 자치단체 1 공기업' 정책 기조를 유지하고 있고_ 최근 경기도 내 여러 지자체가 공단에서 공사로 통합(전환)하는 추세가 이어지고 있다. 이에 따라 파주시는 연내 공사 출범을 목표로 지난해 12월 시설관리공단 조직변경 추진계획 수립 및 시의회 사전설명을 거쳐 분야별 전담팀(TF) 구성을 마쳤다. 이달 중 '파주시 시설관리공단 공사 전환 타당성 용역'을 착수해 공사 전환에 필요한 사업_ 기구_ 자본금 규모_ 운영 관리방안 검토를 통한 세부계획을 마련할 예정이다. 공단이 공사로 전환하게 되면 '지방공기업법' 제80조에 따라 이전 공단에 속하는 모든 재산과 채권·채무_ 고용 관계_ 그밖에 권리와 의무는 포괄적으로 승계된다. 또 도시(관광)개발 사업과 기존 공단의 시설관리 업무를 동시에 수행할 수 있어 수익성과 공공성 모두를 확보할 수 있을 것으로 기대하고 있다. 최종환 시장은 "올해 하반기 출범을 목표로 차질 없이 공사 전환을 추진해 나가겠다"고 말했다. ***@***.**.**</t>
  </si>
  <si>
    <t>d86f94ea-49e4-4e6f-8995-80526a1be484</t>
  </si>
  <si>
    <t>데이터3법 시행_ 주부 자영업자 신용등급 _ 금융사는 무한경쟁</t>
  </si>
  <si>
    <t>[서울경제] 이달 초 국회에서 ‘데이터3법’ 개정안이 본회의를 통과하면서 우리 실생활에 어떤 변화가 나타날지에도 관심이 쏠리고 있다. 26일 금융권에 따르면 우선 그동안 금융거래정</t>
  </si>
  <si>
    <t>[서울경제] 이달 초 국회에서 ‘데이터3법’ 개정안이 본회의를 통과하면서 우리 실생활에 어떤 변화가 나타날지에도 관심이 쏠리고 있다. 26일 금융권에 따르면 우선 그동안 금융거래정보가 없어서 4~6등급의 신용등급을 받았던 주부_ 학생 또 자영업자 등의 신용도가 올라갈 것으로 보인다. 금융위원회는 1_100만명의 주부_ 학생_ 660만명의 자영업자의 신용등급이 개선될 것으로 봤다. 세부적으로 현재 신용조회업(CB)으로만 돼 있던 법상 업종 구분에 ‘비금융정보 전문CB’가 추가되면서 변화가 시작된다. 앞으로 비금융정보CB는 금융이력이 없는 사람들의 휴대전화 요금_ 전기·가스·수도요금 등의 납부 내역을 신용도에 활용해 보다 나은 신용등급을 매긴다. 물론 지금도 토스의 신용도 올리기 서비스를 통해 가능은 하다. 하지만 단편적인 점수 올리기에 머물렀는데 앞으로는 광범위한 데이터를 활용해지면서 사람들간 비교도 가능해져 종합적인 분석이 가능해진다. 자영업자의 경우는 법상 ‘개인사업자 CB’ 업종을 추가했고_ 카드사도 해당 업을 영위할 수 있게 했다. 지금은 은행이 자영업자에게 대출을 해줄 때 개인 신용도를 주로 봤다. 매출이 높은 자영업자에게는 금리 할인혜택을 주긴 했지만 규모가 커야 했다. 그러나 미래에는 ‘00피자’의 시기별 카드 결제 규모를 다른 피자집과 비교한 후 우량하다고 판단되면 00피자 주인의 신용도가 올라가는 식이다. 이 외에 인터넷 쇼핑몰 운영자의 경우 CB사가 인터넷상의 업체 리뷰 등도 운영자 신용도에 반영해 평가 정확도가 높아진다. 또 ‘나만의 금융 집사’가 탄생할 수 있다. 지금 뱅크샐러드는 은행 계좌_ 카드_ 보험 등을 연동하면 맞춤형 금융상품을 추천해주고 있긴 하지만 아직 신용카드 추천 등에만 특화돼 있다. 하지만 데이터 활용의 길이 넓어져 많은 업체가 다양한 금융상품 추천 서비스를 해줄 것으로 보인다. 한편으로는 고객들이 애플리케이션(앱) 하나로 클릭 몇 번만 하면 혜택이 가장 많은 금융상품을 확인할 수 있게 돼 금융사는 최고의 상품을 내놓아야지만 살아남을 수 있는 무한경쟁시대에 돌입할 것이라는 예측도 나온다. 이 밖에도 개인 신용도를 관리해주는 기업도 등장할 것으로 보인다. 가령 신용카드 결제일에 돈이 부족할 경우 리볼빙_ 보험약관대출_ 투자상품 처분 등의 선택 사항 중 어떤 것이 신용도 관리에 유리한지 정보를 제공해주는 업체가 등장할 수도 있다는 이야기다. 정부는 올해 7월 시행을 목표로 시행령 개정 작업을 하고 있어 이르면 하반기부터 혁신금융 서비스가 대거 선보일 것으로 기대된다. 문제는 개인정보가 유출될 경우다. 정부는 법에 가명정보의 고의적 재식별 시 5년 이하의 징역_ 5_000만원 이하의 벌금_ 전체 매출액의 3% 이하의 과징금이 부과되는 등 강력한 안전장치가 마련돼 있고 시행령 개정으로 악용을 최대한 방지하겠다는 입장이다. 또 금융위원회가 시행령을 준비 중인 가운데 ‘악마는 디테일에 있다’는 말처럼 시행령을 통해 개인정보 보호를 이유로 빅데이터 활용을 차단할 가능성도 배제할 수 없다. 금융위는 “데이터의 효율적 활용과 정보 보호 내실화도 꾀하겠다”며 두마리 토끼를 잡겠다는 포부를 밝혔다. /이태규기자 *******@*******.***</t>
  </si>
  <si>
    <t>dadfe8e2-d880-4282-ab5d-b59ba9aeea28</t>
  </si>
  <si>
    <t>[연말정산 완전정복] 한눈에 터득하는 연말정산</t>
  </si>
  <si>
    <t>◆…조세일보 세금신고가이드 연말정산을 흔히 '13월의 보너스'라 합니다. 적게는 일이십만원에서 많게는 일이백만원까지(혹은 그보다 더 많을 수도) 통장에 찍히는 돈이 흡사 보너스 같</t>
  </si>
  <si>
    <t>◆…조세일보 세금신고가이드 연말정산을 흔히 '13월의 보너스'라 합니다. 적게는 일이십만원에서 많게는 일이백만원까지(혹은 그보다 더 많을 수도) 통장에 찍히는 돈이 흡사 보너스 같은 느낌이라서 그렇습니다. 하지만 간혹_ 세금을 더 내야 하는 사람도 있습니다. 세법에서는 매달 월급을 지급할 때 일정액의 소득세를 납부하도록 정하고 있습니다. 1년치를 한꺼번에 내도록 하는 것보다 금액이 적으므로 체납가능성이 작고_ 매달 세금이 국고로 들어오므로 재정운용에 도움이 되기 때문이지요. 매달 월급에서 누가 세금을 떼서 납부할까요? 세법상 근로소득 원천징수의무자인 회사가 합니다. 회사의 대리인인 경리부서에서 월급을 지급할 때 갑종근로소득세 원천징수를 합니다. 뗀 세금은 다음 달 10일까지 세무서에 납부해야 합니다. 그런데 회사에서 매달 월급을 줄 때마다 개인의 소득세를 정확하게 계산해 내기가 실무상 어려우므로 세법에서는 편의상 &lt;갑근세 간이세액표&gt;라는 것을 만들어서 간편하게 세금을 납부하도록 허용해 주고 있습니다. 이렇게 매달 납부한 세금은 '간이'로 산정해 놓은 금액이라서 '실제' 개인별 공제감면액을 정확하게 반영한 소득세와 차이가 있을 수 밖에 없습니다. 그래서 회사의 경리부서는 12월분 급여를 모두 지급한 후에 직원 개개인별로 지난 1년 동안 지출한 의료비 등의 공제감면내역을 제출받아 정확한 세금을 산출한 후 세금을 정산하여 세무서에 신고납부(환급)해야 합니다. 이러한 절차를 근로소득 연말정산이라고 합니다. 회사에서는 개인별 지출내역을 확인할 방법이 없기 때문에 각자의 지출내역(공제감면내역)은 각자가 연말정산 기한내에 준비해서 회사에 제출해야 합니다. 즉_ 연말정산은 매달 급여를 받을 때 &lt;간이세액표&gt;에 의해 납부한 1년치 세금의 합계액과 개인별 의료비_ 보험료 등의 공제감면액을 계상한 1년치 &lt;소득세 확정세액&gt;의 차이를 정산하는 것이므로 &lt;간이세액표&gt;와 &lt;소득세 계산프로세스&gt;를 이해하면 '끝'입니다. 간이세액표와 소득세 계산프로세스를 이해하려면 조세일보 &lt;세금신고가이드&gt;의 &lt;연말정산&gt;코너 또는 국세청 홈택스 사이트를 보시면 됩니다. 기본공제_ 소득공제_ 특별공제 연말 정산은 소득을 기준으로 가족 구성과 구성원의 요건(나이_ 동거) 에 따라 공제 여건이 다릅니다. 예를 들어 60세 이상의 직계존속이 있으면 기본공제를 받으며_ 구성원 중 한 명이 장애를 겪고 있으면 추가 공제를 받을 수 있습니다. &lt;https://bit.ly/2U09e39&gt; 또한 보험료_ 주택마련저축_ 교육비_ 기부금에 따라서 소득공제를 더 받을 수 있습니다. 예를 들어 주택마련자금 저축을 하고 있다면 세대주 본인 불입분만 공제를 받을 수 있으며 특별세액공제라 하여 치료에 쓴 의료비나 교육비도 공제를 받을 수 있습니다. 단 교육비는 직계존속은 제외합니다. &lt; https://bit.ly/3avn8jv&gt; 맞벌이 부부_ 그 밖의 소득공제_ 誤공제 가산세 맞벌이 부부의 연말정산 전략은 "소득이 많이 받는 사람에게 몰아라"입니다. 이 전략을 기본으로 깔고 간다면 사실 복잡할 것은 없지만_ 문제는 개별항목으로 들어갈수록 적게 받는 쪽에 공제를 밀어주는 것이 유리한 경우가 생긴다는 것입니다. 예를 들어 연봉 7000만원과 연봉 4000만원인 부부가 자녀 3명이 있다면 연봉이 높은 쪽에 자녀 3명을 몰아 기본공제대상자로 올리는 것이 유리합니다. 소득이 높을 수록 세율이 높기 때문입니다. 자녀 3명을 부부 중 한 명이 공제받는 것도 '자녀세액공제'를 받는 면에서도 유리합니다. &lt;https://bit.ly/2GcIm7T&gt; 그 밖의 소득공제는 개인연금저축_ 소기업·소상공인공제부금_ 주택마련저축공제_ 중소기업차업투자조합 출자 등 소득공제_ 신용카드 등 사용금액_ 우리사주조합출연금_ 고용유지중소기업 근로자 소득공제 등이 해당됩니다. &lt;https://bit.ly/3aAZ3b6&gt; 소득?세액공제를 잘못 파악하고 신고했을 경우 지나치게 공제를 받거나 부족하게 공제를 받을 수 있습니다. 더 내야할 세금이 있을 경우 '수정신고'해서 가산세를 내야 하며_ 돌려 받아야할 세금이 있을 경우 '경정청구'를 해서 세금을 돌려받아야 합니다. &lt;https://bit.ly/2NMI0sL&gt; 자녀·월세 세액공제와 특별 소득 공제 자녀가 7세 이상인 경우_ 자녀 수에 따라 공제가 달라집니다. 한 명은 연 15만원_ 두 명은 연 30만원을 받을 수 있습니다. 또한 과세기간 내에 출산하거나 입양한 자녀가 있다면 그 인원 수에 따라 소득공제가 달라집니다. &lt;https://bit.ly/3ayX2Mp&gt; 작년만 하더라도 국민주택 규모(85m2_ 25.7평)보다 큰 집을 월세로 살면_ 그 월세액에 대해 세액공제를 받을 수 없었습니다. 그러나 올해부터는 시가(時價)가 3억원을 넘지 않으면 공제가 가능합니다. 총급여 5500만원 이하이면 지불한 월?</t>
  </si>
  <si>
    <t>eb668bbc-d245-43b0-8ea4-b9846437dc14</t>
  </si>
  <si>
    <t>해남 외국인근로자 숙소 화재로 3명 사망 합동감식 실시</t>
  </si>
  <si>
    <t xml:space="preserve">소방대원이 25일 오후 전남 해남군 현산면 한 단독주택에서 발생한 불을 끄고 있다. 이 불로 태국 국적 남녀 3명이 주택 내부에서 숨진 채 발견됐다./사진=뉴스1(전남 해남소방서 </t>
  </si>
  <si>
    <t>소방대원이 25일 오후 전남 해남군 현산면 한 단독주택에서 발생한 불을 끄고 있다. 이 불로 태국 국적 남녀 3명이 주택 내부에서 숨진 채 발견됐다./사진=뉴스1(전남 해남소방서 제공) 설날 당일 전남 해남의 한 외국인 근로자 숙소에서 불이 나 태국인 남녀 3명이 숨진 사건과 관련해 경찰이 현장 합동감식에 나선다. 26일 전남 해남경찰서 등에 따르면 경찰은 이날 오전 11시부터 해남군 현산면 주택 화재 현장에서 국립과학수사연구원·소방당국과 합동 감식을 벌인다. 합동 감식반은 최초 발화지점과 화재 원인_ 인명피해가 커진 배경 등을 조사할 계획이다. 앞서 지난 25일 오후 3시37분께 해남군 현산면 외국인 근로자 숙소로 사용하는 한 단독주택에서 불이 났다. 신고를 받고 출동한 소방당국은 화재 발생 약 47분만에 불을 진압했다. 이 불로 인해 주택 내부 66㎡ 가량이 모두 탔고 태국인 남성 2명과 여성 1명이 숨졌다. 남성 A씨(29)는 안방에서_ 나머지 2명은 화장실 주변에서 발견됐다고 경찰은 설명했다. 불이 난 주택은 인근 김 가공 공장 근로자들이 숙소로 사용하는 곳이다. 이들은 설을 맞아 공장이 휴업함에 따라 지난 21일 오후부터 숙소에 머물고 있었던 것으로 전해졌다. 경찰은 "오전부터 이들이 다투는 소리가 들렸다"는 주민 진술을 바탕으로 누군가가 불을 질렀을 가능성도 염두에 두고 수사를 벌이고 있다. 경찰 관계자는 "방화 등 정확한 화재 원인은 합동감식을 통해 규명할 수 있을 것으로 보고 있다"고 전했다. 김경은 기자 ******@**.**.**</t>
  </si>
  <si>
    <t>eb9fb1c0-f1cc-4426-bfd2-9a5c1bea62fe</t>
  </si>
  <si>
    <t>ee133530-5e26-4689-b47f-32b59dac2e22</t>
  </si>
  <si>
    <t>전남 해남 주택 화재 외국인 노동자 3명 숨져 방화 가능성</t>
  </si>
  <si>
    <t>어제 오후 3시 반쯤 전남 해남군 현산면의 한 단독주택에서 불이 나 외국인 노동자 3명이 숨졌습니다. 불이 난 주택은 인근 김 공장에 근무하는 노동자들의 숙소로_ 모두 태국 출신에</t>
  </si>
  <si>
    <t>어제 오후 3시 반쯤 전남 해남군 현산면의 한 단독주택에서 불이 나 외국인 노동자 3명이 숨졌습니다. 불이 난 주택은 인근 김 공장에 근무하는 노동자들의 숙소로_ 모두 태국 출신에 30대로 추정되는 남성 2명과 여성 1명이 숨진 채 발견됐습니다. 숨진 이들은 설 명절을 앞두고 김 공장에서 임시직으로 근무했으며_ 불이 난 주택에서 머물고 있었습니다. 경찰은 숨진 이들이 화장실과 거실에서 발견된 점 등으로 미뤄 방화 가능성도 있는 것으로 보고_ 국립과학수사연구원에 부검을 의뢰하는 한편 오늘 오전 합동 정밀 감식을 하기로 했습니다. KBS</t>
  </si>
  <si>
    <t>f2fea479-3cda-4262-96c5-dbbe07ea8fdb</t>
  </si>
  <si>
    <t>김해시 '2020년 저소득 차상위계층 지원사업' 참여자 모집</t>
  </si>
  <si>
    <t>김해시청[연합뉴스 자료사진] (김해=연합뉴스) 박정헌 기자 = 경남 김해시는 '2020년 저소득 차상위계층 특별지원사업' 참여자 18명을 모집한다고 26일 밝혔다. 총사업비는 3억</t>
  </si>
  <si>
    <t>김해시청[연합뉴스 자료사진] (김해=연합뉴스) 박정헌 기자 = 경남 김해시는 '2020년 저소득 차상위계층 특별지원사업' 참여자 18명을 모집한다고 26일 밝혔다. 총사업비는 3억3천여만원으로 올 3월부터 12월까지 10개월간 실시한다. 실제소득이 기준 중위소득 60% 이하이며 근로 능력이 있는 만 18세 이상 만 64세 이하 차상위계층이 참여 대상이다. 내달 3일부터 21일까지 해당 주소지 읍·면·동 행정복지센터에서 신청을 받으며 종합사회복지관 등에 파견돼 급식 지원_ 사무보조_ 청소 등 업무를 수행하게 된다. 근로조건은 1일 7시간_ 주5일 근무원칙으로 시간당 최저임금 지급기준인 8천590원을 적용_ 월 170만원을 지급받을 수 있다. 김해시 관계자는 "저소득 차상위계층 특별지원 사업이 근로 능력이 있는 저소득층에게 일자리 제공과 생활 안정을 위한 실질적인 지원책이 되기를 기대한다"고 말했다. ********@***.**.**</t>
  </si>
  <si>
    <t>f973ad0f-17c7-4efe-a762-54f021448f57</t>
  </si>
  <si>
    <t>[충청 설 민심은] "조국이냐_ 윤석열이냐 큰 프레임 형성된다"</t>
  </si>
  <si>
    <t>충북 정우택·충남 정진석·대전 정용기 자유한국당 의원(사진 왼쪽부터). ⓒ데일리안 대전·충남북 지역의 국회의원들이 이번 4·15 총선을 앞두고 국토의 정중앙_ 민심의 바로미터 충청</t>
  </si>
  <si>
    <t>충북 정우택·충남 정진석·대전 정용기 자유한국당 의원(사진 왼쪽부터). ⓒ데일리안 대전·충남북 지역의 국회의원들이 이번 4·15 총선을 앞두고 국토의 정중앙_ 민심의 바로미터 충청에서 '조국 대 윤석열'이라는 큰 프레임이 형성되고 있다는 설 민심을 전했다. 이번 총선에서 결국 조국 전 법무장관이 옳다고 생각하는 지역민은 여권을_ 윤석열 검찰총장이 옳다고 생각하는 지역민은 야권을 찍지 않겠느냐는 관측이다. 데일리안은 경자년(庚子年) 설날인 25일_ 설 연휴를 앞두고 일찌감치 지역구에 내려간 대전·충남북 의원들을 상대로 지역 민심을 청취했다. 대전·충남북은 '뚜껑 열어봐야 안다'는 말대로 내면의 표심을 겉으로 드러내지 않기로 유명하다. 그러나 정치 경험이 많은 중진의원들은 선거 판도를 좌우할 큰 프레임이 형성되는 게 감지된다고 전했다. 충북도지사를 지낸 4선 중진 정우택 자유한국당 의원은 이날 데일리안과 통화에서 "(이번 총선은) '조국 대 윤석열'의 싸움 같다"며 "조국 좋아하는 사람은 (기호) 1번이고_ 윤석열 좋아하는 사람은 (기호) 2번"이라고 전했다. 충남의 4선 중진 정진석 한국당 의원도 이날 통화에서 "큰 프레임이 감지되더라. '조국이냐_ 윤석열이냐'의 프레임"이라며 "조국이 옳다는 사람들은 1번_ 윤석열이 옳다고 생각하면 야권을 찍지 않겠느냐. 그런 프레임이 형성되는 게 오랜 정치경험을 통해 피부로 감지된다"고 가세했다. 대전·충남북 의원들은 지역 민심과 관련해 문재인정권에 실망하고 등을 돌렸으면서도_ 한국당도 전혀 잘한다고는 생각하지 않는 양비론(兩非論)적인 정서라고 진단했다. 정책위의장을 지낸 대전 재선의 정용기 의원은 통화에서 "설을 앞두고 전통시장 세 군데를 돌아다녀보니 문재인정권에 대한 배신감과 분노_ 그런데 한국당은 똑바로 못한다는 안타까움과 질책이 주를 이뤘다"며_ 지역민들이 현 정권에 최근 다시 한 번 실망하는 사례로 '노인 일자리 사업'을 소개했다. 정용기 의원은 "노인 일자리 사업은 예년에는 날이 풀린 뒤인 3월에 시작했는데_ 이 정권이 선거를 앞두고 돈을 살포하려고 올해는 1월부터 시작했다"며 "어르신 입에서 직접 나온 이야기다. 3월부터 해도 좋을 것을 왜 1월부터 불러내느냐고 하시더라"고 전했다. 그러면서 "이 추운 날 불려나온 어르신들이 조끼 입고 길거리를 돌아다니다가 어디 쭈그려들 앉아계신다. 보기에도 안쓰럽고 기가 막힌다"며 "그분들도 현금 살포 때문에 이러는 것을 아신다. '돈 풀기 위해서 이러는 것 아니냐. 우리는 예전에 하던대로 3월부터나 해주면 되는데' 이런 이야기를 하신다"고 설명했다. 결국 현 정권의 잘못된 경제정책과 무리한 검찰 인사 등을 자초한 까닭으로_ 양쪽에 다 냉정한 지역 정서 속에서도 저울추는 다소 '정권심판 선거' 쪽으로 기우는 것 같다는 게 지역 의원들의 전언이다. 정진석 의원은 "한국당이 잘한다고는 아무도 생각 안한다. 한국당은 더욱 반성하고 겸손하며 옷깃을 여며야 한다고들 생각하시더라"면서도 "워낙 한국당의 부족함을 나무랄 틈도 없이 이 정권이 하는 짓이 너무나 비상식적이고 몰염치하고 망국적이라는 것"이라고 진단했다. 아울러 "이틀 동안 상가를 돌면서 택시를 다섯 번 탔다"며 "택시기사 다섯 분이 예외없이 '4·15 총선을 정권심판 선거로 가져가겠다'고 하시더라. 4·15 총선은 정권심판 선거"라고 강조했다. 정용기 의원도 "아무튼 한국당밖에 없어서 표는 지지는 한다만은_ 한국당이 하는 꼴은 정말로 마음에 들지 않는다는 여론이 분명히 있다"면서도 "그보다 더욱 분명한 것은 이 정권에 대한 극도의 배신감_ 그리고 적극적으로 반대는 하지 않더라도 기대했던 것은 아니라는 여론이 주류인 것으로 체감된다"고 전했다. 다만 정용기 의원은 "충청도는 뚜껑을 열어보기 전에는 모른다. 반대하는 분들도 다른 지역처럼 대놓고 야지를 놓거나 비난을 하지 않는다. 내색을 않는다"며 "특히 대전은 충청도에다가 팔도 사람들이 다 모여 살면서 서로 부딪히지 않으려고 적극적인 의사표시를 하지 않기 때문"이라고 조심스런 태도를 보였다. 설 전까지 보수 정치권을 뜨겁게 달궜던 보수대통합 추진에 대해서는 대전·충남북에서는 이렇다할 큰 관심은 없는 민심인 것으로 전해졌다. 정우택 의원은 "(보수통합에 대해서는) 별 관심들이 없더라"며 "넓은 의미의 보수대통합이 좋고_ 유승민 의원의 새로운보수당과만 하는 것은 반발하는 정도"라고 전했다. 정진석 의원도 "딱히 큰 관심이 있는 것은 느껴보지 못했다. 그것 아니면 안 된다고 안달하는 느낌은 없더라"며 "우리 충청에서 '꼭 보수통합을 이뤄야 한다'는 주문이 내게 강력하게 제기된 경험을 해본 기억이 없다"고 부연했다. 정용기 의원은 "보수층</t>
  </si>
  <si>
    <t>fe26d98c-7e37-4550-a8c5-74696625df34</t>
  </si>
  <si>
    <t>fe5d8cc6-8f7a-4b0c-9c6a-cbf4d8dfd5c1</t>
  </si>
  <si>
    <t>자식 많아도 소용없어 설 명절 고독이 더 외로운 폐광촌</t>
  </si>
  <si>
    <t>(정선·태백·영월·삼척=뉴스1) 박하림 기자 = “자식도 많고 재산이 있어도 고독하기는 마찬가지인기라.” 26일 강원 정선군 고한읍 고한리에 사는 김호영(가명·78) 할아버지는 5</t>
  </si>
  <si>
    <t>(정선·태백·영월·삼척=뉴스1) 박하림 기자 = “자식도 많고 재산이 있어도 고독하기는 마찬가지인기라.” 26일 강원 정선군 고한읍 고한리에 사는 김호영(가명·78) 할아버지는 5년 전 파킨슨병을 앓던 아내를 떠나보내고 홀로 외로운 삶을 이어가고 있다. 김 할아버지는 일평생 구남매를 키웠지만 그중 세 딸들은 명절에 시댁으로 간다는 이유로 일 년에 단 한 번도 들르지 않을 때가 많았다. 그나마 어쩌다 한 번씩 찾아오는 한두 아들들도 명절 때만 잠깐 들러 얼굴만 비추고 가는 게 전부였다. 남들은 ‘가진 게 없어 외롭다’고 하지만 김 할아버지의 입장은 정반대다. 김 할아버지는 평생 농사로 일궈온 수천 평의 땅이 있어 기초수급대상자에 해당되진 않는다. 하지만 사랑하는 아내를 하늘나라로 먼저 떠나보낸 뒤 수년 동안 홀로 지내온 공허함은 그 어떤 것으로도 채울 수 없었다. 그는 30년째 당뇨병을 앓고 있는 데다 자식들한테 손을 내민 적도 없다보니 더더욱 가슴이 쓰릴 수밖에 없다고 한다. 김 할아버지는 “만일 자식들이 없으면 없는 대로 살아가겠지만 자식이 숱하게 있는데도 이러니 마음만 아프다”며 눈시울을 붉혔다. 하루는 윗동네 말벗과 소주 한 잔을 기울이며 “내가 사흘 간 인기척이 없으면 죽은 줄 알라”고 말했던 적도 있었다. 고한읍 두문동에 사는 이영철(가명·85) 할아버지도 8년 전 치매와 뇌졸중으로 고생하던 아내를 떠나보내고 홀로 남은 생을 살아오고 있다. 이 할아버지는 병든 아내를 위해 대소변까지 받아가며 7년 동안을 병간호했지만 결국 돌아온 건 자신의 신장에 생긴 이상신호였다. 아내가 하늘나라로 떠난 뒤 그는 7년 째 투석을 받고 있다. 이 할아버지는 “아내가 치매로 죽으니 나도 치매에 안 걸리려고 별짓을 다 한다”며 10여개의 목판과 성경_ 전자피아노를 가리켰다. 4개 국어에 능통한 그는 평소 영어·중국어·일본어 성경을 읽고 가슴에 담은 구절을 목판에 새기며 고독을 떨쳐내고 있다. 이젠 눈귀가 어두워져 평소 잘 읽히던 피아노 악보도 흐려 보이고 보청기가 없으면 생활이 힘들 정도로 쇠약해졌다. "자제분들은 어떻게 지내냐"는 질문에 “큰 아들은 뭔가 잘못됐는지 오래전부터 소식이 없고 작은 아들은 경상도에 있어 어쩌다 한 번씩 얼굴만 비추고 간다”고 답했다. 화장실 변기는 얼어서 물이 내려가지 않았다. 그는 “혼자 살다보니 그러려니 하고 지낸다”며 멋쩍어했다. 이 할아버지는 현재 노인기초연금으로 근근이 생활을 이어가고 있다. 영월군 상동읍 내덕1리 도로 변에 있는 박연욱(가명·82) 할머니 댁은 낡은 지붕과 허름한 벽만 봐도 금방이라도 무너질 정도로 열악한 환경이었다. 얼마 전 읍사무소에 슬레이트 지붕공사 지원을 신청했지만 언제 공사가 시작될지 마냥 기다리고만 있다. 이곳엔 작은 단칸의 화장실조차 없다. 박 할머니는 아픈 허리를 부여잡고 종종 걸음으로 15분 동안 걸어야 나오는 공동화장실을 사용하곤 한다. 이곳에서 일평생을 살다 12년 전 남편을 여읜 박 할머니는 노인기초연금과 쓰레기를 줍는 노인일자리를 통해 간신히 생활을 꾸리고 있다. 박 할머니는 “늙으면 빨리 죽어야지...젊은 사람들 일자리 없어 애먹는데 고생만 시킨다”면서 “식당에서도 나이 많으면 안 쓴다고 하니 나이 많으면 아무짝에도 쓸데없다”고 토로했다. 현재 정선·태백·영월·삼척 폐광지역 4개 시군에 집계된 독거노인의 수는 총 1만6276명. 도내 무연고 사망자 통계에 따르면 고독사는 Δ2014년 38명 Δ2015년 54명 Δ2016년 67명 Δ2017년 73명 Δ2019년 128명 등으로 해마다 늘고 있다. 산기슭을 헤매다 만난 한 주민은 길 안내를 해주며 이런 말을 남겼다. "노인네들은 자식들이 피치 못할 사정으로 고향 땅에 못 들러도 부모에게 따뜻한 안부전화 한통 드릴 줄 아는 진심어린 마음을 원한다." *******@*****.**</t>
  </si>
  <si>
    <t>ff7e9a52-4da7-4430-be49-183afb6758ba</t>
  </si>
  <si>
    <t>해남 단독주택서 화재 태국 국적 외국인 노동자 추정 3명 숨져</t>
  </si>
  <si>
    <t>[광주CBS 박요진 기자] (사진=전남 해남소방서 제공) 설날 당일 전남 해남 한 주택에서 외국인 노동자로 추정되는 3명이 화재로 숨진 사고가 발생한 가운데 경찰이 수사에 나섰다.</t>
  </si>
  <si>
    <t>[광주CBS 박요진 기자] (사진=전남 해남소방서 제공) 설날 당일 전남 해남 한 주택에서 외국인 노동자로 추정되는 3명이 화재로 숨진 사고가 발생한 가운데 경찰이 수사에 나섰다. 25일 오후 3시 40분쯤 전남 해남군 현산면 외국인 노동자 숙소에서 불이 나 40여분 만에 진화됐다. 이 불로 신원이 확인되지 않은 태국 국적 외국인 노동자로 추정되는 3명이 욕실과 거실 등에서 숨진 채 발견됐다. 화재가 발생한 곳은 김 공장에서 운영하는 외국인 노동자들의 숙소로 해당 외국인 노동자들은 지난 21일부터 이곳에서 머문 것으로 알려졌다. 이날 소방당국은 소방차 10대와 119 구조대원 25명을 투입해 진화작업을 벌였다. 경찰은 다투는 소리가 들렸다는 이웃 주민의 진술을 토대로 정확한 화재 원인을 조사 중이다. *****@***.**.**</t>
  </si>
  <si>
    <t>0101d550-e66d-4e0a-811e-df08190a7c0a</t>
  </si>
  <si>
    <t>설 연휴 마친 유통 _ 사회공헌 활동은 '지속'</t>
  </si>
  <si>
    <t xml:space="preserve">[아이뉴스24 이현석 기자] 연말연초를 다양한 사회공헌 활동으로 수놓은 유통업계가 설 연휴 이후에도 다채로운 사회공헌 활동을 이어갈 것으로 보인다. 특히 '기업시민_ 상생' 등의 </t>
  </si>
  <si>
    <t>[아이뉴스24 이현석 기자] 연말연초를 다양한 사회공헌 활동으로 수놓은 유통업계가 설 연휴 이후에도 다채로운 사회공헌 활동을 이어갈 것으로 보인다. 특히 '기업시민_ 상생' 등의 경영 이념이 사회 주류로 자리잡음에 따라 유통업계가 각자 강점을 갖춘 분야에서 이 같은 사회적 흐름에 발맞추기 위한 노력이 이어질 것이라는 전망이다. 27일 업계에 따르면 CJ프레시웨이는 CJ나눔재단과 손잡고 'CJ도너스캠프 꿈키움아카데미' 요리·푸드서비스 부문 교육생을 모집한다. 모집 기간은 요리 부문은 다음달 29일_ 푸드서비스 부문은 다음달 23일까지다. CJ도너스캠프 꿈키움아카데미는 단체급식 조리사나 푸드 관련 서비스직 등 CJ그룹 유관 사업 전문가가 되는 것을 희망하는 고용 취약계층의 청년들을 선발_ 체계적 교육을 거쳐 채용까지 이어지는 CJ그룹 특유의 사회공헌 프로그램이다. 지난 2017년 처음 시작해 현재까지 총 185명의 졸업생을 배출하며 구직 시장에서 양질의 교육 기회를 제공했다는 평을 받고 있다. CJ프레시웨이는 18~24세 사이의 청년들 중 요리 부문에서 28명_ 푸드서비스 부문에서 25명 등 총 53명을 선발할 예정이다. 최종 선발되는 인원은 기본 직무교육에서 현장실습까지 최대 5개월의 교육을 받게 된다. 이에 앞서 CJ그룹은 도너스캠프를 통해 설맞이 명절음식 나눔 봉사활동을 지난 16~17일 이틀 동안 전국 지역아동센터 50여 곳을 대상으로 펼친 바 있으며_ 앞으로도 '진정성_ 지속성_ 사업 연계_ 임직원 참여'의 그룹 CSV 실천 원칙을 바탕으로 다양한 사회공헌 활동을 펼치겠다는 방침이다. CJ프레시웨이는 '꿈키움아카데미' 4기를 다음 달까지 모집한다. [사진=CJ프레시웨이] 롯데그룹은 지난해 말 서울 중구 사랑의 열매 회관에서 진행된 성금 전달식에서 이웃사랑 성금 70억 원을 기탁했다. 기탁된 성금은 지역사회 내 육아환경 개선_ 아동 행복권 보장 등에 활용된다. 또 롯데그룹은 공식 페이스북 계정을 통해 모집하 일반인_ 대학생 자원봉사자_ 임직원들이 물품을 상자에 담고 어려움을 겪는 이에게 전달하는 '플레저박스 캠페인'을 비롯한 다양한 사회공헌 활동을 전개하고 있다. 이와 함께 지난 19일 별세한 신격호 명예회장의 유산을 활용한 사회공헌 활동의 가능성도 제기되고 있다. 신 명예회장은 1조 원을 넘는 개인 자산을 유산으로 남긴 것으로 알려졌으며_ 이 유산으로 사회공헌을 위한 재단을 설립하게 될 것이라는 분석이다. 실제 신 명예회장은 생전 롯데장학재단_ 삼동복지재단 등을 설립하며 활발한 사회공헌 활동을 펼친 바 있다. 또 아들 신 회장 또한 지난해 하반기 그룹 VCM(Value Creation Meeting·사장단 회의)와 신년사를 통해 '공감'을 강조한 만큼 이 구상이 현실화 될 수 있을 것이라는 분석이다. 이에 대해 롯데그룹은 "가족 간 상의를 거쳐 적절한 방안을 찾을 것"일이라고 설명했다. 지난 19일 별세한 신격호 회장. [사진=롯데그룹] 프랜차이즈 업계에서도 각자의 방식에 맞춘 사회공헌 활동이 활발하게 전개되고 있다. bhc치킨은 지난 19일 대학생 봉사 단체인 '해바라기 봉사단' 4기 발대식을 열고 본격적인 활동에 들어갔다. 봉사단은 대학생 10명으로 구성됐으며_ 5명씩 2개 팀으로 구성돼 올 연말까지 도움의 손길이 필요한 곳을 직접 찾고 활동을 기획·실행하는 등 자신들만이 할 수 있는 봉사활동을 수행하게 된다. '해바라기 봉사단'은 지난 2017년 bhc의 사회공헌 활동인 'BSR(bhc+CSR)' 프로그램의 일환으로 운영되기 시작했다. 지난해 12월에는 '민식이법' 제정 움직임과 연계해 어린이 교통사고 방지를 위한 어린이 보호구역 내 과속경보시스템표지판 무료 설치에 나서 관심을 받은 바 있다. 제너시스BBQ는 이천에 위치한 연수시설 '치킨대학'에서 운영하는 조리체험 프로그램 '치킨캠프'를 통한 사회 환원에 나섰다. 치킨캠프는 지난 2004년부터 제너시스BBQ가 치킨대학 내에서 학생_ 일반인을 대상으로 제품을 직접 조리해 보는 체험 프로그램이다. '치킨캠프'는 지난달 24일 교육부와 대한상공회의소가 발표한 '2019년 제3차 교육기부 진로체험 인증기관'으로 선정됐다. 교육기부 진로체험 인증제도는 교육부가 지역사회에서 양질의 진로체험을 제공하고 다양한 체험처를 발굴해 보다 나은 교육 체계를 구축하기 위해 시행중인 사업이다. 이에 '치킨캠프'는 오는 2022년 말까지 교육부 장관 명의 인증마크 사용권한을 갖게 됐고_ 연 4회 이상 무료 진로 체험 프로그램을 실시하게 된다. 제너시스BBQ 치킨캠프는 오는 2022년까지 무료 진로체험 프로그램을 운영한다. [사진=제너시스BBQ] 업계는 이 같은 사회공헌 활동이 갈수록 확산될 것으로 내다보고 있다. 과거와 달리 기업이 이윤추구를 넘어 '기업시민'으로 활약할 것을 기대받고 있?</t>
  </si>
  <si>
    <t>0440fcab-dc2b-4c40-a655-b79feb56603d</t>
  </si>
  <si>
    <t>10대 표심 잡아라 충북 총선주자 맞춤 공약 '골몰'</t>
  </si>
  <si>
    <t>4월 총선부터 만18세 이상까지 투표할 수 있게 되면서 충북의 총선 예비주자들도 이들의 표심을 잡기 위한 공약 발굴에 골몰하고 있다. 사진은 지난달 31일 촛불청소년인권법제정연대가</t>
  </si>
  <si>
    <t>4월 총선부터 만18세 이상까지 투표할 수 있게 되면서 충북의 총선 예비주자들도 이들의 표심을 잡기 위한 공약 발굴에 골몰하고 있다. 사진은 지난달 31일 촛불청소년인권법제정연대가 서울 여의도 지하철 국회의사당역 앞에서 만18세 선거권 쟁취를 자축하는 모습.(뉴스1 DB).2020.1.27/뉴스1 (청주=뉴스1) 이정현 기자 = 올해 4월 총선부터 만18세 이상까지 투표가 가능해지면서 충북 총선 예비주자들도 '10대 유권자' 표심을 사로잡기 위한 공약 발굴에 골몰하고 있다. 대다수 후보가 선거를 유리하게 치르기 위한 선심성·시혜성 공약보다는 교육복지나 청년세대와도 맞물린 양질의 일자리 창출에 중점을 뒀다. 더불어민주당 정정순 청주 상당구 예비후보는 27일 뉴스1과의 통화에서 "10대 유권자를 포함해 젊은이들에게 가장 당면한 과제는 일자리 문제"라고 전했다. 이어 "이를 농업·농촌인구 소멸과 같은 사회적 문제와 연계해 농업농촌에 양질의 일자리를 창출할 수 있는 방안을 종합적으로 검토하고 있다"고 설명했다. 같은 당 이현웅 청주 상당구 예비후보는 4차 산업혁명시대 지역 관련 산업군 육성을 통한 양질의 일자리 창출에 방점을 뒀다. 이 예비후보는 "4차 산업혁명시대 우리지역에 다양한 관련 산업군 육성·유치를 통해 미래 인재들이 타 지역으로 가지 않고 미래 역량을 마음껏 펼칠 수 있는 환경을 만드는 것이 중요하다"고 강조했다. 그러면서 "이를 위해 다양한 스마트산업을 육성하거나 지역에 끌어오기 위한 방안을 구체화해 공약으로 완성하는 단계에 있다"고 밝혔다. 학생 유권자와 10대 청소년을 위한 일자리 공약뿐 아니라 교육복지에 초점을 맞춘 아이디어들도 나왔다. 자유한국당 황영호 청주 청원구 예비후보는 "고3 학생들의 대입입시 지원을 위한 다양한 진학관련 컨설팅시설의 건립을 추진하겠다"고 공약했다. 그는 "지역에서 진학관련 컨설팅을 받기 위해서는 서울까지 가야 하는 번거러움이 있다"고 지적했다. 이어 "지역 학생들과 학부모들이 서울까지 가지 않아도 진로?진학 컨설팅 서비스를 받을 수 있는 시설이 청원구에 들어설 수 있도록 추진하겠다"고 약속했다. 민주당 이장섭 청주 서원구 예비후보는 "청년층을 위한 기존 청년창업이나 청년스타트업 지원 등의 일자리창출 지원정책에 더해 10대 학생들의 진로?문화체험 기회를 확대해 갈 수 있는 방안을 검토 중"이라고 말했다. 그는 "가령 가상현실 속 진로?문화체험을 할 수 있는 문화콘텐츠를 만들어 보급하는 등 문화적으로 민감한 10대들을 위한 맞춤형 방안을 검토하고 있다"고 전했다. 이어 "10대들과 가장 밀접한 교육 분야의 경우에는 교육의 다양성 확보 등의 내용을 포함한 중앙당 차원의 적극적인 공약 발굴을 주문하고 있다"고 덧붙였다. 한국당 윤갑근 청주 상당구 예비후보는 구체적인 공약내용을 밝히지는 않았지만_ 교육 분야와 일자리 문제를 연계한 정책공약을 준비 중이다. 윤 예비후보는 "우리나라 청년들에게는 희망과 미래가 없다는 뜻에 N4세대라는 신조어가 나올 정도로 심각한 현실"이라며 "교육정책 부분이나 일자리 문제를 연계한 공약을 준비 중"이라고 설명했다. 많은 총선 주자가 10대 유권자와 청년층을 위한 공약이 교육복지와 일자리 창출에 맞춰진 것과 달리 민주당 이광희 청주 서원구 예비후보는 피선거권을 만18세로 하향해야 한다는 공약으로 눈길을 끌었다. 이 예비후보는 "고기를 잡아 주는 일보다 그물 내리는 법을 알려주는 일이 먼저"라며 "피선거권 연령 확대가 평등권?보편권_ 즉 인권의 문제를 다루는 일로 근본적인 문제 해결의 시작"이라고 설명했다. 공직선거법 개정에 따라 21대 총선부터 투표에 참여할 수 있는 2002년 4월16일 이전 출생 만18세 학생 유권자는 충북에서는 4644명이다. *********@*******.***</t>
  </si>
  <si>
    <t>09ff44ae-e64c-4fb2-8b36-5a306c138b2e</t>
  </si>
  <si>
    <t xml:space="preserve">SK이노베이션 세계배터리동맹_ 지속가능 생태계 조성 위한 10대 원칙 발표 </t>
  </si>
  <si>
    <t>김준 SK이노베이션 사장이 다보스포럼 현장에서 기념사진을 찍고 있다. [사진 제공 = SK이노베이션] SK이노베이션은 회사가 가입돼 있는 ‘세계 배터리 동맹(GBA)’이 배터리 분</t>
  </si>
  <si>
    <t>김준 SK이노베이션 사장이 다보스포럼 현장에서 기념사진을 찍고 있다. [사진 제공 = SK이노베이션] SK이노베이션은 회사가 가입돼 있는 ‘세계 배터리 동맹(GBA)’이 배터리 분야의 순환경제 추진하고 생산 과정에서 아동·강제 노동을 금지하는 등의 내용을 담은 ‘지속가능한 배터리 밸류체인 구축을 위한 10대 원칙’을 발표했다고 27일 밝혔다. GBA는 스위스에서 열린 2020 세계경제포럼(다보스포럼)에서 배터리 산업과 관련한 10가지 지향점을 정하고 ▲배터리 생산성 극대화 및 재사용_ 재활용을 통한 순환 경제를 추진 ▲온실가스 배출의 투명성 확보 및 감축_ 재생에너지 사용 증대 등 저탄소경제 구축에 기여 ▲질높은 일자리 창출_ 아동·강제노동 금지_ 지역밸류 창출 등을 주요 내용으로 하는 10대 원칙을 내놨다. 김준 SK이노베이션 사장은 GBA 발표에 포함된 코멘트를 통해 “배터리 산업의 글로벌 생태계 발전을 위해 10대 원칙을 충실히 지원할 것”이라고 말했다. 김준 사장 외에도 이번 발표에 참여한 42개 기관 대부분이 각 기관별 입장을 내놨다. GBA는 매년 스위스 다보스에서 열리는 세계 경제 포럼(World Economic Forum)에서 배터리 산업 내 다양한 이해관계자들이 참여해 경제적 가치를 키우고_ 동시에 환경 및 사회적 문제 해결 방법을 모색하기 위해 지난해 하반기 결성된 글로벌 연합체다. 이 연합체에는 학계_ 원소재 기업_ 배터리 기업_ 자동차 기업 및 국제기구 등 배터리 산업의 발전에 꼭 필요한 전후방으로 연계된 60개 이상의 조직이 참여한다. 국가단위로는 콩고가 참여했고_ 우리나라에서는 SK이노베이션이 참여 중이다. [디지털뉴스국 한경우 기자]</t>
  </si>
  <si>
    <t>0b54b49f-5ac8-4118-a376-4c7b793488db</t>
  </si>
  <si>
    <t>2019년 4분기 깜짝 성장의 숨은 공신은 '건설투자'</t>
  </si>
  <si>
    <t xml:space="preserve">[머니투데이 최성근 이코노미스트] [편집자주] 복잡한 경제 이슈에 대해 단순한 해법을 모색해 봅니다. [[소프트 랜딩]올해 경제성장률 올리려면 건설투자에 더욱 신경써야…3년 연속 </t>
  </si>
  <si>
    <t>[머니투데이 최성근 이코노미스트] [편집자주] 복잡한 경제 이슈에 대해 단순한 해법을 모색해 봅니다. [[소프트 랜딩]올해 경제성장률 올리려면 건설투자에 더욱 신경써야…3년 연속 감소는 안돼 ] 22일 한국은행이 발표한 '2019년 4분기 및 연간 실질 국내총생산(GDP)' 속보치에 따르면 지난해 한국경제는 2.0% 성장률을 기록했다. 언론에서는 지난 10년 만에 최저 성장률_ 혹은 금융위기 이후 가장 낮은 성장률이라는 혹평이 잇따르고 있지만 지난해 2.0% 달성도 어려울 것이라는 전망이 컸던 만큼 정부가 나름대로 성장률 방어를 위해 선방했다는 평가를 내릴 수 있다. 돌아보면 지난해 전기 대비 기준으로 한국 경제는 1분기 ?0.4%_ 2분기 1.0%_ 3분기 0.4%를 기록했다. 게다가 하반기 들어서도 반도체 경기 부진과 대외교역 부진이 지속되면서 수출은 여전히 ?10% 가량 감소세가 지속됐기 때문에 연간 2.0% 성장률 달성은 이미 물건너갔다는 평가가 지배적이었다. 그러나 4분기 들어 정부가 성장률 제고를 위해 총력을 기울이면서 정부 부문의 성장률 기여도가 3분기의 0.2%포인트에서 1.0%포인트로 크게 상승했고_ 그 결과 4분기에 전기 대비 1.2%_ 전년 동기 대비 2.2%에 달하는 이른바 '깜짝 성장'을 기록했으며_ 연간 2.0% 성장률도 방어할 수 있었다. 여기서 주목할 것은 지출 측면에서 4분기 경제성장률의 반등을 주도한 것은 바로 건설투자였다는 점이다. 4분기 건설투자는 전기 대비 무려 6.3%나 증가해 지출 부문에서 가장 높은 증가율을 기록했고_ 성장률 기여도는 무려 0.9%포인트에 달했다. 전기 대비 경제성장률이 1.2%였음을 감안하면 4분기 성장률의 대부분을 건설투자가 담당했다고 해도 과언이 아니다. 실제로 건설투자는 전년 동기 대비로 보면 무려 지난 7분기 연속 마이너스 증가율을 기록했다. 2018년 2분기 ?2.5%에서 시작해 지난 2019년 3분기에 ?3.7%를 기록하면서 건설투자 감소세가 지속됐다. 이렇게 부진했던 건설투자가 지난 4분기에 전년 동기 대비 0.5%로 증가세로 전환됐고_ 전기 대비로는 무려 6.3%라는 깜짝 반등을 기록했다. 물론 직전 3분기에 ?6.0%로 큰 폭으로 감소한 기저효과의 영향이 컸지만 전기 대비로 건설투자가 6.3%를 기록한 것은 2001년 3분기 이후 18년 만에 최대치다. 4분기 정부소비가 크게 늘어난 영향도 컸지만 정부소비의 성장기여도는 전기 대비 0.4%포인트로 건설투자의 절반에도 미치지 못했다. 결국 4분기에 예상 외로 성장률이 크게 반등한 것과 지난해 연간 2.0%의 성장률을 방어할 수 있었던 배경에는 지난해 4분기에 건설투자가 대폭 늘어난 때문이라고 평가할 수 있다. 건설투자는 경기부양효과가 반도체 등 여타 IT 장치 산업에 비해 상대적으로 큰 산업이다. 건설업의 생산유발계수는 2015년 기준으로 1.997로 산업 중 가장 높은 수준이며 제조업 제품인 공산품(1.952)_ 광산품(1.836)보다 높다. 게다가 건설업의 부가가치유발계수는 0.804로 전산업 평균인 0.774보다 높은 수준이며_ 최종 수요 10억원 당 유발되는 취업자수인 취업유발계수도 건설업은 12.5명으로 전산업 평균인 11.4명보다 높아 고용 부문에서의 효자 산업이기도 하다. 하지만 그동안 건설투자는 지난 정부 시절 강행했던 4대강 사업과 ‘빚내서 집사라’는 과도한 토목건축 정책의 후유증과 트라우마로 이번 정부 들어서는 건설투자 비중이 현저히 줄어들었다. 건설투자 증가율만 보더라도 2018년에 ?4.3%_ 2019년에 ?3.3%로 2년 연속 감소했고_ 정부의 올해 경제정책방향에서 제시된 건설투자 전망치는 ?2.4%로 만약 이것이 그대로 현실화된다면 건설투자 부문의 증가율은 3년 연속 마이너스를 기록하게 되는 초유의 상황까지 벌어진다. 최근 홍남기 경제부총리겸 기획재정부 장관은 지난해 경제성장률이 2%를 달성한 것에 대해서 시장의 심리적 마지노선을 지켜냈다는 의미가 있다고 자평했지만_ 이전 연도의 2_7% 성장률에서 1년 만에 무려 0.7%포인트나 급락했고_ 2009년 외환위기 이후 10년 만에 가장 낮은 성장률을 기록했다는 사실은 정부로서는 매우 뼈아픈 대목이지 않을 수 없다. 따라서 정부가 올해 경제 분야에서 사활을 걸고 추진해야 할 과제는 이처럼 급락한 경제성장률을 제고시키는 것이다. 지난해 아무리 선방을 했다고는 하나 올해 경제성장률이 2% 아래로 하락하게 된다면 아무리 다른 지표가 좋다고 해도 정부의 경제 성적표는 낙제점을 면할 수가 없다. 그런데 문제는 올해 대내외 경기 상황이 경제성장률을 반등시키기에 결코 녹록치 않다는 것이다. 실제로 최근 IMF는 올해 세계경제성장률 전망치를 지난해 10월 전망했던 3.4%에서 3.3%로 ?0.1%포인트 하향조정했고_ 세계교역 증가율도 3.2%에서 2_9%로 ?0.3%포인트 낮춰 전망했다. 지난해 세계경제 ?</t>
  </si>
  <si>
    <t>0d3ec6e7-d09d-4967-b41e-3860f80863f0</t>
  </si>
  <si>
    <t>퇴사 말리는 상사와 술자리 갖다 사고사 법원 "업무상 재해"</t>
  </si>
  <si>
    <t xml:space="preserve">퇴직 의사 철회 위한 인사관리 등에 관련된 자리 음주[연합뉴스TV 제공] (서울=연합뉴스) 고동욱 기자 = 퇴직 의사를 밝힌 근로자가 이를 철회하도록 설득하는 상사와 술자리를 </t>
  </si>
  <si>
    <t>퇴직 의사 철회 위한 인사관리 등에 관련된 자리 음주[연합뉴스TV 제공] (서울=연합뉴스) 고동욱 기자 = 퇴직 의사를 밝힌 근로자가 이를 철회하도록 설득하는 상사와 술자리를 갖던 중 사고로 숨졌다면 업무상 재해로 인정하는 것이 옳다는 법원 판단이 나왔다. 27일 법조계에 따르면 서울행정법원 행정7부(함상훈 수석부장판사)는 A씨의 유족이 근로복지공단을 상대로 "유족급여 등을 지급하라"고 낸 소송에서 원고 승소로 판결했다. 서울의 한 음식점에서 홀 매니저로 근무하던 A씨는 2017년 11월 26일 영업을 마무리하던 중 상급자인 B씨로부터 일과 관련한 지적을 받았다. 당시 음식점의 전체 관리자와 지배인이 출근하지 않아 B씨가 전체 직원 중 최선임이었다. B씨에게 지적을 받고 화가 난 A씨는 "내일부터 출근하지 않겠다"며 퇴직 의사를 밝혔다. 이에 B씨는 퇴근하면서 A씨에게 '술 한잔하자'고 권유했다. 두 사람은 함께 음식점 문을 닫은 뒤 바로 옆의 술집으로 이동했다. 술을 마시는 동안 오해를 푼 B씨가 사과의 뜻을 밝혔고_ A씨도 퇴직 의사를 철회했다. 두 사람이 그렇게 술자리를 파하고 귀가하려고 술집을 나서는 과정에서 A씨가 계단에서 굴러떨어지는 사고를 당해 급히 병원으로 이송됐으나 숨졌다. A씨의 유족은 근로복지공단에 유족급여와 장의비를 청구했으나 공단은 "업무상 재해로 인정할 수 없다"며 거절했다. 공단은 "이 음식점의 전체 근로자 35명 중 2명만 자발적으로 가진 술자리이고_ 회사가 술자리 비용을 변제한 것도 아니므로 업무의 연속 선상에 있는 공식적 행사로 볼 수 없다"는 이유를 들었다. 그러나 유족이 낸 소송에서 재판부는 "A씨는 업무를 준비·마무리하거나 업무에 따르는 필요적 부수 행위를 하던 중 재해로 사망한 것"이라며 공단의 결론을 뒤집었다. 재판부는 "B씨의 제안에 따라 이뤄진 술자리에서의 대화는 퇴직 의사 철회를 위한 인사관리 등에 관련된 것"이라고 판단했다. A씨가 실제로 퇴직할 경우 다음날 음식점의 문을 열 사람이 없었다는 점도 설득을 위한 술자리와 업무의 관련성을 인정할 요소라고 재판부는 인정했다. 또 A씨와 그의 상급자인 B씨가 도보로 1분 거리의 술집에서 1시간 가량 소주 2병을 마시며 퇴직에 관한 이야기를 주로 나눈 점 등도 고려하면 이 자리는 술을 마시는 것이 아니라 퇴직 철회 등 업무의 목적이 더 큰 것으로 보인다고 재판부는 설명했다. 재판부는 "B씨의 행위를 계기로 A씨가 퇴직 의사를 밝혔으므로_ B씨는 A씨에게 사과하고 A씨의 퇴직 의사를 철회시킬 분위기를 조성하려는 목적에서 술자리를 제안한 것으로 보인다"고 밝혔다. *******@***.**.**</t>
  </si>
  <si>
    <t>0f1d25de-81a0-4401-9823-0296bd767300</t>
  </si>
  <si>
    <t>성동구_ 2019년도 지방재정 집행률 서울시 1위</t>
  </si>
  <si>
    <t>정원오 성동구청장 [아시아경제 박종일 기자] 성동구(구청장 정원오)는 지난해 2019년 지방재정 집행률 87.72%를 기록_ 서울시 25개 자치구 중 지방재정 집행률 1위를 달성했</t>
  </si>
  <si>
    <t>정원오 성동구청장 [아시아경제 박종일 기자] 성동구(구청장 정원오)는 지난해 2019년 지방재정 집행률 87.72%를 기록_ 서울시 25개 자치구 중 지방재정 집행률 1위를 달성했다. 구는 지난해 공기업특별회계 및 기금회계를 제외한 전체 6294억 원의 예산 가운데 5521억 원을 집행해 90%에 가까운 재정 집행률을 기록했다. 지난해 1월부터 주민체감도가 높은 일자리 사업_ 주민참여예산 사업_ SOC 사업 등을 중심으로 서민 생활안정과 지역경제 활성화에 기여할 수 있도록 적극적이고 계획적인 재정 신속집행을 추진한 결과다. 특히 지역경제 활성과 직접적인 관련이 있는 시설비_ 인건비 등 42개 예산과목이 포함된 소비·투자 집행의 집중관리를 통해 지난 해 4분기 소비·투자 집행률이 107.3%로 서울시 25개 자치구 평균 91.65%보다 15.6% 포인트 높은 수치를 달성했다. 구는 부구청장을 단장으로 한 ‘신속집행 추진단’을 구성_ 국별 ·부서별 ·주요사업별 신속집행 추진 현황을 주 1회 이상 점검_ 특별대책회의를 통해 집행 부진사업에 대한 대책 마련 등 재정 집행의 다양한 변수에 적극적으로 대응해 집행률 향상에 노력했다. 정원오 성동구청장은 “올해도 구민이 체감할 수 있는 서민생활 안정과 지역경제 활력 제고를 위해 연초부터 공공부문의 적극적 신속집행을 추진해 지방재정 활성 선순환이 정착될 수 있도록 최선을 다하겠다”고 말했다. 박종일 기자 *****@*****.**.** 토정비결 아시아경제 뉴스 드링킷!</t>
  </si>
  <si>
    <t>13fdf6bc-1e03-4f10-b7db-d90b8482a29a</t>
  </si>
  <si>
    <t>목포_ 국가 에너지산업 거점으로 발돋움 에너지산업 육성</t>
  </si>
  <si>
    <t>목포신항·대양산단_ 국가 에너지융복합산업단지에 지정 대양산단 전경[목포시 제공·재판매 및 DB 제공 금지] (목포=연합뉴스) 조근영 기자 = 전남 목포가 해상풍력과 태양광을 기반으</t>
  </si>
  <si>
    <t>목포신항·대양산단_ 국가 에너지융복합산업단지에 지정 대양산단 전경[목포시 제공·재판매 및 DB 제공 금지] (목포=연합뉴스) 조근영 기자 = 전남 목포가 해상풍력과 태양광을 기반으로 한 국가 에너지산업 거점으로 발돋움할 수 있는 획기적인 전기를 맞았다. 대양산단과 목포신항 일대가 국가 에너지산업융복합단지로 지정되면서 탄력을 받고 있다. 에너지산업융복합단지는 에너지 산업의 집적 및 융복합을 촉진하기 위해 조성하는 지역이다. 에너지 특화 산업 육성을 위한 기반시설 조성과 연구개발 등을 집중 지원받는다. 산업통상자원부가 지난해 11월 6일 확정한 에너지산업융복합단지는 총 18.92㎢의 규모이다. 나주 혁신ㆍ에너지산단을 중심으로 광주 평동·단과학산단에 이어 연계2 지구로 목포대양산단과 목포신항 배후 부지 1.34㎢ 가 포함됐다. 연계2 지구는 풍력산업 실증·생산 등 사업화에 주력하게 된다. 전남도는 2029년까지 53조원을 투입해 해상풍력 8.2GW_ 태양광 1.8GW 등 원자력발전소 10개의 발전량에 해당하는 10GW의 대규모 발전단지를 조성한다. 파급효과는 상시 고용 4천여명을 포함한 11만9천여개의 일자리 창출 효과가 기대되는 대형프로젝트다. 목포신항과 배후부지_ 대양산단은 이 사업에 필요한 거점항(지원부두) 및 기자재·부품 생산 단지로 조성될 예정이다. 목포신항을 중심으로 목포를 신재생에너지산업 기자재 부품·조립의 전진기지로 육성한다. 목포시는 전남도와 함께 '제4차 항만기본계획'에 해상풍력 발전단지에 필요한 지원부두(철재부두 3만t급_ 1선석) 및 배후단지(26만 7천㎡) 조성사업이 우선 반영될 수 있도록 행정력을 집중하고 있다. 목포 대양산단이 에너지산업융복합단지에 포함되면서 시의 최대 현안 중 하나인 산단 분양에도 청신호가 켜졌다. 국내외의 장기적 경기침체라는 어려운 여건 속에서 지난해 연말까지 106만 8천㎡ 중 75만㎡를 분양해 분양률 70%를 돌파한 대양산단은 에너지산업융복합단지 지정으로 분양에 더욱 탄력이 붙을 것으로 기대된다. 시 관계자는 27일 "에너지 부품산업 조성으로 지역 산업생태계가 변화하면_ 일자리 창출과 지역경제 활성화에 크게 기여할 것"이라면서 "미래 전략산업인 신재생에너지산업 육성에 치밀하게 대비해서 차질 없이 추진하겠다"고 강조했다. *****@***.**.**</t>
  </si>
  <si>
    <t>145a1686-56e2-48ce-a3f6-fc2ce1baac18</t>
  </si>
  <si>
    <t>'명절 증후군' 극복 '가사대행 서비스' 앱으로 편리하게</t>
  </si>
  <si>
    <t>[서울=뉴시스]홍효식 기자 = 한복을 입은 어린이들이 설을 앞둔 20일 서울 송파구 송파경로문화센터에서 합동 세배를 하고 있다. 2020.01.20. yesphoto@newsis.</t>
  </si>
  <si>
    <t>[서울=뉴시스]홍효식 기자 = 한복을 입은 어린이들이 설을 앞둔 20일 서울 송파구 송파경로문화센터에서 합동 세배를 하고 있다. 2020.01.20. ********@******.*** [서울=뉴시스] 오동현 기자 = 27일 설 연휴 마지막 날 밀린 집안일을 대행해주는 서비스가 세대를 가리지 않고 인기다. 최근엔 모바일 어플리케이션(앱)으로 간편하게 가사대행 서비스를 신청할 수 있어서 이용객들도 증가 추세다. 현대카드·현대캐피탈이 지난해 1~10월까지 육아_ 청소_ 요리_ 세탁 등 가사서비스를 제공하는 가맹점에서 현대카드로 결제한 데이터를 집계한 결과 2017년 1~10월보다 3.4배 증가했다. 같은 기간 결제액도 19억 7830만원에서 62억 1040만원으로 3.1배 급증했다. 세대별 가사서비스 이용률을 살펴보면 2019년 결제 비중은 30대가 50.04%로 가장 높은 비중을 차지했다. 증가율로 보면 50대가 2017년 대비 2019년 결제건수 400%_ 결제금액 381% 모두 증가해 가장 높은 것으로 나타났다. 특히 설 명절처럼 긴 연휴가 끝나고 나면 밀린 집안일 때문에 걱정인 이들에게 큰 인기를 얻어가고 있다. 한 이용자는 서비스 후기로 "매일 청소 때문에 남편이랑 싸웠는데 이렇게 편한 방법이 있었다니 좋았다"면서 "가사도우미(가사근로자)분들이 관련 자격증도 있고_ 신원도 확실해서 더 믿음직하다"고 적었다. 국내 가사대행 서비스 어플리케이션(앱) 중에는 '대리주부'_ '미소'_ '청소연구소'_ '당신의 집사' 등이 있다. 이들 앱은 집안일이 필요한 고객에게 전문적으로 교육 받은 가사근로자를 연결해주는 서비스를 제공한다. 서비스 요금은 대체적으로 시간_ 주거형태 및 평수_ 지역 등에 따라 조금씩 차이가 있다. '미소'의 경우 기본적으로 2시간에 3만원대_ 3시간에 4만원대에 서비스 가격이 형성돼 있다.정기적으로 관리 받으면 할인 혜택이 있다. 서비스 범위는 욕실_ 방/거실 청소부터 주방에 쌓여있는 설거지까지 다양하다. 최근에는 이용객들이 증가하면서 그 범위도 요리_ 육아_ 이사청소_ 침대청소_ 애완동물 돌봄 서비스 등으로 확대되고 있다. 청소연구소 관계자는 "2017년 3월 서비스를 시작한 이후 매월 20% 이상 신규 고객이 증가하고 있다. 재구매율이 85%에 달하는 등 빠른 성장세를 기록 중"이라고 소개했다. 가사대행 서비스 이용객들이 많아지면서 가사근로자도 '법적 근로자'로 인정받는 길이 열리게 됐다. 대리주부를 운영하는 '홈스토리생활'은 지난 9월 과학기술정보통신부에 근로계약을 통해 가사근로자를 직접 고용하고 이용자와는 이용계약을 체결해 고품질의 가사서비스를 플랫폼 기반으로 제공할 수 있는 실증특례를 신청했다. 과기정통부는 지난해 11월 27일 직접 고용 대상을 1000명으로 한정하되_ 가사근로자의 특성에 맞게 근로기준법을 적용하는 실증특례를 부여했다. 홈스토리생활 이봉재 부대표는 "이제 가사노동자들도 정규직과 흡사한 대우를 받을 수 있게 됐다"며 "플랫폼노동 분야에 근로기준법의 딱딱한 부분은 담지 않고 유연하게 적용할 수 있다는 것에 큰 의미를 둘 수 있다"고 말했다. *******@******.***</t>
  </si>
  <si>
    <t>150ab5d8-aba0-4b33-a3e9-827c9358d743</t>
  </si>
  <si>
    <t>'호봉제'vs.'직무급제' 고민되는 임금체계 개편!</t>
  </si>
  <si>
    <t xml:space="preserve">동영상 뉴스 [앵커] 회사에 취직해서 한 해 두 해 근무할 때마다 임금이 올라가는 것을 호봉제라고 하는데요. 이런 호봉제를 공정한 임금체계로 볼 수 없다는 비판이 요즘 많습니다. </t>
  </si>
  <si>
    <t>동영상 뉴스 [앵커] 회사에 취직해서 한 해 두 해 근무할 때마다 임금이 올라가는 것을 호봉제라고 하는데요. 이런 호봉제를 공정한 임금체계로 볼 수 없다는 비판이 요즘 많습니다. 그래서 해마다 호봉제가 감소하고 있다고는 하지만 여전히 우리 현실은 '호봉제'가 차지하는 비중이 큰데요. '호봉제'의 비효율을 어떻게든 고치고 싶어하는 정부로서는 올해도 고민이 많아 보입니다. 이승훈 기자의 보도입니다. [기자] 문재인 정부는 어떻게든 '호봉제' 중심의 임금체계를 고쳤으면 합니다. '직무급'으로 말이죠. 호봉제는 근속연수에 따라 임금을 자동 인상 합니다. 반면 직무급은 '얼마나 오래 직장 생활을 했냐' 가 아니라 직무의 쉽고 어려움_ 업무 강도 등에 따라 기본급을 결정합니다. 바꾸려는 데는 이유가 있습니다. '호봉제'는 과거 고성장기의 유산이지 지금의 저성장 고령화 사회에는 맞지 않습니다. 다시 말해 호봉제 사회의 노동자 고령화는 인건비 부담으로 이어졌고 이런 부담이 청년 일자리 부족의 악순환을 가져왔다는 게 정부의 시각입니다. 뭣보다 지금 우리 사회에는 '동일 노동_ 동일 임금' 요구가 거셉니다 [임서정 / 고용노동부 차관 : 경제의 지속 가능한 성장과 인구구조의 변화 등 시장 환경에 대응하기 위해서는 그에 맞는 인사노무관리 방식이 필요하며_ 이는 불가피한 시대적 변화이자 흐름이라고 생각합니다.] 일단 올해는 금융_ 공공 등 8개 업종 기업이 직무급 도입을 원하면 컨설팅 비용을 세금으로 지원합니다. 문제는 노조의 반발입니다. 민주노총 ·한국노총 모두 '직무급 줌심' 임금체계 개편에 반대하고 있습니다. 저항이 크다는 걸 너무나 잘 아는 정부는 그래서 임금체계 개편에 '강제'나 '압박'은 있을 수 없고_ 노사 합의로 '자율 결정'할 일이라고 말끝을 흐리고 있습니다. YTN 이승훈[*******@***.**.**]입니다. ※ '당신의 제보가 뉴스가 됩니다' YTN은 여러분의 소중한 제보를 기다립니다. [카카오톡] YTN을 검색해 채널 추가 [전화] **-***-**** [메일] ******@***.**.** [온라인 제보] www.ytn.co.kr</t>
  </si>
  <si>
    <t>154f7ea5-ae39-4ef9-ad7d-4545fd171f54</t>
  </si>
  <si>
    <t>불평등 악화 전망하면서도 "내 계층은 상승" 서울시민 조사</t>
  </si>
  <si>
    <t>불평등 인식 설문조사 결과[서울시 제공] (서울=연합뉴스) 김지헌 기자 = 평균적 서울 시민은 우리 사회의 불평등이 심각하고 더욱 악화할 것이라고 전망하면서도 자신의 사회적 계층은</t>
  </si>
  <si>
    <t>불평등 인식 설문조사 결과[서울시 제공] (서울=연합뉴스) 김지헌 기자 = 평균적 서울 시민은 우리 사회의 불평등이 심각하고 더욱 악화할 것이라고 전망하면서도 자신의 사회적 계층은 상승하리라고 보는 경향이 있다는 조사 결과가 나왔다. 서울시가 한국리서치에 의뢰해 15∼21일 만 18세 이상 시민 1천명을 대상으로 유무선 전화 임의 걸기(RDD) 방식으로 조사하고 27일 공개한 설문조사 결과에 따르면 응답자의 26.5%는 사회 전반의 불평등이 '매우 심각'하다고 답했다. '심각'하다는 답은 42.3%로 나와 둘을 합하면 68.8%에 달했다. '보통'은 26.3%_ '심각하지 않음'은 4.4%에 그쳤다. 불평등이 가장 심각한 분야로는 41.1%가 '부동산 등 자산 형성'_ 24.1%가 '정치·사회 참여'_ 20.8%가 '취업·승진 등 일자리'를 꼽았다. 30대는 가장 많은 51.7%가 자산 형성 불평등이 심각하다고 답했고 50대는 32.5%가 정치·사회 참여 불평등을 큰 문제로 봤다. 20대는 28.3%가 일자리 불평등을 지적했다. 시민들은 사회 불평등 정도가 심각하고 앞으로 더 악화할 것으로 예상하면서도 자신의 상황은 나아지리라고 보는 경향이 있었다. 소득 불평등에 대해 78.6%가 심각하다고 봤고 58.6%는 상황이 더 나빠질 것이라고 답했다. 그 원인으로는 30.8%가 '부동산 가격 상승 대비 임금 인상률이 저조하기 때문'이라고 꼽았다. 소득불평등 (PG)[장현경 제작] 일러스트 자산 불평등에 대해서는 더욱 많은 83.8%가 심각하다고 인식했으며 59.8%는 상황이 악화할 것으로 전망했다. 자산 불평등이 발생하는 원인으로는 33.9%가 '부동산 가격 상승을 억제하지 못했기 때문'이라고 했다. 22.7%는 '부의 대물림에 대한 견제 부족'을 들었다. 주관적 계층 의식을 물은 결과 자신이 사회 상층이라는 사람은 15.5%_ 중간층은 45.6%_ 하층은 38.9%로 나타났다. 10년 후 자신의 계층 예상을 물었을 때는 24.6%가 '상승할 것'이라고 했고 13%는 '하락할 것'으로 응답해_ 상승을 예상하는 이들이 훨씬 많았다. 나머지는 '유지'를 예상했다. 또 응답자의 61.1%는 사회 제도가 '상류층의 이익을 보호하는 역할이 크다'고 생각했다. 약자 보호 역할이 크다고 본 응답자는 17.9%에 그쳤다. 시는 "여전히 많은 시민이 사회 제도가 약자보다는 상류층의 이익을 보호한다고 인식하는 것을 재확인했다"며 "공정한 출발선 정책의 체감도를 높일 방안을 마련할 것"이라고 밝혔다. **@***.**.**</t>
  </si>
  <si>
    <t>17490eb3-22f1-4c1a-bdc9-fc854b3b2426</t>
  </si>
  <si>
    <t>SK이노_ 배터리 산업 글로벌 '지속가능 생태계' 조성에 참여</t>
  </si>
  <si>
    <t>[머니투데이 안정준 기자] 현지 시각 23일 스위스 다보스에서 개최된 세계 경제 포럼에 참석한 SK이노베이션 김준 사장/사진제공=SK이노베이션 SK이노베이션은 자사가 가입한 '세계</t>
  </si>
  <si>
    <t>[머니투데이 안정준 기자] 현지 시각 23일 스위스 다보스에서 개최된 세계 경제 포럼에 참석한 SK이노베이션 김준 사장/사진제공=SK이노베이션 SK이노베이션은 자사가 가입한 '세계 배터리 동맹(Global Battery Alliance_ 이하 GBA)'이 '지속가능한 배터리 밸류체인 구축을 위한 10대 원칙'을 발표했다고 27일 밝혔다. 이와 관련_ 김준 SK이노베이션 사장은 GBA 발표에 포함된 코멘트를 통해 "배터리 산업의 글로벌 생태계 발전을 위해 10대 원칙을 충실히 지원할 것"이라고 설명했다. GBA는 매년 스위스 다보스에서 열리는 세계 경제 포럼(World Economic Forum)에서 배터리 산업 내 다양한 이해관계자들이 참여해 경제적 가치를 키우고_ 동시에 환경 및 사회적 문제 해결 방법을 모색하기 위해 지난해 하반기 결성된 글로벌 연합체다. 이 연합체에는 학계_ 원소재 기업_ 배터리 기업_ 자동차 기업 및 국제기구 등 배터리 산업 발전에 꼭 필요한 전후방으로 연계된 60개 이상의 조직이 참여한다. 국가단위로는 콩고가 참여했고_ 우리나라에서는 SK이노베이션이 참여 중이다. GBA는 이런 설립 목적을 충실하게 수행하기 위해 2020 세계경제포럼을 통해 10가지 지향점을 정하고_ 다수 회원사들의 적극적인 참여와 함께 이를 발표했다. △배터리 생산성 극대화 및 재사용_ 재활용을 통한 순환 경제를 추진 △온실가스 배출의 투명성 확보 및 감축_ 재생에너지 사용 증대 등 저탄소경제 구축에 기여 △질높은 일자리 창출_ 아동·강제노동 금지_ 지역밸류 창출 등이 주요 내용이다. 김 사장은 GBA 발표자료를 통해 "GBA가 2030년까지 글로벌 배터리 산업의 지속가능한 벨류체인을 만들기 위한 지향점과 10가지 원칙을 존중한다"며 "이 같은 비젼과 목표가 SK이노베이션이 친환경 사업을 집중 육성하려는 그린 밸런스2030에 정확히 일치한다"고 강조했다. 안정준 기자 ***@**.**.** ▶세계 1_2위 부자는 잠을 얼마나 잘까 ▶장모 명의로 바뀐 집_ 이혼하면… ▶네이버 구독하기</t>
  </si>
  <si>
    <t>17a9b4d2-a524-4d36-8f18-43954b0a46db</t>
  </si>
  <si>
    <t>부산항 대기 질 실시간 파악한다 20곳에 측정망 구축</t>
  </si>
  <si>
    <t>부산항 감만부두 대기오염 측정소[부산항만공사 제공.재판매 및 DB 금지] (부산=연합뉴스) 이영희 기자 = 부산항 항만구역 대기 질을 한눈에 파악할 수 있는 측정망이 구축된다. 부</t>
  </si>
  <si>
    <t>부산항 감만부두 대기오염 측정소[부산항만공사 제공.재판매 및 DB 금지] (부산=연합뉴스) 이영희 기자 = 부산항 항만구역 대기 질을 한눈에 파악할 수 있는 측정망이 구축된다. 부산항만공사는 올해 북항 9곳_ 신항 5곳_ 감천항 3곳 등 20곳에 측정 장비를 설치_ 실시간으로 대기 질을 확인하는 체제를 갖춘다고 27일 밝혔다. 이를 통해 항만 지역 대기 질 개선 특별법에 정한 오염물질 농도를 측정하고_ 데이터 베이스화한다. 측정 대상 오염물질은 먼지_ 미세먼지_ 질소산화물(NOx)_ 황산화물(SOx)_ 휘발성 유기화합물(VOC)_ 오존 등 6종이다. 측정자료는 항만공사 본사와 신항사업소_ 감천항사업소에서 실시간 모니터링하면서 미세먼지 농도가 높아지면 현장 노동자 안전을 위해 마스크를 지급하거나 청소차를 투입하는 등 신속하게 대응할 방침이다. 항만공사는 해당 부두 운영사들과 협의해 3월까지 장소를 정한 뒤 9월까지 측정 장비를 설치할 예정이다. 미세먼지 덮친 부산항[자료사진] 측정 장치와 함께 전광판을 설치해 오염 물질별 농도를 현장 노동자에게 알리고_ 인터넷 홈페이지에도 공개할 방침이다. 이 측정망에서 수집하는 대기 질 자료를 데이터 베이스화하면 부두별_ 시기별 오염물질 추이 등을 체계적으로 분석_ 맞춤형 대책을 세울 수 있을 것으로 기대한다. 측정자료를 항만 운영정보 시스템(PORT-MIS)과 연결하면 입출항하는 선박의 척수_ 규모_ 접안시간 등이 대기 질에 미치는 영향 등을 파악하는 데도 도움이 될 것으로 항만공사는 예상한다. 항만공사 관계자는 "정부가 2022년까지 항만 미세먼지를 30% 이상 줄이기 위해 항만구역 대기 질 특별법을 시행하지만_ 부산항 전반의 대기 질 측정자료가 없어 실효성 있는 대책 마련에 한계가 있다"며 "환경부가 운영하는 3곳의 기존 측정 장비로는 부족해 자체적으로 측정망을 갖추기로 했다"고 설명했다. *******@***.**.**</t>
  </si>
  <si>
    <t>17ee5a82-5202-4f08-beed-1138e8c17be0</t>
  </si>
  <si>
    <t>SK이노_ 글로벌 배터리산업 지속 가능 생태계 조성 참여</t>
  </si>
  <si>
    <t>SK이노베이션이 글로벌 배터리산업의 지속 가능한 생태계 조성에 적극 참여하기로 했습니다. SK이노베이션은 오늘(27일) 세계배터리동맹(GBA_ Global Battery Allia</t>
  </si>
  <si>
    <t>SK이노베이션이 글로벌 배터리산업의 지속 가능한 생태계 조성에 적극 참여하기로 했습니다. SK이노베이션은 오늘(27일) 세계배터리동맹(GBA_ Global Battery Alliance)이 세계경제포럼(WEF)에서 발표한 '지속가능한 배터리 가치사슬 구축을 위한 10대 원칙'에 적극적으로 참여한다고 밝혔습니다. 10대 원칙의 주요 내용은 ▲ 배터리 생산성 극대화 및 재사용_ 재활용을 통한 순환 경제 추진 ▲ 온실가스 배출의 투명성 확보와 감축 등 저탄소경제 구축에 기여 ▲ 질 높은 일자리 창출_ 아동·강제노동 금지_ 지역 가치 창출 등입니다. 김준 SK이노베이션사장은 "비전과 시간적인 목표가 SK이노베이션이 친환경 사업을 육성하려는 '그린 밸런스 2030'에 정확히 일치한다"며 "SK그룹 차원으로 진행하는 사회적가치 평가에 따르면 배터리 사업은 저탄소 중심의 성장을 주도해 나가는 것으로 입증돼 SK가 배터리 사업을 집중적으로 육성하는 것"이라고 했습니다. 최나리 기자(****@***.**.**)</t>
  </si>
  <si>
    <t>1a97595f-b245-47a2-a544-3fdef6a777f9</t>
  </si>
  <si>
    <t>1f1f0af9-ba33-442a-805e-7eef9a4b71df</t>
  </si>
  <si>
    <t>SK이노베이션_ 세계배터리 동맹의 10대 원칙 참여</t>
  </si>
  <si>
    <t>[파이낸셜뉴스] SK이노베이션은 '세계 배터리 동맹(GBA)'이 제시한 지속가능한 배터리 밸류체인 구축을 위한 10대 원칙에 적극 참여한다고 27일 발표했다. GBA는 해마다 스위</t>
  </si>
  <si>
    <t>[파이낸셜뉴스] SK이노베이션은 '세계 배터리 동맹(GBA)'이 제시한 지속가능한 배터리 밸류체인 구축을 위한 10대 원칙에 적극 참여한다고 27일 발표했다. GBA는 해마다 스위스 다보스에서 열리는 세계경제포럼에서 지난해 하반기 결성된 글로벌 연합체다. BMW그룹_ 볼보그룹_ 폭스바겐_ 구글 등 글로벌 주요업체들이 해마다 다보스에서 만나 배터리 산업의 경제적 가치를 키우고 동시에 환경 및 사회적 문제 해결 방법을 모색하기 위해 결성됐다. 국내 업체 중에서는 SK이노베이션이 유일학 참가했다. SK이노베이션은 "이 연합체에는 학계_ 원소재 기업_ 배터리 기업_ 자동차 기업 및 국제기구 등 배터리 산업의 발전에 꼭 필요한 전후방으로 연계된 60개 이상의 조직이 참여한다"고 전했다. GBA는 이번 다보스포럼에서 10가지 지향점을 정하고 이를 공식 발표했다. 10대 원칙은 △배터리 생산성 극대화 및 재사용_ 재활용을 통한 순환 경제를 추진 △온실가스 배출의 투명성 확보 및 감축_ 재생에너지 사용 증대 등 저탄소경제 구축에 기여 △질높은 일자리 창출_ 아동·강제노동 금지_ 지역밸류 창출 등을 주요 내용으로 한다. SK이노베이션은 GBA가 제시한 원칙들이 SK이노베이션이 추구하고 있는 △그린밸런스 2030을 통한 성장_ 즉 친환경 중심의 사업확대를 통한 성장동력 확보 △배터리 산업의 건전한 발전을 위한 생태계 조성 기여라는 배터리 사업 추구 방향과 정확히 일치한다고 보고 적극적으로 참여키로 했다고 설명했다. 김준 SK이노베이션 총괄사장은 "GBA가 2030년까지 글로벌 배터리 산업의 지속가능한 벨류체인을 만들기 위한 지향점과 10가지 원칙을 존중한다"며 "이같은 비젼과 시간적인 목표가 SK이노베이션이 친환경 사업을 집중 육성하려는 '그린 밸런스2030에 정확히 일치한다"며 참여 의미를 설명했다. 이어 "SK이노베이션이 SK그룹 차원으로 진행하고 있는 사회적가치 평가에 따르면 배터리 비즈니스가 저탄소 중심의 성장을 주도해 나가는 것으로 입증돼 SK가 배터리 사업을 집중 육성하는 것"이라며 "지속가능한 벨류체인을 위해서 정확한 측정이 중요하다"고 강조했다. *****@******.*** 이병철 기자</t>
  </si>
  <si>
    <t>201e4642-4852-491f-9e07-694257e9577f</t>
  </si>
  <si>
    <t>SK이노베이션_ 배터리 생산성 높이고 순환 경제 나선다</t>
  </si>
  <si>
    <t>김준 SK이노베이션 사장. [사진= SK이노 제공] SK이노베이션이 배터리 생산성을 높이고 재활용을 통한 순환 경제를 추진한다. SK이노베이션은 27일 '지속 가능한 배터리 밸류체</t>
  </si>
  <si>
    <t>김준 SK이노베이션 사장. [사진= SK이노 제공] SK이노베이션이 배터리 생산성을 높이고 재활용을 통한 순환 경제를 추진한다. SK이노베이션은 27일 '지속 가능한 배터리 밸류체인 구축을 위한 10대 원칙'을 발표하고 이 같이 밝혔다. 주요 내용은 △온실가스 배출 투명성 확보와 감축 △재생에너지 사용 증대 △질 높은 일자리 창출 △아동 강제노동 금지 △지역 밸류 창출 등이다. 원칙 설정과 시행에는 세계 배터리 동맹(GBA)에 포함된 42개 기관이 동참했다. GBA는 지난해 하반기 결성된 세계 연합체다. SK이노는 국내 배터리 업계 최초로 이 곳에 가입한 바 있다. 김준 SK이노베이션 사장은 “(GBA) 비전과 목표가 친환경 사업을 집중 육성하려는 그린 밸런스 2030과 정확히 일치한다”면서 “지속 가능한 밸류체인을 위해서는 (사회적 가치를) 정확히 측정하는 게 중요하다”고 당부했다. 류태웅 기자 **********@******.***</t>
  </si>
  <si>
    <t>2027bd2d-92be-4123-bb47-6d7fba54fc35</t>
  </si>
  <si>
    <t>2271260e-988d-4336-a0b3-4140bd65ff8a</t>
  </si>
  <si>
    <t>부산사회서비스원_ 부산형 복지 모델 새 설계</t>
  </si>
  <si>
    <t xml:space="preserve">[부산=뉴시스] 허상천 기자 = 부산시는 사회서비스 공공성 향상 및 일자리 제고를 위해 그동안 추진해온 부산사회서비스원 설립을 부산형으로 설계해 실질적으로 시민이 혜택을 누릴 수 </t>
  </si>
  <si>
    <t>[부산=뉴시스] 허상천 기자 = 부산시는 사회서비스 공공성 향상 및 일자리 제고를 위해 그동안 추진해온 부산사회서비스원 설립을 부산형으로 설계해 실질적으로 시민이 혜택을 누릴 수 있도록 검토·논의해 나갈 것이라고 26일 밝혔다. 이는 지난해 서울 등 시범적으로 운영한 4개 시·도의 운영결과 분석 및 벤치마킹한 결과_ 서비스의 공공성 향상_ 일자리 창출_ 종사자의 고용 안정성 등 종합적인 검토 필요성이 제기됐기 때문이다. 특히 국공립 시설의 우선 수탁 규정 미비에 따른 수탁공모 탈락_ 종합재가센터제공 서비스의 민간영역과의 마찰에 따른 갈등 내재_ 서비스수혜 대상자 발굴 애로에 따른 고용인력의 인건비 부담 및 고용 안정성 유지 등에서 면밀한 검토가 필요한 것으로 드러났다. 따라서 부산시는 부산복지개발원과의 최종 의견조율 결과 올해 복지부 시범사업 공모에 참여하지 않고 부산형 사회서비스원 모델을 재설계하여 추후 공모에 응하기로 했다. 부산시는 그동안 부산사회복지개발원 내 ‘사회서비스원 설립 실무추진단(TF팀)’을 구성해 준비해 왔으나 현 모델은 기존 4개 시범도시의 검토 필요사항에 대해 대안이 부족하고_ 진행 중인 ‘부산사회서비스원 설립 타당성 검토용역’이 오는 5월 완료됨에 따라 시기 조정이 필요한 만큼 부산형 사회서비스원 모델을 수립해 나간다는 계획이다. 부산시는 사회서비스원의 차질 없는 준비와 통합 돌봄서비스인 ‘부산형커뮤니티 케어사업’과 연계한 부산형 모델(안) 개발을 위해 부산시와 부산복지개발원과의 주 1회 정기적인 점검 회의를 개최키로 했다. 아울러 이해관계자와 관련기관 의견 수렴 등 시민이 바라고 지속 가능한 사회서비스원 설립을 위해 전반적인 절차 추진에 박차를 가해 나갈 예정이다. 특히 어린이집과 국공립 시설의 장 및 종사자에 대한 심층적인 의견 청취를 통해 합리적인 방안을 도출해 나간다는 방침이다. 또 보건복지부와 시의회_ 유관기관 단체 등에도 제대로 된 사회서비스 제공과 시민의 복지 행복 수준 향상을 위해 ‘부산형 모델’ 필요성을 역설하고_ 양해와 협조를 당부했다. 부산시 관계자는 “민선7기 복지시정 목표인 시민행복과 복지서비스의 질적 향상을 위한 부산시의 정책 의지는 올해도 복지시설 종사자 처우개선 등을 지속적으로 노력해 오고 있으며 앞으로도 변화 없이 추진될 것”이라고 밝혔다. ******@******.***</t>
  </si>
  <si>
    <t>24bf133c-5d61-4844-b76b-9ee1719ba9c6</t>
  </si>
  <si>
    <t xml:space="preserve"> 서비스산업 연 10% 성장 진출기회 잡아야 </t>
  </si>
  <si>
    <t>[세종=이데일리 김상윤 기자] 중국경제의 둔화에도 현지 서비스산업은 연평균 10% 이상의 가파른 성장세를 보인 것으로 조사됐다. 우리나라 기업이 제조업 중심에서 벗어나 중국 서비스</t>
  </si>
  <si>
    <t>[세종=이데일리 김상윤 기자] 중국경제의 둔화에도 현지 서비스산업은 연평균 10% 이상의 가파른 성장세를 보인 것으로 조사됐다. 우리나라 기업이 제조업 중심에서 벗어나 중국 서비스시장으로의 진출을 적극적으로 고려해야 한다는 분석이다. 산업연구원이 27일 내놓은 ‘중국 경제의 서비스화 추이와 시사점’ 보고서에 따르면 1978년 개혁·개방 이후 금융_ 유통_ 통신_ 관광_ 운수업을 비롯한 중국의 서비스산업은 중국경제 전체의 발전과 더불어 꾸준히 확대됐다. 구체적으로 1978년부터 2018년까지 약 40년간 서비스산업 부가가치의 연평균 실질성장률은 10.4%로_ 국내총생산(GDP) 실질성장률 9.4%를 웃돌았다. 이 기간 중국 서비스산업의 부가가치는 명목 기준으로 500배 이상_ 실질 기준으로는 50배 이상 확대됐다. 전체 GDP에서 서비스산업 부가가치가 차지하는 비중은 1978년 24.6%에서 2018년 52.2%로 2배 이상 커졌다. GDP 성장에 대한 기여율에서도 2013년부터 서비스산업이 광공업의 성장기여율을 넘어섰고_ 2018년에는 59.7%까지 상승했다. 전체 취업자 수에서 서비스산업의 비중은 1978년 12.2%에서 2018년에는 46.3%로 늘었다. 산업연구원은 중국 서비스시장이 지속적으로 커지고 있어 외국기업이 새로운 진출 기회로 활용해야 한다고 조언했다. 한국과 중국 간 경제교류는 1992년 수교 이후 급속히 확대됐지만_ 공산품 무역이나 제조업 투자 등에 비해 서비스 분야에서의 대중국 직접투자는 매우 미약한 수준이다. 한국의 대중국 서비스 분야 직접투자는 2007년 14억8000만달러를 기록했다가 이듬해 1월 중국이 외국자본기업에 대한 법인세 우대 혜택을 없애면서 감소 또는 정체되는 추세다. 보고서는 “국내 기업은 중국경제의 서비스화에 따른 새로운 시장 확대에 적극적으로 대응할 필요가 있다”며 “다만 사드 사태에서 경험한 것처럼 한중 간 경제교류_ 특히 서비스 수출은 정치·군사적 요소의 영향을 크게 받을 수 있기 때문에 이를 최소화하려면 중국기업과의 합자 또는 합작 투자를 활용할 필요가 있다”고 조언했다. 김상윤 (****@******.**.**) 네이버 홈에서 ‘이데일리’ 뉴스 [구독하기▶] 꿀잼가득 [영상보기▶] _ 청춘뉘우스~ [스냅타임▶]</t>
  </si>
  <si>
    <t>2798b8b9-9190-4dea-8269-1203af04b07a</t>
  </si>
  <si>
    <t>김병근 회장 "신용보증재단중앙회_ '소상공인 119'로 거듭날 것"</t>
  </si>
  <si>
    <t>(서울=뉴스1) 대담=서명훈 산업2부장_조현기 기자 = 김병근 신용보증재단중앙회 회장의 말이다. 지난 22일 서울 종로구 &lt;뉴스1&gt; 본사에서 진행된 인터뷰에서 '신용보증재단중앙회'</t>
  </si>
  <si>
    <t>(서울=뉴스1) 대담=서명훈 산업2부장_조현기 기자 = 김병근 신용보증재단중앙회 회장의 말이다. 지난 22일 서울 종로구 &lt;뉴스1&gt; 본사에서 진행된 인터뷰에서 '신용보증재단중앙회'(이하 신보중앙회)를 한마디로 정의해 달라는 요청에 이같이 답했다. 김 회장은 "화재가 발생하면 찾는 119처럼 신보중앙회는 소상공인들이 금융적인 측면에서 위기가 발생하면 진화에 도움을 줄 수 있는 기관"이라며 "우리 기관은 소상공인들의 Δ창업 Δ경영어려움 Δ스케일업 Δ폐업 Δ재기지원 등 각 상황별·시기별로 지원 프로그램을 갖추고 있다"고 설명했다. 이어 "도움이 필요한 소상공인·소기업들은 가까운 지역신용보증을 방문해주시거나_ 중앙회 고객센터 1588-7365로 꼭 연락 부탁드린다"며 "신보중앙회는 항상 곁에 있겠다"고 강조했다. 신보중앙회는 16개 신용보증재단의 공동이익 증진과 건전한 발전도모_ 재보증업무 및 개인에 의한 신용보증 수행을 통한 지역경제발전 및 서민생활 안정에 기여하기 위해 지역신용보증재단법 제35조에 근거하여 설립된 비영리 특수법인이다. 좀 더 쉽게 설명하면_ 신보중앙회는 신용도가 낮고 담보력이 부족한 소기업_ 소상공인을 위한 전문 보증기관이다. 일반적으로 소기업_ 소상공인은 신용도가 낮고 담보력이 부족한 경우가 많다. 이로 인해 금융기관으로부터 대출을 받기 어렵고_ 대출을 받는 경우에도 제1금융권보다는 금리 이자가 높은 제2금융권을 이용하는 경우가 많다. 신보중앙회는 이같은 소기업·소상공인을 위해 신용도가 낮고 담보력이 없더라도 필요한 자금을 조달할 수 있도록 보증을 서주고 있다. 신보중앙회와 지역신용보증재단·신용보증기금등과 혼동하는 경우가 많다. 신보중앙회와 지역신용보증재단은 농협과 농협중앙회의 관계로 이해하면 쉽다. 서울신용보증재단_ 부산신용보증재단 등 16개 지역 신용보증재단이 모여서 설립된 기관이 신용보증재단중앙회다. 신보중앙회와 신용보증기금은 '보증운용 이용 대상'이 다르다. 신보중앙회는 앞서 '소상공인·소(小)기업'이 이용자다. 반면 신용보증기금은 '중(中)기업·수출기업'등 규모가 있는 기업이다. 김 회장은 지난 1998년 제32회 행정고시 합격 이후 중소기업·소상공인 관련 업무를 담당해 온 전문가다. 특히 업계에서는 지난 2017년 중기부 소상공인정책실 실장_ 신보중앙회장까지 소상공인 정책관련 통(通)으로 인정받고 있다. 이날 김 회장은 소상공인 지원이 '밑빠진 독에 물 붓기'라는 비판에 대해 '사회안전망'으로 바라봐야 한다고 강조했다. 그는 "소상공인 지원 정책을 비롯한 보증 정책을 경제 논리로만 보면 이해가 안 되는 경우가 많다"며 "우리 주변의 슈퍼_ 미용실은 사회에서 꼭 필요한 필수재적 성격인 동시에 우리 경제의 풀뿌리기반인 점이 고려돼야 한다"고 운을 뗐다. 이어 "소상공인 지원과 보증이 없게 되면_ 수많은 소상공인·소기업들이 위기에 처하고 결국 우리 사회에 혼란이 가중될 것"이라며 "소상공인 정책에 대해 조금만 더 다른 시선을 갖고 바라봐주실 것을 부탁드린다"고 호소했다. 만약 소상공인 생태계가 없다면 회사를 정년 퇴직하거나 갑자기 실직한 이들이 살아갈 수가 없게 된다. 소상공인 지원이 사회안전망 성격을 갖는 이유다. 특히 김 회장은 이같이 우리 경제의 기초를 이루고 있는 소상공인이 튼튼히 유지되고 스마트화 등 경영환경 변화에 적극적으로 대응하기 위해서는 현재보다 보증규모가 확대될 필요가 있다고 주장했다. 김 회장은 "보증의 양적 확대_ 충분한 공급에 대해 많은 생각을 하고 있다"며 "현재 소상공인·자영업자를 둘러싼 경영환경이 녹록지 않다고 판단하고 있다. 이같은 경제 상황을 고려할 때_ 빡빡하게 보증을 해주기보다는 적극적으로 보증을 할 때라고 본다"고 피력했다. 실제 올해 신보중앙회는 지난해 23조2000억원에서 14%(5조원) 늘어난 26조4000억원으로 보증 규모를 확대했다. 또 "아직도 현장에는 소상공인?자영업자에게 충분한 수준의 보증공급이 이루어지지 못하고 있다"며 "소상공인·자영업자에게 든든한 지원자가 될 수 있도록 오는 2025년까지 보증규모를 35조원으로 대폭 확대할 계획"이라고 중·장기적 구상까지 함께 밝혔다. 김 회장은 지난 2018년 7월 취임 직후부터 생계를 위해 가게를 비우기 힘든 소상공인을 위해 편리하게 보증을 받을 수 있는 '스마트 신보중앙회'를 만들기 위해 노력하고 있다. 이런 노력은 상급 기관인 중소벤처기업부의 올해 기조인 '스마트 대한민국'와 궤를 같이 한다. 김 회장은 "소상공인·자영업자들은 2종의 서류(신용보증신청서_ 사업장(거주주택) 임차계약서 사본)만 준비하시면 보증을 받으실 수 있다"며 "지역신용보증재단법이 개정돼 서류발급이 간소화됐다. 매년 약 30</t>
  </si>
  <si>
    <t>2b1d8be7-0fd0-4a71-9bc4-5d1e9c9a5c32</t>
  </si>
  <si>
    <t>화성시_ '정규직에 교통비 지원' 청년 일자리 사업 선봬</t>
  </si>
  <si>
    <t>화성시청 전경. / 사진제공=화성시 화성시가 지역 청년 구직자를 위한 신규 일자리사업을 선보인다. 시는 청년들이 양질의 일자리를 통해 꿈을 키울 수 있도록 ▲화성형 우수기업&amp;청년매</t>
  </si>
  <si>
    <t>화성시청 전경. / 사진제공=화성시 화성시가 지역 청년 구직자를 위한 신규 일자리사업을 선보인다. 시는 청년들이 양질의 일자리를 통해 꿈을 키울 수 있도록 ▲화성형 우수기업&amp;청년매칭 사업 ▲지역사회서비스 인턴쉽 2개 프로그램을 마련했다고 27일 밝혔다. 지원 대상은 관내 주민등록을 한 만 19세 이상 39세 이하 구직자로 사업별 각 10명씩 총 20명을 모집한다. 대학 또는 대학원생은 제외되고 졸업예정자_ 방송통신대학_ 사이버대학_ 야간대학(원)재학생은 참여가 가능하다. 화성형 우수기업&amp;청년매칭 사업은 시가 미리 모집한 관내 우수 구인기업과 청년 구직자를 매칭하는 사업으로 정규직으로 채용되면 2년간 매월 10만 원씩 출퇴근 교통비가 지원된다. 창마루_ 명인코리아_ 에스알티 등 총 21개 기업이 참여하며_ 생산_ 홍보_ 품질관리_ 인사_ 세무_ 회계 등 다양한 직종의 자리가 준비됐다. 지역사회서비스 인턴쉽은 화성도시공사_ 화성시문화재단_ 인재육성재단 등 시가 출자·출연한 기관 및 지방공기업에서 10개월간의 인턴 경험을 제공하는 프로그램이다. 인턴으로 선발되면 급여와는 별도로 강의 수강 및 자격증 취득 등을 위한 연 50만 원의 취업역량강화지원금과 연 2회 1:1 맞춤형 진로적성전문컨설팅이 함께 지원된다. 인턴쉽은 이달 31일까지_ 우수기업 청년매칭은 내달 7일까지 시청 일자리정책과로 방문 또는 우편_ 이메일로 가능하다. 화성=김동우 기자 *********@**.**.**</t>
  </si>
  <si>
    <t>2be89d30-7326-40e0-b053-fafc03b7253f</t>
  </si>
  <si>
    <t>1년차 직장인 '쥐꼬리 월급으로 돈 모으려면?</t>
  </si>
  <si>
    <t>[머니투데이 박광범 기자] [편집자주] 머니가족은 50대의 나머니 씨 가족이 일상생활에서 좌충우돌 겪을 수 있는 경제이야기를 알기 쉽게 전하기 위해 탄생한 캐릭터입니다. 머니가족은</t>
  </si>
  <si>
    <t>[머니투데이 박광범 기자] [편집자주] 머니가족은 50대의 나머니 씨 가족이 일상생활에서 좌충우돌 겪을 수 있는 경제이야기를 알기 쉽게 전하기 위해 탄생한 캐릭터입니다. 머니가족은 50대 가장 나머니씨(55세)와 알뜰주부 대표격인 아내 오알뜰 씨(52세)_ 30대 직장인 장녀 나신상 씨(30세)_ 취업준비생인 아들 나정보 씨(27세)입니다. 그리고 나씨의 어머니 엄청나 씨(78세)와 미혼인 막내 동생 나신용 씨(41세)도 함께 삽니다. 머니가족은 급변하는 금융시장에서 누구나 겪을 수 있는 에피소드를 중심으로 올바른 상식을 전해주는 것은 물론 재테크방법_ 주의사항 등 재미있는 금융생활을 여러분과 함께 할 것입니다. [[머니가족]] #. 길고 길었던 취준생 신분을 벗어 던지고 직장인이 된 나신상씨. 지금까지는 달달이 통장에 '용돈'이 들어왔지만 이젠 '월급'이 찍힌다. 아침에 일어나 지하철을 타고 학교 도서관이 아닌 회사가 밀집한 광화문으로 출근한다는 사실에 설렌 것도 잠시. 근본적인 고민에 빠진 신상씨다. 같은 부서 A부장처럼 부동산에 투자를 해볼까? 고민해봤지만 그것도 언감생심. 당장 다음달 카드값 막기도 버거운데_ 부동산 투자할 목돈을 어디서 구한단 말인가. 아니면 옆 부서 B대리처럼 비트코인을 사보는 건 어떨까? 생각도 찰나. 옆에 C대리가 이야기 한다. "요새 B대리 별명이 고등어래. 비트코인 반 토막 났다잖아." ━ ━ 얼마 되지도 않는 월급_ '대박'을 노려 위험자산에 투자하라고 유혹하는 사람들이 많지만 안전자산 만큼 확실히 돈을 모으는 방법도 없다. 그 중에서도 최고 안전자산은 역시 은행 예·적금이다. 각 은행들이 내놓는 '특판' 상품을 노리면 누구보다 안전하게 돈을 모을 수 있다. KEB하나은행은 최근 '급여하나 월복리적금'을 내놨다. 사회에 첫발을 내딛는 청년직장인을 타깃으로 한 상품이다. 우대금리 조건을 만족하면 연 4.1%의 금리를 제공한다. 요즘 같은 저금리 시대에 보기 드문 고금리 특판 상품이다. 분기당 150만원 한도 내에서 자유롭게 저축이 가능하며_ 가입기간은 1년_ 2년_ 3년 중에서 선택 가능하다. 금리는 1년 만기 기준 기본금리 연 1.5%에 우대금리 연 1.3%_ 청년직장인 특별금리 연 1.3%가 적용된다. △급여이체 연 1.2% △온라인·재예치 시 연 0.1%의 우대 금리를 준다. 특히 청년직장인 특별금리 연 1.3%는 올해 입사한 만 35세 이하 청년직장인만 받을 수 있다. 단_ 1년 만기 적금에 한해 제공되며 6개월 이상의 급여이체와 하나카드 월30만원 이상 결제 실적을 충족해야 한다. 적금을 시작할 여윳돈이 없는 새내기 직장인들이라면 보통의 자유입출금 통장도 잘 알아보고 만드는 게 좋다. 우리은행의 '첫급여 우리통장'은 사회초년생 전용 통장이다. 기본금리는 연 0.1%로 의미가 없지만 급여이체 실적만 만족하면 어마어마한 부가 혜택을 누릴 수 있다. 통장개설일로부터 다음다음달 15일까지 우리은행 수수료를 무제한 면제하고_ 타행 수수료도 10회 면제한다. 특히 통장 개설 1년 이내에 3개월 연속 급여이체 조건을 만족하면 신용대출금리 0.3%p 우대쿠폰을 제공한다. 아울러 제주도 호텔/리조트 1박 숙박권과 렌터카 1일 이용권도 지급한다. ━ ━ 임종철 디자인기자 반대로 직장을 새로 얻고 여기저기 돈 들어갈 일 많은 새내기 직장인들을 타깃으로 한 대출상품에 대한 관심도 높아지고 있다. 직장인 대출 중에서도 새내기 직장인에게만 대출 금리를 깎아주는 상품이다. NH농협은행은 지난해 'NH새내기직장인대출'을 내놨다. 재직기간 1년 미만 근로자 중 연소득 2000만원 이상 건강보험 직장가입자만 받을 수 있는 대출 상품이다. 대출 한도는 최대 3000만원인데_ 거래실적에 따라 우대금리를 받을 수 있어 최저 연 3.1%까지 대출이 가능하다. 작년 한해 총 72억원이 넘는 새내기 직장인들이 이 상품을 이용해 대출을 받았다. 박광범 기자 ******@**.**.** ▶세계 1_2위 부자는 잠을 얼마나 잘까 ▶장모 명의로 바뀐 집_ 이혼하면… ▶네이버 구독하기</t>
  </si>
  <si>
    <t>2cc7c07a-92b7-475d-b28a-810f7fbe2409</t>
  </si>
  <si>
    <t>중기중앙회_ 외국인 고용제도 관련 순회간담회 개최</t>
  </si>
  <si>
    <t xml:space="preserve">[머니투데이 고석용 기자] 사진제공=중소기업중앙회 중소기업중앙회가 외국인 근로자를 채용하고 있는 지방중소기업의 애로사항을 듣기 위해 지역별 순회간담회를 개최한다고 27일 밝혔다. </t>
  </si>
  <si>
    <t>[머니투데이 고석용 기자] 사진제공=중소기업중앙회 중소기업중앙회가 외국인 근로자를 채용하고 있는 지방중소기업의 애로사항을 듣기 위해 지역별 순회간담회를 개최한다고 27일 밝혔다. 이번 간담회에서는 외국인 노동자에 대한 최저임금 구분적용_ 수습기간 연장방안 등에 대한 중소기업 경영인들의 의견을 수렴할 예정이다. 앞서 일부 중소기업들은 외국인 근로자의 생산성이 내국인 근로자보다 낮다며 수습기간(3개월)을 내국인 근로자보다 늘려야 한다고 주장해왔다. 행사는 △대전·세종·충남(2월4일)을 시작으로 △부산·울산 (2월14일) △광주·전남 (2월19일) △인천(3월6일) △전북(3월19일) 등 5개 지역에서 개최된다. 이태희 중기중앙회 스마트일자리본부장은 "지난해 △사업장별 외국인 근로자 고용한도 확대 △성실근로자 재입국기간 1개월로 단축 △H-2비자(방문취업) 외국인 허용업종 확대 등 중소기업의 목소리가 정책에 상당수 반영됐다"며 "앞으로도 생산현장에서 수렴된 의견이 정부 정책에 반영될 수 있도록 노력하겠다"고 말했다. 고석용 기자 gohsyng@ ▶세계 1_2위 부자는 잠을 얼마나 잘까 ▶장모 명의로 바뀐 집_ 이혼하면… ▶네이버 구독하기</t>
  </si>
  <si>
    <t>2d87d178-1acd-4f89-9a2e-cfadb1e7bebb</t>
  </si>
  <si>
    <t>'어린이 청소년에게 꿈과 희망을 ' 순천만잡월드 올해 완공</t>
  </si>
  <si>
    <t xml:space="preserve">순천만잡월드 조감도 [순천=뉴시스]김석훈 기자 = 어린이와 청소년의 꿈과 희망을 키워줄 직업 체험시설 '순천만잡월드'가 오는 8월 건축공사 마무리와 함께 위용을 드러낸다. 27일 </t>
  </si>
  <si>
    <t>순천만잡월드 조감도 [순천=뉴시스]김석훈 기자 = 어린이와 청소년의 꿈과 희망을 키워줄 직업 체험시설 '순천만잡월드'가 오는 8월 건축공사 마무리와 함께 위용을 드러낸다. 27일 순천시에 따르면 해룡면 대안뜰에 건립 중인 어린이·청소년의 직업체험공간 '순천만 잡월드'가 지난 2018년 3월 기공식 이후 순조로운 공정이 진행되면서 올해 내 착공과 시험운전이 실시될 예정이다. '순천만잡월드'는 지난 2016년 고용노동부 공모사업에 선정돼 경기도 성남에 있는 '한국잡월드'에 이어 두 번째로 영·호남 교통의 요충지인 순천시 해룡면 일대에 들어선다. 국비 240억 원을 비롯해 도비 46억_ 시비 149억_ 전남도교육청 50억 등 총 485억 원을 들여 3만4903㎡ 부지에 건축 연면적 8007㎡_ 지하 1층 지상 2층 규모로 건축되고 있다. 시는 2018년 3월부터 지난해 7월까지 기반조성공사를 마친 후 올해 8월까지 1년간 건축공사를 진행하고 있다. 잡월드 건물이 윤곽을 드러내면 10월부터 6개월간 시운전을 거쳐 2021년 4월 정식 개관한다. 순천만잡월드는 전남과 전북_ 중부권 및 경남 서부 지역의 어린이와 청소년들의 미래 직업 체험 및 진로 설계를 도와줄 중요 교육 체험시설로 자리 잡을 것으로 기대된다. 시는 지난해 설계용역을 통해 가장 교육 효과를 극대화할 수 있는 체험장 도입을 고민했다. 몇 가지 설계안을 추슬러 어린이와 청소년들의 미래직업과 4차산업혁명 등과 관련된 60여 개의 직업을 체험하고 학습할 수 있는 '직업체험관'과 '진로 설계관' 등 잡월드의 전반적인 밑그림을 그렸다. 효율적 공간 활용이 가능한 체험콘텐츠 설계를 완료한 후 건축공사를 진행하는 '선 콘텐츠 확정_ 후 건축공사'방식을 도입하고 모든 공간에 '유니버설 디자인'을 적용해 어린이_ 장애인_ 임산부 등이 시설 이용과 이동에 불편을 느끼지 않도록 했다. 전남 순천시 연향뜰 종합 구상도 사각지대가 없는 공간 연출에도 고심했으며_ 직업체험 콘텐츠 차별화를 위해 국내·외 직업체험 관련 시설의 사례 조사와 직업체험의 미래성_ 대표성_ 체험의 적합성_ 인기도 등을 종합 분석하기도 했다. 특히 순천과 광주지역 초·중학생과 교사를 대상으로 직업체험 선호도와 관심도 설문조사 진행_ 어린이 자문단 구성 등으로 얻은 아이디어를 적용하기도 했다. 앞서 시는 여수에서 국도를 타고 해룡면을 지나 순천 입구에 있는 대안뜰과 연향뜰에 순천만잡월드 외 연관 사업을 추진해 순천만정원박람회 개최 이상의 상승효과를 낼 계획이다. 순천만국가정원과 연결된 이곳에 '에코에듀체험센터'와 '잡월드'_ '4차산업혁명 박람회'_ '정원자재유통판매장'_ '정원수 공판장'_ '목재문화체험장' 등 ‘미래산업 특구’를 위한 10여 개 연관 사업이 줄줄이 계획되고 있다. 허석 순천시장은 "대한민국 최고의 자연과 생태 체험의 장인 국가정원에 인접한 순천만잡월드가 본격적으로 운영되면 순천 미래의 성장동력이 될 뿐만 아니라 직업에 대한 정보나 체험의 공간이 크게 부족한 지역의 어린이와 청소년들에게 희망을 심어 주게 될 것"이라며 "8월 완공 후 정상적인 운영이 빨리 이뤄질 수 있도록 세심히 살피겠다"고 말했다. ***@******.***</t>
  </si>
  <si>
    <t>2ec62d25-e866-4fd0-b1ba-9da562a83f33</t>
  </si>
  <si>
    <t>외국인 3명 화재 사망 등 설 연휴 광주 전남 사건사고 잇따라</t>
  </si>
  <si>
    <t>(광주=뉴스1) 전원 기자 = 음주교통사고로 7세 아이가 중상을 입고_ 화재로 불법체류 외국인 3명이 숨지는 등 설 연휴 광주와 전남에서 사건사고가 잇따랐다. 27일 경찰과 해경_</t>
  </si>
  <si>
    <t>(광주=뉴스1) 전원 기자 = 음주교통사고로 7세 아이가 중상을 입고_ 화재로 불법체류 외국인 3명이 숨지는 등 설 연휴 광주와 전남에서 사건사고가 잇따랐다. 27일 경찰과 해경_ 소방당국 등에 따르면 지난 25일 오후 3시37분쯤 전남 해남군 현산면 한 단독주택에서 불이 났다. 이 불은 주택 내부 66㎡가량을 태웠고_ 현장에서 태국인 A씨(29) 등 남성 2명과 여성 1명이숨진 채 발견됐다. 남성 1명은 큰방에서_ 2명은 화장실 안에서 각각 발견됐다. 불이 난 주택은 김 공장에서 일하는 외국인 근로자 숙소로 A씨 등은 지난 21일부터 이곳에 머문 것으로 조사됐다. A씨 등은 불법 체류자로 김 공장에 취업한 것으로 나타났다. 경찰은 국립과학수사연구원_ 소방당국 등과 함께 합동 감식을 벌여 주택 출입문 오른쪽 작은방에서 불이 시작된 것을 밝혀냈다. 하지만 정확한 화재 원인은 밝혀지지 않았다. 감식반은 정확한 원인을 밝히기 위해 전선 등을 수거해 추가 감식을 진행할 계획이다. 사고 현장에는 외부 침입이나 방화 흔적 등은 발견되지 않은 것으로 알려졌다. 특히 '오전부터 다투는 소리가 들렸다'는 주민 진술을 참고해 조사를 진행했지만 다른 외국인 노동자와 대화한 것으로 확인됨에 따라 싸움이 있었던 것으로는 보이지 않는다고 경찰은 설명했다. 경찰은 부검 등을 통해 정확한 경위를 확인할 방침이다. 광주에서는 어린이 보호구역(스쿨존)에서 7세 여자아이를 차로 들이받고 달아난 혐의(특정범죄가중처벌법상 도주치상)로 A씨(40)가 구속됐다. A씨는 지난 23일 오후 11시20분쯤 광주 북구 양산동 한 초등학교 앞 편도 2차로에서 B양(7)을 차로 들이받은 후 아무런 조치 없이 그대로 달아난 혐의를 받고 있다. 영장실질심사에서 A씨는 사고낸 사실과 음주운전 등의 혐의를 모두 인정한 것으로 알려졌다. 사고 당시 B양의 아버지는 학교 앞에 위치한 편의점에 들르기 위해 잠시 차를 갓길에 멈춰 세웠고_ 뒷좌석에 타고 있던 B양이 차 문을 열고 내린 순간 A씨의 차량에 치였다. 사고 이후 B양은 다리 등을 크게 다쳐 병원 중환자실에서 치료를 받았고 이후 일반 병실로 옮겨 치료 중인 것으로 확인됐다. 경찰은 검거 당시 음주측정을 거부한 A씨를 상대로 채혈을 해 국립과학수사연구원에 감정을 의뢰해 놓은 상태다. 전남 신안군 구례도 인근 해상에서는 50대 선원이 실종돼 해경이 수색작업을 벌이고 있다. 25일 오전 8시2분쯤 신안군 압해읍 구례도 동쪽 370m 해상에서 어선 A호(19톤_ 임자선적 승선원 7명)의 선원 B씨(53)가 실종됐다는 신고를 받았다. 해경은 즉시 경비정 2척과 연안구조정 2척_ 서해특수구조대_ 서해청 특공대 등을 투입해 사고 해역을 중심으로 집중 수색 중이다. 해경은 수색을 벌이는 한편 A호의 선장과 선원들을 상대로 정확한 사고 경위 등을 조사하고 있다. 전남 순천에서는 우한폐렴 의심 환자가 발생했다는 보고가 있었지만 전남보건환경연구원 검사 결과 다행히 음성으로 판명돼 귀가조치됐다. 이 환자는 1월 중순 친구 4명과 중국을 다녀온 후 열과 기침_ 가래 등의 증상이 나타나자 의료기관을 방문한 것으로 알려졌다. 순천시 보건소 관계자는 "사례관리를 하던 중 의심환자가 발생해 해당 병원과 상급기관에서 검사한 결과 인플루엔자 음성 판정이 나와 일반 감기환자로 분류됐다"며 "보건당국에서 철저한 관리에 만전을 기하고 있다"고 말했다. ******@*****.**</t>
  </si>
  <si>
    <t>355447af-dfea-49aa-9a7e-277e22f3a707</t>
  </si>
  <si>
    <t>해양수산연수원_ 글로벌 승선취업 프로그램 교육생 모집</t>
  </si>
  <si>
    <t xml:space="preserve">[부산=뉴시스] 하경민 기자 = 한국해양수산연수원은 국내 청년 해기사들의 글로벌 역량을 강화하고 유럽 국가 등 해외 주요선사 취업 지원을 위해 오는 3월 20일까지 '2020년도 </t>
  </si>
  <si>
    <t>[부산=뉴시스] 하경민 기자 = 한국해양수산연수원은 국내 청년 해기사들의 글로벌 역량을 강화하고 유럽 국가 등 해외 주요선사 취업 지원을 위해 오는 3월 20일까지 '2020년도 글로벌 승선취업 프로그램'의 교육생을 모집한다고 27일 밝혔다. 글로벌 승선취업 프로그램은 청년 해기사들이 세계 해양무대로 진출하기 위한 정부 지원 사업으로_ 해양수산부 및 산업계_ 학계가 상호 협력해 시행된다. 모집대상은 3급 이상의 해기사 면허를 소지하고 해외취업에 결격 사유가 없는 사람으로_ 총 40명을 모집한다. 최종 선발된 교육생은 해양수산연수원(1개월)_ 해외 교육기관(2개월) 등에서 해운취업 영어교육_ 리더십교육_ 해외선사 맞춤형 직무교육 등 이론 교육 이수 후 해외승선취업 연계로 이뤄진다. 교육생은 교육비_ 교재비_ 영어능력시험(Marlins) 응시료_ 취업지원수당 등을 전액 지원 받게 된다. 자세한 모집요강 등은 해양수산연수원 홈페이지를 통해 확인할 수 있다. 이동재 해양수산연수원장은 "글로벌 승선취업 프로그램을 통해 국내 우수한 청년 해기인력이 유럽 등 전 세계로 진출해 활동할 수 있도록 해외 일자리 창출 사업을 적극 추진하겠다"고 밝혔다. ***********@******.***</t>
  </si>
  <si>
    <t>3589e2a4-fa18-4b92-b972-8ee20839f286</t>
  </si>
  <si>
    <t>내일 전국 일제 소독의 날 농식품부_ 축산시설 일제 청소 소독</t>
  </si>
  <si>
    <t>농림축산식품부는 내일(28일)을 '전국 일제소독의 날'로 정하고 축산농장을 포함한 전국의 축산시설에 대해 일제히 청소와 소독을 실시합니다. 이번 일제 소독은 설 연휴 기간 귀성객과</t>
  </si>
  <si>
    <t>농림축산식품부는 내일(28일)을 '전국 일제소독의 날'로 정하고 축산농장을 포함한 전국의 축산시설에 대해 일제히 청소와 소독을 실시합니다. 이번 일제 소독은 설 연휴 기간 귀성객과 해외 여행객 등 사람과 차량의 대규모 이동 이후 축산시설별로 가축전염병 예방 관리를 강화하는 조치입니다. 이에 따라 축산농가 19만 5천 가구와 축산시설 8_700곳에서는 자체 소독장비를 활용하여 내·외부 청소·소독을 하고_ 축산차량은 인근 거점소독시설을 방문하거나 소속 업체에서 세척·소독을 실시합니다. 특히 철새도래지(96곳)와 밀집 사육지역(62곳)_ 구제역 백신 접종 미흡 농가(548곳)_ 구제역 NSP항체 검출지역(151곳)_ 외국인 근로자 고용 농가(1_728곳) 등 방역 취약대상 3_400곳에 대해서는 지자체·농협·군부대 등 소독실시 기관별로 역할을 분담해 소독을 맡습니다. 또 지자체와 검역본부는 도축장_ 사료공장 등 축산시설에 대해 당일 소독실시 여부를 확인·점검할 예정입니다. 이와 함께 연휴 동안 가금 거래가 많은 전통시장 가금판매소와 거래상인 계류장 등에 대해서는 29일을 '일제 휴업과 소독의 날'로 정해 방역관리를 강화합니다. 농식품부는 적극적인 소독 활동을 통해 구제역과 고병원성 AI 등 주요 가축전염병 유입을 차단하여 농가 피해를 미리 방지하고_ 아프리카돼지열병을 조기 종식할 수 있도록 지속해서 노력하겠다고 밝혔습니다. 또한 축산농장은 평시 축사 내·외부 소독과 출입 차량_ 출입자 등에 대한 차단방역을 철저히 하고_ 질병 의심 가축 발견 시 즉시 가축방역기관(1588-4060/9060)에 신고할 것을 당부했습니다. [사진 출처 : 연합뉴스] 박효인 기자 (******@***.**.**)</t>
  </si>
  <si>
    <t>37ba6bde-de86-417a-8e4c-260b2d0e8004</t>
  </si>
  <si>
    <t>전북도민 새해 소망 1순위는 "일자리 모델 성과 창출"</t>
  </si>
  <si>
    <t>전북도청. 사진=뉴스 1 DB 【파이낸셜뉴스 전주=김도우 기자】전북도민들은 2020년 새해 가장 기대하는 전라북도 핵심정책으로 ’전북 상생형 일자리 모델 성과 창출‘을 1순위로 꼽</t>
  </si>
  <si>
    <t>전북도청. 사진=뉴스 1 DB 【파이낸셜뉴스 전주=김도우 기자】전북도민들은 2020년 새해 가장 기대하는 전라북도 핵심정책으로 ’전북 상생형 일자리 모델 성과 창출‘을 1순위로 꼽았다. 전북도는 도민과 온라인 정책 대화 공간인 ‘전북 소통대로’ 를 활용해 ‘2020년 도민이 기대하는 전라북도 정책 선호도’에 대한 설문 이벤트를 실시했다. 설문결과 도민들은 ‘전북 상생형 일자리 모델 성과창출’(442명_ 15.0%)이 가장 중요하다고 제시했다. ‘전북 특화형 여행·체험 콘텐츠 강화’(438명_ 14.9%)_ ’미세먼지·악취·폐기물 3대 유해환경 개선‘(415명_ 14.1%) 순으로 나타났다. 1순위로 뽑은 ‘전북 상생형 일자리 모델 성과 창출’은 고용 및 일자리 창출이 전북 경제위기 극복 및 지역경제 활성화에 기여할 것으로 도민들은 기대하고 있다. 다음으로 뽑은 ‘전북 특화형 여행·체험 콘텐츠 강화’는 전북만의 특색있는 볼거리와 먹거리_ 즐길거리를 마련해 전북이 여행 체험1번지로 더욱 발전하기를 희망하고 있다. 3순위는 ‘미세먼지_ 악취_ 폐기물 3대 유해환경 개선’으로 도민들의 삶의 질 향상과 직결된 환경문제 해결로 전북이 가장 깨끗하고 살기 좋은 지역으로 발전하기를 바라는 것으로 나타났다. 설문은 도민을 대상으로 지난 8일부터 21일까지 2주 동안 ‘2020년 전북 주요정책 10대 핵심프로젝트’에 대한 정책 선호도 설문 이벤트를 실시했다. 이 기간 동안 도민 1_692명(복수응답_ 2개)이 참여했다. 전북도는 도민들과 정책공감대 형성을 위한 ‘전북 소통대로’를 온라인 정책 대화 공간으로 적극 활용해 소통을 강화하고 있다. ‘전북소통대로’는 지난해 5월 온라인 정책 대화 공간으로 개설이후 9_633명으로 회원수가 늘었다. 누적 방문자는 5만6_000명으로 꾸준히 증가하는 추세다. 전북소통대로는 ‘자유제안’ ‘전라북도가 묻습니다’ ‘공모제안’ 등으로 구성되었다. ‘자유제안’에는 193건의 제안이 등록되었다. 등록된 제안 중 ‘어린이 보호구역 교통안전 디자인’은 도민 정책으로 실행되어 820개 지역에 교통안전 디자인이 반영된 노란색 신호등_ 횡단보도가 설치되었다. 임상규 전북도 기획조정실장은 “설문 결과에 따른 도민의 의지를 잘 반영해 정책을 수립할 때 적극 활용 하겠다” 며 “도민 중심 정책을 위해 ‘전북 소통대로’ 목소리를 귀 담아 듣겠다” 고 말했다. ******@******.*** 김도우 기자</t>
  </si>
  <si>
    <t>38c65e50-5938-4935-9fd2-c1579a19c06c</t>
  </si>
  <si>
    <t>조선대 해외취업 프로그램 '눈에 띄네'</t>
  </si>
  <si>
    <t>[광주=뉴시스] 송창헌 기자 = 조선대학교가 고용노동부 산하 한국산업인력공단이 주관하는 해외취업 지원프로그램 'K-MOVE스쿨' 사업을 4년째 진행중인 가운데 59명의 학생들이 미</t>
  </si>
  <si>
    <t>[광주=뉴시스] 송창헌 기자 = 조선대학교가 고용노동부 산하 한국산업인력공단이 주관하는 해외취업 지원프로그램 'K-MOVE스쿨' 사업을 4년째 진행중인 가운데 59명의 학생들이 미국에 취업하는 성과를 냈다고 27일 밝혔다. 'K-MOVE스쿨 4기 참여 학생들. (사진=조선대 제공) ****.**.*******@******.*** [광주=뉴시스] 송창헌 기자 = 호남 최대 사학인 조선대학교가 국내 고용한파와 낮아지는 해외취업 장벽 속에 다채로운 지원 프로그램에 힘 입어 지역 청년들의 해외취업 중심지로 떠오르고 있다. 27일 조선대에 따르면 고용노동부 산하 한국산업인력공단이 주관하는 해외취업 지원프로그램 'K-무브 스쿨' 사업을 4년째 진행중인 가운데 59명의 학생들이 미국에 취업하는 성과를 냈다. K-무브스쿨은 해외취업 희망자들에게 해외 구인업체의 모집 요건에 부합하는 직무교육과 어학교육을 제공하고_ 수료 후 해외취업 기회를 제공하고 있어 맞춤형 프로그램으로 취업 성공률이 높다는 평가다. 해외취업을 희망하는 졸업예정자를 대상으로 경영사무_ 마케팅_ 회계_ 리서치_ 데이터 분석 등의 직무분야에 초점을 맞춰 연수프로그램을 진행한다. 어학과 직무교육이 진행되는 국내연수 7개월(총 833시간) 과정을 마친 후 미국에서 1년간 계약근무를 하는 프로그램이다. 연수비와 비자발급비 일부는 국비로 지원된다. 연수자들은 계약근무 이후 평가에 따라 정규직으로 최대 6년간 미국체류 근무가 가능하다. 연수를 마친 청년들은 글로벌 역량을 높이 평가받아 다국적기업 국내지사 등에 취업하고 있다. 오는 2월 미국 동부 뉴저지로 출국하는 김도희 학생(영어영문학과)은 "전공 공부를 하며 막연히 해외에 진출하고 싶다고 생각했었는데 K-무브스쿨에 참여하며 미래를 구체적으로 그릴 수 있었다"고 말했다. LA에서 업무를 시작하게 될 김현재 학생(아랍어학과)은 "더많은 학생들이 K-무브스쿨과 같은 프로그램에 참여할 수 있도록 해외취업 지원 프로그램에 확대해줬으면 좋겠다"고 말했다. 이와 함께 조선대 대학일자리센터는 해외취업 희망 학생들에게 해외 구직 역량강화 프로그램을 운영중이다. 해외취업 치어업_ 일본 IT취업 과정과 레벨업_ 글로벌 취업아카데미 등이 대표적이다. 이들 프로그램은 참여자들이 5점 만점에 평균 4.5점의 만족도를 표시하는 등 호응도도 높다. 민영돈 총장은 "조선대가 호남 대표 글로벌 인재 양성소로 소문이 나는 게 목표"라며 "세계 어느 곳으로도 진출할 수 있도록 대학 차원에서 각종 역량강화 프로그램 운영에 최선을 다하겠다"고 말했다. *********@******.***</t>
  </si>
  <si>
    <t>38cca6b8-7349-4a5d-9afa-9479e6136949</t>
  </si>
  <si>
    <t>40874fff-aacd-4c2c-96da-9a666d859c41</t>
  </si>
  <si>
    <t>일자리 소개에 교통비까지 화성시 청년 구직자 지원사업</t>
  </si>
  <si>
    <t>(화성=연합뉴스) 최해민 기자 = 경기 화성시가 올해 청년 구직자를 위한 2가지 일자리 사업을 추진한다. 화성시청[화성시 제공. 재판매 및 DB금지] 화성시는 지역 우수기업과 청년</t>
  </si>
  <si>
    <t>(화성=연합뉴스) 최해민 기자 = 경기 화성시가 올해 청년 구직자를 위한 2가지 일자리 사업을 추진한다. 화성시청[화성시 제공. 재판매 및 DB금지] 화성시는 지역 우수기업과 청년 구직자를 연결하고 출퇴근 교통비를 지원하는 '화성형 우수기업&amp;청년 매칭 사업'과 시 출자·출연 기관에서 인턴십을 경험하는 '지역사회서비스 인턴십' 지원자를 모집한다고 27일 밝혔다. 지원 대상은 관내 주민등록을 한 만 19세 이상 만 39세 이하 구직자로_ 사업별 각 10명씩 총 20명을 모집한다. 대학 또는 대학원생은 제외되나 졸업 예정자_ 방송통신대학_ 사이버대학_ 야간대학(원) 재학생은 참여할 수 있다. 화성형 우수기업&amp;청년매칭 사업은 시가 미리 모집한 관내 우수 구인기업과 청년 구직자를 연결해 주는 사업으로_ 시는 사업 참가자가 정규직으로 채용되면 2년간 매월 10만원씩 출퇴근 교통비를 지원한다. 이 사업에는 창마루_ 명인코리아_에스알티 등 모두 21개 업체가 참가했으며 생산_ 홍보_ 품질관리_ 인사_ 세무_ 회계 등 분야의 구직자를 모집한다. 지역사회서비스 인턴십은 화성도시공사_ 화성시문화재단_ 인재육성재단 등 시가 출자·출연한 기관 및 지방공기업에서 10개월간 인턴 경험을 쌓는 프로그램이다. 인턴 선발 시 화성시는 급여와 별도로 강의 수강 및 자격증 취득 등을 위한 연 50만 원의 취업 역량 강화 지원금_ 연 2회 일대일 맞춤형 진로 적성 전문 컨설팅 등을 지원한다는 방침이다. 사업 참가 희망자는 화성시청 홈페이지나 화성시 일자리정책과 청년팀으로 문의하면 된다. *****@***.**.**</t>
  </si>
  <si>
    <t>40c686bf-2c9e-43bd-94a0-9f7b1e0c3798</t>
  </si>
  <si>
    <t xml:space="preserve">퇴사 말리는 상사와 술자리 직후 사고사 법원 업무상 재해 </t>
  </si>
  <si>
    <t>[서울신문] 퇴직 의사를 밝힌 근로자가 이를 철회하도록 설득하는 상사와 술자리를 갖던 도중 사고로 숨졌다면 업무상 재해로 인정해야 한다는 법원 판단이 나왔다. 해당 술자리의 성격이</t>
  </si>
  <si>
    <t>[서울신문] 퇴직 의사를 밝힌 근로자가 이를 철회하도록 설득하는 상사와 술자리를 갖던 도중 사고로 숨졌다면 업무상 재해로 인정해야 한다는 법원 판단이 나왔다. 해당 술자리의 성격이 근로자의 퇴직 의사를 철회하기 위한 인사관리 등 업무의 연속이었다는 점을 인정한 것이다. 27일 법조계에 따르면 서울행정법원 행정7부(함상훈 수석부장판사)는 A씨의 유족이 근로복지공단을 상대로 “유족급여 등을 지급하라”고 낸 소송에서 원고 승소로 판결했다. 서울의 한 음식점에서 홀 매니저로 근무하던 A씨는 2017년 11월 26일 영업을 마무리하던 중 상급자인 B씨로부터 일과 관련한 지적을 받았다. 당시 음식점의 전체 관리자와 지배인이 출근하지 않아 B씨가 전체 직원 중 최선임이었다. B씨에게 지적을 받고 화가 난 A씨는 “내일부터 출근하지 않겠다”며 퇴직 의사를 밝혔다. 이에 B씨는 퇴근하면서 A씨에게 ‘술 한잔하자’고 권유했다. 두 사람은 함께 음식점 문을 닫은 뒤 바로 옆의 술집으로 이동했다. 술을 마시는 동안 오해를 푼 B씨가 사과의 뜻을 밝혔고_ A씨도 퇴직 의사를 철회했다. 두 사람이 그렇게 술자리를 파하고 귀가하려고 술집을 나서는 과정에서 A씨가 계단에서 굴러떨어지는 사고를 당해 급히 병원으로 이송됐으나 숨졌다. A씨의 유족은 근로복지공단에 유족급여와 장의비를 청구했으나 공단은 “업무상 재해로 인정할 수 없다”며 거절했다. 공단은 “이 음식점의 전체 근로자 35명 중 2명만 자발적으로 가진 술자리이고_ 회사가 술자리 비용을 변제한 것도 아니므로 업무의 연속 선상에 있는 공식적 행사로 볼 수 없다”는 이유를 들었다. 그러나 유족이 낸 소송에서 재판부는 “A씨는 업무를 준비·마무리하거나 업무에 따르는 필요적 부수 행위를 하던 중 재해로 사망한 것”이라며 공단의 결론을 뒤집었다. 재판부는 “B씨의 제안에 따라 이뤄진 술자리에서의 대화는 퇴직 의사 철회를 위한 인사관리 등에 관련된 것”이라고 판단했다. 이어 “B씨의 행위를 계기로 A씨가 퇴직 의사를 밝혔으므로_ B씨는 A씨에게 사과하고 A씨의 퇴직 의사를 철회시킬 분위기를 조성하려는 목적에서 술자리를 제안한 것으로 보인다”고 밝혔다. A씨가 실제로 퇴직할 경우 다음날 음식점의 문을 열 사람이 없었다는 점도 설득을 위한 술자리와 업무의 관련성을 인정할 요소라고 재판부는 인정했다. 또 A씨와 그의 상급자인 B씨가 도보로 1분 거리의 술집에서 1시간 가량 소주 2병을 마시며 퇴직에 관한 이야기를 주로 나눈 점 등도 고려하면 이 자리는 술을 마시는 것이 아니라 퇴직 철회 등 업무의 목적이 더 큰 것으로 보인다고 재판부는 설명했다. 강주리 기자 *****@*****.**.** ▶ ▶ ▶ [ ]</t>
  </si>
  <si>
    <t>42263014-ac24-4754-bab5-df82e4ffe869</t>
  </si>
  <si>
    <t>김해시_ 올해 소상공인 육성자금 400억원 푼다</t>
  </si>
  <si>
    <t xml:space="preserve">김해시청 전경/사진=머니에스 DB 김해시는 올해 소상공인 육성자금 400억원을 지원한다고 27일 밝혔다. 지난해 350억원보다 50억원 증액된 규모다. 올해는 1분기 160억원을 </t>
  </si>
  <si>
    <t>김해시청 전경/사진=머니에스 DB 김해시는 올해 소상공인 육성자금 400억원을 지원한다고 27일 밝혔다. 지난해 350억원보다 50억원 증액된 규모다. 올해는 1분기 160억원을 지원하고 2분기부터 4분기까지 각 80억원씩 나눠 지원한다. 지원대상은 김해시에 사업자 등록을 한 5인 미만의 상시근로자를 보유한 소상공인이다. 단 광업·제조업·운수업·건설업의 경우 10인 미만 근로자가 종사하는 점포가 해당된다. 1분기 신청을 하려면 2월3일 오전 9시부터 자금 소진 시까지 경남신용보증재단 홈페이지에 먼저 보증상담 예약부터 하면 된다. 자금이 조기 소진될 수 있어 빠른 신청이 유리하다. 대출한도는 5000만원이며 2년에 걸쳐 연간 2.5%의 이차보전과 함께 신용보증수수료 최초 1년분의 50%를 지원한다. 허성곤 김해시장은 “소상공인 육성자금이 경기침체로 경영에 어려움을 겪고 있는 소상공인들에게 자금 융통의 기회를 제공해 경영 안정에 도움을 주고 지역 경기 활성화의 마중물이 되기를 기대한다”고 말했다. 김해=김동기 기자 **********@**.**.**</t>
  </si>
  <si>
    <t>42a534fd-0ba7-4eed-a9c5-4f7ce45eb9b4</t>
  </si>
  <si>
    <t>안심 못 하는 돼지열병 정부_ 설 직후 전국 일제 소독</t>
  </si>
  <si>
    <t>【연천=뉴시스】이영환 기자 = 아프리카돼지열병(ASF) 양성판정이 내려진 지난해 10월10일 오전 경기도 연천군의 아프리카돼지열병 발생 농장 인근에서 연천군 방역팀 관계자들이 차량</t>
  </si>
  <si>
    <t>【연천=뉴시스】이영환 기자 = 아프리카돼지열병(ASF) 양성판정이 내려진 지난해 10월10일 오전 경기도 연천군의 아프리카돼지열병 발생 농장 인근에서 연천군 방역팀 관계자들이 차량 소독을 하고 있다. 2019.10.10. ******@******.*** [세종=뉴시스] 장서우 기자 = 설 명절이 끝난 다음 날 정부가 농장을 포함한 전국의 축산 시설을 일제히 청소·소독한다. 농림축산식품부는 오는 28일을 '전국 일제 소독의 날'로 정했다고 27일 밝혔다. 설 연휴 기간 귀성객과 해외 여행객 등이 대거 이동했던 만큼 축산 시설별로 가축 전염병 예방 관리를 강화해야 할 필요성이 있다는 판단에서다. 전국 일제 소독의 날은 지난 15일과 23일에도 실시된 바 있다. 농식품부 산하 농림축산검역본부는 전국의 축산 농가 19만5000호(우제류 농장 12만8199호_ 가금 농장 6만6395호)와 8700개 축산 시설_ 축산 관련 차량 6만1000대 등에 일제히 문자 메시지를 보내 대청소와 일제 소독에 참여해달라고 안내·독려할 계획이다. 농협 등 생산 단체에선 사회관계망서비스(SNS)를 활용해 소독 계획을 사전에 홍보한다. 축산 농가와 시설에선 자체 소독 장비를 활용해 내·외부를 청소·소독해야 한다. 축산 차량은 인근 거점 소독 시설을 방문하거나 소속된 업체에서 세척·소독을 진행할 수 있다. 철새 도래지(96개소)_ 밀집 사육 지역(62개소)_ 구제역 백신 접종 미흡 농가(548개소)_ 구제역 비구조단백질(NSP) 항체 검출 지역(2018년 이후 151개소)_ 외국인 근로자 고용 농가(1728개소) 등 3400여개 '방역 취약 지역'에는 지자체와 농협_ 군부대 등 기관별로 역할을 분담해 소독을 보다 꼼꼼히 진행한다. 검역본부는 도축장과 사료 공장 등 축산 시설에 대해 소독 실시 여부를 확인·점검할 예정이다. 오는 29일에는 전통 시장 가금 판매소와 거래 상인 계류장 등에 대해 '일제 휴업 및 소독의 날'을 정해 방역 관리를 강화한다. 일제 휴업과 자체 소독 여부 등을 점검할 예정이며 안내 메시지 등을 통해 관련 내용을 사전에 공지한다. 농식품부 관계자는 "구제역_ 고병원성 조류인플루엔자(AI) 등 주요 가축 전염병 유입을 차단하고 아프리카돼지열병(ASF)을 조기 종식할 수 있도록 지속해서 노력하겠다"며 "축산 농장은 축사 내·외부 소독과 출입 차량·사람에 대한 차단 방역을 철저히 하고 질병이 의심되는 가축을 발견하는 즉시 방역 기관에 신고( )해 달라"고 당부했다. 지난해 9월 국내에서 처음 발생한 ASF는 농가에서의 발병은 멈췄지만_ 야생 멧돼지에서 계속해서 발견되며 사그라들 기미를 보이지 않고 있다. 지난 25일까지 야생 멧돼지에서 ASF 바이러스가 검출된 건수는 총 106건까지 불어난 상태다. AI 바이러스는 지난해 10월부터 현재까지 전국 8개 시·도에서 총 21건 검출됐지만_ 위험도가 높은 고병원성으로 판정받은 경우는 아직 없다. 구제역 바이러스를 스스로 이겨낸 동물의 몸에서 발견되는 NSP 항체는 강화군에서만 총 11호 농가에서 발견됐다. ****@******.***</t>
  </si>
  <si>
    <t>42deb1fb-5865-4271-afbb-5ed3c0ef12a9</t>
  </si>
  <si>
    <t>충북 연휴 교통사고 화재 잇따라 1명 숨지고 40여명 다쳐</t>
  </si>
  <si>
    <t xml:space="preserve">24일 낮 12시27분께 충북 음성군 삼성면 건축자재 임대업체 식당에서 불이 나 50대로 추정되는 중국 국적의 남성이 숨졌다. (사진=충북도소방본부 제공) [청주=뉴시스] 조성현 </t>
  </si>
  <si>
    <t>24일 낮 12시27분께 충북 음성군 삼성면 건축자재 임대업체 식당에서 불이 나 50대로 추정되는 중국 국적의 남성이 숨졌다. (사진=충북도소방본부 제공) [청주=뉴시스] 조성현 기자 = 설 연휴 기간 충북지역에서 각종 사고로 1명이 숨지고 40여명이 다쳤다. 27일 충북소방본부에 따르면 지난 24일 낮 12시27분께 충북 음성군 삼성면 한 건축자재 임대업체의 식당 건물에서 불이 났다. 이 불로 중국인 근로자 A(57)씨가 숨졌다. A씨는 이 업체에서 기숙 생활을 해온 것으로 알려졌다. 불은 2층 목조건물 28㎡와 집기류 등을 태워 소방서 추산 800여만원의 재산 피해를 낸 뒤 13분 만에 진화됐다. 25일 오전 4시55분께 충북 청주시 청원구 정상동에서는 단독주택에서 불이 났다. 불은 주택 내부 65㎡를 태워 소방서 추산 2325만원의 재산피해를 낸 뒤 40여분 만에 꺼졌다. 인명피해는 발생하지 않았다. 24일부터 27일 오전 9시까지 도내에서 총 12건의 화재가 발생해 1명이 숨졌다. 119구급 출동은 112건_ 구급 이송은 727건으로 각각 집계됐다. 화재와 함께 크고 작은 교통사고도 잇따랐다. 24일 오전 9시59분께 충북 청주시 서원구 현도면 경부고속도로 하행선(부산방향) 죽암휴게소 인근에서 45인승 버스 2대가 추돌해 운전자와 승객 18명이 다쳤다. (사진=청주서부소방서 제공) 지난 24일 오전 9시59분께 충북 청주시 서원구 현도면 경부고속도로 하행선(부산방향) 죽암휴게소 인근에서 B(61)씨가 몰던 45인승 관광버스가 앞선 45인승 관광버스를 추돌했다. 이 사고로 운전자와 승객 18명이 다쳐 병원 치료를 받았다. 25일 오후 4시께 충북 옥천군 옥천읍 경부고속도로 상행선 옥천휴게소 인근에서는 C(62)씨가 몰던 그랜저 승용차가 중앙 분리대를 들이받았다. 이 사고로 동승자 D(27)씨가 크게 다쳐 병원으로 옮겨졌다. C씨도 경상을 입고 병원 치료를 받았다. 연휴 기간인 24일부터 26일까지 도내에서는 총 28건의 교통사고가 발생 40명이 다쳤다. 사망자는 발생하지 않았다. 지난해 설 연휴(2월 2일~6일)에는 44건이 발생해 99명이 다쳤다. 이 기간 5대 강력범죄(살인·강도·강간·절도·폭력)는 27건이 발생했다. 이 중 살인과 강도는 지난해 설 연휴에 이어 3년 연속 발생하지 않았다. 다만_ 지난 25일 오후 4시20분께 단양군 가곡면 남한강에서 50대로 추정되는 남성이 숨진 채 발견돼 경찰은 숨진 남성의 신원을 확인하는 등 정확한 사건 경위를 조사하고 있다. *******@******.***</t>
  </si>
  <si>
    <t>43ed727a-cb86-4133-9a2b-1d2a1e57567d</t>
  </si>
  <si>
    <t xml:space="preserve"> 서비스 시장 확대 기업에 새로운 기회 제공할 것</t>
  </si>
  <si>
    <t xml:space="preserve">[스자좡((중 허베이성)=신화/뉴시스]중국 허베이성 원펑 자유무역항에 화물선들이 정박해 있다. 2020.1.14 [서울=뉴시스] 이승재 기자 = 중국 서비스시장의 급성장세가 우리 </t>
  </si>
  <si>
    <t>[스자좡((중 허베이성)=신화/뉴시스]중국 허베이성 원펑 자유무역항에 화물선들이 정박해 있다. 2020.1.14 [서울=뉴시스] 이승재 기자 = 중국 서비스시장의 급성장세가 우리 기업에 새로운 기회를 제공할 것이라는 분석이 나왔다. 27일 산업연구원은 이런 내용을 담은 '중국 경제의 서비스화 추이와 시사점' 보고서를 발표했다. 보고서에 따르면 2018년 말 기준 중국 국내총생산(GDP)에서 서비스 산업이 차지하는 부가가치의 비중은 52.2%에 달했다. 이는 1978년(24.6%)에 비해 2배 이상 늘어난 수치다. 2012년에는 처음으로 서비스 산업 비중은 2차 산업 비중을 추월하기도 했다. 같은 기간 GDP 성장 기여율은 59.7%까지 늘었다. 서비스 산업은 2013년부터 광공업의 성장 기여율을 웃돈 것으로 집계됐다. 여기서 광공업은 광업과 제조업_ 전기·가스·수도 산업 등을 포함한다. 전체 취업자 수에서 서비스 산업이 차지하는 비중은 1978년 12.2%에서 2018년 46.3%까지 확대됐다. 이 수치는 주요 선진국과 비교해 낮은 수준이다. 즉_ 중국 서비스 산업의 성장 잠재력이 그만큼 남아있다는 뜻이다. 그간 서비스 산업이 GDP와 고용 측면에서 중국 경제를 견인해왔지만 최근 들어서는 최근 노동 생산성이 정체된 상황이다. 이는 중국 서비스 산업의 확대가 주로 노동 투입량 증가에 의해 이루어지고 있다는 점을 시사한다. 또한 최근 중국 경제 성장이 둔화되는 가운데 고용 조절 수단으로서의 역할을 수행했다고 해석할 수도 있다. 보고서는 중국 서비스 시장 확대에 우리 기업들이 선제적으로 대응해야 한다고 주장했다. 다만 서비스 분야 진출은 정치·군사적 리스크에 영향을 받을 수 있기 때문에 합자 및 합작투자 방식을 적극 활용할 필요가 있다고 조언했다. 최근 시행된 중국의 '외상투자법'과 '외상투자산업장려목록' 등 각종 지원 제도와 규제 완화 내용 등도 면밀히 검토할 필요가 있다. 보고서에서는 이를 기반으로 분야·지역별 투자 전략을 수립해야 한다고 제언했다. *****@******.***</t>
  </si>
  <si>
    <t>44ccd73c-ed95-4647-b828-34e70d2652a2</t>
  </si>
  <si>
    <t>우한 폐렴_ 부산 유입 막아라..설 연휴에도 대응 총력전</t>
  </si>
  <si>
    <t xml:space="preserve">[파이낸셜뉴스] "신종 코로나바이러스감염증('우한 폐렴') 부산 유입을 막아라." 부산시는 설 연휴에도 복지건강국장을 반장으로 하는 '중국 우한시 신종 코로나바이러스 감염증 대비 </t>
  </si>
  <si>
    <t>[파이낸셜뉴스] "신종 코로나바이러스감염증('우한 폐렴') 부산 유입을 막아라." 부산시는 설 연휴에도 복지건강국장을 반장으로 하는 '중국 우한시 신종 코로나바이러스 감염증 대비 비상 방역대책반'을 꾸려 바이러스 확산 방지에 총력을 기울이고 있다고 27일 밝혔다. 대책반은 매일 오후 8시까지 비상근무를 실시하고 24시간 비상연락체계를 구축해 진행 상황을 예의 주시하면서 신종 코로나바이러스감염증 대응에 촉각을 곤두세우고 있다. 전세계적으로 확산되고 있는 '우한 폐렴'에 대응해 부산지역 관내 보건소와 의료기관 일부를 포함하는 선별 진료체계를 구축하고 설 연휴 중에도 24시간 대응할 수 있는 의심환자 감시체계를 가동 중이다. 부산시 관계자는 "바이러스를 막기 위해 무엇보다 개인위생을 청결히 하는 것이 중요한 만큼 손 씻기와 기침예절 지키기_ 마스크 끼기 등을 잘 지켜달라"고 당부했다. 이 관계자는 "중국 우한시를 다녀온 후 14일 이내에 발열_ 호흡기 증상이 나타나면 국번 없이 1339 또는 구·군 보건소에 반드시 문의해야 한다"고 강조했다. 부산항을 관리 운영하는 부산항만공사도 '우한 폐렴' 유입 차단을 위해 발빠른 대응에 나섰다. 부산항국제여객터미널의 경우 중국을 오가는 노선은 없지만 경유 입국 가능성을 고려해 '우한 폐렴' 유입을 사전에 차단하기 위해 만전을 기하고 있다. 먼저 이용고객들이 안심하고 방문할 수 있도록 터미널 시설물에 대한 소독과 살균작업을 실시하는 등 방역을 강화했다. 부산항국제여객터미널 내 선원_ 여객선 탑승자와 접촉 빈도가 높은 근무자 등 감염 취약 근무자와 부산항 항운노조와 보안공사 등 근로자 1800명에게 방역마스크를 보급하고 상시 착용하도록 조치했다. 이번에 배포된 방역마스크는 KT94로 바이러스 등 감염원 차단이 가능한 제품이다. 이밖에 부산항국제여객터미널 여행객들의 안전을 위해 코로나 바이러스 감염증 예방_ 감염병 오염지역에 대한 정보와 유의사항을 터미널 대합실에 설치돼 있는 전광판 50여개를 통해 안내하고 질병관리본부_ 검역소 등 유관기관과 유기적인 대응체계를 구축해 놓고 있다. 부산항만공사 남기찬 사장은 "부산항국제여객터미널 여행객 중 '우한 폐렴'의심자는 질병관리본부_ 부산검역소와 합동 점검해 부산항 유입 차단을 원천 봉쇄하겠다"고 밝혔다. ********@******.*** 노주섭 기자</t>
  </si>
  <si>
    <t>45ab2158-c8f9-43e7-995c-4497de5a72bb</t>
  </si>
  <si>
    <t>SK이노_ 글로벌 배터리 산업 지속가능 생태계 조성 힘 보탠다</t>
  </si>
  <si>
    <t>김준 SK이노베이션 총괄 사장. [헤럴드] [헤럴드경제 유재훈 기자] SK이노베이션이 가입된 ‘세계 배터리 동맹(GBA)’이 ‘지속가능한 배터리 밸류체인 구축을 위한 10대 원칙’</t>
  </si>
  <si>
    <t>김준 SK이노베이션 총괄 사장. [헤럴드] [헤럴드경제 유재훈 기자] SK이노베이션이 가입된 ‘세계 배터리 동맹(GBA)’이 ‘지속가능한 배터리 밸류체인 구축을 위한 10대 원칙’을 발표했다. 김준 SK이노베이션 사장은 27일 GBA 발표에 포함된 코멘트를 통해 “배터리 산업의 글로벌 생태계 발전을 위해 10대 원칙을 충실히 지원할 것”이라는 내용으로 이번 GBA의 10대 원칙 참여의 의미를 설명했다. 이번 발표에는 42개의 기관이 참여했다. GBA는 매년 스위스 다보스에서 열리는 세계 경제 포럼(World Economic Forum)에서 배터리 산업 계의 다양한 이해관계자들이 참여해 경제적 가치를 키우고_ 동시에 환경 및 사회적 문제 해결 방법을 모색하기 위해 지난해 하반기 결성된 글로벌 연합체다. 이 연합체에는 학계_ 원소재 기업_ 배터리 기업_ 자동차 기업 및 국제기구 등 배터리 산업의 발전에 꼭 필요한 전후방으로 연계된 60개 이상의 조직이 참여한다. GBA는 설립 목적을 충실하게 수행하기 위해 2020 세계경제포럼을 통해 10가지 지향점을 정하고_ 다수 회원사들의 적극적인 참여와 함께 이를 발표했다. 10대 원칙으로는 ▷배터리 생산성 극대화 및 재사용_ 재활용을 통한 순환 경제 추진 ▷온실가스 배출의 투명성 확보 및 감축_ 재생에너지 사용 증대 등 저탄소경제 구축 기여 ▷질높은 일자리 창출_ 아동/강제노동 금지_ 지역밸류 창출 등을 주요 내용으로 한다. SK이노베이션은 GBA가 제시한 원칙들이 SK이노베이션이 추구하고 있는 ‘그린밸런스 2030’을 통한 성장_ 즉 친환경 중심의 사업확대를 통한 성장동력을 확보하고_ 배터리 산업의 건전한 발전을 위한 생태계 조성 기여라는 배터리 사업 추구 방향과 정확히 일치한다고 보고 이에 적극적으로 참여키로 했다. 김준 사장은 GBA 발표자료를 통해 “GBA가 2030년까지 글로벌 배터리 산업의 지속가능한 벨류체인을 만들기 위한 지향점과 10가지 원칙을 존중한다”며 “이 같은 비젼과 시간적인 목표가 SK이노베이션이 친환경 사업을 집중 육성하려는 ‘그린 밸런스2030에 정확히 일치한다”며 참여 의미를 설명했다. 김 사장은 이어 “SK이노베이션이 SK그룹 차원으로 진행하고 있는 사회적가치 평가에 따르면 배터리 비즈니스가 저탄소 중심의 성장을 주도해 나가는 것으로 입증돼_ SK가 배터리 사업을 집중 육성하는 것”이라며 “지속가능한 벨류체인을 위해서 정확한 측정이 중요하다”고 제안했다. SK이노베이션은 이와 관련 배터리 라이프 사이클에 기반한 BaaS(Battery as a Service) 플랫폼사업 추진을 통해 GBA가 지향하는 ‘지속가능한 배터리 밸류체인’ 기반의 신성장 사업 기회도 확보할 것이라고 덧붙였다. *******@**********.***</t>
  </si>
  <si>
    <t>488131c4-8b0c-4f2c-9db3-363ae7e2fd8a</t>
  </si>
  <si>
    <t>통신사 인수합병_ 케이블 노동자 고용안정 우려</t>
  </si>
  <si>
    <t>[미디어오늘 이정호 기자] 2015년 케이블방송업종과 통신업·전자제품수리업을 중심으로 '서비스산업의 원·하청 관계와 노사관계'를 연구한 이정희 한국노동연구원 연구위원과 인터뷰를 통</t>
  </si>
  <si>
    <t>[미디어오늘 이정호 기자] 2015년 케이블방송업종과 통신업·전자제품수리업을 중심으로 '서비스산업의 원·하청 관계와 노사관계'를 연구한 이정희 한국노동연구원 연구위원과 인터뷰를 통해 이들 업종의 노사관계를 안정화하고 제도화하기 위한 방안을 들어봤다. - 제조업과 서비스업_ 특히 통신·전자수리업의 원하청 관계는 어떻게 다른가. "주변적인 업무는 물론 기업의 핵심 업무까지 외부화 되어 왔다는 점에서 큰 차이는 없지만 제조업에서는 외부화 된 업무 수행 주체가 주로 '업체'인 반면 수리서비스업에서는 주로 특정 개인이라는 점에서 차이가 있다. 제조업에서는 하청업체에 '고용'된 노동자들이 원청을 위해 일하는 형태가 주를 이룬다. 반면 수리서비스업에서는 처리 건수에 따라 임금(수수료)을 지급하는 '도급계약자' 방식의 거래관계가 형성된다는 특징을 갖고 있다." ▲ 이정희 한국노동연구원 연구위원. - 간접고용이 일반화됐던 통신·전자 서비스업에서 해당 노동자들의 요구로 직접고용이 일부 진행됐는데_ 이에 대한 평가는? "문재인 정부가 공공부문 중심으로 비정규직의 정규직화를 추진하고 있는 가운데 민간기업에서도 상시·지속적인 업무에 종사하고 있는 노동자들의 정규직화가 추진된 것은 왜곡된 고용구조를 바로잡는다는 점에서 긍정적이다. 하지만 원청업체로의 직접 고용보다는 새로운 자회사 설립이라는 방식을 택했다는 점에서 문제를 안고 있다고 볼 수 있다. 실질적인 지배력을 행사하는 자의 책임이 여전히 모호하기 때문이다." - 직접고용으로 전환된 노동자의 업무만족도는 대체로 향상된 걸로 나왔는데_ 다른 변수는 없는가? "고용안정_ 임금수준 등 14개 항목을 갖고 전환 이후 시점에서의 만족도를 질문하였다. 고용안정 측면에서도 만족도가 높아진 것으로 확인된다. 전환 이전과 달리 매년 계약서를 갱신할 필요가 없어 상대적으로 안정감을 느끼기 때문인 것으로 보인다. 하지만 임금 수준이 낮고_ 관리감독·모니터링 등 노동통제가 강하며_ 노동안전 관련 조치가 미비하다는 점 등에서 전체적인 만족도는 5점 척도로 중간 값인 3점(보통)에 미치지 못했다." - 직접고용_ 간접고용 같은 형식적 차이를 넘어 노사관계에서 주목할 점은? "사용자와 노동자 사이의 지시-종속관계에 제한되었던 전통적인 근로계약 관계가 사업의 네트워크화로 점차 복합적으로 형성되고 있다는 점이다. 재벌 원청과 중층적 하청업체 간의 관계를 비롯하여 프랜차이즈 본사와 가맹점주_ 가맹점 노동자 간의 관계_ 원청 기업과 이른바 특수형태근로 종사자 간의 관계는 전통적인 노동법으로는 포착하기 어려운 복합적인 양상을 띤다. 이러한 네트워크 구조 그 자체에서 발생한 문제에 대해서는 이 네트워크를 구성하는 모든 자가 책임을 함께 지는 방식의 노사관계를 형성_ 발전시켜 나갈 필요가 있다." ▲ LG헬로비전 고객센터 노동자들의 노동현장 모습. 휴게실이 없어 상가 복도에서 대기하는 모습(왼쪽)과 높은 곳에서 설치나 수리 작업 등을 하는 모습(오른쪽). 사진출처=LG헬로비전 비정규직 지부 - 최근 통신3사가 케이블방송업종을 인수하는 사례가 일반화되고 있다. 이런 인수합병이 향후 수리 등 서비스노동자에게 미칠 영향은? "대형 통신3사로의 인수합병은 방송의 공공성과 지역성 훼손 우려라는 문제 외에도 노동자들의 고용안정성_ 노동안전 문제를 악화시킬 수 있다는 점에서 우려를 낳고 있다. 비용절감 등을 이유로 한 인력 구조조정_ 하청업체 확대 등을 통한 업무의 외부화를 가속화시킬 가능성이 있기 때문이다. 이 과정에서 노동자들의 고용불안정성이 커지고 노동안전 문제는 더욱 취약해지지 않을까 우려된다." 이정호 기자</t>
  </si>
  <si>
    <t>49a9a45d-0b27-49ae-8a34-f3a1cb0acd53</t>
  </si>
  <si>
    <t>SK이노베이션 "배터리 산업 글로벌 지속가능 생태계 조성 참여"</t>
  </si>
  <si>
    <t>(서울=뉴스1) 김동규 기자 = SK이노베이션은 자사가 가입한 '세계 배터리 동맹'(Global Battery Alliance·GBA)이 스위스 다보스에서 열리는 '세계 경제 포럼</t>
  </si>
  <si>
    <t>(서울=뉴스1) 김동규 기자 = SK이노베이션은 자사가 가입한 '세계 배터리 동맹'(Global Battery Alliance·GBA)이 스위스 다보스에서 열리는 '세계 경제 포럼'(World Economic Forum)에서 '지속가능한 배터리 밸류체인 구축을 위한 10대 원칙'을 발표했다고 27일 밝혔다. SK이노베이션에 따르면 10대 원칙은 Δ배터리 생산성 극대화 및 재사용_ 재활용을 통한 순환 경제를 추진 Δ온실가스 배출의 투명성 확보 및 감축_ 재생에너지 사용 증대 등 저탄소경제 구축에 기여 Δ질높은 일자리 창출_ 아동·강제노동 금지_ 지역밸류 창출 등을 주요 내용으로 한다. GBA는 세계 경제 포럼에서 배터리 산업 내 다양한 이해관계자가 참여해 경제적 가치를 키우고 동시에 환경 및 사회적 문제 해결 방법을 모색하기 위해 지난해 하반기 결성된 글로벌 연합체다. GBA는 이 같은 설립 목적을 충실하게 수행하기 위해 2020 세계경제포럼을 통해 10가지 지향점을 정하고_ 42개 기관과 함께 이를 발표했다. 연합체에는 학계_ 원 소재 기업_ 배터리 기업_ 자동차 기업 및 국제기구 등 배터리 산업 발전에 필요한 60개 이상의 조직이 참여한다. 국가 단위로는 콩고가 참여했고_ 우리나라에서는 SK이노베이션이 참여 중이다. SK이노베이션 측은 GBA가 제시한 원칙들이 자사가 추구하는 그린밸런스 2030을 통한 성장_ 즉 친환경 중심의 사업확대를 통한 성장동력 확보_ 배터리 산업의 건전한 발전을 위한 생태계 조성 기여라는 배터리 사업 추구 방향과 정확히 일치한다고 보고 적극적으로 참여하기로 했다. 김준 사장은 GBA 발표자료를 통해 "GBA가 2030년까지 글로벌 배터리 산업의 지속가능한 벨류체인을 만들기 위한 지향점과 10가지 원칙을 존중한다"며 "이 같은 비젼과 시간적인 목표가 SK이노베이션이 친환경 사업을 집중 육성하려는 그린 밸런스2030에 정확히 일치한다"며 참여 의미를 설명했다. 이어 "SK그룹 차원에서 진행하는 사회적가치 평가에 따르면 배터리 비즈니스가 저탄소 중심의 성장을 주도해 나가는 것으로 입증돼 SK가 배터리 사업을 집중 육성하는 것"이라며 "지속가능한 벨류체인을 위해서 정확한 측정이 중요하다"고 제안했다. 이와 관련해 SK이노베이션은 배터리 라이프 사이클에 기반한 '바스'(BaaS·Battery as a Service) 플랫폼사업 추진을 통해 GBA가 지향하는 '지속가능한 배터리 밸류체인' 기반의 신성장 사업 기회도 확보할 것이라고 덧붙였다. *****@*****.**</t>
  </si>
  <si>
    <t>4bb7258e-e2e5-4888-97e7-645cfa9f6d79</t>
  </si>
  <si>
    <t>광주청년 일경험드림 7기 참여하세요</t>
  </si>
  <si>
    <t>【파이낸셜뉴스 광주=황태종 기자】광주광역시는 오는 28일부터 2월 14일까지 '광주청년 일경험드림사업' 7기에 참여할 드림청년 510명을 모집한다고 밝혔다. 참가 신청은 광주에 거</t>
  </si>
  <si>
    <t>【파이낸셜뉴스 광주=황태종 기자】광주광역시는 오는 28일부터 2월 14일까지 '광주청년 일경험드림사업' 7기에 참여할 드림청년 510명을 모집한다고 밝혔다. 참가 신청은 광주에 거주하는 만 19세부터 만 34세까지 미취업 청년이면 누구나 가능하다. 신청 희망자는 광주청년드림 공식사이트에서 '온라인 사전신청'을 하고_ 2월 12~14일 열리는 '드림 만남의 날'에 반드시 참석해 상담과 면접을 거쳐 최종 신청서를 제출하면 된다. 최종 선발된 드림청년들은 3월 2일부터 7월 31일까지 공공기관_ 공익활동_ 기업_ 사회복지_ 사회적경제_ 청년창업기업 등 6개 유형 350개 사업장에서 생활임금이 적용된 임금을 받고 일경험을 할 수 있다. '광주청년 일경험드림사업'은 지역 기업에서 일경험을 통해 지역사회 진입과 정착을 지원하는 일자리 디딤돌 사업이다. 지난 2017년부터 매년 상·하반기 2기씩 운영해 오고 있으며_ 현재까지 총 6개 기수_ 2000여명의 청년이 참여했다. 4기부터는 행정안전부 '지역주도형 청년일자리 사업'으로 선정돼 국비를 지원받고 있다. 광주시는 7기 운영을 위해 지난달 6개 유형 참여사업장(드림터)을 공개모집하고 실사를 거쳐 총 350개 사업장을 발굴했다. 선정된 사업장 정보와 청년들의 직무정보는 드림터디비(DB) 사이트에 공개돼 있어 청년들이 적성과 관심에 따라 원하는 사업장을 신청 전에 탐색할 수 있다. 기타 자세한 문의사항은 카카오톡 플러스친구(ID:'광주청년드림') 1대 1 상담을 통해 궁금증을 해소할 수 있다. ********@******.*** 황태종 기자</t>
  </si>
  <si>
    <t>4ea16023-cca0-48b5-bc58-c660abab848a</t>
  </si>
  <si>
    <t>'명절 차례 문화' 어떻게 생각하나요...20대의 생각은</t>
  </si>
  <si>
    <t xml:space="preserve">이번 설에는 열 명 중 네 명이 차례를 지내지 않을 것으로 보인다. (사진=이미지투데이) ‘명절 차례를 지내지 않는다’는 비율이 매년 증가하는 가운데 차례 문화를 이어가야하는가에 </t>
  </si>
  <si>
    <t>이번 설에는 열 명 중 네 명이 차례를 지내지 않을 것으로 보인다. (사진=이미지투데이) ‘명절 차례를 지내지 않는다’는 비율이 매년 증가하는 가운데 차례 문화를 이어가야하는가에 대한 기성세대와 젊은 세대의 의견차가 엇갈리고 있다. 분당메모리얼파크가 회원 1만3715명을 대상으로 설문조사를 실시한 결과 응답자의 39%는 차례를 지내지 않는다고 답했다. 차례를 지낸다고 응답한 사람 중 20%도 '향후 차례를 지내지 않을 것'이라고 답해 명절에 차례를 지내지 않는 가정이 더욱 늘어날 전망이다. 하지만 여전히 명절 차례를 지내야 하는 가에 대해서는 의견이 극명하게 엇갈린다. 자영업자 김정훈(61·남)씨의 집안은 추석과 설 그리고 제삿날에는 한 번도 빠짐없이 제사를 지내왔다. 김씨는 젊은 세대가 제사 문화를 이어갔으면 좋겠다는 입장이다. 김 씨는 “요새 명절 차례 음식이 많이 간소화하면서 예전보다 쉽게 준비할 수 있다”며 “과거처럼 복잡하게 하지는 않더라도 차례라는 전통은 지켰으면 좋겠다"고 말했다. 반면 주부인 한정인(58·여)씨는 굳이 젊은 세대가 차례 문화를 이어갈 필요가 없다는 입장이다. 한 씨는 “명절날 가족이 모여 맛있는 음식 먹고 웃고 즐기다 헤어지면 된다"며 "번거롭게 차례 상을 준비하는 것은 그리 필요하지 않아 보인다”고 말했다. 명절 차례를 지내지 않는 가구는 매년 증가 추세다. 여론조사기관 한국갤럽은 ‘한국인의 설 풍경’ 설문조사결과 차례를 지내지 않는다는 가구는 2009년까지 10%를 넘지 않았으나 2013년과 2014년에는 10%를 웃도는 수준으로 늘었다고 밝혔다. 하지만 젊은 층의 의지와 노력이 없다면 차례 문화 전통을 이어가기는 어려운 것이 현실이다. 간소화되어가는 명절 차례는 미래에 없어지게 될까? 스냅타임이 ‘명절 차례 문화의 미래’에 대한 20대의 의견을 들어보았다. 대학생 김지은(26·여)씨의 집안은 매년 차례를 지내고 있다. 어릴 적에는 가족이 모두 모여 큰 규모로 차례상을 차렸지만 최근에는 많이 간소화되었다고 한다. 또한 명절날 온가족이 한데 모이기보다 각자 여가를 즐긴다고 한다. 김 씨는 “명절 차례 문화를 이어가는 것은 좋지만 집착하지는 않았으면 좋겠다”며 “바쁜 현대인들에게 유일하게 쉴 수 있는 날_ 여행을 가는 날이 될 수도 있기 때문”이라고 말했다. 명절이 되면 가족여행을 떠나는 이들도 많아졌다. 직장인 이민지(25·여)씨는 명절이 되면 가족과 함께 항상 여행을 간다. 기독교 집안이기 때문에 차례는 지내지 않는다. 이 씨는 “차례 문화는 없어지는 것이 옳다고 생각한다"며 "세상이 변하고 있는데 그에 맞게 새로운 형태의 명절문화가 등장해야 하지 않을까”라고 말했다. 차례 문화는 자연스럽게 사라질 것이라 생각하는 이들도 적지 않다. 직장인 최영락(28)씨는 “부모님이 돌아가시면 차례문화는 사라질 것 같다"며 "부모님께서 항상 할아버지 제사를 지내지만 자식들이 힘들고 번거로울 것이라고 생각해 부담을 덜어주려고 하신다”고 말했다. 이외에도 △남자는 주방에 안 들어가는 것부터 뿌리를 뽑아야 한다. 그럴 거 아니면 누구를 위한 명절인가 △가족끼리 떡국 한 그릇 먹는 것이 더 좋다 △남의 집 차례 음식은 차리고 싶지 않다 △시대가 변하면 거기에 맞춰가야 한다. 계속 머물러 있다면 화합을 방해하는 것 △차례 음식을 준비하다 어른들 건강이 많이 상한다 등 차례 문화에 대해 부정적인 반응을 보인 이들이 다수였다. 20대 대다수가 차례 문화를 이어가는 것에 부정적인 입장이었지만 차례 문화를 이어가야 하는 것에 공감하는 이들도 적지 않았다. 직장인 정다인(27·여)씨는 “집안 종교가 불교이기 때문에 절에서 차례를 지낸다. 절에서 준비를 해주기 때문에 가족들은 부담이 적은 편”이라며 “차례 문화를 아예 없애기보다 간소하게나마 이어가는 게 좋을 것 같다”고 말했다. 대학생 김영훈(24)씨는 “오랜 기간 유지된 전통 문화를 없애는 것에 반대한다”며 “하지만 전통도 시대에 맞게 잘못된 점은 개선이 필요하다”고 설명했다. 이어 “개선의 여지가 없다면 여러 사람의 고통을 야기하는 문화가 유지되어야 할까 하는 의문이 든다"며 "오랜 기간 명절마다 여성들이 호소하는 문제들을 개선하고 전통을 이어가면 좋지 않을까“라고 말했다. 그 외에 “지내고 싶은 사람만 지내면 된다”_ “간단하게는 괜찮을 것 같다”_ “전통 계승을 위해 일 년에 두 번은 괜찮다고 생각 한다”_ “일년에 한 번은 괜찮지 않을까” 등 긍정적인 반응을 보인 이들도 있었다. /스냅타임 김연서 기자 김연서 (*****@******.**.**) 네이버 홈에서 ‘이데일리’ 뉴스 [구독하기▶] 꿀잼가득 [영상보기▶] _ 청춘뉘우스~ [스냅타임▶]</t>
  </si>
  <si>
    <t>4ef7ecd9-f999-4119-a3a7-552c6b39e492</t>
  </si>
  <si>
    <t>SK이노_ 글로벌 배터리산업 지속가능 생태계 조성 참여</t>
  </si>
  <si>
    <t>23일 스위스 다보스에서 개최된 세계 경제 포럼에 참석한 SK이노베이션 김준 사장. (사진=SK이노베이션) [이데일리 김정유 기자] SK이노베이션은 자사가 가입한 ‘세계배터리동맹’</t>
  </si>
  <si>
    <t>23일 스위스 다보스에서 개최된 세계 경제 포럼에 참석한 SK이노베이션 김준 사장. (사진=SK이노베이션) [이데일리 김정유 기자] SK이노베이션은 자사가 가입한 ‘세계배터리동맹’(이하 GBA)이 ‘지속가능한 배터리 밸류체인 구축을 위한 10대 원칙’을 발표했다고 27일 밝혔다. GBA는 매년 스위스 다보스에서 열리는 ‘세계경제포럼’(다보스포럼)에서 배터리산업 이해관계자들이 참여해 경제적 가치 도모는 물론 환경·사회적 문제 해결 방법을 모색하기 위해 지난해 하반기 결성한 글로벌 연합체다. 학계_ 원소재 기업_ 배터리 기업_ 자동차 기업 및 국제기구 등 배터리 산업과 연계된 60개 이상 조직이 참여한다. 국가단위로는 콩고가 참여했고 우리나라에서는 SK이노베이션이 활동 중이다. GBA는 올해 세계경제포럼을 통해 △배터리 생산성 극대화 및 재사용·재활용을 통한 순환 경제를 추진 △온실가스 배출의 투명성 확보 및 감축_ 재생에너지 사용 증대 등 저탄소경제 구축에 기여 △질높은 일자리 창출_ 아동·강제노동 금지_ 지역밸류 창출 등을 골자로 한 10대 원칙을 공개했다. SK이노베이션은 GBA가 제시한 원칙들이 자사가 추구하고 있는 △친환경 중심의 사업확대를 통한 성장동력 확보 △배터리 산업의 건전한 발전을 위한 생태계 조성 기여 등의 배터리 사업 추구 방향과 일치한다고 보고 적극 참여키로 했다. 김준 SK이노베이션 총괄사장은 GBA 발표자료를 통해 “GBA가 오는 2030년까지 글로벌 배터리 산업의 지속가능한 벨류체인을 만들기 위한 지향점과 10가지 원칙을 존중한다”며 “이 같은 비전과 시간적인 목표가 SK이노베이션이 친환경 사업을 집중 육성하려는 ‘그린밸런스2030’에 정확히 일치한다”고 설명했다. 이어 “SK이노베이션이 SK그룹 차원으로 진행하고 있는 사회적가치 평가에 따르면 배터리 비즈니스가 저탄소 중심의 성장을 주도해 나가는 것으로 입증돼 SK가 배터리 사업을 집중 육성하는 것”이라며 “지속가능한 벨류체인을 위해서 정확한 측정이 중요하다”고 제안했다. SK이노베이션 관계자는 “배터리 라이프 사이클에 기반한 ‘BaaS’(Battery as a Service) 플랫폼사업 추진을 통해 GBA가 지향하는 ‘지속가능한 배터리 밸류체인’ 기반의 신성장 사업 기회도 확보할 것이라고 덧붙였다. 김정유 (******@******.**.**) 네이버 홈에서 ‘이데일리’ 뉴스 [구독하기▶] 꿀잼가득 [영상보기▶] _ 청춘뉘우스~ [스냅타임▶]</t>
  </si>
  <si>
    <t>5167b2a3-a39b-4e8b-a9e8-e5c578afeb0f</t>
  </si>
  <si>
    <t>직장인 암 등 세법상장애인 소득공제 누락 많아 놓치기 쉬운 것들</t>
  </si>
  <si>
    <t>직장인들이 연말정산 때 가장 많이 놓친 항목은 암_ 치매_ 중풍 등 중증환자로 항시 치료를 요하는 경우 세법상 장애인공제가 가능한데 이를 놓치는 경우가 많은 것으로 나타났다. 최근</t>
  </si>
  <si>
    <t>직장인들이 연말정산 때 가장 많이 놓친 항목은 암_ 치매_ 중풍 등 중증환자로 항시 치료를 요하는 경우 세법상 장애인공제가 가능한데 이를 놓치는 경우가 많은 것으로 나타났다. 최근 한국납세자연맹은 이 같은 내용이 포함된 '놓치기 쉬운 소득·세액공제 12가지'를 소개했다. 먼저 장애인공제대상자가 소득이 없는 경우 60세 미만의 부모님이나 20세를 초과하는 형제자매가 암 등 세법상 장애인에 해당한다면 나이에 상관없이 장애인공제와 함께 기본공제도 받을 수 있다. 이 경우 여성 직장인은 배우자가 있는 여성 뿐 아니라 미혼인 경우에도 과세종료일(12월 31일)기준으로 세대주이고 기본공제가 있는 경우에 연봉이 4147만원(소득금액 3000만원) 이하라면 부녀자 소득공제 50만원까지 추가 공제된다. 또 따로 거주하고 있는 만60세가 넘는 (조)부모님의 경우 함께 거주하지 않더라도 소득이 없어 자녀가 부양을 하고 있다면 부양가족공제가 가능하다. 이때 자녀는 사위나 며느리_ 손주들 중 부양하고 있는 자녀 중 한명이 공제를 받을 수 있다. 만약 공동부양하고 있는 경우엔 자녀들끼리 잘 논의해 한명이 공제 받아야 추후 국세청 전산망에서 이중공제로 적발되지 않는다. 소득이 없는 부모님의 경우에는 만 60세가 되지 않더라도 자녀가 부모님의 신용카드_ 의료비_ 기부금을 공제 받을 수 있다. 월세액 세액공제의 경우 거주하던 중에는 집주인과의 마찰을 우려해 공제신청하지 않다가 이사 후에 경정청구를 통해 과거 놓친 공제 신청을 하는 경우가 많은데_ 이 때는 당시 임대차계약서를 제출해야 하므로 반드시 이사 후라도 임대차계약서를 보관하고 집주인 계좌로 월세를 이체하는 게 낫다. 유학중인 자녀의 고등학교·대학교 교육비와 근로자 본인의 해외 대학원 교육비 공제도 누락되는 경우도 때때로 있다. 아울러 지방에서 동생과 같이 거주하다가 취직이 돼 따로 살게 될 경우 일시퇴거로 봐 세법상 같이 사는 것으로 보기 때문에 동생 등록금을 본인이 지출하면 교육비 세액공제가 가능하다. 시력교정을 목적으로 한 안경 또는 콘택트렌즈는 가족 한 명당 50만원까지 의료비 사용액으로 인정받을수 있고 휠체어_ 보청기 등의 장애인보장구 구입비용도 공제 받을 수 있다. 또 이혼으로 친권을 포기한 자녀공제_ 이혼이나 사별로 혼자 아이를 키우는 한부모 가족공제_ 호적에 등재되지 않는 생모나 아버지의 재혼으로 인한 계모의 부모님 공제 등 가족과 관련한 기본공제와 추가공제 항목도 누락하는 경우가 많다. 국제결혼으로 외국인을 배우자로 둔 배우자공제나 해당 배우자의 외국에 있는 (처·시) 부모님을 부양하는 경우도 여기에 속한다. 김선택 납세자연맹 회장은 "과거 2014~2018년도 연말정산에서 누락된 공제항목은 납세자연맹의 환급도우미 서비스 등을 통해 환급받을 수 있다"며 "놓치기 쉬운 공제의 실제 사례들은 납세자연맹 홈페이지의 '2019년 환급신청 사례 모음'에서 확인하면 된다"고 말했다. [디지털뉴스국 류영상 기자]</t>
  </si>
  <si>
    <t>549a6266-19ea-4c90-834c-31e1d5ff2dd8</t>
  </si>
  <si>
    <t>경기도 양주-포천-연천 외출장병 인프라 조성</t>
  </si>
  <si>
    <t>경기도청 북부청사. 사진제공=경기북부청 [의정부=파이낸셜뉴스 강근주 기자] 경기도가 오는 5월~6월 양주-포천-연천 등 3개 시-군에 군 장병 이용 편의시설을 시범 조성한다. 장병</t>
  </si>
  <si>
    <t>경기도청 북부청사. 사진제공=경기북부청 [의정부=파이낸셜뉴스 강근주 기자] 경기도가 오는 5월~6월 양주-포천-연천 등 3개 시-군에 군 장병 이용 편의시설을 시범 조성한다. 장병 사기 진작과 지역경제 활성화 등 일거양득을 도모하기 위해서다. 한완희 군관협력담당관은 27일 “편의시설이 조성된다면 장병의 편의 증진은 물론 침체된 접경지역 내 상권에도 큰 활력을 불어넣을 것”이라며 “민-관-군 상생의 구심점이 될 수 있도록 사업 추진에 만전을 기하겠다”고 말했다. ‘군 장병 편의시설 조성사업’은 정부가 시행 중인 ‘군 장병 외출제도’에 맞춰 군부대가 많이 위치한 접경지역 일원에 외출 장병을 위한 편의시설을 조성_ 군사기 진작과 일자리 창출_ 소비 촉진 등 지역상생을 위해 추진된다. 정부는 국방개혁 2.0 일환으로 장병복지 증대를 위해 평일 일과 이후 외출을 허용하는 군 장병 외출제도를 2018년 시범사업을 거쳐 작년 2월부터 전국에 확대 시행했다. 일과를 끝낸 장병의 외출시간은 오후 5시30분부터 밤 9시30분까지 4시간이다. 군사대비태세에 지장이 없는 한도 내 단결활동_ 자기계발_ 개인용무 등 목적으로 외출할 수 있다. 이에 맞춰 경기도는 총 9억원(도비 4억2000만원_ 시-군비 4억8000만원)의 사업비를 들여 양주-포천-연천 등 3개 시-군에 공용 및 유휴시설 리모델링과 설비 지원을 통해 군 장병 이용 편의시설을 시범 조성할 계획이다. 양주와 연천에는 장병이 이용할 수 있는 PC방과 휴식공간을 갖춘 휴게시설을_ 포천에는 PC와 도서_ 와이파이(wifi) 존을 갖춘 휴게공간을 조성할 계획이다. 이에 앞서 대상 시-군은 지역주민 의견 수렴과 군 장병 외출 시 선호하는 시설 조사를 실시_ 그 결과를 토대로 사업 내용을 구성했다. 편의시설은 마을기업 등 사회경제적 조직에 위탁운영하거나 해당 자치단체에서 직접 운영할 예정이다. 한편 경기도는 오는 5월~6월 장병 편의시설을 조성하고_ 1~2개월 운영한 뒤 평가를 통해 호응도가 높을 경우 다른 접경지역으로 확대할 계획이다. *********@******.*** 강근주 기자</t>
  </si>
  <si>
    <t>5581f3e7-418e-4fe8-8ca5-029edbb3c0f1</t>
  </si>
  <si>
    <t xml:space="preserve"> 경제 둔화에도 서비스산업 연 10% 성장</t>
  </si>
  <si>
    <t>중국 경제의 둔화에도 현지 서비스산업은 연 평균 10% 이상의 가파른 성장세를 이어온 것으로 나타났다.ⓒ픽사베이 중국 경제의 둔화에도 현지 서비스산업은 연 평균 10% 이상의 가파</t>
  </si>
  <si>
    <t>중국 경제의 둔화에도 현지 서비스산업은 연 평균 10% 이상의 가파른 성장세를 이어온 것으로 나타났다.ⓒ픽사베이 중국 경제의 둔화에도 현지 서비스산업은 연 평균 10% 이상의 가파른 성장세를 이어온 것으로 나타났다. 27일 연합뉴스의 보도에 따르면 산업연구원은 이날 발표한 '중국 경제의 서비스화 추이와 시사점' 보고서를 통해 이 같이 밝혔다. 이에 따르면 1978년부터 2018년까지 약 40년 간 중국 서비스산업 부가가치의 연평균 실질성장률은 10.4%로_ 국내총생산(GDP) 실질성장률 9.4%를 웃돌았다. 이 기간 중국 서비스산업의 부가가치는 명목 기준으로 500배 이상_ 실질 기준으로는 50배 이상 확대됐다. 전체 GDP에서 서비스산업 부가가치가 차지하는 비중은 1978년 24.6%에서 2018년 52.2%로 2배 이상 커졌고_ 2012년에는 처음으로 서비스산업 비중이 이차산업 비중을 추월했다. GDP 성장에 대한 기여율에서도 2013년부터 서비스산업이 광공업의 성장기여율을 넘어섰고_ 2018년에는 59.7%까지 상승했다. 전체 취업자 수에서 서비스산업의 비중은 1978년 12.2%에서 2018년에는 46.3%로 늘었다. 보고서는 "국내 기업은 중국경제의 서비스화에 따른 새로운 시장 확대에 적극적으로 대응할 필요가 있다"며 "다만 사드 사태에서 경험한 것처럼 한중 간 경제교류_ 특히 서비스 수출은 정치·군사적 요소의 영향을 크게 받을 수 있기 때문에 이를 최소화하려면 중국기업과의 합자 또는 합작 투자를 활용할 필요가 있다"고 조언했다. 데일리안 부광우 기자 (*******@*******.**.**)</t>
  </si>
  <si>
    <t>58b10e21-d913-43cc-89bd-c8b116790d37</t>
  </si>
  <si>
    <t>해남 김 가공공장 직원숙소 화재 태국 이주노동자 3명 사망</t>
  </si>
  <si>
    <t>25일 오후 3시40분께 전남 해남군 현산면의 한 주택에서 불이 나 소방대원들이 진화하고 있다. 이 불로 태국 출신 불법체류 외국인 3명이 숨져 경찰이 수사에 나섰다. 전남 해남소</t>
  </si>
  <si>
    <t>25일 오후 3시40분께 전남 해남군 현산면의 한 주택에서 불이 나 소방대원들이 진화하고 있다. 이 불로 태국 출신 불법체류 외국인 3명이 숨져 경찰이 수사에 나섰다. 전남 해남소방서 제공 설 당일 전남 해남의 한 김 가공공장 직원 숙소에서 불이 나 외국인 노동자 3명이 숨졌다. 경찰은 방화 등 모든 가능성을 열어놓고 수사하고 있다. 27일 해남경찰서의 말을 종합하면 25일 오후 3시40분께 해남군 현산면의 한 단독주택에서 화재가 발생했다. 불은 소방차 10대와 119 구조대원 25명을 투입한 소방당국에 의해 40여분 만에 진화됐으며 큰방에서 ㄱ(31)씨_ 화장실에서 ㄴ(34·여)씨와 ㄷ(29)씨 등 외국인 3명이 숨진 채 발견됐다. 사망자들은 모두 태국 출신 이주노동자들로_ 시신에서 특별한 외상은 확인되지 않았다. 경찰과 국립과학수사연구원_ 소방당국은 26일 오전 현장 감식을 진행해 주택 출입구와 인접한 작은방에서 불이 시작된 것으로 추정했다. 이 주택은 인근 김 가공공장 직원 숙소로 사용됐으며 현장에서 인화 물질은 발견되지 않았다. 경찰 조사 결과 사망자들은 브로커를 통해 공장 일용직 노동자로 채용돼 21일 해남에 도착한 것으로 나타났다. 사고 당일에는 설을 맞아 작업하지 않고 숙소에 머물고 있었다. 인근 주민들은 “오전부터 사고 주택에서 싸우는 소리가 들렸다”고 경찰에 진술한 것으로 알려졌다. 경찰은 단순한 구조의 주택에서 피해자들이 대피하지 못했던 점을 토대로 방화 가능성을 열어놓고 폐쇄회로 텔레비전(CCTV) 분석 등 수사를 진행하고 있다. 또 전기 누전으로 인한 화재 여부도 가리기 위해 전선을 수거_ 국과수에 분석을 의뢰했다. 경찰은 사망자를 부검해 정확한 사인을 규명하는 한편_ 이들은 소개해준 브로커를 추적해 불법 취업 알선 여부도 수사할 예정이다. 김용희 기자 *****@****.**.**</t>
  </si>
  <si>
    <t>5ba1c9d4-6982-48d3-8940-89c47ad5dbd7</t>
  </si>
  <si>
    <t>중기중앙회_ 외국인력 고용애로 청취 전국간담회</t>
  </si>
  <si>
    <t>[서울경제] 중소기업중앙회가 외국인 근로자 고용으로 인한 중소기업의 어려움을 듣는다. 중기중앙회는 외국인력제도 개선을 위한 지역별 순회간담회를 연다고 27일 밝혔다. 그동안 중소기</t>
  </si>
  <si>
    <t>[서울경제] 중소기업중앙회가 외국인 근로자 고용으로 인한 중소기업의 어려움을 듣는다. 중기중앙회는 외국인력제도 개선을 위한 지역별 순회간담회를 연다고 27일 밝혔다. 그동안 중소기업 일선에서는 외국인 근로자 고용의 어려움을 호소해왔다. 특히 외국인 근로자의 생산성이 내국인 근로자에 비해 낮지만 수습기간(3개월)을 국내 근로자와 동일하게 적용하는 게 불합리하다는 의견이 제기돼왔다. 간담회는 내달 4일 대전·세종·충남을 시작으로 △부산·울산(2월 14일) △광주·전남(2월 19일) △인천(3월 6일) △전북(3월 19일) 등 5개 지역에서 순차적으로 열린다. 중기중앙회 관계자는 “이번 간담회에서 생산성에 기반한 최저임금 구분적용_ 외국인 근로자 수습기간 연장에 대한 업계의 의견을 수렴할 예정”이라며 “현장 의견이 정부 정책에 반영될 수 있도록 노력하겠다”고 말했다. /양종곤기자 *****@*******.***</t>
  </si>
  <si>
    <t>5ea20c1c-9418-43dd-b9c3-f66342dbcae9</t>
  </si>
  <si>
    <t>성동구_ 지난해 예산 집행률 88% 서울시 1위</t>
  </si>
  <si>
    <t>【서울=뉴시스】박진희 기자 = 박원순 서울시장이 13일 서울시청 본관 대회의실에서 스마트시티 정책 소개 및 좌담회를 하고 있다. 2019.03.13. *******@******.*</t>
  </si>
  <si>
    <t>【서울=뉴시스】박진희 기자 = 박원순 서울시장이 13일 서울시청 본관 대회의실에서 스마트시티 정책 소개 및 좌담회를 하고 있다. 2019.03.13. *******@******.*** [서울=뉴시스] 윤슬기 기자 = 서울 성동구(구청장 정원오)는 지난해 지방재정 집행률 87.72%를 기록하며 서울시 25개 자치구 중 지방재정 집행률 1위를 달성했다고 27일 밝혔다. 구는 지난해 공기업특별회계 및 기금회계를 제외한 전체 6294억 원의 예산 가운데 5521억 원을 집행했다. 지난해 1월부터 주민체감도가 높은 일자리 사업_ 주민참여예산 사업_ SOC 사업 등을 중심으로 서민 생활안정과 지역경제 활성화에 기여할 수 있도록 재정집행을 추진한 결과다. 특히 지역경제 활성과 직접적인 관련이 있는 시설비_ 인건비 등 42개 예산과목이 포함된 소비·투자 집행의 집중관리를 통해 지난 해 4분기 소비·투자 집행률이 107.3%로 서울시 25개 자치구 평균 91.65%보다 15.6%포인트 높은 수치를 달성했다. 구는 부구청장을 단장으로 한 '신속집행 추진단'을 구성해 국별·부서별·주요사업별 신속집행 추진 현황을 주 1회 이상 점검하고 특별대책회의를 통해 진행하고 있다. 정원오 성동구청장은 "올해도 구민이 체감할 수 있는 서민생활 안정과 지역경제 활력 제고를 위해 연 초부터 공공부문의 적극적 신속집행을 추진해 지방재정 활성 선순환이 정착될 수 있도록 최선을 다하겠다"고 말했다. ********@******.***</t>
  </si>
  <si>
    <t>62e4e53a-0f37-46ff-b1e4-25c1a2891b41</t>
  </si>
  <si>
    <t>경북도 조기퇴직 40 50대 재취업 창업 지원</t>
  </si>
  <si>
    <t>'오늘은 내 일 있기를'[연합뉴스 자료 사진] (안동=연합뉴스) 이승형 기자 = 경북도는 조기퇴직과 실직으로 어려움을 겪는 40∼50대에게 재취업과 창업을 지원한다고 27일 밝혔다</t>
  </si>
  <si>
    <t>'오늘은 내 일 있기를'[연합뉴스 자료 사진] (안동=연합뉴스) 이승형 기자 = 경북도는 조기퇴직과 실직으로 어려움을 겪는 40∼50대에게 재취업과 창업을 지원한다고 27일 밝혔다. 일자리 기능 강화와 재취업·창업을 위해 전담센터를 설치해 구직과 교육 훈련을 돕는다. 기존 일자리 유지 기업에 장려금을 주고 신규고용 기업에는 근로환경 개선금을 지원해 중·장년층 재취업을 유도한다. 체계적인 훈련과 전문가 그룹 컨설팅으로 그동안 해온 직무를 활용해 창업을 할 수 있도록 돕는다. 일자리 미스매치를 해소하기 위해 박람회를 권역별·산업별로 마련하고 관련 기관과 현장 간담회 등을 통해 맞춤형 일자리를 제공한다. 도는 전체 취업자 수가 증가 추세나 40∼50세대 일자리는 계속 줄어 이 사업을 기획했다. 올해 600여명이 재취업하고 20여명이 창업하도록 한다는 목표다. ****@***.**.**</t>
  </si>
  <si>
    <t>6319d0e7-09f7-4cd0-8b79-90942109ca60</t>
  </si>
  <si>
    <t>광주시_ '청년 일경험드림사업' 참여자 510명 모집</t>
  </si>
  <si>
    <t>(광주=뉴스1) 박중재 기자 = 광주시는 28일부터 2월14일까지 '광주청년 일경험드림사업' 7기에 참여할 청년 510명을 모집한다. 참가 신청은 광주에 거주하는 만 19세부터 3</t>
  </si>
  <si>
    <t>(광주=뉴스1) 박중재 기자 = 광주시는 28일부터 2월14일까지 '광주청년 일경험드림사업' 7기에 참여할 청년 510명을 모집한다. 참가 신청은 광주에 거주하는 만 19세부터 34세까지 미취업 청년이면 누구나 가능하다. 희망자는 광주청년드림 공식사이트에서 온라인 사전신청을 하고_ 2월12일부터 14일까지 열리는 '드림 만남의 날'에 참석해 상담과 면접을 거쳐 최종 신청서를 제출하면 된다. 선발된 청년들은 3월2일부터 7월31일까지 공공기관_ 공익활동_ 기업_ 사회복지_ 사회적경제_ 청년창업기업 등 6개 유형 350개 사업장에서 생활임금이 적용된 임금을 받고 일경험을 할 수 있다. 광주청년 일경험드림사업은 지역 기업에서 일경험을 통해 지역사회 진입과 정착을 지원하는 일자리 디딤돌 사업이다. 2017년부터 매년 상·하반기 2기씩 운영해 오고 있으며_ 현재까지 총 6개 기수_ 2000여명의 청년이 참여했다. 4기부터는 행정안전부 '지역주도형 청년일자리 사업'에 선정돼 국비를 지원받고 있다. 시는 이번 7기 운영을 위해 지난달 6개 유형 참여사업장(드림터)을 공개모집하고 실사를 거쳐 총 350개 사업장을 발굴했다. 자세한 문의는 카카오톡 플러스친구(ID:광주청년드림) 1대 1 상담을 통해 가능하다. *****@*****.**</t>
  </si>
  <si>
    <t>647f6b56-f03d-4586-9f0f-3fdc56a6e201</t>
  </si>
  <si>
    <t>김준 SK이노 사장 "배터리 비즈니스로 친환경 사업 집중 육성"</t>
  </si>
  <si>
    <t>[한국경제TV 송민화 기자] &lt;사진 = 김준 SK이노베이션 총괄사장&gt; SK이노베이션은 자사가 가입한 '세계 배터리 동맹(GBA)'이 '지속가능한 배터리 밸류체인 구축을 위한 10대</t>
  </si>
  <si>
    <t>[한국경제TV 송민화 기자] &lt;사진 = 김준 SK이노베이션 총괄사장&gt; SK이노베이션은 자사가 가입한 '세계 배터리 동맹(GBA)'이 '지속가능한 배터리 밸류체인 구축을 위한 10대 원칙'을 발표했다고 오늘(27일) 밝혔다. GBA는 매년 스위스 다보스에서 열리는 세계 경제 포럼에서 배터리 산업 내 다양한 이해관계자들이 참여해 경제적 가치를 키우고 동시에 환경 및 사회적 문제 해결 방법을 모색하기 위해 지난해 하반기 결성된 글로벌 연합체다. 이 연합체에는 학계와 원소재 기업_ 배터리 기업_ 자동차 기업 및 국제기구 등 배터리 산업의 발전에 꼭 필요한 전후방으로 연계된 60개 이상의 조직이 참여하며_ 국가단위로는 콩고가 참여했고_ 우리나라에서는 SK이노베이션이 참여 중이다. GBA는 이런 설립 목적을 충실하게 수행하기 위해 2020 세계경제포럼을 통해 10가지 지향점을 정하고_ 다수 회원사들의 적극적인 참여와 함께 이를 발표했다. 이 10대 원칙은 ▲배터리 생산성 극대화 및 재사용_ 재활용을 통한 순환 경제를 추진 ▲온실가스 배출의 투명성 확보 및 감축_ 재생에너지 사용 증대 등 저탄소경제 구축에 기여 ▲질높은 일자리 창출_ 아동/강제노동 금지_ 지역밸류 창출 등을 주요 내용으로 한다. SK이노베이션은 GBA가 제시한 원칙들이 SK이노베이션이 추구하고 있는 '그린밸런스 2030을 통한 성장'_ '배터리 산업의 건전한 발전을 위한 생태계 조성 기여'라는 배터리 사업 추구 방향과 정확히 일치한다고 보고 적극적으로 참여키로 했다고 밝혔다. 김준 SK이노베이션 사장은 GBA 발표자료를 통해 "GBA가 2030년까지 글로벌 배터리 산업의 지속가능한 벨류체인을 만들기 위한 지향점과 10가지 원칙을 존중한다"고 밝히고_ "이 같은 비젼과 시간적인 목표가 SK이노베이션이 친환경 사업을 집중 육성하려는 ‘그린 밸런스2030에 정확히 일치한다”며 참여 의미를 설명했다. 이어 김 사장은 "SK이노베이션이 SK그룹 차원으로 진행하고 있는 사회적가치 평가에 따르면 배터리 비즈니스가 저탄소 중심의 성장을 주도해 나가는 것으로 입증돼_ SK가 배터리 사업을 집중 육성하는 것"이라며_ "지속가능한 벨류체인을 위해서 정확한 측정이 중요하다"고 제안했다. 이와 관련해_ SK이노베이션 관계자는 "배터리 라이프 사이클에 기반한 BaaS(Battery as a Service) 플랫폼사업 추진을 통해 GBA가 지향하는 '지속가능한 배터리 밸류체인' 기반의 신성장 사업 기회도 확보할 것"이라고 덧붙였다. 송민화기자 ******@*****.**.** !</t>
  </si>
  <si>
    <t>65856104-d33e-471c-9723-0cca52dc2e3f</t>
  </si>
  <si>
    <t>기업은행_ 올해도 소상공인 '자금 지원' 스타트</t>
  </si>
  <si>
    <t>[헤럴드경제=이승환 기자] 작년 2조원 규모로 소상공인-자영업자의 자금을 지원했던 IBK기업은행이 올해도 소상공인을 위한 특별대출을 시행한다. 기업은행은 작년 소상공인과 자영업자_</t>
  </si>
  <si>
    <t>[헤럴드경제=이승환 기자] 작년 2조원 규모로 소상공인-자영업자의 자금을 지원했던 IBK기업은행이 올해도 소상공인을 위한 특별대출을 시행한다. 기업은행은 작년 소상공인과 자영업자_ 창업 7년 이내의 창업기업을 대상으로 1조 8000억원 규모의‘초저금리 특별대출’을 지원했다. ‘초저금리 특별대출’은 별도의 가산금리 없이 대출 실행시점의 기준금리만 적용하는 대출이다. 최장 3년까지 기준금리로 대출을 지원하고_ 보증료도 우대 지원한다. 아울러 총 지원규모 2000억원으로 ‘카드매출 연계 특별대출’도 시행했다. 미래에 발생할 카드매출수익을 바탕으로 대출한도를 산정하고 보증기관의 보증서를 담보로 대출금리 연 1%포인트(p)를 감면해주는 대출이다. 지원대상은 신용카드 가맹점에 가입하고 입금계좌를 기업은행 입출금식계좌로 정한 소상공인과 자영업자였다. 올해도 기업은행은 소상공인과 자영업자를 위한 자금 지원에 적극적으로 나선다. 기업은행은 신용보증기금_ 기술보증기금_ 신용보증재단과 업무협약을 맺고 소상공인 초저금리 특별대출’을 출시했다. ‘소상공인 초저금리 특별대출’은 보증기관으로부터 보증서를 발급받은 소상공인·자영업자에게 별도의 가산금리 없이 대출 실행시점의 기준금리를 대출금리로 적용한다. 최장 3년까지 기준금리로 대출을 지원하고 보증료도 우대한다. 총 지원규모는 1조 2000억원이다. ****@**********.***</t>
  </si>
  <si>
    <t>67e9a43b-641b-426a-9bfb-8c4d9e70dbdc</t>
  </si>
  <si>
    <t>SK이노베이션_ 글로벌 배터리산업 지속가능 생태계 조성에 참여</t>
  </si>
  <si>
    <t>(서울=연합뉴스) 김준억 기자 = SK이노베이션은 27일 자사가 가입한 세계배터리동맹(GBA_ Global Battery Alliance)이 '지속가능한 배터리 가치사슬 구축을 위</t>
  </si>
  <si>
    <t>(서울=연합뉴스) 김준억 기자 = SK이노베이션은 27일 자사가 가입한 세계배터리동맹(GBA_ Global Battery Alliance)이 '지속가능한 배터리 가치사슬 구축을 위한 10대 원칙'을 발표했다고 밝혔다. GBA는 스위스 다보스에서 열리는 세계경제포럼(WEF)에서 배터리 산업의 다양한 이해관계자들이 참여해 경제적 가치를 키우고 환경·사회적 문제를 해결하기 위해 결성된 글로벌 연합체다. GBA가 이번 포럼에서 발표한 10대 원칙의 주요 내용은 ▲ 배터리 생산성 극대화 및 재사용_ 재활용을 통한 순환 경제 추진 ▲ 온실가스 배출의 투명성 확보와 감축 등 저탄소경제 구축에 기여 ▲ 질 높은 일자리 창출_ 아동·강제노동 금지_ 지역 가치 창출 등이다. SK이노베이션은 이런 10대 원칙이 자사가 추구하는 친환경 중심의 사업 확대를 통한 성장동력 확보와 배터리 사업 추구 방향과 일치함에 따라 적극적으로 참여하기로 했다고 설명했다. SK이노베이션 김준 사장은 GBA 발표자료에서 "GBA가 2030년까지 글로벌 배터리 산업의 지속가능한 가치사슬을 만들기 위한 지향점과 10가지 원칙을 존중한다"며 "이 같은 비전과 시간적인 목표가 SK이노베이션이 친환경 사업을 육성하려는 '그린 밸런스 2030'에 정확히 일치한다"고 말했다. 이어 김 사장은 "SK그룹 차원으로 진행하는 사회적가치 평가에 따르면 배터리 사업은 저탄소 중심의 성장을 주도해 나가는 것으로 입증돼 SK가 배터리 사업을 집중적으로 육성하는 것"이라며 "지속가능한 가치사슬을 위해서 정확한 측정이 중요하다"고 제안했다. SK이노베이션 김준 사장_ WEF 참석(서울=연합뉴스) 23일 스위스 다보스에서 개막한 세계경제포럼에 참석한 SK이노베이션 김준 사장. 2020.1.27 [SK이노베이션 제공. 재판매 및 DB 금지] ********@***.**.**</t>
  </si>
  <si>
    <t>68aa5d97-5f3a-4fa3-bc0f-59eb1d4cf771</t>
  </si>
  <si>
    <t>광주청년 일경험드림 7기 참여 접수...510명 모집</t>
  </si>
  <si>
    <t>[광주CBS 이승훈 기자] 광주광역시청사 전경 (사진=자료사진) 광주시는 오는 28일부터 2월 14일까지 ‘광주청년 일경험드림사업’ 7기에 참여할 드림청년 510명을 모집한다. 참</t>
  </si>
  <si>
    <t>[광주CBS 이승훈 기자] 광주광역시청사 전경 (사진=자료사진) 광주시는 오는 28일부터 2월 14일까지 ‘광주청년 일경험드림사업’ 7기에 참여할 드림청년 510명을 모집한다. 참가 신청은 광주에 거주하는 만 19세부터 만 34세까지 미취업 청년이면 누구나 가능하다. 신청 희망자는 광주청년드림 공식사이트에서 ‘온라인 사전신청’을 하고 2월 12일부터 14일까지 열리는 ‘드림 만남의 날’에 반드시 참석해 상담과 면접을 거쳐 최종 신청서를 제출하면 된다. 최종 선발된 드림청년들은 3월 2일부터 7월 31일까지 공공기관_ 공익활동_ 기업_ 사회복지_ 사회적경제_ 청년창업기업 등 6개 유형 350개 사업장에서 생활임금이 적용된 임금을 받고 일경험을 할 수 있다. 광주청년 일경험드림사업은 지역 기업에서 일경험을 통해 지역사회 진입과 정착을 지원하는 일자리 디딤돌 사업이다. 2017년부터 매년 상·하반기 2기씩 운영해 오고 있으며 현재까지 총 6개 기수_ 2000여명의 청년이 참여했다. 4기부터는 행정안전부 ‘지역주도형 청년일자리 사업’으로 선정돼 국비를 지원받고 있다. 광주시는 7기 운영을 위해 지난달 6개 유형 참여사업장(드림터)을 공개모집하고 실사를 거쳐 총 350개 사업장을 발굴했다. 선정된 사업장 정보와 청년들의 직무정보는 드림터디비(DB) 사이트에 공개돼 있어 청년들이 적성과 관심에 따라 원하는 사업장을 신청 전에 탐색할 수 있다. *****@*******.***</t>
  </si>
  <si>
    <t>68fde6dd-9f58-49ba-ae7c-c7ca388cd5fc</t>
  </si>
  <si>
    <t>강원도_ 폐광지역 발전사업 추진 18개 사업에 170억원 투자</t>
  </si>
  <si>
    <t>폐광지역 특화산업 발굴 용역…지역 맞춤형 사업을 발굴 도시재생으로 새롭게 태어나는 강원 정선군 고한읍 18번가 골목 [연합뉴스 자료사진] (춘천=연합뉴스) 임보연 기자 = 강원도는</t>
  </si>
  <si>
    <t>폐광지역 특화산업 발굴 용역…지역 맞춤형 사업을 발굴 도시재생으로 새롭게 태어나는 강원 정선군 고한읍 18번가 골목 [연합뉴스 자료사진] (춘천=연합뉴스) 임보연 기자 = 강원도는 폐광지역 경제 회생을 위해 올해 폐광지역 중장기 발전사업을 본격적으로 추진한다고 27일 밝혔다. 폐광지역 진흥지구 내 4개 시군인 태백_ 삼척_ 영월_ 정선을 대상으로 시군별 핵심 콘셉트를 선정해 추진한다. 올해 18개 사업에 170억원을 투입한다. 태백은 힐링 및 산림 연계 사업_ 삼척은 유리 공방 창업 지원 및 홍보 사업_ 영월은 뉴슬로시티 연계 기반 조성 사업_ 정선은 추리극장 조성 및 경관 조성 사업과 빛의 도시 조성 사업 등을 추진한다. 또 폐광지역 특화산업 발굴 용역을 통해 지역 내 부존자원을 활용한 지역 맞춤형 사업을 발굴한다. 그동안 기반시설 위주로 투입된 폐광기금을 주민 소득증대와 양질의 일자리 창출에 이바지할 수 있는 대체 산업을 비롯해 관광 트렌드 변화_ 주민 고령화_ 고유자원 활용 등을 통합적으로 연계한 주민참여 가능 사업을 발굴해 추진할 계획이다. 2월께 용역이 완료되면 이를 토대로 관련 부처 협의 등 국비확보에 총력을 기울일 예정이다 도 관계자는 27일 "강원랜드의 내국인 출입 카지노 운영 근거인 '폐특법'(폐광지역 개발지원에 관한 특별법)의 2025년 만료에 대비해 폐광지역이 자생력을 갖출 수 있도록 기반 토대를 마련하는 데 역점을 두고 사업을 추진하겠다"고 말했다. *****@***.**.**</t>
  </si>
  <si>
    <t>6955504c-08ff-4da4-b9eb-a0bcd17ef2fa</t>
  </si>
  <si>
    <t>대체공휴일에 일하면 '유급수당' 우리 회사는 왜 안주지?</t>
  </si>
  <si>
    <t xml:space="preserve">[머니투데이 이동우 기자] 근로자의 눈물 / 사진=이지혜 디자인기자 설 연휴 마지막 날이 일요일과 겹치며 27일 월요일이 대체공휴일로 지정됐다. 올해부터는 대체공휴일도 유급휴일로 </t>
  </si>
  <si>
    <t>[머니투데이 이동우 기자] 근로자의 눈물 / 사진=이지혜 디자인기자 설 연휴 마지막 날이 일요일과 겹치며 27일 월요일이 대체공휴일로 지정됐다. 올해부터는 대체공휴일도 유급휴일로 포함돼 근무 시 추가수당이 나온다. 단 '기업 규모'에 따라 추가수당 지급 여부가 달라지므로 주의해야 한다. 근로기준법 시행령 개정에 따라 올해부터 민간기업 노동자도 유급 주휴일 외에 달력의 '빨간 날'에도 15일의 유급 공휴일을 보장받는다. 따라서 이 유급 공휴일에 근무를 하면 임금의 1.5~2배인 휴일근로 추가수당을 받을 수 있다. ━ ━ 이렇게 추가수당을 받을 수 있는 유급 공휴일은 3·1절을 비롯해 △광복절(8.15) △개천절(10.3) △한글날(10.9) △신정(1.1) △설(음력 1.1)·추석(음력 8.15) 연휴 △석가탄신일(음력 4.8) △크리스마스(12.25) △어린이날(5.1) △현충일(6.6) △선거일이다. 기존에 근로자가 법적 휴일을 보장받는 날은 '근로자의 날'(5월1일)과 소정의 근로시간 이행 시 주 1회 주어지는 '주휴일' 뿐이었다. 빨간 날 유급휴일을 보장받던 공공 부문과 민간 부문의 휴식권 차별 논란에 따라 법제화가 이뤄졌다. 다만 적용대상 기업은 상시 근로자 300인 이상 사업장만 우선 해당한다. 민간의 충격을 우려해 기업 규모별로 유예기간을 줬다. 30~300인 미만 사업장은 내년_ 5~30인 미만 이상 사업장에는 내후년부터 법이 적용된다. ━ ━ 특히 5인 미만을 고용하고 있는 소규모 외식업체의 경우에는 휴일근로에 따른 통상임금 가산 조항이 적용되지 않기 때문에 원천적으로 추가 수당을 받는 것이 불가능하다. 오후 10시부터 오전 6시까지 적용되는 야간근로 수당 역시 마찬가지로 5인 미만 사업장에서는 적용이 안 된다. 그렇다면 설 연휴에 알바를 구해 평소보다 많은 시급을 챙긴 주변의 사례는 어떻게 된 것일까? 사용자와 근로자가 근로계약이나 취업규칙 등으로 명시적인 합의를 하면 가능하다. 일부 설 연휴 기간 동안 시급 1만원 등의 조건을 걸어 근로자를 구하는 경우가 있는데_ 이는 구인'난'(亂) 등에 사업자 자율로 이뤄지는 것이다. 설 연휴를 겨냥해 단기로 아르바이트를 구하는 경우라도 근로계약서 작성은 빼먹지 말고 사업주에 요구해야 한다. 단 하루를 일하더라도 근로계약서를 통해 근로조건을 확인(확정)하고_ 근로에 대한 증거를 마련해 만일의 불상사에 대비해야 한다. 이동우 기자 ******@**.**.** ▶세계 1_2위 부자는 잠을 얼마나 잘까 ▶장모 명의로 바뀐 집_ 이혼하면… ▶네이버 구독하기</t>
  </si>
  <si>
    <t>6b4df684-fcac-44b1-b4d0-30518f3df350</t>
  </si>
  <si>
    <t>정부는 올해 노인일자리를 왜 13만개 더 늘렸을까</t>
  </si>
  <si>
    <t>정부는 올해 1조2000억원을 투입해 만 65세 이상 노인 일자리를 73만개 만들 계획이다. 지난해 노인일자리 60만개에 비해 13만개 늘어난 규모다. 투입되는 예산도 지난해의 8</t>
  </si>
  <si>
    <t>정부는 올해 1조2000억원을 투입해 만 65세 이상 노인 일자리를 73만개 만들 계획이다. 지난해 노인일자리 60만개에 비해 13만개 늘어난 규모다. 투입되는 예산도 지난해의 8200억원에 비해 3800억원이 늘었다. 노인 일자리 사업 예산은 문재인 정부가 출범한 2017년 이후 매년 큰 폭으로 늘고 있다. 정부의 노인 일자리 사업은 2018년 9만7000명으로 후퇴했던 취업자 수 증가폭이 지난해 30만1000명까지 늘어난 데 일등 공신이라는 평가를 듣고 있다. 지난 2018년 23만4000명이었던 60세 이상 취업자 수 증감폭이 지난해에는 37만7000명으로 14만3000명 확대됐다. 이런 이유로 전문가들은 올해 노인일자리 13만개 확대(전년대비) 사업을 ‘절묘한 균형점’이라고 평가한다. 정부가 만든 노인일자리가 지난해 전체 60세 이상 취업자(470만명)의 12% 수준으로 확대된 상황에서 무작정 일자리 사업을 늘릴 수 없고_ 노인일자리를 늘리지 않으면 역기저효과(전년도 증감폭으로 인해 통계수치가 낮아지는 현상)로 취업자 실적이 악화될 수 밖에 없는 상황에서 현실적인 해법을 찾았다는 것이다. 2019년 60세 이상 취업자 증가폭 만큼 정부 노인 일자리를 늘려 기저효과를 최소화하려 했다는 시각이다. 문재인 대통령 부인 김정숙 여사가 16일 오후 강원 동해시 동해시니어클럽 '행복한 디저트카페'에서 노인일자리 참여자와 대화하고 있다 /연합뉴스. 60세 이상 취업자 수는 베이비부머 세대인 1950년대생이 은퇴 연령기에 접어든 2011년부터 가파르게 증가하는 중이지만_ 증감폭이 10만명 이상 늘어난 것은 2004년(19만8000명) 이후 15년 만이다. 정부가 노인일자리 사업 규모를 2018년 50만개에서 지난해 60만개로 10만개 늘린 게 주효했던 것으로 분석된다. 경제 전문가들은 정부가 65세 이상이 참여하는 노인일자리 사업 규모를 올해 73만개로 지난해 대비 13만개 늘린 배경을 ‘통계적 기저효과’에서 찾고 있다. 기저효과는 기준 시점에 따라 경제 지표가 실제 상태보다 위축되거나 부풀려진 현상을 말한다. 정부가 재정을 투입해 만든 노인 일자리 10만개 탓에 취업자 수가 30만명대로 회복됐는데_ 올해 노인일자리 사업을 작년 규모로 유지하면 ‘통계적 역기저 효과’로 60세 이상 취업자 증가폭이 작년보다 줄어들 수 있다는 점을 고려했다는 분석이다. 그렇게 되면 정부의 올해 취업자 수 증가폭 목표(25만명)를 달성하지 못할 수 있다. 정부가 역기저 효과를 방지하기 위해 노인 일자리를 13만개 늘렸다고 볼 수 있는 지점은 지난해 60세 이상 취업자 증가폭이 2월부터 30만명대로 올라섰다는 점에서 유추할 수 있다. 60세 이상 취업자 증가폭은 2018년 하반기 평균 24만5000명 수준이었고_ 2019년 1월도 26만4000명에 머물러 있었다. 그러다 지난해 2월 39만7000명으로 급증했고_ 이후로는 30만명 중반 수준을 지속했다. 작년 10월부터는 40만명 이상으로 올라왔다. 정부가 늘린 노인 일자리는 주당 17시간 미만 단시간 취업자가 급증한 원인이기도 했다. 지난해 17시간미만 취업자는 전년대비 30만1000명 증가했는데_ 노일 일자리 사업이 시작된 2월부터 급증하기 시작했다. 지난해 1월 13만5000명 수준이었던 17시간 미만 취업자 증가폭은 2월부터 30만명대로 가파르게 올라온 것이다. 노인 일자리는 크게 월 30시간(주 7~8시간) 일하고 30만원을 받는 공익형 일자리_ 월 60시간(주 15시간) 일하고 54만~59만4000원을 받는 사회서비스형 일자리_ 노인에게 적합한 소규모 매장이나 제조업에서 일자리를 만들면 정부가 지원금을 지급하는 시장형 일자리로 나뉜다. 지난해 노인 일자리(60만개)의 80% 이상인 48만8000개는 근로시간이 짧은 공익형 일자리 등으로 채워졌다. 정부가 만드는 노인 일자리가 실질적인 소득 보전효과가 떨어진다는 지적이 나온 배경이다. 60세 이상 취업자 증감폭 추이(단위 : 만명_ 통계청) 실제로 정부가 노인 일자리 사업을 공격적으로 확대하고 있지만_ 저소득층의 근로소득은 지속적으로 감소하고 있다. 소득 하위 20%인 1분위 계층의 근로소득은 2018년 1분기부터 7분기 연속 감소 중이다. 지난해 3분기 1분위 전체소득이 2018년 이후 처음 소폭의 증가세(4.3%)로 돌아서기는 했지만_ 일자리 사업보다는 정부가 지급하는 각종 수당 등 이전소득 영향으로 보는 시각이 많다. 정부에서도 이같은 비판을 수용해 올해에는 노인 일자리 사업의 소득 보전 기능을 강화할 방침이다. 상대적으로 근무시간이 길고_ 급여도 많은 사회서비스 일자리를 3만7000개로 올해(2만개)보다 1만7000개 늘리기로 한 것이다. 사회서비스 일자리는 지역아동센터_ 장애인시설 등 사회복지시설에서 보조적인 업무를 수행하거나 방과 후 학교 안전 돌봄 활동을 하는 일자리다. 공익형 일자리도 사업 기간을 10개월에서</t>
  </si>
  <si>
    <t>6de9f693-127f-45df-be6e-efa6b7a7b680</t>
  </si>
  <si>
    <t>가스 폭발로 일가족 참변 설 연휴 화재 잇따라</t>
  </si>
  <si>
    <t>[앵커] 지난 26일 밤 강원도 동해시 펜션 가스 폭발 사고로 7명이 숨지는 등 설날 연휴에 화재 사고가 잇따랐습니다. 소방당국은 동해 화재 현장 등을 분석 중이지만_ 아직까지 원</t>
  </si>
  <si>
    <t>[앵커] 지난 26일 밤 강원도 동해시 펜션 가스 폭발 사고로 7명이 숨지는 등 설날 연휴에 화재 사고가 잇따랐습니다. 소방당국은 동해 화재 현장 등을 분석 중이지만_ 아직까지 원인이 밝혀지지 않았습니다. 임서인 기잡니다. [리포트] 붉은 섬광이 번쩍이고 놀란 주민들이 건물 밖으로 모여듭니다. 설날 저녁 강원도 동해시의 한 펜션 2층 객실에서 폭발사고가 난 현장입니다. 이 사고로 설을 맞아 친척을 만나러 온 일가족 7명 가운데 5명이 숨지고 2명이 크게 다쳤습니다. 소방당국과 경찰은 현장 감식 등을 통해 화재 원인을 분석 중입니다. 강호남 / 동해경찰서 수사과장 "옛날에는 가스렌지를 사용했는데 철거하고 인덕션을 교체했어요. (지금은) 배관만 있습니다." 경찰은 가스 배관을 통해 새어 나온 LP가스에 불이 붙으며 폭발이 일어났을 가능성을 두고_ 배관 연결용 고무호스의 마감 처리에 문제가 있었는지 등을 조사하고 있습니다. 현장에서 발견된 휴대용 가스버너와 부탄가스 폭발 가능성도 살펴보고 있습니다. 사고 건물은 다가구 주택으로 신고하고 불법 펜션 영업을 한 것으로 드러났습니다. 같은 날 전남 해남의 외국인 근로자 숙소에서도 불이 나 태국인 불법체류자 3명이 숨졌습니다. 대낮인데다 1층에서 불이 났는데도 탈출하지 못해 소방 당국은 방화 가능성도 배제하지 않고 조사 중입니다. 하지만 방화 혐의점은 아직 드러나지 않는 등 화재 원인은 아직 오리무중입니다. TV조선 임서인입니다. * 뉴스제보 : 이메일(********@******.***)_ 카카오톡(tv조선제보)_ 전화(1661-0190) 임서인 기자(******@******.***)</t>
  </si>
  <si>
    <t>6ed675f1-672d-45b7-baeb-3cd24a7f39c2</t>
  </si>
  <si>
    <t>중기중앙회_ '외국인력제도 개선' 순회간담회</t>
  </si>
  <si>
    <t>중소기업중앙회 전경 [아시아경제 김대섭 기자] 중소기업중앙회는 '2020년 외국인력제도 개선을 위한 지역별 순회간담회'를 개최한다고 27일 밝혔다. 이번 간담회는 외국인력을 채용하</t>
  </si>
  <si>
    <t>중소기업중앙회 전경 [아시아경제 김대섭 기자] 중소기업중앙회는 '2020년 외국인력제도 개선을 위한 지역별 순회간담회'를 개최한다고 27일 밝혔다. 이번 간담회는 외국인력을 채용하고 있는 지방중소기업 생산현장의 애로사항 청취를 위해 마련됐다. 수요자 중심의 제도 개선 및 외국인력 이용 편의 제고를 위한 취지다. 내달 4일 대전·세종·충남지역을 시작으로 ▲부산·울산지역(2월14일) ▲광주·전남지역(2월19일) ▲인천지역(3월6일) ▲전북지역(3월19일) 등 5개 지역에서 개최될 예정이다. 그동안 중소기업 현장에서는 외국인 근로자의 생산성이 내국인 근로자 대비 낮음에도 불구하고 수습기간(3개월)을 국내 근로자와 동일하게 적용하는 것은 불합리하다는 의견이 지속적으로 제기돼 왔다. 이번 간담회에서 생산성에 기반한 최저임금 구분적용_ 외국인근로자 수습기간 연장 등에 대한 중소기업계의 의견을 수렴할 예정이다. 이태희 중기중앙회 스마트일자리본부장은 "지난해 사업장별 외국인 근로자 고용한도 확대와 성실근로자 재입국기간 단축 등 외국인력제도 개선에 중소기업 현장의 목소리가 많이 반영됐다"며 "앞으로도 정부_ 국회와 밀접하게 협조해 중소기업 생산현장에서 수렴된 의견이 정부 정책에 반영될 수 있도록 지속적으로 노력하겠다"라고 말했다. 김대섭 기자 ******@*****.**.** 토정비결 아시아경제 뉴스 드링킷!</t>
  </si>
  <si>
    <t>71b63603-dbb2-484d-b217-3affeb8ec6d9</t>
  </si>
  <si>
    <t>경기도_ 외출 장병 편의시설 조성 PC방 등 휴게공간</t>
  </si>
  <si>
    <t>[의정부=뉴시스] 배성윤 기자 = 경기도는 군 장병들의 사기진작과 지역경제 활성화를 위해 접경지역 장병 밀집지역을 대상으로 ‘군 장병 편의시설 조성사업’을 추진한다고 27일 밝혔다</t>
  </si>
  <si>
    <t>[의정부=뉴시스] 배성윤 기자 = 경기도는 군 장병들의 사기진작과 지역경제 활성화를 위해 접경지역 장병 밀집지역을 대상으로 ‘군 장병 편의시설 조성사업’을 추진한다고 27일 밝혔다. 이번 사업은 정부가 시행중인 ‘군 장병 외출제도’에 맞춰 군부대가 많이 위치한 접경지역 일원에 외출 장병들을 위한 편의시설을 조성_ 군사기 진작과 일자리 창출_ 소비촉진 등 지역상생을 위해 추진된다. 정부는 국방개혁2.0의 일환으로 장병복지 증대를 위해 평일 일과 이후 외출을 허용하는 ‘군 장병 외출제도’를 2018년 시범사업을 거쳐 지난해 2월부터 전국에 확대 시행해왔다. 일과를 끝낸 장병의 외출시간은 오후 5시 30분부터 오후 9시 30분까지 4시간이다. 군사대비 태세에 지장이 없는 한도 내 단결활동_ 자기계발 및 개인용무(병원진료 등) 등의 목적으로 외출할 수 있다. 이에 맞춰 도는 총 9억 원(도비 4억 2000만 원_ 시군비 4억 8000만 원)의 사업비를 들여 양주_ 포천_ 연천 등 3개 시·군에 공용 및 유휴시설 리모델링과 설비지원을 통해 군 장병 이용 편의시설을 시범 조성할 계획이다. 구체적으로 양주와 연천에는 장병들이 이용할 수 있는 PC방과 휴식공간을 갖춘 휴게시설을_ 포천에는 PC와 도서_ 와이파이(wifi) 존을 갖춘 휴게공간을 조성할 계획이다. 앞서 대상 시·군에서는 지역주민 의견 수렴과 군장병 외출 시 선호하는 시설 조사를 실시_ 그 결과를 토대로 사업내용을 구성했다. 이 시설들은 마을기업 등 사회경제적 조직에 위탁 운영하거나 해당 지자체에서 직접 운영할 예정이다. 도는 오는 5~6월 장병 편의시설을 조성하고_ 1~2개월 운영 후 평가를 통해 호응이 좋을 경우 다른 접경지역으로 확대할 계획이다. 도 관계자는 “편의시설이 조성된다면 장병들의 편의증진은 물론_ 침체된 접경지역 내 상권에도 큰 활력을 불어넣을 것으로 기대된다”며 “민관군 상생의 구심점이 될 수 있도록 사업 추진에 만전을 기하겠다”고 말했다. ********@******.***</t>
  </si>
  <si>
    <t>74f6c7b4-88d4-4732-94ba-80e7037fca3a</t>
  </si>
  <si>
    <t>오늘 출근한다 17%...설 연휴 4일 쉬는 직장인이 82%</t>
  </si>
  <si>
    <t>뉴시스DB 2019.11.12 [서울=뉴시스] 김종민 기자 = 대체공휴일인 27일에도 출근하는 직장인이 17%에 달한다는 조사가 나왔다. 취업포털 커리어(대표 강석린)가 인사담당자</t>
  </si>
  <si>
    <t>뉴시스DB 2019.11.12 [서울=뉴시스] 김종민 기자 = 대체공휴일인 27일에도 출근하는 직장인이 17%에 달한다는 조사가 나왔다. 취업포털 커리어(대표 강석린)가 인사담당자 409명을 대상으로 ‘설 연휴’에 대한 설문조사를 진행한 결과_ 설 연휴 기간(금요일~월요일) 휴일에 대해 ‘공식 설 연휴 4일 모두 쉰다’는 의견이 81.7%로 가장 많았다. ‘대체공휴일 제외 3일 쉰다(17.4%)’는 답변이 뒤를 이었다. ‘회사 자체 휴일 포함 5일 이상 쉰다’는 의견은 1%로 나타났다. 27일 대체공휴일에 회사 방침상 공식적으로 전원 출근하지 않는다(69.9%)’고 답했다. ‘개인 연차 처리로 전원 출근하지 않는다’ 22.7%_ ‘공식적으로 전원 출근한다’ 5.1%_ ‘개인 연차를 사용하는 사람만 출근하지 않는다’ 2.2%였다. 인사담당자 10명 중 9명 가까이는 ‘이번 설 연휴가 짧다(87.5%)’고 답했으며 ‘적당하다’는 12.5%였다. 한편_ 앞서 다른 조사인 잡코리아-알바몬 공동 설문조사에선 응답자의 43.9%가 ‘설 연휴에도 출근한다’고 답했다. 서비스 계열에서 근무자들의 명절 근무 비중이 높았기 때문이다. 설에도 출근한다는 응답은 알바생이 51.5%로 직장인 34.8%에 비해 약 17%포인트 가량 높게 나타났다. 직장인들의 직무별로 설 근무비중을 살펴 보면 ▲서비스직 직장인 중 설 연휴 근무지중이 56.6%로 가장 높았다. 이어 ▲마케팅/홍보 37.3%_ ▲영업/영업관리 36.3%_ ▲전문/특수직 31.6%의 순으로 높았다. 알바생 역시 ▲브랜드매장에서 일하는 알바생의 69.9%_ PC방_ 편의점 등 ▲여가/편의 계열 알바생의 66.1% ▲일반매장 알바생의 55.8%가 설에도 근무한다고 밝혀 서비스직 알바생에게서 특히 명절 근무비중이 높았다. 설 연휴에 근무하는 근로자 5명 중 3명은 별도의 수당도 없이 일할 전망인 것으로 나타났다. 잡코리아-알바몬 설문결과에 따르면 이번 설에 근무한다고 답한 알바생의 64.2%_ 직장인의 53.2%가 ‘별도의 수당은 없이 평소와 같은 수준의 급여가 지급된다’고 답했다. ‘휴일 근로수당이 지급된다’는 응답은 직장인 35.4%_ 알바생 14.9%로 상대적으로 낮았으며_ ‘잘 모르겠다’는 응답도 17.5%로 적지 않았다. 또 설 연휴 근무에 따른 보상휴가과 관련_ 알바생의 76.6%_ 직장인의 62.0%가 ‘없다’고 답했다. ‘있다’는 응답은 11.9%에 그쳐 ‘잘 모르겠다(16.7%)’는 응답보다도 낮았다. *****@******.***</t>
  </si>
  <si>
    <t>77c2dc91-620b-41da-b327-719428b30368</t>
  </si>
  <si>
    <t>한국_ FTA 노동 규정 위반 EU_ 전문가 패널에 의견 제출</t>
  </si>
  <si>
    <t>ILO 핵심협약 비준 노력 부족…노조법으로 결사의 자유 제한 국회에 계류 중인 ILO 핵심협약 비준안(CG)[연합뉴스TV 제공] (서울=연합뉴스) 이영재 기자 = 유럽연합(EU</t>
  </si>
  <si>
    <t>ILO 핵심협약 비준 노력 부족…노조법으로 결사의 자유 제한 국회에 계류 중인 ILO 핵심협약 비준안(CG)[연합뉴스TV 제공] (서울=연합뉴스) 이영재 기자 = 유럽연합(EU)이 한국의 한-EU 자유무역협정(FTA) 노동 관련 규정 위반 여부를 심의하는 기구에 한국이 규정을 위반했다는 내용의 의견서를 제출했다. 한국이 결사의 자유를 포함한 국제노동기구(ILO) 핵심협약 비준과 준수를 위해 노력해야 한다는 FTA 규정을 제대로 이행하지 않고 있다고 주장한 것이다. 27일 노동계에 따르면 EU는 지난 20일 한-EU FTA '무역과 지속가능발전' 장(章)(제13장)의 분쟁 해결 절차에 따라 구성된 전문가 패널에 한국의 FTA 위반 여부에 관한 EU 측 입장을 담은 의견서를 냈다. 전문가 패널은 EU 측 요청으로 구성돼 작년 12월 말 활동에 착수했다. 한국_ EU_ 제3국 1명씩 모두 3명으로 구성된 전문가 패널은 한국이 ILO 핵심협약 비준과 준수를 위해 노력해야 한다는 FTA 규정을 위반했는지 심의하게 된다. 전문가 패널의 활동 기간 당사국인 한국과 EU_ 관련 사회단체 등은 한국의 FTA 위반 여부에 관한 의견서를 제출할 수 있다. EU는 의견서에서 한국의 ILO 핵심협약 비준을 위한 노력이 불충분하다(inadequate)고 주장했다. 한국은 ILO 가입국이지만_ 결사의 자유에 관한 제87호_ 제98호_ 강제노동 금지에 관한 제29호_ 제105호 등 4개 핵심협약을 아직 비준하지 않았다. 정부는 제105호를 제외한 3개 핵심협약의 비준과 이를 반영한 국내 노동관계법 개정을 동시에 추진하기로 하고 작년 10월 비준 동의안과 법안을 국회에 제출했으나 야당의 반대에 부딪혔다. ILO 핵심협약 비준 요구하는 노동계[연합뉴스 자료사진] EU는 "현 국회에서 비준안의 통과는커녕_ 의미 있는 논의가 이뤄질지도 불투명하다"며 현 국회 임기가 종료되면 비준안은 자동 폐기된다고 지적했다. 또 "(FTA 규정 준수의) 의무는 한국 정부뿐 아니라 국회와 국제 규범을 준수해야 할 책임이 있는 모든 기관에 적용된다"고 강조했다. 정부가 비준안을 국회에 제출한 것만으로는 비준 노력을 다했다고 볼 수 없다는 얘기다. EU는 또 한국의 노동조합 및 노동관계 조정법(노조법)의 일부 조항이 결사의 자유를 제한해 ILO 핵심협약에 부합하지 않는다고 주장했다. 특히_ 노조법의 근로자 개념이 협소하다며 "해고자와 실업자뿐 아니라 (특수고용직을 포함한) 자영업자 등을 결사의 자유에서 배제하고 있다"고 지적했다. 이 밖에도 EU는 '근로자가 아닌 자'가 가입한 노조를 노조법상 노조로 인정하지 않는 조항_ 노조 설립 신고 제도에 관한 조항_ 노조의 임원을 조합원 중에서만 선출하도록 한 조항 등을 문제로 거론했다. 전문가 패널은 3개월의 활동 기간이 끝날 때 보고서를 채택하게 된다. 보고서에 한국이 FTA를 위반했다는 결론이 담길 경우 한국은 FTA 역사상 최초로 노동 관련 규정을 위반한 '노동권 후진국'의 낙인이 찍힐 수 있다고 전문가들은 우려한다. *******@***.**.**</t>
  </si>
  <si>
    <t>78416879-3332-4d69-9567-c401d1a99028</t>
  </si>
  <si>
    <t>SK이노_ 배터리 산업 글로벌 지속가능 생태계 조성에 참여</t>
  </si>
  <si>
    <t>[아시아경제 황윤주 기자] SK이노베이션이 가입한 '세계 배터리 동맹(GBA)'이 '지속가능한 배터리 밸류체인 구축을 위한 10대 원칙'을 발표했다. 김준 SK이노베이션 총괄사장은</t>
  </si>
  <si>
    <t>[아시아경제 황윤주 기자] SK이노베이션이 가입한 '세계 배터리 동맹(GBA)'이 '지속가능한 배터리 밸류체인 구축을 위한 10대 원칙'을 발표했다. 김준 SK이노베이션 총괄사장은 GBA 발표에 포함된 코멘트를 통해 "배터리 산업의 글로벌 생태계 발전을 위해 10대 원칙을 충실히 지원할 것"이라며_ 이번 GBA의 10대 원칙 참여의 의미를 설명했다. 이번 발표에는 42개의 기관이 참여했다. GBA는 매년 스위스 다보스에서 열리는 세계 경제 포럼(World Economic Forum)에서 배터리 산업 내 다양한 이해관계자들이 참여해 경제적 가치를 키우고_ 동시에 환경 및 사회적 문제 해결 방법을 모색하기 위해 지난해 하반기 결성된 글로벌 연합체다. 이 연합체에는 학계_ 원소재 기업_ 배터리 기업_ 자동차 기업 및 국제기구 등 배터리 산업의 발전에 꼭 필요한 전후방으로 연계된 60개 이상의 조직이 참여한다. 국가단위로는 콩고가 참여했고_ 우리나라에서는 SK이노베이션이 참여 중이다. GBA는 이런 설립 목적을 충실하게 수행하기 위해 2020 세계경제포럼을 통해 10가지 지향점을 정하고_ 다수 회원사들의 적극적인 참여와 함께 이를 발표했다. 이 10대 원칙은 ▲배터리 생산성 극대화 및 재사용_ 재활용을 통한 순환 경제를 추진 ▲온실가스 배출의 투명성 확보 및 감축_ 재생에너지 사용 증대 등 저탄소경제 구축에 기여 ▲질높은 일자리 창출_ 아동/강제노동 금지_ 지역밸류 창출 등을 주요 내용으로 한다. SK이노베이션은 GBA가 제시한 원칙들이 SK이노베이션이 추구하고 있는 ▲ 그린밸런스 2030을 통한 성장_ 즉 친환경 중심의 사업확대를 통한 성장동력 확보 ▲배터리 산업의 건전한 발전을 위한 생태계 조성 기여라는 배터리 사업 추구 방향과 정확히 일치한다고 보고 적극적으로 참여키로 했다고 설명했다. 김 총괄사장은 GBA 발표자료를 통해 "GBA가 2030년까지 글로벌 배터리 산업의 지속가능한 벨류체인을 만들기 위한 지향점과 10가지 원칙을 존중한다"며 "이 같은 비젼과 시간적인 목표가 SK이노베이션이 친환경 사업을 집중 육성하려는 '그린 밸런스2030'에 정확히 일치한다"고 말했다. 이어 "SK이노베이션이 SK그룹 차원으로 진행하고 있는 사회적가치 평가에 따르면 배터리 비즈니스가 저탄소 중심의 성장을 주도해 나가는 것으로 입증돼 SK가 배터리 사업을 집중 육성하는 것"이라며 "지속가능한 벨류체인을 위해서 정확한 측정이 중요하다"고 제안했다. 한편_ SK이노베이션은 배터리 라이프 사이클에 기반한 BaaS (Battery as a Service) 플랫폼사업 추진을 통해 GBA가 지향하는 ‘지속가능한 배터리 밸류체인’ 기반의 신성장 사업 기회도 확보할 것이라고 덧붙였다. 황윤주 기자 ***@*****.**.** 토정비결 아시아경제 뉴스 드링킷!</t>
  </si>
  <si>
    <t>7ba2112b-dc93-427e-951d-defa49eba065</t>
  </si>
  <si>
    <t xml:space="preserve"> 일자리 소개에 교통비까지 화성시 청년 구직자 지원사업</t>
  </si>
  <si>
    <t xml:space="preserve">경기 화성시가 올해 청년 구직자를 위해 일자리를 소개하고 출퇴근 교통비를 지원하는 사업 등을 추진합니다. 화성시는 지역 우수기업과 청년 구직자를 연결하고 출퇴근 교통비를 지원하는 </t>
  </si>
  <si>
    <t>경기 화성시가 올해 청년 구직자를 위해 일자리를 소개하고 출퇴근 교통비를 지원하는 사업 등을 추진합니다. 화성시는 지역 우수기업과 청년 구직자를 연결하고 출퇴근 교통비를 지원하는 '화성형 우수기업 청년 매칭 사업'과 시 출자·출연 기관에서 인턴십을 경험하는 '지역사회서비스 인턴십' 지원자를 모집합니다. 지원 대상은 관내 주민등록을 한 만 19세 이상 만 39세 이하 구직자로_ 사업별 각 10명씩 총 20명입니다. [사진 출처 : 연합뉴스] 김기흥 기자 ( *****@***.**.**)</t>
  </si>
  <si>
    <t>7e9e8dbf-2c9f-433d-92d5-4e217f9fb728</t>
  </si>
  <si>
    <t>부산시_ 부산택시 노 사간 2020년도 임금협상 타결</t>
  </si>
  <si>
    <t>부산시청 전경/사진제공=부산시 부산시는 부산택시 노·사간 2020년도 임금협상을 타결했다고 27일 밝혔다. 부산택시운송사업조합(사)과 전국택시산업노동조합 부산지역본부(이하 전택노련</t>
  </si>
  <si>
    <t>부산시청 전경/사진제공=부산시 부산시는 부산택시 노·사간 2020년도 임금협상을 타결했다고 27일 밝혔다. 부산택시운송사업조합(사)과 전국택시산업노동조합 부산지역본부(이하 전택노련)는 지난해 10월23일부터 지난 22일까지 총 16차에 걸친 진통 끝에 부산택시운송사업조합의 협상안(1안 전액관리제_ 2안 기준운송수입금제를 근로자의 자유로운 선택에 맡기는 것)을 최종 임금협상안으로 타결했다. 그동안 임금협상과 관련한 노동자 측 입장을 정리하면 임금협상 대표교섭에 참여하지 않는 민주노총 공공운수사회서비스노동조합택시지부 부산지회(공공운수_ 지부장 홍순동)에서는 최저임금제를 준수하고 전액관리제를 찬성했다. 대표교섭에 참여하고 있는 전택노련 소속 조합원의 89%_ 부산통합택시노동조합(이하 통합노조) 소속 조합원의 95%가 기준운송수입금제(기존의 사납금제)를 선호하고 있는 실정으로 서로의 상반된 입장을 보여왔으나 결국 사용자 측인 부산택시운송사업조합의 협상안(1안 전액관리제 시행 원칙_ 2안 기준운송수입금제 명시하여 근로자의 자유로운 선택에 맡기는 것)으로 합의를 이뤘다. 문제는 임금협상에서 사납금제 선호안을 채택할 경우 민주노총 공공운수 노조의 강한 반발이 예상된다는 점이다. 민주노총 공공운수 노조에서는 기존의 사납금제가 유지되는 형태로 임금협상이 이뤄지면 받아들일 수 없으며_ 민주노총 공공운수노조 차원의 조직적 대응과 일반택시 운송사업자에 대한 대대적인 고소·고발을 진행할 것으로 내부방침을 정해두고 있는 것으로 알려졌다. 부산시 관계자는 “이번 부산택시업계 임금협상이 제16차에 걸친 협상 결과 어렵게 타결된 만큼_ 타결된 세부내용을 국토교통부와 공유하며_ 택시산업이 합리적으로 발전해 나가는데 적극적인 노력을 기울여 나가겠다”고 밝혔다. 한편 부산시에서는 택시산업 개편방안이 정부에 의해 추진되고 있는 이 시점에서 열악한 부산 택시업계를 지원하기 위해 2020년부터 통신비 신규지원_ 블랙박스 설치비를 새롭게 지원하는 한편_ 카드결제 수수료도 기존 월 8500원에서 월 1만2000원으로 확대하는 등 택시업계 지원을 대폭 확대했다. 부산=김동기 기자 **********@**.**.**</t>
  </si>
  <si>
    <t>82a12d35-c202-4aa5-8d51-fecbf49c57dd</t>
  </si>
  <si>
    <t>작년 대구 경북 중소기업 근로자 160명에 주택 특별공급</t>
  </si>
  <si>
    <t>대구 아파트[연합뉴스 자료사진] (대구=연합뉴스) 임상현 기자 = 작년 한 해 동안 대구·경북지역에서 중소기업 근로자 160명이 특별공급을 통해 주택을 마련한 것으로 나타났다. 2</t>
  </si>
  <si>
    <t>대구 아파트[연합뉴스 자료사진] (대구=연합뉴스) 임상현 기자 = 작년 한 해 동안 대구·경북지역에서 중소기업 근로자 160명이 특별공급을 통해 주택을 마련한 것으로 나타났다. 27일 대구경북지방중소벤처기업청에 따르면 대구지역은 지난해 41개 아파트에서 154세대_ 경북은 3개 아파트에서 6세대를 근로자에게 특별공급했다. 대구의 특별분양 전체 경쟁률은 1.07대 1로 일반분양 19.2대 1과 큰 차이를 보였다. 달서구 감삼동 빌리브 스카이가 10.6대 1로 가장 높았다. 일반분양 경쟁률은 135대 1이었다. 경북지역도 특별분양 전체 경쟁률이 0.5대 1로 일반분양 18대 1보다 크게 낮았다. 최고 경쟁률은 경산 중산 코오롱하늘채로 1.67대 1이다. 일반분양 경쟁률은 62.3대 1이다. 근로자 주택특별공급제도는 중소기업에서 5년 이상 또는 동일 기업에서 3년 이상 근무한 근로자의 내 집 마련을 위한 것으로 2004년부터 시행하고 있다. 대구경북중소벤처기업청 관계자는 "지역 아파트 청약열기가 여전히 뜨겁고 지난해부터 온라인으로 특별공급 신청이 가능해 당분간 계속 인기를 끌 것으로 본다"고 말했다. *****@***.**.**</t>
  </si>
  <si>
    <t>82e4b764-1ab6-4d45-8e40-716e28cb596e</t>
  </si>
  <si>
    <t>해피 말고 할머니를 지켜줄 이는 없을까</t>
  </si>
  <si>
    <t>급격한 고령화와 남녀 평균 수명의 차이_ 부모 부양에 대한 가치관 변화_ 도시화 등의 이유로 독거노인의 수가 빠르게 늘어나고 있다. 2047년 65세 이상 1인 가구 수는 405만</t>
  </si>
  <si>
    <t>급격한 고령화와 남녀 평균 수명의 차이_ 부모 부양에 대한 가치관 변화_ 도시화 등의 이유로 독거노인의 수가 빠르게 늘어나고 있다. 2047년 65세 이상 1인 가구 수는 405만1000가구에 이를 것으로 예상된다. ⓒ뉴시스.여성신문 지난해 60여년을 함께 살았던 남편과 사별한 조경자(78)씨는 개 '해피'를 한 마리 키우고 있다. 위험한 상황에 도움이 될까 싶어서다. 조씨가 사는 곳은 대구와 경산의 경계지역으로 마을 전체의 인구 수가 30명에 불과하다. 조씨의 안전을 걱정한 사남매가 돌아가며 안부를 챙기고 마당에 큰 개도 키우고 있지만 홀로 사는 시골 여성 노인인 조씨의 밤은 쓸쓸하고 무섭기만 하다. 가속화 되는 고령화 사회 속 빈곤에 시름하는 노인들이 안전 사각지대로 밀려나고 있지만 복지 정책은 부족하기만 하다. 고령화 사회다. 지난 12일 행정안전부가 발표한 주민등록 인구통계에 따르면 65세 이상 고령 인구는 800만명이다. 전체 인구의 15.5%다. 전체 노인인구 대비 독거노인의 비율도 증가하고 있다. 2015년 18.4%였으나 2018년 19.4%까지 늘었다. 통계청은 '장래가구특별추계:2017~2047'에서 2047년 65세 이상 1인 가구 수는 405만1000가구에 이를 것으로 예상했다. 문제는 급증하는 노인 인구가 일자리 부족과 빈곤으로 이어지고 결과적으로 이들을 안전 사각지대로 내모는 악순환으로 이어진다는 것이다. 20일 OECD의 발표에 따르면 65세 이상 한국 노인의 가처분소득은 전체 가구당 편균 가처분소득의 65.1% 수준으로 OECD 평균보다 22.3% 포인트나 낮아 전체의 꼴찌다. 75세 이상 가구로 범위를 좁히면 54.6%에 불과하다. 지난해 12월 한국금융연구원이 발표한 '우리나라 노인빈곤율 현황과 시사점'에서도 한국 노인빈곤율은 44%에 달한다. 노인 10명 중 4명이 빈곤에 시달리는 셈이다. 지난해 8월 김모(62)씨는 전주시 완산구 서노송동의 여인숙에 불을 질러 월세 형태로 거주하던 투숙객 김모(83)씨_ 태모(76)씨_ 손모(72)씨를 숨지게 했다. 사망한 노인 3명은 폐지와 고철 등을 주우며 생계를 이어오던 것으로 알려졌다. 2018년에는 경남 거제시에서 20대 남성이 폐지를 줍던 70대 노인을 30여분간 무차별적으로 폭행해 사망에 이르게 했다. 성범죄로부터도 자유롭지 않다. 국회 행정안전위원회 소속 김영호 더불어민주당 의원이 경찰청으로부터 제출받은 자료에 따르면 2018년 60세 이상 노인 성범죄는 765건으로 2014년 493건보다 55%나 증가했다. 전문가들은 노인이 상대적인 약자로 인식돼 범죄의 표적이 되기 쉽고 이들의 거주환경 또한 범죄에 취약할 수밖에 없다고 지적한다. 생활기반시설이 잘 갖춰진 서울_ 수도권_ 지방산업도시와 경상·전라 내륙지역 간의 안전대책과 복지 차이도 독거노인들의 안전을 위협하는 요소다. 장인수 한국보건사회연구원 부연구위원에 따르면 노인 인구 비율이 높은 지방자치단체일수록 재정자립도가 좋지 않아 결과적으로 노인 복지에 대한 소홀로 이어진다. 노인 인구 비율이 높은 지역 대다수는 인구 소멸 위기를 겪고 있고 해결하기 위한 방안으로 저출생극복 정책 등을 시행하며 인구늘리기 정책을 시행하지만 효과는 미미하다. 노인 인구가 전체의 39%에 달하는 의성군은 인구 증가를 위해 수많은 임신·출산·양육 지원 정책을 펼쳐왔지만 효과는 없었으며 타지역으로 유출되는 인구도 막지 못했다. 시행 중인 노인을 위한 정책들도 실효성 논란이 지적되고 있다. 정부와 지방자치단체는 2015년부터 독거노인이나 중증장애인이 사는 집에 위급상황을 상시 모니터링하고 응급대처하기 위한 '응급안전알림이'를 설치하고 있다. 2018년 기준 전국에 독거노인의 집에 8만8306대 설치됐다. 그러나 지난 8일_ 광주 남구 중증장애인 부부 고독사 사건 때 해당 가정에는 '응급안전알림이'가 설치돼 있었지만 닷새간 사람의 움직임이 없는 점을 감지하고도 관리자가 방치해 무용지물이었다. '응급안전알림이'의 오작동사례가 국감에서 지적될 만큼 많았고 모니터 요원 1명이 191대의 응급안전알림이를 관리하고 있어 적절한 대응이 이루어지지 못했다. 보건복지부는 1월부터 노인맞춤돌봄서비스를 전면 개편했다. △돌봄기본 △돌봄종합 △독거노인 사회관계 활성화 △초기 독거노인 자립지원 △단기가사서비스 △지역사회 자원연계로 나뉘어 있던 6개 사업을 통합했다. 기존에는 6개 사업 중 1개 사업을 선택해야만 해 다른 사업의 서비스를 이용할 수 없었지만 앞으로는 원하는 서비스를 골라 받을 수 있게 됐다. 노인인구와 지역면적 등을 고려해 생활권역을 구분해 전국적으로 권역별 1개_ 총 647개 서비스 수행기관을 선정됐다. 지원 받는 노인인구 수는 총 45만명이 될 예정이다. 임춘식 전국노인복지단체연합회 회장은 현재 우리나라의 노인 복지 정책이 선진국형</t>
  </si>
  <si>
    <t>83d482ce-16fc-4f24-a45b-cbedbb77857f</t>
  </si>
  <si>
    <t>서울시민 70% "사회불평등 심각" 부동산 등 자산 최대 원인</t>
  </si>
  <si>
    <t>[서울=뉴시스] 우리사회 공정성에 대한 서울시민 인식조사 결과. 2020.01.27. (사진=서울시 제공) [서울=뉴시스] 윤슬기 기자 = 서울시민 10명 중 7명은 우리 사회 불</t>
  </si>
  <si>
    <t>[서울=뉴시스] 우리사회 공정성에 대한 서울시민 인식조사 결과. 2020.01.27. (사진=서울시 제공) [서울=뉴시스] 윤슬기 기자 = 서울시민 10명 중 7명은 우리 사회 불평등이 심각하다고 생각하는 것으로 나타났다. 사회 불평등을 만드는 가장 큰 원인으로는 부동산 등 자산형성으로으로 지목했다. 27일 서울시가 발표한 우리 사회 공정성에 대한 서울시민의 인식 여론조사에 따르면 시민 1000명을 대상으로 조사한 결과 시민 10명 중 7명 정도(68.8%)가 우리 사회 전반의 불평등이 심각하다고 답했다고 밝혔다. 시는 지난 15일부터 7일간 만18세 이상 서울시민 1000명을 대상으로 유무선 RDD(Random Digit Dialing·전화 임의걸기)_ 전화면접 방식으로 여론조사를 실시했다. 불평등이 가장 심각한 분야로는 부동산 등 자산형성(41.1%)을 가장 많이 꼽았다. 정치 및 사회참여(24.1%)_ 취업·승진 등 일자리(20.8%) 분야가 뒤를 이었다. 특히 부동산 등 자산형성 불평등의 심각성을 가장 크게 느끼는 연령대는 30대(51.7%)인 것으로 나타났다. 50대 32.5와 60세 이상 39%는 정치 및 사회참여의 불평등을_ 20대 28.3%와 30대 23.7%의 경우 취업·승진 등 일자리의 불평등을 상대적으로 심각하게 인식하는 것으로 나타났다. 구체적으로 소득 불평등에 대해서는 시민의 78.6%가_ 부동산 등 자산 불평등은 시민의 83.8%가 심각하다고 생각하는 것으로 나타났다. 소득불평등의 원인으로는 '부동산 등 물가상승 대비 임금 인상률 저조'를_ 자산불평등 원인으로는 '부동산 가격 상승 억제 실패'를 각각 1순위로 꼽았다. 시민들은 소득 불평등의 주요 원인으로 '부동산 등 물가상승 대비 임금 인상률 저조'가 1순위로 전체 응답의 30.8%를 차지했다. 이 외 ▲일반 임금근로자 대비 고소득층 과세 미흡 16.9% ▲임금 근로자 대비 자영업자 소득 불안정 15.7% ▲대기업과 중소기업 간 임금격차 14.9% ▲임금 및 처우가 좋지 않은 일자리 증가 12.9% 등이 뒤를 이었다. 자산 불평등의 주요 원인으로는 '부동산 가격 상승 억제 실패'가 33.9%로 가장 높았다. 이어 '부의 대물림에 대한 견제 부족' 22.7%_ '부유층 과세 미흡' 16.5%_ '비정규직·낮은 임금 등 낮은 노동가치' 14.7% 순으로 나타났다. [서울=뉴시스] 우리사회 공정성에 대한 서울시민 인식조사 결과요약. 2020.01.27. (사진=서울시 제공) 기성세대와 청년세대 간 불평등에 대한 인식 조사도 이뤄졌다. 조사 결과 시민 10명 중 6명(64.4%)은 세대 간 불평등이 심각하다고 응답했다. 특히 자산형성 기회(69.1%)_ 계층이동 가능성(66.5%)_ 좋은 일자리의 기회(61.5%) 등의 측면에서 현재 청년세대의 상황이 기성세대에 비해 불리한 출발선에 놓여있다는 인식에 동의하는 정도가 높았다. 이 같은 불평등사회에서 시민들의 61.1%는 우리 사회 제도가 약자를 보호하기보다는 상류층의 이익을 보호하는 역할을 한다고 인식하고 있었다. 향후 전망에 대해서도 어둡게 전망했다. 소득 불평등과 자산 불평등 상황이 개선되기 보다는 악화 될 것이라고 전망한 시민 비율이 59.8%로 조사됐다. 사회 불평등에 대한 인식은 시민 개인 삶의 만족도와도 밀접한 관련이 있는 것으로 나타났다. 현재 삶에 불만족하는 시민일수록 사회전반의 불평등 심각성(83.9%) 및 소득(93.8%)과 자산 불평등(89.9%)의 심각성을 높게 인식하는 경향이 뚜렷했다. 또한 삶의 만족도는 주관적 계층의식(자신이 속한 계층에 대한 의식)과도 밀접한 관련이 있었는데_ 자신의 계층이 낮다고 생각할수록 삶에 대한 만족도가 낮았다. 이번 조사에서 주관적 계층의식에 대해 물은 결과 자신이 사회의 상층이라고 생각하는 사람은 전체의 15.5%_ 중간층이라고 생각하는 사람은 45.6%_ 하층이라고 생각하는 사람은 38.9%였다. 앞으로 10년 후 자신의 계층에 대한 예상을 하게 한 결과_ 시민 10명 중 6명은 현재 계층이 향후에도 유지될 것이라 전망했다. 상승할 것이라는 전망은 24.6%_ 하락할 것이라는 전망은 13%로 나타났다. 시는 시 차원에서 공정한 출발선을 만들기 위한 지속적인 노력에도 불구하고 여전히 많은 시민들이 우리 사회제도가 사회적 약자보다는 상류층 이익보호 역할을 한다고 인식한다는 것을 재확인한 만큼_ 향후 공정한 출발선 정책의 체감도를 높일 방안을 마련할 계획이다. 박진영 서울시 시민소통기획관은 "공정한 출발선을 만들기 위한 서울시의 정책을 시민들이 삶 속에서 체감하도록 정책수혜자인 시민 의견을 적극 수렴하고 소통을 강화하겠다"며 "시는 우리사회 주요 이슈에 대한 시민들의 인식과 정책 체감도를 지속적으로 모니터링 하고_ 그 결과를 반영해 정책을 개선해 나가겠다"고 말했다. ********@******.***</t>
  </si>
  <si>
    <t>8646fe0a-7278-452d-8222-5334ebf6486b</t>
  </si>
  <si>
    <t>경기도시공사_ 청년창업인 위한 건설예정 주택 매입</t>
  </si>
  <si>
    <t>경기도시공사 전경 [수원=스포츠서울 좌승훈 기자]경기도시공사는 청년창업인들의 주거 안정 및 일자리 창출을 위한 건설예정 주택을 매입한다. 27일 공사에 따르면 매입은 기존 완성주택</t>
  </si>
  <si>
    <t>경기도시공사 전경 [수원=스포츠서울 좌승훈 기자]경기도시공사는 청년창업인들의 주거 안정 및 일자리 창출을 위한 건설예정 주택을 매입한다. 27일 공사에 따르면 매입은 기존 완성주택을 매입하던 방식에서 벗어나 입지여건_ 설계기준_ 주택품질 등을 충족하는 건설예정주택 사업자를 선정해 준공전 매입약정을 체결한 뒤 준공 후 매매계약하는 방식으로 진행된다. 대상은 대중교통 접근성이 우수한 역세권이나 광역버스 정류장 인근에 건설예정인 주택으로 서류심사_ 현장조사_ 매입심의 등의 과정을 거쳐 선정되고_ 청년창업인 등의 주거공간과 사업공간을 동시에 해결할 수 있는 직주일체형 임대주택인 ‘청년창업지원주택’으로 공급된다. 세대수는 16호~25호 내외_ 세대별 전용면적 30~45㎡이하로_ 창업지원을 위한 커뮤니티시설 설치가 의무화 된다. 매입가격은 2곳 이상의 감정평가기관 평가액의 산술평균 금액으로 산정된다. 주택 매매신청은 오는 3월 13일까지 공사 방문접수로만 가능하다. 한편 공사는 지난해 용인시_ 수원시와 청년창업지원주택 사업을 위한 업무협약을 체결 했다. 좋은 입지에 품질 좋은 공공임대주택을 지어 시세의 30~50% 수준으로 저렴하게 공급한다는 계획이다. 좌승훈기자 ******@***********.*** [기사제보 ****@***********.***] Copyright ⓒ 스포츠서울&amp;&lt;a href='http://www.sportsseoul.com' target='_blank'&gt;sportsseoul.com</t>
  </si>
  <si>
    <t>8cb89a2b-0d47-4423-8186-22f7e776587e</t>
  </si>
  <si>
    <t>SK이노베이션_ 지속가능한 배터리 생태계 조성한다</t>
  </si>
  <si>
    <t>김준 SK이노베이션 총괄사장이 23일(현지시각) 스위스 다보스에서 열린 세계경제포럼(WEF)에 참석해 기념촬영을 하고 있다. /사진제공=SK이노베이션 [서울경제] SK이노베이션(0</t>
  </si>
  <si>
    <t>김준 SK이노베이션 총괄사장이 23일(현지시각) 스위스 다보스에서 열린 세계경제포럼(WEF)에 참석해 기념촬영을 하고 있다. /사진제공=SK이노베이션 [서울경제] SK이노베이션(096770) 은 자사가 가입한 ‘세계 배터리 동맹(Global Battery Alliance·GBA)’이 ‘지속가능한 배터리 밸류체인 구축을 위한 10대 원칙’을 발표했다고 27일 밝혔다. 김준 SK이노베이션 총괄사장은 이날 “배터리 산업의 글로벌 생태계 발전을 위해 GBA의 10대 원칙을 충실히 지원할 것”이라고 말했다. GBA는 매년 스위스 다보스에서 열리는 세계경제포럼(WEF·다보스포럼)에서 배터리 산업 내 다양한 이해관계자들이 경제적 가치를 키우는 동시에 환경 및 사회적 문제 해결 방법을 모색하기 위해 결성한 글로벌 연합체다. GBA는 학계_ 원소재 기업_ 배터리 기업_ 자동차 기업 및 국제기구 등 배터리 산업의 발전에 필요한 전후방 조직 60개 이상이 참여한다. 국가 단위로는 콩고가 참여했고 우리나라에서는 SK이노베이션이 참여 중이다. GBA는 올해 △배터리 생산성 극대화 및 재사용·재활용을 통한 순환경제 추진 △온실가스 배출의 투명성 확보 및 감축_ 재생에너지 사용 증대 등 저탄소경제 구축에 기여 △질 높은 일자리 창출_ 아동/강제노동 금지_ 지역밸류 창출 등 10가지 지향점을 정했다. SK이노베이션은 △친환경 중심의 사업 확대를 통한 성장동력 확보(그린밸런스 2030) △배터리 산업의 건전한 발전을 위한 생태계 조성 기여 등 배터리 사업 추구 방향이 GBA의 원칙들과 일치한다고 봤다. 이에 김 사장은 “GBA가 2030년까지 글로벌 배터리 산업의 지속가능한 밸류체인을 만들기 위해 제시한 지향점과 10가지 원칙을 존중한다”며 “특히 배터리 사업은 SK그룹이 추구하는 저탄소 중심의 성장을 주도하는 만큼 집중 육성할 것”이라고 밝혔다. SK이노베이션은 배터리 라이프 사이클에 기반을 둔 ‘서비스로서의 배터리(Battery as a Service·BaaS)’ 플랫폼 사업 추진을 통해 신성장 사업 기회 또한 확보하고 있다. /박효정기자 *****@*******.***</t>
  </si>
  <si>
    <t>8e752e46-ec28-47df-a0f7-124e5192c77a</t>
  </si>
  <si>
    <t>'아픈 손가락' 40대 기술 창업 생계 지원 모색</t>
  </si>
  <si>
    <t xml:space="preserve">동영상 뉴스 [앵커] 지난해 고용률이 22년 만에 최고치였다지만 경제의 허리라고 할 수 있는 40대의 고용률은 전 연령대 중 유일하게 떨어졌습니다. 그러자 정부가 3월까지 40대 </t>
  </si>
  <si>
    <t>동영상 뉴스 [앵커] 지난해 고용률이 22년 만에 최고치였다지만 경제의 허리라고 할 수 있는 40대의 고용률은 전 연령대 중 유일하게 떨어졌습니다. 그러자 정부가 3월까지 40대 맞춤형 고용 대책을 내놓기로 했는데_ 실효성 있는 방안이 나올지 주목됩니다. 이승국 기자입니다. [기자] 지난해 연간 40대 취업자 수는 재작년보다 16만 명 넘게 줄었습니다. 40대 인구가 감소했다지만 이를 감안해 고용률을 살펴봐도 10년 만에 최대 폭인 0.6% 포인트가 하락했습니다. 전 연령대 중 유일하게 떨어진 겁니다. 정부가 40대 맞춤형 일자리 대책 마련에 들어간 건 경제의 주축 40대의 고용 부진을 더는 방치할 수 없기 때문입니다. &lt;문재인 / 대통령&gt; "정부가 20∼30대 청년층과 50대 신중년층_ 60대 이상의 노인층의 일자리 정책에 심혈을 기울여온 것에 비해 40대에 대해서는 얼마나 노력했는지 돌아보지 않을 수 없습니다." 태스크포스를 꾸려 40대 구직자 실태 조사에 착수한 정부는 심층 면접과 설문을 통해 이들 연령대의 구직상 어려움부터 파악에 나섰습니다. &lt;40대 구직자&gt; "10년_ 20년 쌓아왔지만 그 기술 가지고도 취업이 어려운 상황에서 단기적으로 실업 급여라든지 직업 교육만 갖고는 근본적인 해결은 되지 않을 거라고 봅니다." 정부 관계자는 "대부분이 가장인 40대의 특성을 고려해 직업 훈련 기간 경제적 지원을 병행하는 방안을 검토 중"이라고 밝혔습니다. 또 "창업 지원은 단순 자영업이 아닌 개인의 전문성을 살려 기술 창업을 돕는 방향으로 추진할 예정"이라고 설명했습니다. 기획재정부와 고용노동부_ 산업통상자원부_ 중소벤처기업부 등 관련 부처가 총출동한 40대 일자리 TF는 오는 3월 최종 대책을 발표합니다. 연합뉴스TV 이승국입니다. 연합뉴스TV 기사문의 및 제보 : 카톡/라인 jebo23</t>
  </si>
  <si>
    <t>8f7c7a53-530f-4879-bfce-eac3d863f895</t>
  </si>
  <si>
    <t>설날 화재로 숨진 태국인 노동자 3명 출근 5일 만에 참변</t>
  </si>
  <si>
    <t>전남 해남의 김 가공공장 숙소에서 지난 25일 화재로 숨진 태국인 노동자 3명은 이 공장에서 일한지 5일 밖에 되지 않은 것으로 조사됐다. 이들은 모두 미등록 외국인 노동자들로 상</t>
  </si>
  <si>
    <t>전남 해남의 김 가공공장 숙소에서 지난 25일 화재로 숨진 태국인 노동자 3명은 이 공장에서 일한지 5일 밖에 되지 않은 것으로 조사됐다. 이들은 모두 미등록 외국인 노동자들로 상대적으로 관계기관의 단속이 소홀한 농어촌 지역에서 일해 온 것으로 전해졌다. 27일 전남 해남경찰서에서 따르면 지난 25일 오후 3시37분쯤 해남군 현산면 외국인 노동자 숙소로 쓰이던 주택에서 불이 나 태국인 3명이 숨졌다. 불이 난 곳 숙소는 단층 주택으로 작은 거실과 부엌이 있고 오른쪽에 작은방과 화장실_ 왼쪽에 큰 방이 있는 구조다. 사고 직후 큰방에서 ㄱ씨(31·남)_ 화장실에서는 ㄴ씨(34·여)와 ㄷ씨(29·남)가 숨진 채 발견됐다. 경찰과 국립과학수사연구원_ 소방당국은 화재원인을 밝히기 위해 지난 26일 오전 11시부터 오후 1시30분까지 합동감식을 진행했다. 당국은 불이 작은방에서 시작된 것으로 판단했다. 정확한 원인을 파악하기 위해 전선 등을 수거해 추가 감정을 진행한다. 숨진 태국인 노동자 시신도 부검해 정확한 사망 원인을 확인할 예정이다. 경찰 조사결과 이들 노동자들은 지난 21일 김 가공공장에 노동자로 고용된 것으로 조사됐다. 불이 날 당시에는 공장이 설 연휴로 문을 닫으면서 이들도 숙소에 머물고 있었다. 이들 노동자들은 모두 미등록 외국인 신분이었던 것으로 확인됐다. 이주 노동자들을 돕고 있는 광주지역 한 관계자는 “미등록 외국인인 이들 노동자들이 상대적으로 단속이 덜한 농어촌 지역 공장 등에서 일해 온 것으로 보인다”고 말했다. 경찰 관계자는 “이들이 언제 입국했는지 등은 개인적인 사항으로 확인해 줄 수 없다”면서 “타살 가능성 등을 모두 열어두고 시신 부검 등을 통해 정확한 사고 원인을 밝히겠다”고 말했다. 강현석 기자 ****@**********.***</t>
  </si>
  <si>
    <t>8faf49f9-6268-4eb0-8f4b-ee00598125db</t>
  </si>
  <si>
    <t>대구도시철도 역사 내 불법촬영 점검 도우미 운영</t>
  </si>
  <si>
    <t>몰래카메라 점검[대구도시철도공사 제공.재판매 및 DB금지] (대구=연합뉴스) 김용민 기자 = 대구도시철도공사는 역사 화장실 등에서 불법촬영 행위를 막기 위해 '불법촬영 점검단 안심</t>
  </si>
  <si>
    <t>몰래카메라 점검[대구도시철도공사 제공.재판매 및 DB금지] (대구=연합뉴스) 김용민 기자 = 대구도시철도공사는 역사 화장실 등에서 불법촬영 행위를 막기 위해 '불법촬영 점검단 안심도우미' 사업을 한다고 27일 밝혔다. 노인 일자리 사업과 연계해 불법촬영에 대한 경각심을 높이고 안전한 도시철도 이용 환경을 만든다. 서구·달서·수성·달성 시니어클럽 등 7개 단체 회원 233명이 안심도우미로 참여한다. 이들은 연말까지 1·2·3호선 모든 역사에서 매일 2차례 이상 화장실이나 수유실 등에 몰래카메라가 설치됐는지 점검한다. 대구도시철도공사 관계자는 "불법촬영을 사전에 차단하고 노인 일자리를 창출하는 등 사회적 책임을 다하도록 하겠다"고 말했다. *******@***.**.**</t>
  </si>
  <si>
    <t>95166fe8-28b6-427d-98fd-2ae6b6b8e7ff</t>
  </si>
  <si>
    <t>서울 관광의 시작 명동관광정보센터 새단장</t>
  </si>
  <si>
    <t xml:space="preserve">명동관광정보센터 전경 이미지. [서울관광재단 제공] [헤럴드경제=최원혁 기자] 서울시와 서울관광재단(대표이사 이재성)은 ‘명동관광정보센터’ 기념품 판매관 리뉴얼을 마치고 다채로운 </t>
  </si>
  <si>
    <t>명동관광정보센터 전경 이미지. [서울관광재단 제공] [헤럴드경제=최원혁 기자] 서울시와 서울관광재단(대표이사 이재성)은 ‘명동관광정보센터’ 기념품 판매관 리뉴얼을 마치고 다채로운 환대 이벤트를 준비해 2020 경자년 새해 방문객을 맞이한다고 27일 밝혔다. 명동관광정보센터(이하 명동센터)는 국내 최대 규모 종합관광안내소로_ 지난 2013년 11월 개관 이래 매년 약 10만명 규모의 관광객이 방문하며 서울 관광의 중심지인 명동의 상징으로 성장했다. 관광객 만족을 위한 거의 모든 서비스가 지원되는 명실상부한 서울 관광의 시작점이다. 명동센터는 국내 최대인 약 400여종의 관광 리플렛을 비치하고 있으며 숙박·공연 등 관광객을 위한 실시간 예약 서비스를 제공하고 있다. 서울시 우수관광 기념품을 구매할 수 있는 기념품 판매관과 관광객 불편 처리센터도 함께 운영 중이다. 또 명동센터에 함께 위치한 KEB하나은행의 ‘외국인근로자 전용 센터’에서는 외환 환전 서비스를 제공하고 있어 관광객들의 관광 편의를 증대시키고 있다. 새 단장을 마친 명동센터는 다음달 29일까지 관광 기념품 전 품목 세일(10~30%)_ 기념품 구매 시 추가 선물을 증정(구매 금액별 차등)하는 행사를 진행할 예정이다. 이벤트 기간 중 명동센터 기념품 판매관에서 ‘디스커버서울패스’(자유이용권형 서울 관광패스)를 구매 또는 수취(온라인 구매자)하는 관광객에게는 관광 기념품을 선물로 제공한다. 또 명동센터 내 KEB하나은행 외국인 근로자 전용 센터에서 외환 환전을 하는 고객들도 관광 기념품을 받을 수 있다. 이와함께 해당 기간에는 명동센터를 방문하는 모든 관광객을 대상으로 핫팩을 증정하고 새해맞이 이벤트로 새해 소망 엽서 쓰기를 진행하는 등 다채로운 구성으로 관광객들을 환대할 계획이다. 이준 서울관광재단 관광서비스팀장은 “경자년 새해에도 시민과 관광객이 행복한 관광도시 서울이 될 수 있도록 우리 재단에서도 최선을 다해 노력하겠다”고 밝혔다.　 ******@**********.***</t>
  </si>
  <si>
    <t>95a7fe07-fd04-42f1-ba4c-25ae7a331ee8</t>
  </si>
  <si>
    <t>[톡톡 지방자치] 생활불편 해결사 경기 행복마을관리소</t>
  </si>
  <si>
    <t>생활밀착형 공공서비스…올해 43곳_ 2022년 110곳으로 확대 (수원=연합뉴스) 이우성 기자 = 여성 안심 귀가_ 동네 순찰_ 아동·노인 돌봄_ 집수리… 경기도가 2018년 11</t>
  </si>
  <si>
    <t>생활밀착형 공공서비스…올해 43곳_ 2022년 110곳으로 확대 (수원=연합뉴스) 이우성 기자 = 여성 안심 귀가_ 동네 순찰_ 아동·노인 돌봄_ 집수리… 경기도가 2018년 11월부터 운영하는 생활밀착형 공공서비스인 '행복마을 관리소' 사업 내용이다. 행복마을 관리소는 구도심이나 주거 취약 지역을 중심으로 시민 안전에서 생활 불편까지 여러 생활 불편 사항을 해결해주는 통합 심부름꾼 역할을 한다. 경기 행복마을관리소_ 아동돌봄 프로그램[경기도 제공. 재판매 및 DB 금지] 주거 취약 지역 주민의 생활 개선을 통한 지역공동체 활성화와 공공부문 일자리 창출이라는 두 마리 토끼 효과를 기대하는 사업으로 2018년 11월부터 시작됐다. 이재명 경기지사가 성남시장이던 2015년 7월 '시민순찰대'라는 이름으로 도입한 사업이 시초다. 생활 불편 해결사를 자처하는 이곳의 일 처리 분야가 다양하고 지역별로 맞춤형 특화 프로그램이 계속해서 발굴되면서 갈수록 진화하고 있다. 안산시 월피동의 그림책을 이용한 아동 돌봄과 노인 대상 건강 나눔 사랑방_ 의정부1동의 쓰레기 상습 투기지역 지도 제작_ 포천 신읍동의 화재취약지역 소화기 배치 등이 대표적인 지역 특화사업이다. 안산·의정부·시흥·군포·포천 지역 구도심 5곳에서 운영을 시작한 행복마을 관리소는 1월 현재 14개 시·군 18곳으로 확대됐다. 도는 시·군 지자체 공모에서 설치를 희망한 지역을 중심으로 올해 43곳_ 2021년 76곳_ 2022년 110곳까지 확대할 방침이다. 경기 행복마을관리소_ 취약계층 집수리[경기도 제공. 재판매 및 DB 금지] 2018년 11월부터 지난해 11월까지 도내 14개 시·군 18개 행복마을 관리소에서는 모두 6만4천893건(한 곳당 약 3천600건꼴)의 일을 처리했다. 순찰 활동(26%)_ 환경 정비(9.8%)_ 쓰레기 투기 계도(7.9%)_ 취약계층 도움 활동(4.1%)_ 생활 불편 해소(3.8%)_ 취약계층 집수리(2.4%) 등 처리 분야도 다양하다. 이용자 만족도도 높다. 올해 7월 5∼24일 4개 시범사업지 내 이용자 293명을 대상으로 한 이용자 인식조사에서 83.3%가 만족한다고 응답했고_ 81.2%는 재이용 및 추천 의향을 보였다. 행복마을 관리소는 한 곳당 주야간 교대 인력을 포함해 10명씩의 지킴이와 사무원을 채용한다. 동네 사정에 훤한 주민 중에서 선발하다 보니 믿고 일을 맡길 수 있고 일자리를 얻을 수도 있어 이용자와 참여자 모두 만족도가 높다. 경기 행복마을관리소_ 여성 안심귀가[경기도 제공. 재판매 및 DB 금지] 운영비는 경기도와 시·군이 절반씩 분담하며 한 곳당 연간 4억원이 소요된다. 경기도는 주민 주도형 공공서비스 모델인 이 사업이 전국으로 확대될 수 있도록 정부와 지속해서 협의할 계획이다. 아울러 국비 확보를 통해 지자체 재정 부담을 줄이고 전국 사업화 기반을 마련할 방침이다. 경기도 관계자는 "'어디선가 누군가에 무슨 일이 생기면 틀림없이 나타난다'는 70년대 만화영화 '우주 소년 짱가' 주제곡의 가사처럼 불편사항 신고가 들어오면 반드시 해결할 수 있도록 힘을 쏟겠다"고 말했다. ********@***.**.**</t>
  </si>
  <si>
    <t>96d4680e-40c5-4b36-9856-3c30c819df36</t>
  </si>
  <si>
    <t>주식 양도세 과하다 국민청원 등장..2100여명 동의</t>
  </si>
  <si>
    <t xml:space="preserve">[머니투데이 김도윤 기자] 주식 양도소득세를 낮춰야 한다는 청와대 국민 청원이 등장했다. 이 청원에 2000명 이상이 동의했다. A씨가 지난 14일 청와대 홈페이지에 (대주주의) </t>
  </si>
  <si>
    <t>[머니투데이 김도윤 기자] 주식 양도소득세를 낮춰야 한다는 청와대 국민 청원이 등장했다. 이 청원에 2000명 이상이 동의했다. A씨가 지난 14일 청와대 홈페이지에 (대주주의) 주식 양도소득세를 낮춰달라고 낸 국민 청원에 27일 오후 현재까지 2101명이 동의했다. A씨는 "주식 양도소득세 개별당 10억원을 기준으로 33% 세금 내는 걸 내년부터 기준점을 대폭 낮춰 직계존비속 포함 33%로 시행하면 세금 걷는 게 올라갈까요?"라며 "당장 작년에만 5조원 이상의 어마어마한 돈이 주식시장에서 빠져나갔다는 게 전문가들 진단"이라고 지적했다. A씨는 "(이 돈이)어디로 빠져나가겠습니까?"라며 "미국 등 해외 주식시장에 투자하면 11% 정도의 세금 감면 혜택이 있어서 해외로 빠져나가고 10억원 상당의 투자금은 강남 아파트 거래로 가겠죠"라고 토로했다. /사진제공=청와대 홈페이지 A씨는 또 "결과적으로 세금 추징도 낮아집니다"라며 "강남 아파트는 더 오르고요"라고 썼다. 이어 "기업도 어려워지고 그 만큼 일자리도 줄어듭니다"라고 덧붙였다. A씨는 "자본주의 사회의 꽃은 주식"이라며 "주식시장을 살리기 위해 기준점을 과감히 50억원까지 높이고 선진국처럼 양도소득세 낮추고 거래세 없애서 활성화시켜야 기업이 살고 일자리 창출이 됩니다"라고 주장했다. 정부는 2018년 소득세법 시행령을 개정해 주식 양도소득세 과세 대상이 되는 대주주 요건을 변경했다. 오는 4월부터 대주주 요건이 보유 주식 시가총액 기준 15억원 이상에서 10억원 이상으로 낮아진다. 2021년에는 이 기준이 3억원으로 더 낮아진다. 대주주인 개인투자자의 주식 양도소득세율은 시세 차익의 22~33%(지방세 포함)다. 이 때문에 주식 양도소득세 부과 기준일인 주주명부 폐쇄일을 앞둔 12월에는 통상적으로 개인투자자의 주식 매도 수요가 증가한다. 실제로 지난해 12월에도 개인투자자는 유가증권시장에서 3조8275억원_ 코스닥 시장에서 9955억원을 순매도했다. 염동찬 이베스트투자증권 연구원은 "올해 세법 개정안에선 자본시장 세제 전면 개편이 예정돼 있다"며 "지금 과세 체계에선 증권거래세는 감소하고_ 양도소득세는 증가하는 방향으로 변화가 일어나는 중"이라고 분석했다. 염 연구원은 "지난해 더불어민주당 자본시장 활성화 특별위원회는 증권 손익을 통합해 세금을 매기는 방법이 필요함을 역설했다"며 "정부는 해당 내용을 포함한 자본시장 전면 개편안을 올해 발표할 예정이라고 예고한 상태"라고 덧붙였다. 김도윤 기자 justice@ ▶세계 1_2위 부자는 잠을 얼마나 잘까 ▶장모 명의로 바뀐 집_ 이혼하면… ▶네이버 구독하기</t>
  </si>
  <si>
    <t>9d969ad9-8319-476a-bf80-8e73abd1f2d4</t>
  </si>
  <si>
    <t>a07167f7-e99b-4c6b-b2a9-cfbb339ad3c1</t>
  </si>
  <si>
    <t>대낮에 1층인데 태국인 3명 왜 못 피했나 해남 화재 미스터리</t>
  </si>
  <si>
    <t>설날인 지난 25일 오후 3시 37분쯤 전남 해남군 현산면 외국인 노동자 숙소로 쓰이던 1층 단독 주택에서 불이 나 이곳에 머물던 태국 국적 불법 체류자 A씨(29) 등 남녀 3명</t>
  </si>
  <si>
    <t>설날인 지난 25일 오후 3시 37분쯤 전남 해남군 현산면 외국인 노동자 숙소로 쓰이던 1층 단독 주택에서 불이 나 이곳에 머물던 태국 국적 불법 체류자 A씨(29) 등 남녀 3명이 숨졌다. 신고를 받고 출동한 소방관들이 불을 끄고 있다. [연합뉴스] 설날 전남 해남의 외국인 노동자 숙소에서 불이 나 이곳에 머물던 태국 국적 불법 체류자 3명이 숨졌다. 당초 방화 가능성이 제기됐으나 1차 감식에서 외부 침입 흔적이나 인화성 물질이 발견되지 않아 화재 원인을 둘러싸고 의문이 커지고 있다. 27일 전남 해남경찰서에 따르면 국립과학수사연구원은 이르면 이날 해남 외국인 노동자 숙소 화재로 숨진 A씨(29)와 B씨(34·여)·C씨(29) 등 태국인 3명의 시신을 부검할 예정이다. 정확한 사망 원인을 밝히기 위해서다. 지난 25일 오후 3시 37분쯤 전남 해남군 현산면 1층 단독 주택(66㎡)에서 불이 나 A씨 등 3명이 숨졌다. 불이 난 주택은 인근 김 공장에서 일하는 외국인 근로자 숙소로 쓰이던 곳이다. 조사 결과 A씨 등은 브로커를 통해 해남 김 공장에 취업한 불법 체류자로 밝혀졌다. 이들은 지난 21일부터 해당 숙소에 머물러 온 것으로 조사됐다. 지난 25일 태국인 노동자 3명이 숨진 채 발견된 전남 해남군 현산면 주택에서 경찰 과학수사 요원과 형사들이 현장 조사를 하고 있다. 불이 난 곳은 인근 김 공장에서 운영하는 외국인 노동자 숙소다. [연합뉴스] 경찰은 사건 초기 "아침부터 싸우는 소리가 났다"_ "불이 나기 직전 외국인으로 추정되는 누군가가 집을 나섰다"는 주민들의 진술을 바탕으로 방화 가능성에 무게를 뒀다. 그러나 1차 감식 결과 외부 침입 흔적이나 인화성 물질은 발견되지 않았다. 경찰과 소방 당국_ 국과수 등은 26일 오전 11시부터 오후 1시 30분까지 화재 현장을 합동 감식했다. 감식 결과 작은방에서 불이 시작된 것으로 확인됐다. 하지만 정확한 화재 원인은 밝혀지지 않았다. 불이 난 주택은 실내 출입문을 기준으로 정면에 거실과 부엌이 있고_ 오른쪽에 작은방과 화장실_ 왼쪽에 큰방이 있는 구조다. 소방대 도착 당시 A씨는 큰방에서_ B씨와 C씨는 화장실에서 각각 숨진 채 발견됐다. 방화 의심을 키운 주민 진술도 일부 사실과 다른 것으로 확인됐다. 화재 현장 주변 폐쇄회로TV(CCTV) 확인 결과 불이 나기 직전 해당 숙소를 빠져나간 사람은 인근 다른 숙소에 머물던 외국인 노동자가 불이 난 모습을 보고 대피한 것을 주민이 오인한 것으로 드러났다. 하지만 "왜 생존자가 하나도 없는지 의문이 남는다"는 지적이 나온다. 대낮에 단순한 구조의 단층 주택에서 불이 났는데도 20~30대 젊은이들이 집 밖으로 빠져나오지 못해서다. 경찰은 정확한 화재 원인을 밝히기 위해 추가 감식을 진행할 계획이다. 해남=김준희 기자 ***.******@********.**.** ▶ ▶ /</t>
  </si>
  <si>
    <t>a4f8412e-a413-4114-a5a6-01dfc55f34bb</t>
  </si>
  <si>
    <t>전남도_ 중소기업 청년 근로자 500명 주거비 지원</t>
  </si>
  <si>
    <t>전남도청 전경[연합뉴스 자료사진] (무안=연합뉴스) 여운창 기자 = 전남도는 중소기업에 근무하는 청년 전세·월세 거주자 500명에게 주거비 일부를 지원한다고 27일 밝혔다. 대상은</t>
  </si>
  <si>
    <t>전남도청 전경[연합뉴스 자료사진] (무안=연합뉴스) 여운창 기자 = 전남도는 중소기업에 근무하는 청년 전세·월세 거주자 500명에게 주거비 일부를 지원한다고 27일 밝혔다. 대상은 만 18∼39세 청년으로 주민등록 주소지가 전남이면서 도내 중소기업 2개월 이상 재직자다. 기준 중위소득 150% 이하여야 된다. 기준 중위소득은 건강보험료 납부액으로 확인하며_ 1인 가구 기준 약 264만원이다. 또 취업이나 주거 목적으로 대출금 5천만원 이상의 전세나 월세 주택에 거주하는 자격요건을 충족해야 한다. 주거비는 임대료 납부 등 자격요건 유지 여부를 확인해 매달 10만원씩 1년간 현금으로 지급한다. 지원을 희망하는 청년은 도와 시군 인터넷 홈페이지를 통해 자격요건과 구비서류를 확인한 뒤 일선 시·군 청년지원 담당 부서에 다음 달 21일까지 직접 제출해야 한다. 선정 결과는 자격요건 검토와 유사 주거사업 중복 여부 등을 확인해 3월 초 발표한다. 전남도는 지난해부터 이 사업을 시행하고 있으며_ 2022년까지 4천500명에게 주거비를 지원할 계획이다. 윤연화 전남도 인구청년정책관은 "주거비 지원을 통해 중소기업에 근무한 청년들이 주거 임대료 지출에 따른 경제적 부담을 덜 것으로 보인다"고 말했다. *****@***.**.**</t>
  </si>
  <si>
    <t>a52cb8e5-5fe9-45a5-adcc-8474830f389b</t>
  </si>
  <si>
    <t>a87b59d0-cfbf-4798-a4d4-c474bc4292ac</t>
  </si>
  <si>
    <t>조선일보 '김용균법에 직고용 떼쓰기' 보도_ 정당할까</t>
  </si>
  <si>
    <t>[미디어오늘 김예리 기자] 현대제철이 지난 16일 '김용균법' 시행을 앞두고 아연도금 사내하청 노동자를 일부만_ 계약직 채용해 꼼수란 비판이 나오자 조선일보가 '직고용 떼쓰기'라는</t>
  </si>
  <si>
    <t>[미디어오늘 김예리 기자] 현대제철이 지난 16일 '김용균법' 시행을 앞두고 아연도금 사내하청 노동자를 일부만_ 계약직 채용해 꼼수란 비판이 나오자 조선일보가 '직고용 떼쓰기'라는 보도를 내놨다. 현장에선 현대제철의 정책으로 더 위험해졌다는 우려가 나오는 가운데_ 당초 김용균법 전에도 직접고용 법조항·판결이 나온 사안을 놓고 '위험 여부' 논란으로 프레임을 옮기려는 것 아니냐는 비판도 인다. 조선일보는 지난 15일 '김용균법 내세워… 민노총_ '위험없는 외주'도 정규직 요구' 제목의 기사에서 "국내 2위 철강기업 현대제철의 전남 순천공장은 일명 '김용균법'(개정 산업안전보건법)으로 비상이 걸렸다"고 했다. 조선일보는 "현대제철은 그간 협력업체 직원 24명이 맡았던 아연 관련 업무를 운반과 도금 작업으로 구분해 위험이 없는 아연 운반은 기존처럼 협력업체에 맡기고_ 도금은 별정직 근로자 12명을 직접고용해 맡기기로 했다"고 했다. 조선일보는 이어 "민주노총 소속인 협력업체 노조는 무조건 전원 정규직으로 채용하라고 요구하면서 갈등을 빚고 있다"며 "친노동 정책을 등에 업은 민노총의 무리한 요구는 그동안에도 꼬리를 물고 이어졌다"고 했다. 현대제철 관계자 입을 빌려 "개정법에 맞춰 대응했을 뿐인데 자꾸 논란이 벌어지니 곤혹스럽다"고 전했다. 하청노동자에 대한 원청 책임을 강화한 김용균법이 시행돼 도금공정을 직고용하느라 비상에 걸렸고_ 민주노총이 법에 따라 '위험하지 않은' 업무까지 전원 전환을 요구한다는 주장이다. ▲15일 조선일보 16면 실상 도금업무는 산안법 개정 이전부터 도급금지가 원칙인 데다_ 현대제철 순천공장 사내하청 노동자들은 불법파견이란 법원 판단을 받았다. 김용균법은 58조에 도금작업과 수은·납·카드뮴의 제련·주입·가공·가열작업 등 유해화학물질을 쓰는 작업을 하청업체에 맡기는 것을 금지했다. 그러나 법 개정 이전에도 도금작업의 하도급은 고용노동부 승인을 받아야 하는 대상이었다. 1990년 신설된 도급금지 조항은 도금작업 등에 노동부 장관의 인가를 받아야만 분리도급할 수 있도록 했다. 민주노총 금속노조에 따르면 그간 현대제철은 인가 신청 않은 채 도금작업을 외주화했다. 노동부는 감독하지 않았다. 한편 법원은 현대제철 순천공장의 사내하청 노동자들이 불법파견이라고 판결해왔다. 광주지법 순천지원과 광주고법 등은 2011~2019년에 걸쳐 현대제철과 순천공장 원청이 하청 노동자들에게 작업지시와 관리를 해왔으므로 파견이며_ 그러므로 현대제철 노동자로 봐야한다고 선고했다. 현대제철은 상고해 사건이 대법원에 계류 중이다. 현대제철이 김용균법 탓에 최근 '비상'이 걸린 게 아니라_ 애초 직접고용 대상인 도금공정 노동자들을 줄곧 외주화해왔단 얘기다. 금속노조는 지난 9일 기자회견을 열어 이같이 밝혔으나 조선일보는 해당 기자회견을 기사에 언급하면서도 반영하지 않았다. ▲아연도금 공정 현장. 금속노조 현대제철 순천지회 제공 조선일보와 현대제철은 왜 김용균법을 들어 업무의 위험 여부를 강조할까. 기존 제도와 판결로 현대제철의 직접고용 의무가 명백한 상황에서 '위험·비위험 업무'로 쟁점을 좁히는 시도라는 지적이다. 김신범 노동환경건강연구소 부소장은 "조선일보와 현대제철이 논리적으로 궁색한 주장을 내미는 의도는 프레임 전쟁으로 보인다. 조선일보와 현대제철은 도금이라도 위험한 건 승인 대상_ 아닌 건 사내하청이 가능하다고 주장하면서_ 도금이 원래 통째로 도급금지라는 점과 자신들에게 불리한 불법파견 판결 흐름을 지우려는 것"이라고 말했다. 한편 현장 노동자들은 현대제철이 아연도금 업무를 이분해 한쪽만 직접고용한 뒤 오히려 위험해졌다고 밝혔다. 금속노조 현대제철 순천지회 설명에 따르면 아연도금은 자동차나 건물 외장재에 들어가는 금속판의 영구성을 강화하는 공정이다. 판이 라인을 따라 아연 용해로를 거치면서 도금된다. 아연괴가 460도 온도에 녹으면서 그 자체로 위험하고_ 불순물과 함께 드로스·슬러지라 불리는 찌꺼기도 나온다. 2인1조는 함께 불순물을 일일이 떠내거나 긁어낸다. 이병용 순천지회장은 "아연괴 운반과 투입_ 전·후처리와 불순물 제거 등 작업이 2인1조로 함께 혹은 돌아가며 이뤄지는데_ 지난 16일 이후 '별정직' 1명이 대부분 작업을 떠맡게 돼 위험해졌다"고 했다. ▲민주노총은 지난 9일 청와대 사랑채 앞에서 '위험의외주화 금지 편법꼼수 회피 현대제철 규탄 및 정규직 전환 촉구 기자회견'을 열었다. 현대제철이 그간 외주화 정책을 고수해오다 김용균법 시행 뒤에도 비용을 최소화하려는 일련의 시도에 오히려 주목해야 한다는 지적도 나온다. 김신범 부소장은 "현대제철이 직고용해야 할 근거는 판결과 법조항 등</t>
  </si>
  <si>
    <t>aa1e1162-0015-4377-8464-38a69283b4f1</t>
  </si>
  <si>
    <t>다시 날자 수안보 300억 투자 도시재생사업 내달 시작</t>
  </si>
  <si>
    <t xml:space="preserve">【충주=뉴시스】수안보온천 표지석. (사진=뉴시스 DB) *****@******.*** [충주=뉴시스] 이병찬 기자 = 국비 등 300억원을 투입하는 충북 충주 수안보 온천 관광지 </t>
  </si>
  <si>
    <t>【충주=뉴시스】수안보온천 표지석. (사진=뉴시스 DB) *****@******.*** [충주=뉴시스] 이병찬 기자 = 국비 등 300억원을 투입하는 충북 충주 수안보 온천 관광지 도시재생사업이 본격화하고 있다. 27일 충주시에 따르면 충북도 도시재생위원회는 오는 31일 수안보 도시재생뉴딜사업 계획을 심의한다. 시는 도 도시재생위의 승인을 거쳐 내달 중 수안보 도시재생 활성화 계획을 고시하고 착공할 방침이다. 시의 수안보 도시재생사업계획은 지난해 10월 국비지원이 확정됐다. 사업 대상지는 수안보면 온천리 22만9000여㎡로_ 앞으로 5년 동안 국비 150억원 등 총 302억원을 투입하게 된다. 수안보 온천 관광지는 과거 연간 300만명 이상의 관광객이 방문하던 중부지방 대표 관광지였으나 전국 각지의 온천 개발이 봇물을 이루면서 현재 연간 방문객은 50만명 내외로 줄었다. 시는 쇠퇴하는 수안보의 옛 명성 회복을 위한 다섯 가지 사업 계획을 수립했다. 웰니스 온천과 먹는 식물원 조성을 골자로 한 수안보 플래티움 조성과 함께 걷고 싶은 수안보_ 온천 특화_ 공유 공간 조성 사업 등을 각각 추진키로 했다. 기존 민간 온천 특화를 위한 테마형 온천장 조성 사업과 함께 전문 코디를 통한 민간 사업주 서비스 마인드 개선 사업도 진행할 방침이다. 도시재생뉴딜사업과 함께 시는 폐업한 수안보 스키장에 종합레저시설을 구축하는 방안도 추진 중이다. 2016년 폐업 이후 방치하고 있는 스키장 터 54만7200㎡에 반려동물과 반려식물 관련 시설_ 스키장 경사면을 활용한 워터슬라이드와 루지 등을 조성한다는 구상이다. 특히 수안보 석산 부지에는 18홀 규모 골프장이 조성될 계획이다. 민간 사업자 측은 설계를 완료한 뒤 환경영향평가 등 관련 절차를 밟을 예정인 것으로 전해졌다. 시 관계자는 "수안보 도시재생뉴딜사업은 관광시설 확충과 주민과 민간사업자 역량 강화에 초점이 맞춰질 것"이라며 "53도 수안보 온천수 온도에 착안한 이색 먹거리 개발도 검토하고 있다"고 말했다. *****@******.***</t>
  </si>
  <si>
    <t>aa78ee40-c325-4882-b445-b6288581dbbb</t>
  </si>
  <si>
    <t>3기 신도시 덕에 땅값 쑥 하남 과천 땅값 상승률 전국 최고</t>
  </si>
  <si>
    <t>3기 신도시를 등에 업은 경기도 하남시 땅값이 지난해 전국에서 가장 많이 올랐다. 하남시와 함께 3기 신도시로 지정된 경기도 과천시 땅값 상승세도 전국에서 세 번째로 높다. 국토교</t>
  </si>
  <si>
    <t>3기 신도시를 등에 업은 경기도 하남시 땅값이 지난해 전국에서 가장 많이 올랐다. 하남시와 함께 3기 신도시로 지정된 경기도 과천시 땅값 상승세도 전국에서 세 번째로 높다. 국토교통부는 지난해 연간 전국 지가는 3.92% 올라 전년(4.58%)보다 소폭 하락했다고 27일 밝혔다. 서울(5.29%)이 가장 많이 올랐고 세종(4.95%)_ 광주(4.77%)_ 대구(4.55%)_ 경기도(4.29%)_ 대전(4.25%)_ 인천(4.03%) 상승 폭도 평균을 웃돌았다. 지난해 땅값 변동률. 자료:국토부 지난해 땅값은 3기 신도시 같은 대형 개발 호재가 이끌었다. 전국에서 땅값이 가장 많이 오른 곳은 하남시(6.90%)다. 정부가 2018년 12월 3기 신도시로 지정한 데다 감일지구 같은 택지개발이 진행 중이다. 여기에 서울지하철 3?5호선 연장선 개발 기대감이 크다. 대구 수성구(6.53%)는 만촌동과 중동 등지에서 재개발?재건축 진행되면서 땅값이 많이 올랐다. 전국에서 땅값이 세 번째로 많이 오른 과천시(6.32%)는 3기 신도시 지정_ 지식정보타운_ 재건축 등 굵직한 개발 계획이 많다. 경기도 용인시 처인구(6.20%)는 SK하이닉스 반도체 클러스터 조성 계획 발표 이후 땅값이 뛰었다. 여기에 서울~세종 간 고속도로 개발 기대감도 크다. 경북 울릉구(6.07%)는 울릉공항 개발이 땅값을 이끌었다. 반면 경기 침체가 지속하며 대표적인 산업도시는 땅값이 하락했다. 경남 창원 성산구(-1.99%)_ 경남 창원시 의창구(-1.90%)는 경기 침체에 수출 여건이 악화하며 업체 수가 줄어들고 인구 유출이 이어지면서 땅값이 하락했다. 의창구의 경우 수요는 줄어드는 반면 새 아파트 공급이 넘치며 땅값이 떨어졌다. 울산 동구(-1.85%)도 조선업 장기 침체 영향으로 근로자 수가 줄어들면서 땅값 하락세가 이어지고 있다. 지난해 지역별 땅값 변동률. 자료:국토부 관광 관련 개발 기대감이 땅값이 치솟았던 제주도(-1.77%)는 10년 만에 땅값이 하락했다. 제주 서귀포시(-1.81%)_ 제주 제주시(-1.74%)가 많이 내렸다. 제2공항?오라관광단지 같은 개발이 지지부진 한데다. 부동산이 고점을 찍었다는 인식이 퍼지면서 그간 몰려들었던 투자수요도 빠져나가고 있는 것으로 보인다. 지난해 토지 거래량은 전년보다 8.9% 감소했다. 지난해 290만2000필지가 거래됐는데 서울 면적의 3.1배 수준이다. 규제 해제로 땅값이 오를 것이라는 기대감이 큰 개발제한구역(31.9%) 거래량이 크게 늘었고 나머지 주거?상업?공업지역 등의 거래량은 모두 감소했다. 지역별로는 수도권 거래량이 전년보다 58.5% 줄었고 주거용 필지도 57.7% 감소했다. 전문가들은 “세금의 기준이 되는 공시지가가 계속 오르고 있으니 거래에 소극적이게 되고 개발계획이 있는 곳만 거래가 되는 것”이라고 말했다. 최현주 기자 *****@********.**.** ▶ ▶ /</t>
  </si>
  <si>
    <t>b2c3a6c2-8354-4ed9-82eb-b7ecc5af8157</t>
  </si>
  <si>
    <t>경기도_ 외출 장병 위한 편의시설 조성 지역경제 활력 기대</t>
  </si>
  <si>
    <t xml:space="preserve">[서울경제] 경기도는 올해 군 장병들의 사기진작과 지역 경제 활성화를 위해 접경지역 장병 밀집지역을 대상으로 ‘군 장병 편의시설 조성사업’을 추진한다고 27일 밝혔다. 이 사업은 </t>
  </si>
  <si>
    <t>[서울경제] 경기도는 올해 군 장병들의 사기진작과 지역 경제 활성화를 위해 접경지역 장병 밀집지역을 대상으로 ‘군 장병 편의시설 조성사업’을 추진한다고 27일 밝혔다. 이 사업은 정부가 시행 중인 ‘군 장병 외출제도’에 맞춰 군부대가 많이 있는 접경지역 일원에 외출 장병들을 위한 편의시설을 조성_ 군사기 진작과 일자리 창출_ 소비촉진 등 지역 상생을 위해 추진된다. 도는 총 9억원(도비 4억 2_000만원_ 시군비 4억8_000만원)의 사업비를 들여 양주·포천·연천 등 3개 시·군에 공용 및 유휴시설 리모델링과 설비 지원을 통해 군 장병 이용 편의시설을 시범 조성한다. 양주와 연천에는 장병들이 이용할 수 있는 PC방과 휴식공간을 갖춘 휴게시설을_ 포천에는 PC와 도서_ 와이파이(wifi) 존을 갖춘 휴게공간을 조성할 계획이다. 이 시설들은 마을기업 등 사회경제적 조직에 위탁 운영하거나 해당 지자체에서 직접 운영할 예정이다. 도는 오는 5∼6월 장병 편의시설을 조성하고_ 1∼2개월 운영 후 평가를 통해 호응이 좋을 경우 다른 접경지역으로 확대할 계획이다. 정부는 평일 일과 이후 외출을 허용하는 ‘군 장병 외출제도’를 지난 2018년 시범사업을 거쳐 지난해 2월부터 전국에 확대 시행해왔다. 일과를 끝낸 장병의 외출시간은 오후 5시 30분부터 밤 9시 30분까지 4시간이다. 군사대비 태세에 지장이 없는 한도 내 단결활동_ 자기계발 및 개인용무(병원진료 등) 등의 목적으로 외출할 수 있다. 경기도 관계자는 “편의시설이 조성된다면 장병들의 편의증진과 침체한 접경지역 내 상권에도 큰 활력을 불어넣을 것으로 기대된다”고 /(null)=윤종열기자 *****@*******.***</t>
  </si>
  <si>
    <t>b3f2152b-0f21-4c60-b429-38b73efe2ec1</t>
  </si>
  <si>
    <t>경남도_ 지역사랑상품권 1872억 발행</t>
  </si>
  <si>
    <t>게티이미지뱅크 경남도는 올해 지역사랑상품권 발행규모를 확대해 소상공인과 자영업자 소득을 증대하고 골목상권 활성화를 추진한다고 27일 밝혔다. 지역사랑상품권은 지역상권 활성화와 공동</t>
  </si>
  <si>
    <t>게티이미지뱅크 경남도는 올해 지역사랑상품권 발행규모를 확대해 소상공인과 자영업자 소득을 증대하고 골목상권 활성화를 추진한다고 27일 밝혔다. 지역사랑상품권은 지역상권 활성화와 공동체 강화를 위해 지자체가 발행하고 해당 지자체에서만 사용할 수 있는 상품권으로 올해 발행 규모는 1_872억원이다. 도는 지난해 소상공인 결제수수료를 덜어주는 ‘제로페이’와 결합한 포인트시스템을 구축해 발행한 모바일상품권인 경남사랑상품권을 200억원어치 발행한다. 상시 7% 할인된 가격으로 구매할 수 있는 이 상품권은 연말정산 때 소득공제 및 도내 공공시설 입장료 할인 등 혜택도 받을 수 있다. 또 시ㆍ군에서는 지난해보다 608억원 늘어난 1_672억원의 지역 맞춤형 지역사랑상품권을 발행한다. 도는 지역사랑상품권이 소상공인과 자영업자의 실질적인 소득증대로 이어지고 시·군에서 자금이 순환됨으로써 위축된 지역 소비심리를 회복해 골목상권 활성화에 도움이 될 것으로 기대한다. 또 소비자 편의를 위해 지역사랑상품권을 금융기관 방문 없이 빠른 구매와 환전이 가능한 모바일상품권으로도 발행해 소비자 선택권을 강화해 나갈 계획이다. 김기영 일자리경제국장은“지역사랑상품권 발행 규모 확대로 소비 촉진과 자금의 역외 유출이 줄어 지역상권 보호 등 도내 상권 활성화에 크게 기여하게 될 것”이라며 지역사랑상품권 이용을 당부했다. 이동렬기자 *****@***********.***</t>
  </si>
  <si>
    <t>b63acef6-491d-4837-86df-40df10157943</t>
  </si>
  <si>
    <t>부산택시 노사_ 올해 임협 타결</t>
  </si>
  <si>
    <t xml:space="preserve">[파이낸셜뉴스] 부산 택시 노사간 올해 임금협상안이 전액관리제와 기존운송수입금제(기존 사납금제)를 놓고 근로자의 선택에 맡기는 방식으로 일단락됐다. 부산시는 부산택시운송사업조합과 </t>
  </si>
  <si>
    <t>[파이낸셜뉴스] 부산 택시 노사간 올해 임금협상안이 전액관리제와 기존운송수입금제(기존 사납금제)를 놓고 근로자의 선택에 맡기는 방식으로 일단락됐다. 부산시는 부산택시운송사업조합과 전국택시산업노동조합 부산지역본부 간 임금협상이 지난해 10월부터 지난 22일까지 16차에 걸친 협상 끝에 이같은 안을 채택키로 최종 합의했다고 27일 밝혔다. 그동안 임금협상 대표교섭에 참여하지 않는 민주노총 공공운수사회서비스노동조합택시지부 부산지회는 최저임금제를 전제로 한 전액관리제를 고수했다. 이에 반해 대표교섭권을 가진 전택노련 소속 조합원의 89%_ 부산통합택시노동조합 소속 조합원의 95%는 기준운송수입금제를 선호하며 대립했다. 이같은 상황에서 3개월간의 밀고 당기는 협상 끝에 양측은 사측인 부산택시운송사업조합의 절충안을 받아들였다. 절충안은 1안 전액관리제 시행 원칙_ 2안은 기준운송수입금제를 전제로 한 근로자 선택권 보장이다. 문제는 회사별 임금협상 과정에서 사납금제 선호안을 채택할 경우 민주노총 공공운수 노조의 강한 반발이 예상된다는 점이다. 민주노총 공공운수 노조의 경우_ 기존의 사납금제가 유지되는 형태로 임금협상이 이뤄질 경우 이를 받아들일 수 없다는 입장이다. 민주노총 공공운수노조 차원의 조직적 대응과 일반택시 운송사업자에 대한 대대적인 고소·고발을 진행한다는 내부방침을 정해두고 있는 것으로 알려졌다. 시 관계자는 "이번 부산택시업계 임금협상이 어렵게 타결된 만큼_ 타결된 세부내용을 국토교통부와 공유해 택시산업이 합리적으로 발전해 나갈 수 있도록 노력하겠다"고 밝혔다. 한편_ 시는 지역 택시업계를 지원하기 위해 올해부터 통신비 신규지원_ 블랙박스 설치비를 새롭게 지원하는 한편_ 카드결제 수수료도 기존 월 8500원에서 월 1만2000원으로 확대하는 등 택시업계 지원을 확대하기로 했다. ******@******.*** 권병석 기자</t>
  </si>
  <si>
    <t>b96a0f76-0529-441e-ad63-9c884d35058d</t>
  </si>
  <si>
    <t>잘 나가는 금융맨 5명 중 1명 억대 연봉자</t>
  </si>
  <si>
    <t>(세종=뉴스1) 서영빈 기자 = 연봉이 1억원을 넘는 고소득자 비중이 가장 높은 업종은 금융보험업인 것으로 조사됐다. 국세청의 '2019년 국세통계연보'에 따르면 지난해 과세대상근</t>
  </si>
  <si>
    <t>(세종=뉴스1) 서영빈 기자 = 연봉이 1억원을 넘는 고소득자 비중이 가장 높은 업종은 금융보험업인 것으로 조사됐다. 국세청의 '2019년 국세통계연보'에 따르면 지난해 과세대상근로자 총 1857만8000명 중 과세대상 연 근로소득이 1억 이상인 근로자는 80만1839명으로 80만 명대를 돌파했다. 2018년 70만 명대를 넘어선 후 1년 만에 기록을 갈아치운 것이다. 전체 근로자 중 연봉 1억원을 넘는 근로자의 비중은 지난해 4.3%를 차지해 전년보다 0.3%포인트(p) 늘었다. 연봉 2000만원 이하는 35.5%_ 2000만~1억원은 60.2%였다. 억대 연봉 고소득자가 비중이 가장 높은 업종은 금융보험업이었다. 금융보험업 근로자 51만6200명 중 연봉 1억 이상인 근로자의 비중은 24.6%_ 2000천만~1억원은 57.6%_ 2000만원 이하는 17.8%였다. '금융맨' 5명 중 1명이 억대 연봉을 받는 셈이다. 연봉 1억원 이상 근로자 비중이 다음으로 높은 업종은 전기·가스·수도업(23.2%)이었다. 3위부터는 Δ제조업 6.2% Δ광업 6.2% Δ보건업 4.1% 순으로 비중이 급격히 낮아졌다. 반대로 최저임금보다 낮은 수준인 연 2000만원 이하 근로자 비중이 가장 높은 업종은 음식·숙박업이었다. 음식숙박업은 과세대상 근로자 84만1602명 중 과세대상 근로소득이 연간 2000만원 이하인 근로자 비중이 70.3%였다. 연봉 2000만~1억원 근로자 비중은 29.4%_ 1억원 이상은 0.3%로 각각 모든 업종 중 가장 비중이 낮았다. 이외에도 연봉 2000만원 이하 근로자 비중이 높은 업종은 Δ소매업(51.9%) Δ농림어업(49.9%) Δ서비스업(40.5%) 순이었다. 연봉 2000만~1억원 사이의 중간층이 가장 두터운 업종은 Δ광업(75.1%) Δ제조업(69.5%) Δ부동산업(74.6%)였다. *********@*****.**</t>
  </si>
  <si>
    <t>b9aa64ca-efe9-4766-94ac-1305a20eec27</t>
  </si>
  <si>
    <t>전남도_ 중소기업 청년 전 월세 연 120만원 지원</t>
  </si>
  <si>
    <t>(무안=뉴스1) 박진규 기자 = 전라남도는 전·월세 거주자로 중소기업에 근무하는 청년 500명을 선발_ 주거비 지원에 나선다고 27일 밝혔다. 지원대상은 만 18세 이상 39세 이</t>
  </si>
  <si>
    <t>(무안=뉴스1) 박진규 기자 = 전라남도는 전·월세 거주자로 중소기업에 근무하는 청년 500명을 선발_ 주거비 지원에 나선다고 27일 밝혔다. 지원대상은 만 18세 이상 39세 이하 청년으로 주민등록 주소지가 전남이면서 도내 중소기업에 2개월 이상 재직자로 기준 중위소득 150% 이하여야 한다. 기준 중위소득은 건강보험료 납부 금액으로 확인하며 1인 가구 기준 약 264만원이다. 또 취업이나 주거 목적으로 대출금 5000만원 이상 전세나 월세에 거주하는 등 자격요건에 해당돼야 한다. 단_ 주택 소유자나 국가 및 지자체의 주거지원 사업 대상자인 경우에는 대상에서 제외된다. 주거비는 임대료 납부 등 자격요건 유지 여부를 확인 후 매달 10만원씩 1년간 현금으로 지급할 계획이다. 지원을 희망하는 청년은 도와 시군 누리집을 통해 자격요건과 구비서류를 확인 후 신청서와 함께 관계 서류를 갖춰 시·군 청년지원 담당부서에 다음달 21일까지 직접 제출하면 된다. 2019년 사업 수급자 중 12개월 미만 지원 대상자는 올해 연장 지원을 받을 수 있으며 재신청을 해야 한다. 사업 최종 선정 결과는 신청자에 대한 자격요건 검토_ 유사 주거사업 중복 여부 확인 절차를 거쳐 3월 초 발표할 예정이다. 윤연화 전남도 인구청년정책관은 "청년 취업자 주거비 지원으로 지역 중소기업에 근무한 청년들이 주거 임대료 지출에 따른 경제적 부담을 덜 것으로 보인다"며 "지난해부터 2022년까지 청년 4500명에게 주거비를 지원할 계획"이라고 말했다. ****@*****.**</t>
  </si>
  <si>
    <t>c15636ca-d88c-49e0-9920-33c45ecacde2</t>
  </si>
  <si>
    <t>부산 신발 창업공간 '신발인가배' 지원 본격화</t>
  </si>
  <si>
    <t>신발 예술작품 변신(부산=연합뉴스) 조정호 기자 = 31일 부산 해운대구 벡스코에서 열린 패패부산(Passion＆Fashion BUSAN)에서 관람객이 예술을 적용한 신개념 신발을</t>
  </si>
  <si>
    <t>신발 예술작품 변신(부산=연합뉴스) 조정호 기자 = 31일 부산 해운대구 벡스코에서 열린 패패부산(Passion＆Fashion BUSAN)에서 관람객이 예술을 적용한 신개념 신발을 전시한 '신발 커스텀존'을 살펴보고있다. . 2019.10.31 ****@***.**.** (부산=연합뉴스) 김재홍 기자 = 부산시는 올해부터 사상구 첨단신발융합허브센터 창업공간인 '신발인가배'(Shoe in Cafe)를 활용한 '신발스타트업 청년슈잡 사업'을 본격 시행한다고 27일 밝혔다. 최근 패션화 창업 붐과 기술 우위 기능성 신발 산업 수요에 적극적으로 대응하고_ 부산지역 신발 분야 청년 일자리 창출을 목표로 한다. 시는 행정안전부 '지역주도형 청년 일자리 사업' 관련 공모사업에 선정돼 지난해 9월부터 신발 스타트업 10개사와 액셀러레이터(창원지원) 1개사를 입주시켰다. 시너지 효과로 지역 내 39세 미만 청년 14명이 취업했다. 시 관계자는 "전폭적인 지원을 통해 전국 1위 신발도시의 다음 세대 육성과 일자리 지속성과 신발스타트업 자립화를 이룰 것"이라고 말했다. 신발인들의 창업상생공간인 신발인가배는 부산 산업의 상징인 '신발'과 경상도 내 방언이자 커피의 음역어인 '가배'의 합성어다. *******@***.**.**</t>
  </si>
  <si>
    <t>c1ddfeb3-76a1-49eb-8245-20c4ecbe8ec9</t>
  </si>
  <si>
    <t>부산 택시 노사 올해 임협 타결</t>
  </si>
  <si>
    <t>전액관리제ㆍ기준운송수입금제 운수종사자 자율적 선택 방식 부산시청 전경. 부산시는 부산택시운송사업조합(사)과 전국택시산업노동조합 부산지역본부(이하 전택노련) 간 임금협상안이 작년 1</t>
  </si>
  <si>
    <t>전액관리제ㆍ기준운송수입금제 운수종사자 자율적 선택 방식 부산시청 전경. 부산시는 부산택시운송사업조합(사)과 전국택시산업노동조합 부산지역본부(이하 전택노련) 간 임금협상안이 작년 10월 23일부터 올해 1월 22일까지 총 16차에 걸친 진통 끝에 부산택시운송사업조합의 협상안(1안 전액관리제_ 2안 기준운송수입금제를 근로자의 자유로운 선택에 맡기는 것)이 최종안으로 타결됐다고 27일 밝혔다. 그간 임금협상과 관련한 노동자 측 입장을 정리하면 임금협상 대표교섭에 참여하지 않는 민주노총 공공운수사회서비스노동조합택시지부 부산지회(이하 공공운수_ 지부장 홍순동)는 최저임금제를 준수하고 전액관리제를 찬성하고 있으며_ 대표교섭에 참여하고 있는 전택노련 소속 조합원의 89%_ 부산통합택시노동조합(이하 통합노조) 소속 조합원의 95%는 기준운송수입금제(기존의 사납금제)를 선호하는 등 상반된 입장을 보여왔으나 결국 사용자 측인 부산택시운송사업조합의 협상안(1안 전액관리제 시행 원칙_ 2안 기준운송수입금제 명시하여 근로자의 자유로운 선택에 맡기는 것)으로 합의를 이뤄냈다. 전액관리제는 여객자동차운수사업법상 1997년부터 시행되고 있으나_ 매년 노사간 임금협상을 통해 임금을 결정해와 사실상 사문화됐다. 하지만 지난해 8월 27일 여객자동차운수사업법 개정(2020년 1월 1일 시행)으로 다시 전액관리제가 강조됐다. 전액관리제의 원활한 시행을 위해 국토교통부는 전국 광역지자체 택시담당과장_ 담당자 회의를 두 차례 개최했으며_ 부산시는 전액관리제를 철저히 시행하라는 공문을 부산택시운송사업조합과 96개 업체에 발송한 바 있다. 문제는 임금협상에서 사납금제 선호안을 채택할 경우 민주노총 공공운수 노조의 강한 반발이 예상된다는 점. 민주노총 공공운수 노조에서는 기존의 사납금제가 유지되는 형태로 임금협상이 이뤄지면 받아들일 수 없으며_ 민주노총 공공운수노조 차원의 조직적인 대응과 일반택시 운송사업자에 대한 대대적인 고소ㆍ고발을 진행할 것으로 내부방침을 정해두고 있는 것으로 알려졌다. 부산시 관계자는 “이번 부산택시업계 임금협상이 제16차의 협상을 거친 결과 어렵게 타결된 만큼 세부내용을 국토교통부와 공유하며 택시산업이 합리적으로 발전해 나가도록 적극 노력을 기울여 나가겠다”고 밝혔다. 한편 부산시에서는 택시산업 개편방안이 정부에 의해 추진되고 있는 시점에서 열악한 부산 택시업계를 지원하기 위해 2020년부터 통신비 신규지원_ 블랙박스 설치비를 새롭게 지원하는 한편 카드결제 수수료도 기존 월 8_500원에서 월 1만2_000원으로 확대하는 등 택시업계 지원을 확대했다. 목상균 기자 *****@***********.***</t>
  </si>
  <si>
    <t>c25c8e0b-cbab-4783-a6fb-7a8769d4f54d</t>
  </si>
  <si>
    <t>정관 회계 다 바꿨다 다보스가 주목한 SK 사회적 가치 실험 10년</t>
  </si>
  <si>
    <t>“기업의 유일한 사회적 책임은 이윤을 늘리는 것이다” (노벨 경제학상 수상자 밀턴 프리드먼_ 1970년 뉴욕타임스 기고) 지난 50년간 산업계를 지배해 온 주주자본주의(Shareh</t>
  </si>
  <si>
    <t>“기업의 유일한 사회적 책임은 이윤을 늘리는 것이다” (노벨 경제학상 수상자 밀턴 프리드먼_ 1970년 뉴욕타임스 기고) 지난 50년간 산업계를 지배해 온 주주자본주의(Shareholder capitalism)가 저물고 있다. 지난 24일 막을 내린 세계경제포럼(다보스포럼)의 핵심 화두도 새로운 모델_ 즉 ‘이해관계자 자본주의(Stakeholder capitalism)’였다. 기업이 주주는 물론 직원과 소비자_ 지역사회 등 기업을 둘러싼 모든 이해관계자를 아우르는 경영을 펼쳐 소득 양극화로 인한 불평등_ 기후변화 같은 환경위기 등 주주자본주의가 낳은 부작용을 개선해야 한다는 공감대가 이뤄졌다. ━ SK_ 사회적 가치 실천기업으로 초청 최태원 SK회장이 23일 스위스 다보스 콩그레스센터에서 열린 세계경제포럼 공식세션에서 토론하고 있다. (왼쪽부터)최 회장_ 로라 차 홍콩증권거래소회장_ 코쿠부 후미야 일본 마루베니 회장_ 조지프 스티글리츠 미국 컬럼비아대 교수 [사진 SK] 자산총액 220조원에 육박하는 한국 재계 3위의 대기업이 막연한 개념이었던 사회적 가치를 시장의 언어인 ‘돈’으로 환산해 회계 장부를 만들고 있는 점에 올해 다보스는 많은 관심을 보였다. 최태원 SK그룹 회장은 포럼 사흘째인 23일(현지시간) 열린 ‘아시아 시대 이해관계자 자본주의’ 세션의 패널로 참석해 SK의 사례와 시사점을 공유했다. 로라 차 홍콩증권거래소 회장_ 일본 종합상사인 마루베니의 코쿠부 후미야 회장을 비롯해 2001년 노벨 경제학상을 수상한 불평등 연구의 대가 조지프 스티글리츠 컬럼비아대 교수가 참석해 토론했다. ━ 최태원 “측정하지 않으면 말 잔치일 뿐” 최태원 회장은 “기업가로서 이해관계자 자본주의를 상당히 지지한다”며 현실적인 방법론을 제시하는 데 많은 시간을 할애했다. “제가 생각하는 키워드는 ‘측정’입니다. 기업 입장에선 사회적 가치를 회계로 측정해야 평가를 할 수 있고_ 이해관계자 자본주의를 위한 첫발을 내디딜 수 있습니다. 농담이지만 안 그러면 ‘NATO(No Action Talk Only_ 말만 있고 실천은 없다)’가 됩니다.” 웃음이 나오기도 했지만 많은 좌중이 고개를 끄덕였다. SK는 2017년 기업의 정관을 수정해 ‘우리 기업은 관련된 모든 이해관계자의 이익을 충족시키고자 노력한다’는 내용을 포함했다. 또 2018년 재무제표에 당기순이익 등 경제적 이익뿐 아니라 기업이 만들어낸 사회적 가치를 측정해 성과로 표시하는 ‘더블 바텀 라인(Double Bottom Line)’ 시스템을 만들었다. 예를 들어 어떤 제조기업이 오염물질을 줄이는 설비를 설치했을 경우_ 기존엔 설비 구매를 비용으로 처리하지만_ 더블 바텀 라인 회계에선 이 비용을 환경보호라는 가치 창출로 계산한다. ━ SK 계열사 영업익 1달러당 53센트 사회적 가치 최태원(오른쪽) SK회장이 다보스포럼에서 SK의 사회적 가치 추구 활동을 전시한 라운지를 둘러보고 있다. [사진 SK] 최 회장은 “2018년도에 SK 16개 계열사의 재무제표를 보니 영업이익 1달러당 53센트에 해당하는 사회적 가치를 창출한 것을 확인했다”며 “장기적인 투자자들은 대부분 이러한 변화를 찬성했다. 단기 투자자들은 주가에만 관심이 있을지도 모르지만_ 지금처럼 성과를 계속 낸다면 큰 불평을 들을 것 같지는 않다”고 자신감을 비쳤다. ━ 스티글리츠 “기업들 움직이게 하는 노력” 호평 스티글리츠 교수는 이에 대해 “대단히 흥미롭다. 실제 기업들이 변할 수 있다는 생각이 든다”며 “SK의 접근법은 기업이 환경적·사회적으로 바람직한 활동을 실제 했는지 확인할 수 있고_ 나아가 재무적인 이익(경영성과)에도 도움이 된다는 점에서 중요한 의미가 있는 노력”이라고 말했다. 그러면서도 스티글리츠 교수는 “기존의 주주 이익 극대화가 사회 전체의 복지로 이어지지 않는 만큼 기업들의 책임 이행을 의무화하는 강력한 법체계가 필요하다”고 주장했다. 이에 최 회장은 “정부는 기업들에 징벌 제도(penalty system)를 도입하려 하지만 기업들의 행동 변화를 유도하려면 ‘인센티브 시스템’이 훨씬 효과적”이라고 말했다. SK의 경우 2014년부터 220여개 파트너 기업이 창출한 사회적 가치를 측정해 25%에 해당하는 금액을 현금으로 제공하고 있다. 최 회장은 “인센티브 프로젝트의 효과가 증명되면 정부에도 이를 제안할 생각”이라고 했다. ━ 최 회장 “AI는 잘 쓰면 좋은 망치” 인공지능(AI)과 로봇 기술에 따른 일자리 감소도 화두에 올랐다. 패널들은 “AI나 신기술로 인해 기존 일자리의 10%는 대체될 것이다. 새로운 고용 기회를 창출할 수 있는 비즈니스 모델이 시급하다”고 입을 모았다. 최태원 회장은 ‘망치론’을 펼쳤다. “AI 기술은 일종의 도구(tool)이고 망치를 어떻게 활용하느냐와 같은 이치”라는 것이다.</t>
  </si>
  <si>
    <t>c4b1fd0d-b6e4-413d-8004-dac3fe44a538</t>
  </si>
  <si>
    <t>c7798e3a-dfa1-4a65-9d4d-682f5ff59a64</t>
  </si>
  <si>
    <t>연휴를 잊은 사람들...명절에도 알바생은 근무중</t>
  </si>
  <si>
    <t>설 명절 대이동이 시작된 23일 서울역 승차장에서 귀성객들이 고향으로 향하는 열차로 이동하고 있다./강진형 기자aymsdream@ [아시아경제 이정윤 기자] 대학생 전혁진(25)씨</t>
  </si>
  <si>
    <t>설 명절 대이동이 시작된 23일 서울역 승차장에서 귀성객들이 고향으로 향하는 열차로 이동하고 있다./강진형 기자aymsdream@ [아시아경제 이정윤 기자] 대학생 전혁진(25)씨는 이번 설 연휴에 고향인 전남 순천시에 내려가지 않기로 했다. 서울에서 대학을 다니며 대학 입시학원에서 사무보조 아르바이트를 하는 그는 연휴에 학원이 정상 운영하고 시급을 더 준다는 말에 출근을 자처했다. 교통편이 마땅치 않은 것도 서울에 머물게 된 이유 중 하나다. 전씨는 "부모님을 뵙지 못해 마음은 불편하지만 따로 시간을 내 고향에 갈 예정이다"고 말했다. 아르바이트생 2명 중 1명은 이번 설 연휴에도 쉬지 않고 근무하는 것으로 나타났다. 취업포털 잡코리아와 아르바이트 포털 알바몬이 지난달 아르바이트생 1986명_ 직장인 1664명 등 총 3650명에게 설 명절 근무현황을 묻자 아르바이트생 51.5%가 '설 연휴에도 출근한다'고 답했다. 이는 직장인 근무 비율인 34.8%에 비해 약 17%포인트 가량 높은 수치다. 특히 서비스업에서 일하는 아르바이트생에게서 근무 비중이 높았다. 브랜드매장에서 일하는 아르비트생 69.9%_ 여가 및 편의시설 아르바이트생 66.1%가 연휴에도 근무하는 것으로 나타났다. 아르바이트생과 직장인들은 설 연휴에도 출근하는 이유로 '연휴에도 회사와 매장이 정항 영업하기 때문(73.1%·복수응답)'을 가장 많이 꼽았다. '대체 인력을 구하지 못해서 어쩔 수 없이(21.0%)'_ '설 연휴기간 특근 및 당직에 걸려서(11.8%)' 등이 뒤를 이었다. 자발적으로 설 연휴 근무를 지원했다는 응답도 나타났다. '쉬고 노느니 일하려고(15.8%)'_ '평소 보다 높은 급여를 받기 위해 자진해서(9.1%)'_ '귀향이나 친척 모임을 피할 핑계가 필요해서(5.0%)' 등의 이유로 연휴 근무에 나섰다는 응답도 있었다. 아르바이트생 58.1%는 설 근무를 기피한다고 답했으나 선호한다는 아르바이트생도 41.7%에 달했다. 한편_ 설 연휴 근무하는 근로자 중 60%는 별도 수당 없이 일을 하는 것으로 집계됐다. 설에 근무한다고 답한 아르바이트생의 64.2%_ 직장인의 53.2%가 '별도 수당 없이 평소 수준의 급여가 지급된다'고 답했다. 이정윤 기자 ********@*****.**.** 토정비결 아시아경제 뉴스 드링킷!</t>
  </si>
  <si>
    <t>ccd805eb-41db-489f-ae75-f78d02f24b31</t>
  </si>
  <si>
    <t>의문의 '외국인 노동자 숙소' 화재..."방화 혐의점 없어"</t>
  </si>
  <si>
    <t>동영상 뉴스 [앵커] 설날인 그제_ 전남 해남의 외국인 노동자 숙소에서 불이 나 태국인 3명이 숨졌습니다. 애초 방화 가능성이 거론됐는데 1차 감식에서 별다른 단서가 나오지 않으면</t>
  </si>
  <si>
    <t>동영상 뉴스 [앵커] 설날인 그제_ 전남 해남의 외국인 노동자 숙소에서 불이 나 태국인 3명이 숨졌습니다. 애초 방화 가능성이 거론됐는데 1차 감식에서 별다른 단서가 나오지 않으면서 사고 원인을 둘러싸고 의문이 커지고 있습니다. 유투권 기자입니다. [기자] 설날 오후에 발생한 화재로 태국인 3명이 숨진 채 발견된 단층 주택. 경찰과 국과수 관계자들이 2시간 반에 걸쳐 합동 감식을 진행했습니다. 최초 발화지점과 화재 원인_ 무엇보다 방화의 흔적을 찾는 데 주력했습니다. 앞서 이웃 주민들이 "아침부터 싸우는 소리가 났다"거나 "불이 나기 직전 누군가 집을 나섰다"고 밝히면서 방화 가능성에 무게가 실렸습니다. 하지만 감식 결과_ 별다른 방화 혐의점은 드러나지 않았습니다. 이웃 주민들의 진술도 부근의 다른 숙소에 있던 외국인 노동자가 서둘러 대피하던 모습을 오인한 것으로 확인됐습니다. 주택 안팎에서 인화성 물질이 발견되지도 않았습니다. 이에 따라 대낮에 단순한 구조의 주택에서 불이 났는데도 20∼30대의 젊은 노동자들이 쉽게 빠져나오지 못한 이유를 놓고 의문이 커지고 있습니다. 일단 화재는 사망자들이 발견되지 않았던 작은 방에서 시작된 것으로 추정됐습니다. 경찰은 정확한 사망 원인을 밝히기 위해 사망자들을 부검할 예정입니다. YTN 유투권입니다. ※ '당신의 제보가 뉴스가 됩니다' YTN은 여러분의 소중한 제보를 기다립니다. [카카오톡] YTN을 검색해 채널 추가 [전화] **-***-**** [메일] ******@***.**.** [온라인 제보] www.ytn.co.kr</t>
  </si>
  <si>
    <t>d134ba1e-b9eb-42fc-8028-f86df9b7c2eb</t>
  </si>
  <si>
    <t>작년 초단기취업자 182만명 사상최대 5년새 55% 급증</t>
  </si>
  <si>
    <t>[헤럴드경제=김대우 기자] 지난해 주당 근무시간이 17시간 미만인 초단기취업자가 30만명 이상 급증하면서 182만명을 넘어서는 등 사상 최대를 기록한 것으로 나타났다. 근로자의 주</t>
  </si>
  <si>
    <t>[헤럴드경제=김대우 기자] 지난해 주당 근무시간이 17시간 미만인 초단기취업자가 30만명 이상 급증하면서 182만명을 넘어서는 등 사상 최대를 기록한 것으로 나타났다. 근로자의 주당 평균 근로시간은 40.7시간으로 전년대비 48분 줄어들었다. [사람인] 27일 구인구직 매칭플랫폼 사람인이 통계청의 경제활동인구조사를 토대로 ‘2019년 취업시간별 취업자 수’를 분석한 결과에 따르면 ‘초단시간 취업자 수’는 1980년 관련 통계를 집계한 이래 가장 큰 수준인 182만1000명이었으며_ 5년 전인 2014년과 비교하면 무려 55.1%나 증가했다. 2019년 근로자의 주당 평균 취업 시간은 40.7시간으로 2018년 주당 평균 취업시간(41.5시간)에 비해 48분 가량 줄어들었다. 주52시간제 도입으로 직장인들의 주당 근로시간이 줄어든 데다가 ‘초단시간 취업자’가 1년 전보다 30만명 넘게 증가한 것이 영향을 준 것으로 풀이된다. 임시직근로자나 단기 일자리의 증가로 인한 근로 시간 감소는 정규 근로자들의 실질적인 근로시간 감소와는 거리가 멀 뿐만 아니라 질 낮은 일자리가 늘어난 것에서 기인한다는 지적이 나온다. 반면_ 2019년 53시간 이상 일한 ‘장시간 취업자’는 402만7000명으로 2014년(608만4000명)이후 지속적으로 감소했다. 2014년 전체 취업자 중 53시간 이상 일한 근로자는 23.5%였으나_ 2019년엔 14.8%로 8.7%포인트 줄었다. 지난해 남성의 주당 평균 취업시간은 43.2시간으로 2018년(43.9시간)과 비교해 42분 가량 감소했다. 여성의 주당 평균 취업시간(2019년)은 37.4시간으로 남성 보다 다소 적은 것으로 집계됐다. 임신과 육아 등으로 인해 단축근무를 신청하는 사례가 남성보다 많은 탓으로 풀이된다. 한편 주당 평균 취업시간이 가장 긴 광역 시도는 울산과 충남이 41.5시간으로 공동1위를 차지했다. 이어 ▷인천(41.3시간) ▷경북(41.3시간) ▷경남(41.1시간) 등의 순이었다. 반면 ▷제주(39.5시간) ▷전북(39.5시간) ▷전남(39.8시간) 3개 지역의 주당 평균취업시간은 40시간 미만이었다. ******@**********.***</t>
  </si>
  <si>
    <t>d15e2690-ea45-40c6-9448-31402a4d5560</t>
  </si>
  <si>
    <t>홍철호 의원 대표발의 소상공인기본법안 국회 본회의 대안반영 통과</t>
  </si>
  <si>
    <t>최근 국회 자유한국당 홍철호 의원(경기 김포시을_ 국토교통위원회)은 지난해 1월 29일 대표발의한 소상공인기본법안이 대안반영으로 국회 본회의를 통과했다고 밝혔다. 그 동안 소상공인</t>
  </si>
  <si>
    <t>최근 국회 자유한국당 홍철호 의원(경기 김포시을_ 국토교통위원회)은 지난해 1월 29일 대표발의한 소상공인기본법안이 대안반영으로 국회 본회의를 통과했다고 밝혔다. 그 동안 소상공인 업계에서는 현행 「소상공인 보호 및 지원에 관한 법률」이 존재하지만 현행법 체계상 소상공인들을 둘러싼 최근의 환경 변화에 대응하는 것이 어렵고_ 근원·거시적인 정책 마련에 한계가 있다는 지적이 지속적으로 나온 바 있다. (서울=뉴스1) 김명섭 기자 / msiron@ 이에 홍철호 의원은 소상공인에 대한 다양한 지원 정책 수립 및 시행을 위하여 별도의 법안으로 소상공인기본법안을 대표발의했으며_ 해당 법안은 지난 9일 국회 본회의를 통과해 1년간의 유예기간을 거쳐 오는 2021년 1월부터 시행될 예정이다. 이번에 통과된 소상공인기본법에는 정부가 3년마다 ‘소상공인 지원 기본계획’을 수립하고 중소벤처기업부에 ‘소상공인정책심의회’를 두는 등 다양한 소상공인 육성 및 생활안정 시책_ 보호시책 등이 실시될 수 있도록 하는 내용이 담겨져 있다. 홍철호 의원은 “소상공인들은 우리나라 경제의 근간을 이루며 지역경제 활성화를 위한 중요한 역할을 하고 있지만 최저임금 인상_ 근로시간 단축 등의 정책에 의하여 생존기반 자체가 흔들리고 있는 실정”이라며 “소상공인기본법의 제정을 통해 보다 근본적이고 효과적인 지원 대책이 시행되어 소상공인들이 우리나라 경제의 튼튼한 버팀목으로 우뚝 설 수 있길 기대한다”고 말했다. 강동완 기자 *******@**.**.**</t>
  </si>
  <si>
    <t>d665de09-2569-454e-8259-bdf06aed796f</t>
  </si>
  <si>
    <t>커지는 서비스산업 시장_ 기업 진출기회로 삼아야</t>
  </si>
  <si>
    <t>[아시아경제 김보경 기자] 우리 기업들이 중국 서비스 시장을 새로운 진출기회로 활용하기 위해 적극 대비해야 한다는 보고서가 발표됐다. 산업연구원은 27일 '중국경제의 서비스화 추이</t>
  </si>
  <si>
    <t>[아시아경제 김보경 기자] 우리 기업들이 중국 서비스 시장을 새로운 진출기회로 활용하기 위해 적극 대비해야 한다는 보고서가 발표됐다. 산업연구원은 27일 '중국경제의 서비스화 추이와 시사점' 보고서를 통해 "중국의 서비스산업은 부가가치_ 고용 양면에서 중국경제를 지탱하는 주요 부문으로 등장하고 있다"며 "이는 외국기업들에게도 새로운 진출기회를 창출하게 될 것으로 기대된다"고 밝혔다. 1978년 개혁·개방 이후 중국 서비스산업은 중국경제 전체의 발전과 더불어 꾸준히 성장해 그 부가가치는 명목 기준으로 500배 이상_ 실질 기준으로 50배 이상 확대됐다. 국내총생산(GDP)에서 차지하는 서비스산업 부가가치의 비중은 1978년 24.6%에서 2018년 52.2%로 2배 이상 확대됐으며_ 2012년에는 처음으로 서비스산업 비중이 2차산업 비중을 추월했다. GDP 성장에 대한 기여율에 있어서도 2013년부터 서비스산업이 광공업의 성장기여율을 상회했고 2018년에는 59.7%까지 상승했다. 전체 취업자수에서 차지하는 서비스산업의 비중은 1978년 12.2%에서 2018년에는 46.3%까지 확대됐다. 산업연구원은 "중국 서비스산업의 고용 비중은 주요 선진국이나 인도를 제외한 BRICS 국가에 비해 아직 낮은 수준이나_ 이는 향후에도 중국 서비스산업이 지속적으로 성장할 잠재력이 있음을 의미한다"고 밝혔다. 최근 중국경제의 서비스시장 확대는 외국기업들에게 새로운 진출기회의 창출을 의미하므로 우리 기업들도 이에 선제적으로 대응할 필요가 있다는 분석이다. 연구원은 "한·중 경제교류_ 특히 서비스 분야 진출은 정치·군사적 리스크의 영향을 크게 받을 수 있다"며 "이를 최소화할 수 있는 합자 및 합작투자 방식을 적극 활용할 필요가 있다"고 밝혔다. 또한 "최근 시행된 중국의 '외상투자법'과 '외상투자산업장려목록' 등에 포함된 각종 지원제도나 규제완화 내용 등을 면밀히 검토해 분야별·지역별 투자전략을 수립할 필요가 있다"고 제언했다. 세종=김보경 기자 *******@*****.**.** 토정비결 아시아경제 뉴스 드링킷!</t>
  </si>
  <si>
    <t>d6c65c99-6b5a-4ce5-94e1-4ef22d991126</t>
  </si>
  <si>
    <t>대구과학대 식품영양조리학부_ 2020학년도 일반고 특화 직업능력개발훈련과정 오리엔테이션 실시</t>
  </si>
  <si>
    <t>대구과학대 국제세미나실에서 22일 '2020학년도 일반고 특화 직업능력개발훈련과정 오리엔테이션' 실시 모습. 대구과학대 제공 대구과학대(총장 박준) 식품영양조리학부는 최근 교내 국</t>
  </si>
  <si>
    <t>대구과학대 국제세미나실에서 22일 '2020학년도 일반고 특화 직업능력개발훈련과정 오리엔테이션' 실시 모습. 대구과학대 제공 대구과학대(총장 박준) 식품영양조리학부는 최근 교내 국제세미나실에서 지도교수 및 일반고 학생 50여 명이 참석한 가운데 고용노동부 주관 '2020학년도 일반고 특화 직업능력개발훈련과정 오리엔테이션'을 실시했다. 대구경북 대학 가운데 유일하게 6년 연속으로 '일반고 특화 직업능력개발훈련과정'에 선정된 대구과학대 식품영양조리학부는 대구지역 일반계고 3학년 학생을 대상으로 1년간 '양식·한식·중식 조리사 자격증 취득 및 실무 양성과정'과 '제과·제빵·바리스타 자격증 취득 및 실무 양성과정'을 운영하게 된다. 식품영양조리학부 김정미 학부장은 "직업교육훈련에 경험이 없는 학생들을 위한 맞춤식 교육과 더불어 자신의 적성과 소질을 계발할 수 있도록 역량있는 프로그램을 추진할 것"이라며_ "학생들의 진로 선택과 취업에도 도움을 줄 수 있는 내실있는 교육에 최선을 다하겠다."고 말했다. 전창훈 기자 *******@******.*** ⓒ매일신문 - www.imaeil.com</t>
  </si>
  <si>
    <t>d818dc56-ad71-4922-b429-7b32329ab4dd</t>
  </si>
  <si>
    <t>d830b6b8-c895-4837-8314-f6b02331c988</t>
  </si>
  <si>
    <t>올해 노인 일자리 13만개 확대... "역 기저효과 막기 위한 고육지책"</t>
  </si>
  <si>
    <t>정부는 올해 만 65세 이상 노인 일자리를 73만개 만들 계획이다. 작년에 비해 13만개 많은 규모다. 예산은 작년 8200억원보다 3800억원 많은 1조2000억원이다. 노인 일</t>
  </si>
  <si>
    <t>정부는 올해 만 65세 이상 노인 일자리를 73만개 만들 계획이다. 작년에 비해 13만개 많은 규모다. 예산은 작년 8200억원보다 3800억원 많은 1조2000억원이다. 노인 일자리 사업 예산은 문재인 정부가 출범한 2017년 이후 매년 큰 폭으로 늘어나고 있다. 전문가들은 노인일자리 13만개 확대 사업을 ‘절묘한 균형점’이라고 평가한다. 정부가 만든 노인일자리는 지난해 전체 60세 이상 취업자(470만명)의 12% 수준으로 확대돼 무작정 늘리기 어렵다. 그러나 노인일자리를 늘리지 않으면 역기저효과(전년도 증감폭으로 인해 통계수치가 낮아지는 현상)로 취업자 실적이 악화될 수 밖에 없는 상황이다. 이 때문에 지난해 60세 이상 취업자 증가폭 만큼 정부 노인 일자리를 늘려 기저효과를 최소화하려 했다는 분석이 나온다. 정부의 노인 일자리 사업은 2018년 9만7000명으로 후퇴했던 취업자 수 증가폭이 지난해 30만1000명까지 늘어난 일등 공신이라는 평가를 듣고 있다. 지난 2018년 23만4000명이었던 60세 이상 취업자 수 증감폭이 지난해에는 37만7000명으로 14만3000명 확대됐기 때문이다. 문재인 대통령 부인 김정숙 여사가 16일 오후 강원 동해시 동해시니어클럽 '행복한 디저트카페'에서 노인일자리 참여자와 대화하고 있다 /연합뉴스. 60세 이상 취업자 수는 베이비부머 세대인 1950년대생이 은퇴 연령기에 접어든 2011년부터 가파르게 증가하는 중이지만_ 증감폭이 10만명 이상 늘어난 것은 2004년(19만8000명) 이후 15년 만이다. 정부가 노인일자리 사업 규모를 2018년 50만개에서 지난해 60만개로 10만개 늘린 게 주효했던 것으로 분석된다. 경제 전문가들은 정부가 65세 이상이 참여하는 노인일자리 사업 규모를 올해 73만개로 지난해 대비 13만개 늘린 배경을 ‘통계적 기저효과’에서 찾고 있다. 기저효과는 기준 시점에 따라 경제 지표가 실제 상태보다 위축되거나 부풀려진 현상을 말한다. 정부가 재정을 투입해 만든 노인 일자리 10만개 탓에 취업자 수가 30만명대로 회복됐는데_ 올해 노인일자리 사업을 작년 규모로 유지하면 ‘통계적 역기저 효과’로 60세 이상 취업자 증가폭이 작년보다 줄어들 수 있다는 점을 고려했다는 분석이다. 그렇게 되면 정부의 올해 취업자 수 증가폭 목표(25만명)를 달성하지 못할 수 있다. 정부가 역기저 효과를 방지하기 위해 노인 일자리를 13만개 늘렸다고 볼 수 있는 지점은 지난해 60세 이상 취업자 증가폭이 2월부터 30만명대로 올라섰다는 점에서 유추할 수 있다. 60세 이상 취업자 증가폭은 2018년 하반기 평균 24만5000명 수준이었고_ 2019년 1월도 26만4000명에 머물러 있었다. 그러다 지난해 2월 39만7000명으로 급증했고_ 이후로는 30만명 중반 수준을 지속했다. 작년 10월부터는 40만명 이상으로 올라왔다. 정부가 늘린 노인 일자리는 주당 17시간 미만 단시간 취업자가 급증한 원인이기도 했다. 지난해 17시간미만 취업자는 전년대비 30만1000명 증가했는데_ 노일 일자리 사업이 시작된 2월부터 급증하기 시작했다. 지난해 1월 13만5000명 수준이었던 17시간 미만 취업자 증가폭은 2월부터 30만명대로 가파르게 올라온 것이다. 노인 일자리는 크게 월 30시간(주 7~8시간) 일하고 30만원을 받는 공익형 일자리_ 월 60시간(주 15시간) 일하고 54만~59만4000원을 받는 사회서비스형 일자리_ 노인에게 적합한 소규모 매장이나 제조업에서 일자리를 만들면 정부가 지원금을 지급하는 시장형 일자리로 나뉜다. 지난해 노인 일자리(60만개)의 80% 이상인 48만8000개는 근로시간이 짧은 공익형 일자리 등으로 채워졌다. 정부가 만드는 노인 일자리가 실질적인 소득 보전효과가 떨어진다는 지적이 나온 배경이다. 60세 이상 취업자 증감폭 추이(단위 : 만명_ 통계청) 실제로 정부가 노인 일자리 사업을 공격적으로 확대하고 있지만_ 저소득층의 근로소득은 지속적으로 감소하고 있다. 소득 하위 20%인 1분위 계층의 근로소득은 2018년 1분기부터 7분기 연속 감소 중이다. 지난해 3분기 1분위 전체소득이 2018년 이후 처음 소폭의 증가세(4.3%)로 돌아서기는 했지만_ 일자리 사업보다는 정부가 지급하는 각종 수당 등 이전소득 영향으로 보는 시각이 많다. 정부에서도 이같은 비판을 수용해 올해에는 노인 일자리 사업의 소득 보전 기능을 강화할 방침이다. 상대적으로 근무시간이 길고_ 급여도 많은 사회서비스 일자리를 3만7000개로 올해(2만개)보다 1만7000개 늘리기로 한 것이다. 사회서비스 일자리는 지역아동센터_ 장애인시설 등 사회복지시설에서 보조적인 업무를 수행하거나 방과 후 학교 안전 돌봄 활동을 하는 일자리다. 공익형 일자리도 사업 기간을 10개월에서 12개월로 늘리기로 했다. 그러나 근본적으로 소득 계층 구분 없이 참여할 수 있는 정부의</t>
  </si>
  <si>
    <t>d8bf5bfb-c34e-44ea-acde-68d8a6330315</t>
  </si>
  <si>
    <t>갈길 먼 '배민' 기업결합...공정위 '이해관계자 의견수렴'부터</t>
  </si>
  <si>
    <t>[사진=연합뉴스] 배달의민족과 딜리버리히어로(DH)의 기업결합 심사에서 공정거래위원회가 솔로몬의 지혜를 펼칠 지 관심이 쏠린다. 당국은 상반기 중 소상공인·경쟁사 의견을 청취_ 조</t>
  </si>
  <si>
    <t>[사진=연합뉴스] 배달의민족과 딜리버리히어로(DH)의 기업결합 심사에서 공정거래위원회가 솔로몬의 지혜를 펼칠 지 관심이 쏠린다. 당국은 상반기 중 소상공인·경쟁사 의견을 청취_ 조건부 승인시 요건으로 활용할 가능성이 높다. 배달의민족이 기업결합 이후 포트폴리오를 제시해 가점을 받을지도 관전포인트다. 27일 관련 업계에서는 이번 결합건이 사실상 '독점과 혁신의 딜레마'에 갇혔다고 평가한다. 요기요와 배달통 대주주인 DH가 배달의민족까지 인수하면 국내 배달 애플리케이션(앱) 시장의 99%를 차지한다. 다시말해 더 이상 경쟁할 필요가 없어지는 상황이 발생한다. ◇이해관계자 협의 작업 공정위는 이번 기업결합 심사를 진행하면서 소상공인_ 경쟁사 등 이해관계자 의견을 들을 계획이다. 일각에선 공정위가 수수료 인상 제한_ 영업 확대 제한 등 시정조치를 부과하는 조건으로 합병을 승인할 수 있다는 관측도 있다. 소상공인 단체 우려 때문이다. 소상공인들은 수수료율 인상으로 음식 가격이 올라갈 수 밖에 없고_ 이는 결국 소비자 부담으로 전가될 것을 우려한다. 이에 따라 공정위는 기업결합 심사절차에서 소상공인_ 배달기사를 대상으로 설문조사나 의견조회를 위한 협의회를 개최할 가능성이 높다. 이를 두고 사실상 조건부 승인을 검토할 경우 기업합병 이후 시정조치 요건을 조정하기 위한 기반작업이라는 분석도 있다. 공정위는 과거 기업결합 심사에서 경쟁대상 기업의 의견조회나 관련 이해관계자와 협의회 등을 수차례 열어왔다. 기업결합 전문 변호사는 “기업결합의 가장 큰 쟁점인 '시장독점율'이 이미 100%에 가까운 상황에서 조건부 승인할 경우 공정위는 보다 세세하고 강력한 시정명령을 조치할 수 밖에 없다”고 밝혔다. 앞서 공정위는 2009년 오픈마켓 시장 1_ 2위였던 옥션과 지마켓 기업결합에서 “3년간 판매업체 수수료를 올릴 수 없다”는 조건을 걸고 합병을 허가한 바 있다. ◇합병 후 혁신 관건 공정위가 이번 기업결합에서 혁신을 방치할 경우 소비자 편익과 잠재성이 높은 플랫폼 혁신을 가로 막았다는 비판도 피하기 어렵다. 공정위는 기업이 소비자 후생을 강화한다거나 연구개발을 늘리는 경우_ 기업결합 심사에서 '효율성 증대효과'로 인정하고 있다. 수년간 혁신 창출에 매진해온 배달의민족 입장에서는 놓칠 수 없는 대목이다. 기업결합 심사에서 효율성 증대효과는 '생산·판매·연구개발 등에서의 효율성 증대효과 또는 국민경제 전체에서의 효율성 증대효과'를 의미한다. 최근 배달의민족은 데이터를 사고 팔 수 있는 개방형 '데이터 거래소' 협의회에 참여하고 있다. 특히 상권분석에 필요한 데이터 분석에 관심을 기울이고 있다. 2018년에는 미국 로봇 기업 베어로보틱스에 200만달러(당시 21억5000만원)를 투자하기도 했다. 심사기간동안 배달의민족이 기업결합으로 인한 혁신 포트폴리오를 구성해 공정위에 자료를 제출할 것으로 전망된다. 공정위 관계자는 “기업결합 심사 기간동안 기업은 자료를 지속 제출할 수 있다”고 설명했다. 유재희기자 ****@******.***</t>
  </si>
  <si>
    <t>db48b29e-1eba-4f38-a487-19e9aaa104af</t>
  </si>
  <si>
    <t xml:space="preserve"> 말해도 모르실 거에요 그냥 중소기업이에요 </t>
  </si>
  <si>
    <t>작년 11월 서울 여의도 중소기업중앙회 그랜드홀에서 열린 중소기업 스마트일자리 대전에서 청년구직자들이 참여 기업들이 마련한 부스를 찾아 인사담당자와 면접을 진행하고 있다. /권욱기</t>
  </si>
  <si>
    <t>작년 11월 서울 여의도 중소기업중앙회 그랜드홀에서 열린 중소기업 스마트일자리 대전에서 청년구직자들이 참여 기업들이 마련한 부스를 찾아 인사담당자와 면접을 진행하고 있다. /권욱기자 [서울경제] “어디 취직했다고?” “작은 중소기업이에요. 말씀드려도 모르실 거에요.” 이번 설뿐만아니라 결혼식_ 돌잔치에서 오랜만에 만난 친지와 나눌법한 대화다. 이런 ‘무의미한 대화’가 싫어 이런 자리를 가지 않는 청년도 많다고 한다. 친지의 ‘질문’이 고스란히 자신을 대하는 사회의 시선처럼 느껴져 자신의 기업이름도 소개하지 못하는 청년의 심정은 이해된다. 하지만 작년 11월 중소기업중앙회가 주최한 일자리 박람회에서 만난 청년들은 사뭇 달랐다. 당시 50여곳의 스타트업과 강소 중소기업이 차린 부스에는 1대1 면접이 진행됐다. 말끔한 양복을 입은 박민호(25·가명)씨는 유수의 대기업에서 인턴을 했지만_ 정규직 전환에 실패했다. 박씨는 좋아하는 일을 하기로 결심했다. 작물 관련 일에 흥미가 많아 대기업 지원 때도 관련 계열사의 인도네시아 팜농장을 자원했을 정도다. 그는 국내 농약 제조업체인 한국디비케이가 현장 면접을 실시한다는 소식을 듣고 달려왔다. 한국디비케이는 지난 1994년 설립_ 국내 살충제 시장에서 주문자상표부착생산(OEM) 업체로서는 독보적이다. 열정이 통했는지_ 그는 현장면접에 합격했다. 작년 졸업예정이었던 윤인성(25·가명)씨는 드론 생산업체인 나르마 부스 앞에서 면접 순서를 기다리며 초조해했다. 나르마는 한국항공우주연구원 1호 연구소기업으로 취업을 위해서는 전문성이 필수다. 이 때문에 윤씨는 나르마가 박람회에 참가하기를 기다렸다. 윤씨는 “평소에 무인 드론에 관심이 많아 나르마에서 꼭 일해보고 싶어 직접 찾아왔다”고 했다. 나르마의 창업멤버 최현웅 연구원은 “회사는 겉으로 봐서는 알 수 없기 때문에 하고 싶은 일이 주어지는 회사라면 먼저 지원을 해야 취업에 성공할 가능성이 크다”고 조언했다. 이우현(32·가명)씨는 외국계 회사에 다니다 관광업체를 창업한 후 다시 중소기업의 문을 두드렸다. 이직을 자주 하다 보니 이제는 제대로 하고 싶은 일자리를 찾겠다는 생각이 크다. 이씨는 “다니던 기업이 제 전공인 금융과 맞지 않았다는 것을 뒤늦게 깨닫고 금융업체 취업을 위해 찾아왔다”며 “연봉이 얼마냐도 중요하지만 하고 싶은 일을 제대로 찾는 게 더 중요한 것 같다”고 말했다. 연봉이나 근무환경이 열악하다는 편견 때문에 청년들이 중소기업을 잘 찾지 않는다는 현실은 외면할 수 없다. 하지만 당시 만난 3명은 내가 다니고 싶은 기업에 대한 목표가 뚜렷했다. 당시 한 중소기업 사장은 청년도 스스로를 돌아보면 안 되겠냐고 반문했다. 그는 “중소기업이라고 만만하게 생각한다면 오산”이라며 “회사에서 면접을 하면_ 구직자들이 우리 회사를 잘 모르고 지원한 것 같아 늘 답답했다”고 했다. /양종곤기자 *****@*******.***</t>
  </si>
  <si>
    <t>ded8622a-5bc2-411d-9668-6da1ca91f93d</t>
  </si>
  <si>
    <t>경남도_ 지역사랑상품권 1천872억 발행 "골목상권 활성화"</t>
  </si>
  <si>
    <t>제로페이 지역사랑상품권[경남도 제공. 재판매 및 DB 금지] (창원=연합뉴스) 황봉규 기자 = 경남도는 올해 지역사랑상품권 발행규모를 확대해 소상공인과 자영업자 소득을 증대하고 골</t>
  </si>
  <si>
    <t>제로페이 지역사랑상품권[경남도 제공. 재판매 및 DB 금지] (창원=연합뉴스) 황봉규 기자 = 경남도는 올해 지역사랑상품권 발행규모를 확대해 소상공인과 자영업자 소득을 증대하고 골목상권 활성화를 추진한다고 27일 밝혔다. 지역사랑상품권은 지역상권 활성화와 공동체 강화를 위해 지자체가 발행_ 해당 지자체에서만 사용할 수 있는 상품권이다. 올해 발행 규모는 1천872억원에 이른다. 지난해 소상공인 결제수수료를 덜어주는 '제로페이'와 결합한 포인트시스템을 구축해 발행하기 시작한 경남사랑상품권이 대표적이다. 도는 올해 도내 전역 제로페이 가맹점에서 사용할 수 있는 모바일상품권인 경남사랑상품권을 200억원어치 발행한다. 상시 7% 할인된 가격으로 구매할 수 있는 이 상품권은 연말정산 때 소득공제 및 도내 공공시설 입장료 할인 등 혜택도 받을 수 있다. 시·군에서는 지난해보다 608억원 늘어난 1천672억원의 지역사랑상품권을 발행한다. 도는 지역사랑상품권이 소상공인과 자영업자의 실질적인 소득증대로 이어지고 시·군에서 자금이 순환됨으로써 위축된 지역 소비심리를 회복해 골목상권 활성화에 도움이 될 것으로 기대했다. 이와 함께 도는 소비자 편의를 위해 지역사랑상품권을 금융기관 방문 없이 빠른 구매와 환전이 가능한 모바일상품권으로도 발행해 소비자 선택권을 강화하고 있다. 김기영 일자리경제국장은 "지역사랑상품권 발행 규모 확대로 자금의 역외 유출이 줄어 지역상권 보호 등 도내 상권 활성화에 크게 기여하게 될 것"이라며 "어려운 시기를 함께 극복할 수 있도록 많은 도민이 지역사랑상품권 이용에 동참해달라"고 당부했다. ****@***.**.**</t>
  </si>
  <si>
    <t>e22e70d3-99d5-48e1-b82d-9c181c1b23bc</t>
  </si>
  <si>
    <t xml:space="preserve"> 경제둔화에도 서비스산업은 연 10% 성장 진출기회 잡아야</t>
  </si>
  <si>
    <t>산업연구원 보고서…40년간 中서비스산업 명목 부가가치 500배 확대 (서울=연합뉴스) 고은지 기자 = 중국경제의 둔화에도 현지 서비스산업은 연평균 10% 이상의 가파른 성장세를 보</t>
  </si>
  <si>
    <t>산업연구원 보고서…40년간 中서비스산업 명목 부가가치 500배 확대 (서울=연합뉴스) 고은지 기자 = 중국경제의 둔화에도 현지 서비스산업은 연평균 10% 이상의 가파른 성장세를 보여 한국 기업은 중국 서비스시장으로의 진출을 적극적으로 고려해야 한다는 분석이 나왔다. 산업연구원이 27일 내놓은 '중국 경제의 서비스화 추이와 시사점' 보고서에 따르면 1978년 개혁·개방 이후 금융_ 유통_ 통신_ 관광_ 운수업을 비롯한 중국의 서비스산업은 중국경제 전체의 발전과 더불어 꾸준히 성장했다. 중국 서비스산업 연 10% 성장 (PG)[제작 이태호] 일러스트 1978년부터 2018년까지 약 40년간 서비스산업 부가가치의 연평균 실질성장률은 10.4%로_ 국내총생산(GDP) 실질성장률 9.4%를 웃돌았다. 이 기간 중국 서비스산업의 부가가치는 명목 기준으로 500배 이상_ 실질 기준으로는 50배 이상 확대됐다. 전체 GDP에서 서비스산업 부가가치가 차지하는 비중은 1978년 24.6%에서 2018년 52.2%로 2배 이상 커졌고_ 2012년에는 처음으로 서비스산업 비중이 이차산업 비중을 추월했다. GDP 성장에 대한 기여율에서도 2013년부터 서비스산업이 광공업의 성장기여율을 넘어섰고_ 2018년에는 59.7%까지 상승했다. 전체 취업자 수에서 서비스산업의 비중은 1978년 12.2%에서 2018년에는 46.3%로 늘었다. 중국경제의 성장이 전반적으로 둔화하는 상황에서 서비스화 진전에 따라 서비스 시장이 커지고 있다는 점은 외국기업들에는 새로운 진출 기회가 생겼다는 것을 의미한다. 개혁·개방 이후 중국 서비스산업의 발전 추이[산업연구원 제공] 한국과 중국 간 경제교류는 1992년 수교 이후 급속히 확대됐지만_ 공산품 무역이나 제조업 투자 등에 비해 서비스 분야에서의 대중국 직접투자는 매우 미약한 수준이다. 한국의 대중국 서비스 분야 직접투자는 2007년 14억8천만달러를 기록했다가 이듬해 1월 중국이 외국자본기업에 대한 법인세 우대 혜택을 없애면서 감소 또는 정체되는 추세다. 보고서는 "국내 기업은 중국경제의 서비스화에 따른 새로운 시장 확대에 적극적으로 대응할 필요가 있다"며 "다만 사드 사태에서 경험한 것처럼 한중 간 경제교류_ 특히 서비스 수출은 정치·군사적 요소의 영향을 크게 받을 수 있기 때문에 이를 최소화하려면 중국기업과의 합자 또는 합작 투자를 활용할 필요가 있다"고 조언했다. ***@***.**.**</t>
  </si>
  <si>
    <t>e3e11b01-66a8-4b48-95af-811d8d9e0cb7</t>
  </si>
  <si>
    <t>작년 4분기 제조업 매출 선방 올해 신산업 제외 전망 우려</t>
  </si>
  <si>
    <t>지난해 4분기 제조업 시황과 매출이 전분기보다 대체로 좋아진 것으로 나타났습니다. 산업연구원이 우리나라 제조업체를 대상으로 조사·분석한 경기실사지수(BSI)에 따르면 지난해 4분기</t>
  </si>
  <si>
    <t>지난해 4분기 제조업 시황과 매출이 전분기보다 대체로 좋아진 것으로 나타났습니다. 산업연구원이 우리나라 제조업체를 대상으로 조사·분석한 경기실사지수(BSI)에 따르면 지난해 4분기 제조업 시황 BIS는 84_ 매출 현황 BSI는 85로 전분기 대비 각각 6포인트와 7포인트 상승했습니다. BSI는 100을 기준으로 그 이상이면 전 분기보다 경기가 좋아질 것이라는 전망이 더 우세하다는 것을 뜻하고_ 100 미만이면 그 반대를 의미합니다. 항목별로는 내수는 86으로 전분기보다 6포인트 대비 상승한 반면 수출은 90으로_ 2포인트 하락해 대조적인 양상을 보였습니다. 설비투자는 101을 기록하며 전분기보다 상당 폭 올라 기준선인 100을 웃돌았고_ 고용 역시 99를 기록해 기준선에 근접했습니다. 지난해 4분기는 선방했다는 평가가 우세했지만_ 올해 전망은 좋지 못했습니다. 올해 1분기 전망은 시황과 매출은 각 86으로 기준선을 크게 밑돌았습니다. 전분기보다도 시황은 1포인트_ 매출은 2포인트 하락했습니다. 부문별로 보면 내수와 수출이 각각 86_ 94를 기록하며 모두 2포인트씩 하락했습니다. 다만_ 설비투자는 100_ 고용은 98로 전분기보다 6포인트와 4포인트 올랐습니다. 올해 연간 전망은 시황 90_ 매출 94로 모두 100에 못 미쳤습니다. 부문별로는 설비투자만 101을 기록해 유일하게 기준선을 넘었습니다. 지난해 4분기 매출은 신산업이 100을 웃돌았고_ 이외에도 거의 모든 유형의 업종과 기업에서 상승세를 보였습니다. 올 1분기 매출 전망치는 대부분 산업에서 약보합을 나타낸 가운데 정보통신기술(ICT) 부문과 소재 부문이 전분기보다 2포인트와 4포인트 떨어졌습니다. 올해 연간 매출 전망치는 신산업이 108로 개선될 것이라는 기대감이 더 컸던 반면_ 기계 부문은 88에 그쳤습니다. 박연신 기자(*****@***.**.**)</t>
  </si>
  <si>
    <t>e78bbb8a-1eb7-45b1-a19c-84c36aab7f64</t>
  </si>
  <si>
    <t>해남군_ 관광홍보 영상 사진 공모 군정발전 아이디어도</t>
  </si>
  <si>
    <t>【해남=뉴시스】전남 해남군 청사 전경. (사진=뉴시스DB) *****@******.*** [해남=뉴시스] 박상수 기자 = 전남 해남군은 '2020해남 방문의 해'를 맞아 인스타그램</t>
  </si>
  <si>
    <t>【해남=뉴시스】전남 해남군 청사 전경. (사진=뉴시스DB) *****@******.*** [해남=뉴시스] 박상수 기자 = 전남 해남군은 '2020해남 방문의 해'를 맞아 인스타그램(Instagram)에 해남관광지에서 촬영한 응원 메시지 등을 담은 10초 내외 영상과 사진을 연중 공모한다고 27일 밝혔다. 공모는 인스타에 해당 게시물을 작성하고_ #2020해남방문의해 #gogo해남 #해남여행 #땅끝 #어디까지가봤니 #travel #roadtrip 해시태그를 달아 해당 게시글을 스캔하거나_ 게시물 주소를 신문고_ 홈페이지 등을 통해 제출하면 된다. 게시글에는 해남에 방문하면서 좋았던 점_ 아쉬웠던 점_ 바라는 점 등을 진솔하게 제안하는 것도 가능하다. 또 군정발전을 위한 다양한 월별 공모 제안도 실시한다. 2월에는 해남사랑상품권의 구매촉진과 가맹점 확대_ 상품권 유통 촉진 등 지역경제 선순환 방안에 대한 다양한 의견을 공모할 계획이다. 이어 3월에는 소상공인 복지_ 골목상권 경쟁력 강화 등에 관한 신규시책 발굴을 실시하며_ 4월에는 지역상가와 상품 이용 활성화 방안 등에 관한 사항을 주제로 정했다. 접수된 제안은 해당 부서 자체 평가와 해남군제안심사위원회를 거쳐 시상등급이 결정되며_ 우수 제안에 대해서는 최대 300만원의 포상금을 지급할 계획이다. 시상등급에 선정되지 못하더라도_ 제안심사위원회 결정을 통해 노력 제안으로 선정 시 소정의 상품도 증정할 계획이다. 자세한 사항은 읍면사무소 또는 해남군 홈페이지(www.haenam.go.kr)를 통해 확인할 수 있다. 접수방법은 해남군 홈페이지 (www.haenam.go.kr) 또는 국민신문고 (www.epeople.go.kr)에 신청·접수하거나_ 제안신청서를 작성해 해남군청 기획실_ 가까운 읍면사무소로 접수하면 된다. ******@******.***</t>
  </si>
  <si>
    <t>edd42a28-7e45-4fcc-8f95-c1505d684052</t>
  </si>
  <si>
    <t>SK이노_ 글로벌 배터리 산업 지속가능 생태계 조성에 동참</t>
  </si>
  <si>
    <t xml:space="preserve">김준 SK이노베이션 총광사장.ⓒSK이노베이션 SK이노베이션은 자사가 가입한 ‘세계 배터리 동맹(GBA?Global Battery Alliance)’이 ‘지속가능한 배터리 밸류체인 </t>
  </si>
  <si>
    <t>김준 SK이노베이션 총광사장.ⓒSK이노베이션 SK이노베이션은 자사가 가입한 ‘세계 배터리 동맹(GBA?Global Battery Alliance)’이 ‘지속가능한 배터리 밸류체인 구축을 위한 10대 원칙’을 발표했다고 27일 밝혔다. SK이노베이션은 자사 추구하는 ‘환경 분야의 사회적 가치를 높이는’ 그린밸런스(Green Balance)와 지형점이 일치한다고 보고 적극 참여할 방침이다. 이번 발표에는 42개의 기관이 참여했고_ 대부분 각 기관별 입장을 보도자료(첨부)에 덧붙여 발표했다. 김준 SK이노베이션 총괄사장은 GBA 발표에 포함된 코멘트를 통해 “배터리 산업의 글로벌 생태계 발전을 위해 10대 원칙을 충실히 지원할 것”이라며 이번 GBA의 10대 원칙 참여 의미를 설명했다. GBA는 매년 스위스 다보스에서 열리는 세계 경제 포럼(WEF)에서 배터리 산업 내 다양한 이해관계자들이 참여해 경제적 가치를 키우고_ 동시에 환경 및 사회적 문제 해결 방법을 모색하기 위해 지난해 하반기 결성된 글로벌 연합체다. 이 연합체에는 학계_ 원소재 기업_ 배터리 기업_ 자동차 기업 및 국제기구 등 배터리 산업 전반에 걸쳐 60개 이상의 조직이 참여한다. 국가단위로는 콩고가 참여했고_ 우리나라에서는 SK이노베이션이 참여 중이다. GBA는 설립 목적을 충실하게 수행하기 위해 올해 세계경제포럼을 통해 10가지 지향점을 발표했다. 10대 원칙은 ▲배터리 생산성 극대화 및 재사용 ▲재활용을 통한 순환 경제를 추진 ▲온실가스 배출의 투명성 확보 및 감축 ▲재생에너지 사용 증대 등 저탄소경제 구축에 기여 ▲질높은 일자리 창출 ▲아동?강제노동 금지 ▲지역밸류 창출 등을 주요 내용으로 한다. SK이노베이션은 10대 원칙이 SK이노베이션이 추구하고 있는 ▲그린밸런스 2030을 통한 성장_ 즉 친환경 중심의 사업 확대를 통한 성장동력 확보 ▲배터리 산업의 건전한 발전을 위한 생태계 조성 기여라는 배터리 사업 추구 방향과 정확히 일치한다고 보고 적극적으로 참여하기로 했다고 설명했다. 김준 사장은 GBA 발표자료를 통해 “GBA가 2030년까지 글로벌 배터리 산업의 지속가능한 벨류체인을 만들기 위한 지향점과 10가지 원칙을 존중한다”며 “이 같은 비전과 시간적인 목표가 SK이노베이션이 친환경 사업을 집중 육성하려는 ‘그린 밸런스 2030’에 정확히 일치한다”고 말했다. 이어 “SK그룹 차원으로 진행하고 있는 사회적가치 평가에 따르면 배터리 비즈니스가 저탄소 중심의 성장을 주도해 나가는 것으로 입증돼 SK가 배터리 사업을 집중 육성하는 것”이라며 “지속가능한 벨류체인을 위해서 정확한 측정이 중요하다”고 제안했다. SK이노베이션은 배터리 라이프 사이클에 기반한 BaaS(Battery as a Service) 플랫폼사업 추진을 통해 GBA가 지향하는 ‘지속가능한 배터리 밸류체인’ 기반의 신성장 사업 기회도 확보해나갈 방침이다. 데일리안 조재학 기자 (***@*******.**.**)</t>
  </si>
  <si>
    <t>ef619ca1-0357-4a7a-81bd-c0329e5417bc</t>
  </si>
  <si>
    <t>호봉제'vs.'직무급제' 고민되는 임금체계 개편!</t>
  </si>
  <si>
    <t>f2aaef50-14f2-4b87-8ec5-9af7bb4e88fe</t>
  </si>
  <si>
    <t>화성시_ 청년 일자리 사업 '정규직에 교통비까지 지원'</t>
  </si>
  <si>
    <t xml:space="preserve">[파이낸셜뉴스 화성=장충식 기자] 경기도 화성시는 정규직 채용은 물론_ 교통비까지 지원받을 수 있는 신규 일자리사업을 진행한다고 27일 밝혔다. 또 화성도시공사 등 지방공기업에서 </t>
  </si>
  <si>
    <t>[파이낸셜뉴스 화성=장충식 기자] 경기도 화성시는 정규직 채용은 물론_ 교통비까지 지원받을 수 있는 신규 일자리사업을 진행한다고 27일 밝혔다. 또 화성도시공사 등 지방공기업에서 인턴경험을 할 수 있는 프로그램도 마련했다. 이를 위해 시는 청년들이 양질의 일자리를 통해 꿈을 키울 수 있도록 △화성형 우수기업&amp;청년매칭 사업 △지역사회서비스 인턴쉽 2개 프로그램을 진행한다. 지원 대상은 관내 주민등록을 한 만 19세 이상 39세 이하 구직자로 사업별 각 10명씩 총 20명을 모집한다. 대학 또는 대학원생은 제외되나_ 졸업예정자_ 방송통신대학_ 사이버대학_ 야간대학(원)재학생은 참여가 가능하다. 이 가운데 화성형 우수기업&amp;청년매칭 사업은 시가 미리 모집한 관내 우수 구인기업과 청년 구직자를 매칭하는 사업으로_ 정규직으로 채용되면 2년간 매월 10만원씩 출퇴근 교통비가 지원된다. ㈜창마루_ ㈜명인코리아_ ㈜에스알티 등 총 21개 기업이 참여하며_ 생산_ 홍보_ 품질관리_ 인사_ 세무_ 회계 등 다양한 직종의 자리가 준비됐다. 이와 더불어 지역사회서비스 인턴쉽은 화성도시공사_ 화성시문화재단_ 인재육성재단 등 시가 출자·출연한 기관 및 지방공기업에서 10개월간의 인턴 경험을 제공하는 프로그램이다. 인턴으로 선발되면 급여와는 별도로 강의 수강 및 자격증 취득 등을 위한 연 50만원의 취업역량강화지원금과 연 2회 1:1 맞춤형 진로적성전문컨설팅이 함께 지원된다. 인턴쉽은 오는 31일까지_ 우수기업 청년매칭은 오는 2월 7일까지 시청 일자리정책과로 방문 또는 우편_ 이메일로 가능하다. 자세한 사항은 시청 홈페이지에서 확인하거나 일자리정책과 청년팀로 문의하면 된다. *****@******.*** 장충식 기자</t>
  </si>
  <si>
    <t>f46070b4-67ca-4dcc-993b-6508002d6f66</t>
  </si>
  <si>
    <t>소상공인 지역 경제 살리는 '포용 금융'!</t>
  </si>
  <si>
    <t>동영상 뉴스 [앵커] '포용 금융'이 화두로 떠오르고 있습니다. 비 올 때 우산을 뺏는 게 아니라 비 오기 전부터 대비하는 교육까지 시켜주고 있는데요. 소상공인을 살리기 위한 금융</t>
  </si>
  <si>
    <t>동영상 뉴스 [앵커] '포용 금융'이 화두로 떠오르고 있습니다. 비 올 때 우산을 뺏는 게 아니라 비 오기 전부터 대비하는 교육까지 시켜주고 있는데요. 소상공인을 살리기 위한 금융기관과 자치단체의 협업을 김범환 기자가 소개합니다. [기자] 보양과 미용식으로 널리 알려진 장어 전문 음식점입니다. 노릇하게 초벌구이 된 장어가 불판 위에서 맛있게 익어갑니다. 한우 사골 파김치 민물장어 전골과 주물럭도 인기입니다. 음식점 주인이 지난해 소상공인 아카데미를 다닌 뒤 새로 개발한 메뉴입니다. [정종희 / 광주 광산구 1기 소상공인 아카데미 수료생 : 음식 레시피라든지 또 음식을 개발할 수 있게끔 많이 도와주시고 마케팅과 홍보_ 전반적인 어떤 프로그램을 진행해 주고 있고 인스타그램 이런 부분을 활용할 수 있도록 많은 도움을 받고 있습니다.] 이런 소상공인을 돕기 위해 지역 대표 은행과 자치단체가 손을 잡았습니다. 업무 협약에 따라 은행은 소상공인들에게 무료 경영 자문과 교육을 하기로 했습니다. 아카데미를 마친 소상공인에게는 3천만 원 이내에서 자금을 지원하고_ 금리도 최고 0.5% 포인트 우대를 제공합니다. [송종욱 / 광주은행장 : 광산구에서 저희 광주은행을 선택한 것에 대해서 절대 후회하지 않도록_ 오히려 잘했다_ 잘됐다_ 그러니까 지방은행이지_ 그러니까 향토은행이지_ 그런 어떤 결과가 나올 수 있도록 저희가 최선을 다하겠습니다.] 지역을 기반으로 한 은행이 목포시와 광산구 등 자치단체의 금고를 잇달아 맡게 되면서 협력의 물꼬가 본격적으로 터지기 시작한 겁니다. [김삼호 / 광주 광산구청장 : 광산구민과 광산구청에서 근무하는 공직자와 한몸이 돼 광산구 발전에 소중한 기회와 시간이 되시길 우선 희망합니다.] 지난 1968년 문을 연 은행 탯자리에 소상공인을 위한 포용금융센터까지 만든 광주은행_ 앞서 광주은행은 우리나라 최초의 사회 통합형 일자리 시도인 광주형 일자리 사업에도 2백60억 원을 투자해 3대 주주가 되기도 했습니다. YTN 김범환[*****@***.**.**]입니다. ※ '당신의 제보가 뉴스가 됩니다' YTN은 여러분의 소중한 제보를 기다립니다. [카카오톡] YTN을 검색해 채널 추가 [전화] **-***-**** [메일] ******@***.**.** [온라인 제보] www.ytn.co.kr</t>
  </si>
  <si>
    <t>f6c5e422-3bd7-4851-ae66-d643dafaebfa</t>
  </si>
  <si>
    <t>서울시민 10명 중 7명 '우리사회 불평등 심각' 부동산이 1위</t>
  </si>
  <si>
    <t>(서울=뉴스1) 이헌일 기자 = 서울시민 10명 중 7명은 우리 사회 불평등이 '심각하다'고 느끼는 것으로 나타났다. 27일 서울시에 따르면_ 이달 중순 한국리서치에 의뢰해 실시한</t>
  </si>
  <si>
    <t>(서울=뉴스1) 이헌일 기자 = 서울시민 10명 중 7명은 우리 사회 불평등이 '심각하다'고 느끼는 것으로 나타났다. 27일 서울시에 따르면_ 이달 중순 한국리서치에 의뢰해 실시한 시민 여론조사 결과에서 '우리 사회 불평등의 심각성'을 묻는 질문에 응답자의 26.5%는 '매우 심각하다'_ 42.3%는 '심각하다'고 답해 총 68.8%가 부정적인 평가를 내리는 것으로 나타났다. 조사는 만18세 이상 서울시민 1000명을 대상으로 유무선 RDD(Random Digit Dialing·전화 임의걸기) 전화면접 방식으로 실시했다. 불평등이 가장 심각한 분야는 '부동산 등 자산형성'이 41.1%를 기록_ 가장 많은 시민이 선택했다. 이어 '정치 및 사회참여'(24.1%) '취업·승진 등 일자리'(20.8%) 순이었다. 30대는 부동산 등 자산형성 불평등의 심각성을 가장 크게 느끼는 것으로 나타났다. 또 50대 이상은 정치 및 사회 참여의 불평등을_ 20대는 취업·승진 등 일자리의 불평등을 상대적으로 심각하게 인식하는 것으로 조사됐다. 불평등 분야별 질문에서 소득 불평등에 대해서는 시민의 78.6%가_ 부동산 등 자산 불평등은 시민의 83.8%가 심각하다고 생각하는 것으로 나타났다. 소득불평등의 원인으로는 '부동산 등 물가상승 대비 임금 인상률 저조'(30.8%) '일반 임금근로자 대비 고소득층 과세 미흡'(16.9%) 임금근로자 대비 자영업자 소득 불안정(15.7%) 대기업과 중소기업 간 임금격차'(14.9%) '임금 및 처우가 좋지 않은 일자리 증가'(12.9%) 등이 꼽혔다. 자산불평등 원인으로는 '부동산 가격 상승 억제 실패'(33.9%) '부의 대물림에 대한 견제 부족'(22.7%) '부유층 과세 미흡'(16.5%) 비정규직·낮은 임금 등 낮은 노동가치'(14.7%) 순이었다. 특히 향후 전망도 소득불평등과 자산불평등이 현재보다 악화될 것이라고 전망한 시민 비율이 각각 58.6%_ 59.8%로 개선될 것이라는 응답보다 우세했다. 이번 조사에서는 세대 간 불평등에 대한 인식도 알아봤다. 그 결과 64.4%는 '세대 간 불평등이 심각하다'고 응답했다. 특히 '자산형성 기회'(69.1%) '계층이동 가능성'(66.5%) '좋은 일자리의 기회'(61.5%) 등 측면에서 청년세대가 기성세대에 비해 불리한 출발선에 놓여있다는 인식이 많았다. 박진영 서울시 시민소통기획관은 "시는 우리사회 주요 이슈에 대한 시민들의 인식과 정책 체감도를 지속적으로 모니터링 하고_ 그 결과를 정책에 반영해 개선하겠다"고 말했다. *****@*****.**</t>
  </si>
  <si>
    <t>f71afed4-b0e1-4d2e-a617-5b0e0594d9f4</t>
  </si>
  <si>
    <t>[서울=뉴시스]23일(현지시간) 스위스 다보스에서 개최된 세계 경제 포럼에 참석한 김준 SK이노베이션 사장. 2020.01.27 (사진 = SK이노베이션 제공) photo@news</t>
  </si>
  <si>
    <t>[서울=뉴시스]23일(현지시간) 스위스 다보스에서 개최된 세계 경제 포럼에 참석한 김준 SK이노베이션 사장. 2020.01.27 (사진 = SK이노베이션 제공) *****@******.*** [서울=뉴시스] 이종희 기자 = SK이노베이션은 자사가 가입한 '세계 배터리 동맹(GBA)'이 '지속가능한 배터리 밸류체인 구축을 위한 10대 원칙'을 발표했다고 27일 밝혔다. 김준 SK이노베이션 사장은 GBA 발표에 포함된 코멘트를 통해 "배터리 산업의 글로벌 생태계 발전을 위해 10대 원칙을 충실히 지원할 것"이라는 내용으로 이번 GBA의 10대 원칙 참여의 의미를 설명했다고 말했다. 이번 발표에는 42개의 기관이 참여했고_ 대부분 각 기관별 입장을 더해 발표했다. GBA는 매년 스위스 다보스에서 열리는 세계 경제 포럼(World Economic Forum)에서 배터리 산업 내 다양한 이해관계자들이 참여해 경제적 가치를 키우고_ 동시에 환경 및 사회적 문제 해결 방법을 모색하기 위해 지난해 하반기 결성된 글로벌 연합체다. 이 연합체에는 학계_ 원소재 기업_ 배터리 기업_ 자동차 기업 및 국제기구 등 배터리 산업의 발전에 꼭 필요한 전후방으로 연계된 60개 이상의 조직이 참여한다. 국가단위로는 콩고가 참여했고_ 우리나라에서는 SK이노베이션이 참여 중이다. GBA는 이런 설립 목적을 충실하게 수행하기 위해 2020 세계경제포럼을 통해 10가지 지향점을 정하고_ 다수 회원사들의 적극적인 참여와 함께 이를 발표했다. 이 10대 원칙은 ▲배터리 생산성 극대화 및 재사용_ 재활용을 통한 순환 경제를 추진 ▲온실가스 배출의 투명성 확보 및 감축_ 재생에너지 사용 증대 등 저탄소경제 구축에 기여 ▲질높은 일자리 창출_ 아동·강제노동 금지_ 지역밸류 창출 등을 주요 내용으로 한다. SK이노베이션은 GBA가 제시한 원칙들이 SK이노베이션이 추구하고 있는 ▲ 그린밸런스 2030을 통한 성장_ 즉 친환경 중심의 사업확대를 통한 성장동력 확보 ▲배터리 산업의 건전한 발전을 위한 생태계 조성 기여라는 배터리 사업 추구 방향과 정확히 일치한다고 보고 적극적으로 참여키로 했다고 설명했다. 김 사장은 GBA 발표자료를 통해 "GBA가 2030년까지 글로벌 배터리 산업의 지속가능한 벨류체인을 만들기 위한 지향점과 10가지 원칙을 존중한다"며 "이 같은 비젼과 시간적인 목표가 SK이노베이션이 친환경 사업을 집중 육성하려는 '그린 밸런스2030'에 정확히 일치한다"고 참여 의미를 설명했다. 이어 “SK이노베이션이 SK그룹 차원으로 진행하고 있는 사회적가치 평가에 따르면 배터리 비즈니스가 저탄소 중심의 성장을 주도해 나가는 것으로 입증되어_ SK가 배터리 사업을 집중 육성하는 것"이라며 "지속가능한 벨류체인을 위해서 정확한 측정이 중요하다"고 제안했다. 이와 관련해_ SK이노베이션은 배터리 라이프 사이클에 기반한 BaaS (Battery as a Service) 플랫폼사업 추진을 통해 GBA가 지향하는 '지속가능한 배터리 밸류체인' 기반의 신성장 사업 기회도 확보할 것이라고 덧붙였다. *******@******.***</t>
  </si>
  <si>
    <t>f9163761-b12d-4724-a9e9-c93b999515fa</t>
  </si>
  <si>
    <t>광주시_ 청년 일경험드림사업 7기 참여자 510명 모집</t>
  </si>
  <si>
    <t xml:space="preserve">[광주=뉴시스] 맹대환 기자 = 광주시는 오는 28일부터 2월14일까지 광주청년 일경험드림사업 7기에 참여할 청년 510명을 모집한다. 참가 신청은 광주에 거주하는 만 19세부터 </t>
  </si>
  <si>
    <t>[광주=뉴시스] 맹대환 기자 = 광주시는 오는 28일부터 2월14일까지 광주청년 일경험드림사업 7기에 참여할 청년 510명을 모집한다. 참가 신청은 광주에 거주하는 만 19세부터 만 34세까지 미취업 청년이면 누구나 가능하다. 신청 희망자는 광주청년드림 공식사이트에서 온라인 사전신청을 하고_ 2월 12일부터 14일까지 열리는 '드림 만남의 날'에 반드시 참석해 상담과 면접을 거쳐 최종 신청서를 제출하면 된다. 최종 선발된 드림청년들은 3월2일부터 7월31일까지 공공기관_ 공익활동_ 기업_ 사회복지_ 사회적경제_ 청년창업기업 등 6개 유형 350개 사업장에서 생활임금이 적용된 임금을 받고 일경험을 할 수 있다. 광주청년 일경험드림사업은 지역 기업에서 일경험을 통해 지역사회 진입과 정착을 지원하는 일자리 디딤돌사업이다. 2017년부터 매년 상·하반기 2기씩 운영하고 있으며_ 현재까지 총 6개 기수_ 2000여 명의 청년이 참여했다. 4기부터는 행정안전부 지역주도형 청년일자리사업으로 선정돼 국비를 지원받고 있다. 광주시는 7기 운영을 위해 지난달 6개 유형 참여 사업장(드림터)을 공개모집하고 실사를 거쳐 총 350개 사업장을 발굴했다. 선정된 사업장 정보와 청년들의 직무정보는 드림터디비(DB) 사이트에 공개돼 있어 청년들이 적성과 관심에 따라 원하는 사업장을 신청 전에 탐색할 수 있다. 기타 자세한 문의사항은 카카오톡 플러스친구(ID:광주청년드림) 1대 1 상담을 통해 궁금증을 해소할 수 있다. *******@******.***</t>
  </si>
  <si>
    <t>f92329c4-5142-4aeb-88fd-8d77448aa2fa</t>
  </si>
  <si>
    <t>중기중앙회_ '2020년 외국인력제도 지역간담회' 순차 개최</t>
  </si>
  <si>
    <t>(서울=뉴스1) 최동현 기자 = 중소기업중앙회는 2월4일부터 3월19일까지 전국 5개 지역에서 '2020년 외국인력제도 개선을 위한 지역별 순회간담회'를 개최한다고 27일 밝혔다.</t>
  </si>
  <si>
    <t>(서울=뉴스1) 최동현 기자 = 중소기업중앙회는 2월4일부터 3월19일까지 전국 5개 지역에서 '2020년 외국인력제도 개선을 위한 지역별 순회간담회'를 개최한다고 27일 밝혔다. 이번 순회간담회는 외국인력을 채용하고 있는 지역 중소기업 생산현장의 애로사항을 청취하고_ 수요자 중심의 제도 개선을 위해 마련됐다. 특히 이번 간담회에서는 근로자 생산성에 기반한 최저임금 구분 적용과 외국인 수습기간 연장에 관한 논의가 진행될 것으로 알려졌다. 중기중앙회 관계자는 "외국인근로자는 내국인보다 평균 생산성이 낮은데도 수습기간은 내국인과 동일하게 적용되는 것은 불합리하다는 현장 주장이 많다"며 "이에 대한 업계 의견을 수렴할 것"이라고 전했다. 간담회는 2월4일 대전·세종·충남 지역을 시작으로 Δ부산·울산(2월14일) Δ광주·전남(2월19일) Δ인천(3월6일) Δ전북(3월19일)에서 각각 열린다. 이태희 중기중앙회 스마트일자리본부장은 "정부_ 국회와 밀접하게 협조하여 중소기업 생산현장에서 수렴된 의견이 정부 정책에 반영될 수 있도록 지속적으로 노력하겠다"고 말했다. **********@*****.**</t>
  </si>
  <si>
    <t>faa4aef6-3d4f-4a53-ba6b-916bdb67fc5d</t>
  </si>
  <si>
    <t>간접고용 노동권 보장 인권위 권고에 고심하는 노동부</t>
  </si>
  <si>
    <t>[CBS노컷뉴스 김민재 기자] (사진=연합뉴스) 간접고용 노동자들의 노동권을 보장하라는 국가인권위원회의 권고에 정부 답변이 늦어지면서 노동계 비판이 거세지고 있다. 국가인권위원회가</t>
  </si>
  <si>
    <t>[CBS노컷뉴스 김민재 기자] (사진=연합뉴스) 간접고용 노동자들의 노동권을 보장하라는 국가인권위원회의 권고에 정부 답변이 늦어지면서 노동계 비판이 거세지고 있다. 국가인권위원회가 고용노동부에 '간접고용 노동자 노동권 보장' 권고를 보낸 날은 지난해 11월 5일. 인권위는 권고문에서 "2018년 간접고용노동자 노동인권 실태조사를 토대로 간접고용 노동자의 노동인권증진을 위한 제도개선방안을 검토했다"며 △위험의 외주화 개선 △위장 도급(불법파견) 근절 △사내하청노동자의 노동3권 보장 등을 위해 관련 제도를 개선하라고 촉구했다. 그런데 노동부는 권고를 받은 후 90일_ 즉 지난 20일까지 권고에 답해야 하는데도_ 연말 국회 일정에 밀려 준비가 늦었다는 이유로 기한 내에 입장을 내놓지 않았다. 노동부 관계자는 "지난해 연말 국회에 다수의 노동관계법 개정안이 상정돼 실무진들이 답변을 준비할 여력이 부족했다"며 "현재 각 실·국의 답변을 취합했고_ 이달 안으로 인권위에 답변을 전하겠다"고 설명했다. 하지만 노동계는 정부의 답변이 늦어지는 이유에 대해 간접고용 노동자들에 대해 원청업체의 책임을 강화하겠다던 약속을 지키지 못한 결과라고 비판하고 있다. 특히 이번 인권위 권고안의 핵심내용인 간접고용 노동자도 원청업체가 공동사용자로서 책임을 지도록 하는 것은 문재인 정부의 대선공약이자 국정과제였다. 실제로 문 대통령 당선 직후 사실상 인수위 역할을 했던 국정기획위원회가 노동부 산하기관에 첫머리로 제시한 요구사항 중 하나가 바로 '간접고용자에 대한 원청업체의 책임 강화'다. (사진=연합뉴스) 2017년 5월 국정기획위 사회분과위원회가 노동부 산하기관의 업무보고를 받을 때 분과위원이던 더불어민주당 한정애 의원은 "새 정부에서는 간접고용과 관련한 것도 원청업체가 공동 사용자로서 책임을 지게 하겠다"면서 각 기관의 문제점을 구체적으로 지적하고 제도 개선안 마련까지 거듭 주문했다. 이후 노동부 총괄로 '비정규직 대책 TF'까지 꾸려졌지만_ 2년 후 별다른 성과 없이 TF는 흐지부지 해체됐다. 관련 논의를 넘겨받은 경제사회노동위원회에서도 '노사 간 이견이 첨예하다'는 이유로 공식 기구 대신 연구진 차원에서만 다루고 있어 대책 마련에 속도를 내지 못하고 있다. 이에 대해 전국비정규직노조정책회의 오민규 연대위원은 "노동부가 마치 인권위 권고 내용을 처음 들은 것처럼 대하면서 답변을 질질 끌고 있다"며 "그동안 공약을 이행하기 위한 노력이나 고민이 전혀 없었음을 방증하는 것"이라고 비판했다. 노동부가 이달 안에 내놓겠다는 인권위 권고 답변에 얼마나 전향적인 제도 개선 의지가 담길지 주목된다. ***@***.**.**</t>
  </si>
  <si>
    <t>fe34a4cf-e9a1-4022-b589-9209fdf3639c</t>
  </si>
  <si>
    <t>ff99ab3e-dc34-4a91-b2b5-01d67e21c698</t>
  </si>
  <si>
    <t xml:space="preserve">[사바나] 철밥통 자르는 고용유연화로 청년 구직난 해소 </t>
  </si>
  <si>
    <t>[신동아] ‘사바나’는 ‘ 사 회를 바 꾸는 나 _ 청년’의 약칭인 동아일보 출판국의 뉴스랩(News-Lab)으로_ 청년의 삶을 주어(主語) 삼은 이들 누구에게나 열린 공간입니다.</t>
  </si>
  <si>
    <t>[신동아] ‘사바나’는 ‘ 사 회를 바 꾸는 나 _ 청년’의 약칭인 동아일보 출판국의 뉴스랩(News-Lab)으로_ 청년의 삶을 주어(主語) 삼은 이들 누구에게나 열린 공간입니다. &lt;편집자 주&gt; [박해윤 기자] “평소 입지 않던 양복이 아직 어색하다.” 1월 8일 오후 서울 서대문구 동아일보 충정로 사옥에서 만난 김근태 정민당(正?黨) 창당준비위원회 대변인은 말쑥한 정장 차림이 쑥스러운 듯 웃었다. 인터뷰에 앞서 당 대변인 신분으로 서울 영등포구 국회에서 기자회견을 마치고 오는 길이다. 서울대 재료공학부 박사과정생인 김 대변인은 지난해 9월 서울 관악구 서울대 캠퍼스에서 조국 당시 법무부 장관 사퇴를 요구하며 집회를 주도했다. 표리부동한 조 전 장관 등 현 여권의 위선을 참을 수 없었단다. 조 전 장관 사퇴 후에도 근본적 변화를 체감하지 못한 그는 뜻 맞는 또래들과 최근 창당을 준비한다. 지난해 11월 7일 중앙선거관리위원회에 창준위 등록도 마쳤다. 양복 어색한 공학도 ‘청년정치’에 눈빛 돌변 더불어민주당이 영입한 원종건(왼쪽 사진) 씨와 오영환 씨. [동아DB_ 뉴시스] “원래 사회문제에 관심이 많지 않은 공학도였다. 학생회장 출신도 아니다”라며 겸양을 보이던 그는 ‘청년정치’란 화두가 나오자 눈빛이 돌변했다. 이내 진지한 표정으로 “자유민주주의와 시장경제라는 원칙을 바탕으로 청년이 기성 정치권을 뿌리째 바꿔야 한다”며 목소리를 높였다. “물론 그는 사퇴했다. 조 전 장관 사태로 586세대(50대·80년대 학번·60년대생)의 위선과 민낯이 드러났다. 이들은 입으로 공정과 정의를 외쳤지만 실상은 누구보다 더러웠다. 지금 바로잡지 않으면 집권 세력의 위선이 계속될 것 아닌가. 하지만 자녀의 입시 비리나 부정 투자 등 관련 의혹에 대한 속 시원한 해명은 없다. 기득권의 일탈을 가능케 한 제도의 허점도 고쳐지지 않았다. 청와대와 여당은 조 전 장관 감싸기에 급급해 제대로 사과조차 안 했다. 자유한국당 등 야당도 적극적 행동을 취하지 않았다.” “진보 성향 아버지의 영향으로 원래 현 여당을 지지하는 편이었다. 하지만 문재인 정부 들어 생각이 바뀌었다. 정부는 ‘취업률은 오르고 실업률은 낮아졌다’며 장밋빛 전망을 내놓는다. 그런데 내 주변 또래들이 느끼는 취업난은 더 심해졌다. 관련 통계를 찾아봤다. 실제 올랐다는 취업률은 정부가 세금을 풀어 늘린 노년층 공공 일자리 덕으로 보였다. 한창 일할 나이인 2030세대의 일자리는 오히려 줄었다. 아버지가 운영하는 작은 제조업체의 일감도 줄었다. 본질을 감추고 ‘눈 가리고 아웅’하는 문 정부에 실망했다.” 기성 정치권을 향한 청년들의 시선은 싸늘하다. 특히 20대 민심이 심상찮다. 한국갤럽이 지난해 12월 17~19일 1002명에게 실시한 여론조사에 따르면 20대의 무당층 비율은 38%로 평균치 24%를 상회해 전 연령대 중 가장 높았다. 특히 눈에 띄는 것은 ‘정치 물갈이’를 주문한 2030의 민심이었다. 같은 해 12월 20~21일 엠브레인이 뉴스1으로부터 의뢰받아 1017명을 대상으로 실시한 여론조사에는 2030세대 81.4%가 정치권 세대교체에 공감했고_ 66.7%는 586세대가 정치 일선에서 물러나야 한다고 답했다(이하 여론조사 관련 자세한 내용은 중앙선거여론조사심의위원회 홈페이지 참조). 총선을 앞둔 정치권도 위기감을 느끼고 청년 인재 영입에 한창이다. 더불어민주당은 지난해 12월 29일 원종건(26) 씨를 총선 인재 영입 2호로 발표했다. 원씨의 어머니는 2005년 불우한 가정환경 속 시각장애를 앓는 사연이 알려져 각계 후원으로 각막 이식 수술을 받았다. 이후 원씨는 각계의 후원을 사양하고 자립해 직장인으로서 사회적 약자 지원에 나섰다. 1월 7일에는 다섯 번째 영입 인재 소방관 출신 오영환(31) 씨가 등장했다. 다음 날 한국당도 탈북자 인권운동가 지성호(39) 씨와 ‘체육계 미투 1호’ 김은희(29) 씨를 영입하는 등 비슷한 행보를 보였다. 잇단 ‘청년 끌어안기’에 나선 정치권의 움직임을 같은 청년정치인은 어떻게 볼까. 김 대변인은 “청년 몇 명이 기성정당을 통해 국회에 입성하는 정도로 변화는 불가능하다”며 특히 최근 일부 청년 영입 인사의 기득권 비호를 비판했다. 오씨는 1월 7일 민주당 입당 기자회견서 조 전 장관의 자녀 부정입시 의혹을 “관행적으로 이뤄진 행위가 지나치게 부풀려져 보도됐다”고 평했다. 논란이 일자 오씨는 이튿날 라디오 방송에 출연해 “정치인으로서는 말 한마디라도 신중히 해야겠다”면서 한발 물러섰다. 관행이니 덮자? 조국처럼 살 텐가 자유한국당이 영입한 김은희(왼쪽) 씨와 지성호 씨. [뉴시스] “말도 안 된다. 정쟁을 떠나 사태의 본질은 조 전 장관 일가의 범죄 의혹이다. 오씨 발언은 입시비리 의혹을 두고 한 말이지만 사</t>
  </si>
  <si>
    <t>019f4b7d-6bef-4bbb-8d93-fc0353e75d92</t>
  </si>
  <si>
    <t xml:space="preserve">외면받는 공짜 마스크 뿌리는 것보다 바우처 지원이 낫다 </t>
  </si>
  <si>
    <t>지난 23일 오전 대전 시내 한 경로당. 경로당 안 조그만 창고를 열자 포장지를 뜯지 않은 미세먼지 방지용 마스크가 보였다. 어림잡아 100개는 돼 보였다. 경로당에서 만난 한 어</t>
  </si>
  <si>
    <t>지난 23일 오전 대전 시내 한 경로당. 경로당 안 조그만 창고를 열자 포장지를 뜯지 않은 미세먼지 방지용 마스크가 보였다. 어림잡아 100개는 돼 보였다. 경로당에서 만난 한 어르신은 “지난해 12월께 보급된 마스크”라며 “필요한 분들이 갖다 쓰도록 했는데 원하지 않는 사람도 있어 계속 보관하고 있다”라고 말했다. 정부가 추진하는 저소득층과 노약자 대상 미세먼지 마스크 무료 보급사업이 논란에 휩싸였다. 정부가 마스크까지 나눠주는 건 ‘복지과잉’라는 지적도 나온다. 또 마스크를 원하지 않은 사람도 많아 예산 낭비란 시각도 있다. 27일 보건복지부와 각 지자체에 따르면 정부는 올해 기초생활수급자_ 차상위계층_ 생활시설 거주자(복지시설) 등 저소득층 246만명에게 미세먼지 마스크를 보급한다. 총 사업비 984억원 가운데 국비가 460억원_ 나머지는 지자체 예산이다. 정부는 지난해 하반기에도 194억원의 예산을 편성해 미세먼지 마스크를 보급했다. 지난해부터 정부가 추진한 미세먼지 마스크 보급사업을 놓고 ‘복지 과잉’ 등의 논란이 일고 있다. 대전시내 한 경로당에서 보관 중인 마스크 를 주민이 착용해 보고 있다. 프리랜서 김성태 정부는 식품의약품안전처가 인증한 제품을 사도록 했다. 마스크 구매 단가는 800원이며_ 지자체별로 사도록 방침을 내렸다는 게 보건복지부의 설명이다. 보건복지부 관계자는 “미세먼지 마스크 보급사업은 저소득층 건강 보호와 상대적 박탈감을 덜어주기 위한 배려 차원”이라고 설명했다. 마스크는 지자체가 읍·면·동 사무소를 통해 주민에게 나눠준다. 거동이 불편한 노인 등에게는 공무원이 직접 가서 전달하거나 경로당 등을 통해 보급한다. 마스크는 1인당 50개씩 준다. 주요 시·도별 올해 마스크 보급사업 예산을 보면 ▶서울 158억원 ▶부산 79억4700만원 ▶대구 57억5900만원 ▶인천 51억8600만원 ▶광주 41억9600만원 ▶대전 24억1300만원 ▶경기 191억6700만원 등이다. 이에 대한 반응은 시큰둥하다. 대전의 한 구청 복지담당 직원은 “정부가 국민 건강을 챙기는 것은 이해하지만_ 마스크 보급이 효과가 있는지는 의문”이라며 “지난해 보급한 마스크가 아직도 주민자치센터(동사무소)에 쌓여 있다”고 했다. 대전지역 동사무소 담당 직원은 “마스크를 직접 주는 것보다는 바우처 형식으로 마스크 구매권을 줘서 필요한 사람이 직접 사도록 하는 게 낫다”고 했다. 부산시 동래구 사직1동 주민센터는 지난해 12월 마스크(40개들이 464개)를 받았으나 최근까지 절반 정도만 나눠줬다고 한다. 사직1동 담당자는 “주민센터 오면 주고 아니면 상담 나가서 주고 하는데 대상자들이 안 찾아간다. 필요 없다고 하는 분도 있다”고 했다. 국회 예산정책처도 지난해 이 사업을 대표적인 ‘재정 누수’ 사례로 꼽았다. 주민도 달가워하지 않고 있다. 대전시 서구 주민 배모(78)씨는 “노인은 가만히 있어도 숨쉬기도 힘들 때가 있는데 마스크를 쓰고 다니겠냐”며 “일부에서는 ‘국민 입을 막으려고 마스크를 나눠주는 게 아니냐’는 불만의 말까지 나온다”고 전했다. 김모(81·강원도 춘천시)씨는 “마스크 대신 라면이나 쌀을 주면 생활에 보탬이 될 것”이라고 했다. 미세먼지 대응책으로 마스크를 쓰는 것만이 능사가 아니라는 지적도 나온다. 미국 식품의약처(FDA)에 따르면 만성 호흡기 질환과 심장 질환_ 기타 숨을 쉬기 어려운 사람들은 마스크를 사용하기 전에 의사 등 전문가와 상의하라고 권고한다. 배재대 행정학과 최호택 교수는 “각종 현금복지 등 무상복지가 넘쳐나고 있는데 정부가 마스크까지 무료로 지급하는 것은 지나치다는 느낌이 든다”며 “무분별한 복지는 나라 살림을 멍들게 하고 결국 후세에게 짐을 지우게 되는 문제를 가져올 것”이라고 말했다. 대전·부산·춘천·전주=김방현·황선윤·박진호·김준희 기자 ***.********@********.**.** ▶ ▶ /</t>
  </si>
  <si>
    <t>058db27d-efdc-4537-af54-d5d1bc466260</t>
  </si>
  <si>
    <t>가스배관 막음장치 없어 폭발 원인 가능성 [동해 펜션 사고 일가족 6명 사망]</t>
  </si>
  <si>
    <t xml:space="preserve">사고 현장 합동감식 일가 친척 7명을 포함해 9명의 사상자가 발생한 강원 동해시 묵호진동 한 다가구주택(토바펜션) 가스폭발 사고 현장에서 26일 경찰과 소방_ 국립과학수사연구원_ </t>
  </si>
  <si>
    <t>사고 현장 합동감식 일가 친척 7명을 포함해 9명의 사상자가 발생한 강원 동해시 묵호진동 한 다가구주택(토바펜션) 가스폭발 사고 현장에서 26일 경찰과 소방_ 국립과학수사연구원_ 한국가스안전공사 관계자들이 합동 감식을 진행하고 있다. 동해=연합뉴스 설날인 지난 25일 강원 동해시 한 펜션에서 가스 폭발사고가 나 일가족 6명이 숨지고 횟집 손님 등 3명이 화상을 입었다. 이번 사고는 펜션이 불법 숙박업소인 데다 소방당국 등의 점검도 제대로 이뤄지지 않았던 것으로 드러나 총체적 인재(人災)라는 지적이 나온다. 27일 동해경찰서 등에 따르면 사고는 25일 오후 7시46분쯤 동해시 묵호진동 한 펜션 2층 객실에서 발생했으며 숨진 이모(70·여)씨 등 6명과 화상을 입은 홍모(66·여)씨는 자매 부부_ 사촌 등 가족 관계로 같은 객실에 머무르다 피해를 당했다. 1남 5녀_ 6남매인 일가족은 최근 아들을 잃고 실의에 잠긴 셋째(58·여)를 위로하기 위해 설 연휴를 맞아 가족 모임을 하다가 참변을 당해 안타까움을 더하고 있다. 이번 사고로 첫째(70·여)와 남편(76)_ 넷째(55·여)와 남편(55)_ 둘째(66·여)_ 셋째 등 6명이 모두 숨졌다. 전신 화상을 입은 사촌(66·여)은 한강성심병원에서 치료 중이다. 셋째는 최근 아들이 동남아에서 지병으로 숨진 뒤 충격에서 빠져나오지 못해 조울증 등을 앓은 것으로 전해졌다. 평소 우애가 돈독했던 자매들은 셋째를 위해 이번 모임을 주선했다. 대부분 수도권에 거주하는 6남매는 평소 자주 교류하는 등 남다른 우애를 보였다. 설 차례를 위해 집에 남은 큰오빠와 모임에 조금 늦게 합류하기로 한 막냇동생만 화를 면했다. 막냇동생의 남편 김모(53)씨는 “한 시간 정도 후에 아내와 함께 합류하기로 했었다”며 “나도 1시간만 일찍 도착했어도 어떻게 됐을지…”라며 말을 잇지 못했다. 이들 일가족은 자매 중 1명이 사는 동해시를 찾아 저녁으로 횟집이 있는 펜션에서 대게와 회 등 수산물을 먹다 사고를 당했다. 이번 사고를 수사 중인 강원 동해경찰서는 이날 “건축주를 업무상 과실치사상 혐의로 조사하고 있으며 전날 실시한 합동 감식과정에서 가스 배관의 막음 장치가 없는 것을 확인했다”고 밝혔다. 경찰 등은 무등록 영업한 다가구주택에서 휴대용 가스 버너를 이용해 게 요리를 하던 중 폭발 사고가 난 것으로 보고 수사하고 있다. 지난 25일 강원도 동해시 다가구주택 가스폭발 현장의 모습. 당시 폭발과 화재의 여파로 객실 내부가 새카맣게 변해있다. 빨간색 동그라미 안이 조리시설을 인덕션으로 교체 후 남아있던 LPG 배관이지만 마감 플러그는 보이지 않는다. 뉴스1 사고가 난 펜션 객실 8곳 중 6곳은 인덕션으로 교체됐고_ 나머지 2곳은 가스레인지 시설이 남아 있는 것을 경찰은 확인했다. 경찰은 기존 가스레인지 시설을 철거하고 인덕션을 새롭게 설치하는 과정에서 객실 내 가스 배관 중간밸브 부분의 막음 장치를 부실하게 시공했을 가능성에 대해 조사 중이다. 가스레인지 철거 시 액화석유(LP)가스 중간공급업자가 배관 마감 작업을 하는 것으로 알려져 경찰은 해당 작업자를 상대로 수사할 방침이다. 경찰은 LP가스 밸브를 완벽히 봉인해 가스누출을 없게 해야 하지만 막음 장치가 제대로 안 돼 LP가스가 누출됐고_ 어느 순간 휴대용 가스버너로 추정되는 발화원의 점화로 연쇄 폭발이 일어났을 것으로 추론하고 있다. 27일 경찰차 경광등 너머로 설날 가스폭발로 추정되는 사고로 일가족 5명이 사망하는 등 참사가 발생한 강원 동해시 토바펜션이 보인다. 동해=연합뉴스 이 펜션은 1968년 냉동공장으로 준공된 뒤 1999년 건물 2층 일부를 다가구주택으로 용도 변경했고_ 2011년부터 펜션 영업을 했지만 관할 자치단체인 동해시에는 펜션 영업 신고가 이뤄지지 않은 불법 숙박업소인 것으로 드러났다. 소방당국은 지난해 11월 4일 ‘화재 안전 특별조사’ 때 이 건물의 2층 다가구주택 부분이 펜션 용도로 불법 사용되는 것을 확인하고 내부 점검을 시도했으나 건축주가 거부해 점검은 이뤄지지 않았다. 이와 관련해 소방당국은 지난해 12월 9일 동해시에 이 같은 위반 사항을 통보했지만 불법 펜션 영업은 적발하지 못했다. 경찰 관계자는 “LP가스 밸브 막음 처리와 인덕션 교체 작업 등 여러 가능성을 모두 열어 놓고 수사를 진행하고 있다”며 “우선 국립과학수사연구원의 정밀 분석과 사망자 부검 결과 등이 나오는 대로 관련자들을 조사할 방침”이라고 말했다. 유족들은 사망자 부검을 마치는 대로 28일쯤 합동 장례식을 치를 예정인 것으로 알려졌다. 지난 25일 태국인 노동자 3명이 숨진 채 발견된 전남 해남군 현산면 주택에서 경찰 과학수사 요원과 형사가 현장 조사를 하고 있다. 광주=연합뉴스 또 ?</t>
  </si>
  <si>
    <t>05b233c2-ea5f-486f-9206-a9024a23fd9d</t>
  </si>
  <si>
    <t>동작구_ 전문크리에이터 양성 프로젝트 추진</t>
  </si>
  <si>
    <t xml:space="preserve">[아시아경제 박종일 기자] 동작구(구청장 이창우)가 청년 일자리 창출을 위해 ‘전문크리에이터 양성 프로젝트’ 사업을 추진한다. ‘전문크리에이터 양성 프로젝트’는 청년층 구인수요가 </t>
  </si>
  <si>
    <t>[아시아경제 박종일 기자] 동작구(구청장 이창우)가 청년 일자리 창출을 위해 ‘전문크리에이터 양성 프로젝트’ 사업을 추진한다. ‘전문크리에이터 양성 프로젝트’는 청년층 구인수요가 높고 지속성장이 가능한 온라인 마케팅 전문가를 양성하고 민간기업으로의 취업을 연계하기 위해 추진하는 사업이다. 구는 먼저 사업을 수행할 전문기관을 모집한다. 지원 자격은 내·외부 전문 인력풀을 보유하고 있어 교육생 관리 및 취업연계를 지원할 수 있고_ 영상제작 및 온라인을 통한 마케팅 교육이 가능한 기관이다. 접수기간은 2월5일부터 7일까지이며_ 실행가능성 및 사업계획 적정성 등을 평가하여 3월 최종결과를 발표할 예정이다. 선정된 기관은 연말까지 해당 업무를 수행하게 된다. 참여를 원하는 기관은 구 홈페이지에서 관련 서류를 내려 받아 동작구청 일자리정책과로 방문해 접수하면 된다. 또 2월 중 원활한 사업 추진을 위해 총괄매니저 1명을 채용한다. 총괄매니저의 업무는 사업 수행기관 모니터링 및 운영 지원_ 취업률 및 교육환경 관리 등이다. 3월부터는 온라인 마케팅 교육생 40명을 모집하여 상반기 내 맞춤형 직무교육을 진행_ 7월 구인기업 인턴십 연계_ 9월 민간기업 정규직 채용 알선 등을 단계적으로 추진할 계획이다. . 구는 지난해 4월 노량진에 청년 취업 지원 원스톱 거점시설인 청년일자리센터를 개관해 취업지원 서비스_ 취업교육 프로그램_ 취업상담 등을 지원하고 있다. 지난 한 해 동안 ▲스터디 공간_ 정장대여 등 취업지원 서비스 1만2375명 ▲멘토링_ 특강 등 취업교육 프로그램 4599명 ▲취업상담 2610명 ▲기타 1318명 등 총 2만902명 청년들이 센터를 이용했다. 조진희 일자리정책과장은 “청년의 내일을 지원하는 사업으로 역량 있는 기관과 관심 있는 분들의 많은 참여를 바란다”며 “앞으로도 전국 최초의 직업교육특구 도시로서 수요자 맞춤 일자리 창출을 위해 노력하겠다”고 말했다. 일자리정책과(☎820-9336) 박종일 기자 *****@*****.**.** 토정비결 아시아경제 뉴스 드링킷!</t>
  </si>
  <si>
    <t>062ea049-fbc6-43de-bbae-9247ee3b552f</t>
  </si>
  <si>
    <t>연말정산 제외 실손보험 발라내기 어떻게?</t>
  </si>
  <si>
    <t>올해 연말정산부터 실손보험금은 의료비 세액공제에서 제외되지만 국세청 홈택스에서 자동으로 계산되지 않는다. 신고자가 일일이 수기 계산해야 한다. 의료비 공제는 근로자 본인 및 기본공</t>
  </si>
  <si>
    <t>올해 연말정산부터 실손보험금은 의료비 세액공제에서 제외되지만 국세청 홈택스에서 자동으로 계산되지 않는다. 신고자가 일일이 수기 계산해야 한다. 의료비 공제는 근로자 본인 및 기본공제 대상자에게 실제로 지출한 의료비가 총급여액의 3%를 초과할 경우_ 초과 의료비에 대해 15%를 세액공제(본인·장애인·만65세 한도 없음_ 그 외 부양자 연 700만원 한도) 받는다. 의료비가 100만원이고 실손의료보험금으로 90만원을 받았다면 10만원만 대상이 된다. 홈택스 메인에서 ‘my홈택스’를 누르면 하단에 실손보험금 조회로 확인이 가능하다. 치료를 받은 해와 무관하게 보험사로부터 보험금을 수령한 해에 공제하면 된다. 2017년_ 2018년에 치료를 받았어도 2019년에 보험금을 수령했다면 그 해에 공제한다는 뜻이다. 실손보험 계약자와 수익자가 다른 경우 계약서상 수익자의 의료비에서 공제해야 한다. 부양가족의 경우 자료제공동의를 받았다고 해도 실손보험금 자료 수령을 위해 다시한번 동의 절차 밟아야 한다. 부양가족 가운데 미성년자나 부모님의 경우 보험사에 직접 연락해서 확인해야 정확하다. 따로 실손보험금 수령 내역을 제출할 필요는 없지만_ 누락 방지를 위해 별도 첨부를 요구하는 회사들도 있다. 하지만 보험사의 자료 입력이 늦어지면서 일부는 보험금 수령 전액이 표시되지 않기도 한다. 문의가 많아지며 보험사 상담원 연결도 녹록치 않은 상황이다. 직장인들의 불만이 크다. 직장인 A씨는 “개인이 돈 내고 보험금 받은 걸 나라에서 수익으로 보고 세금 정산하지 않다는 게 이해가 안간다”고 토로했다. 한희라 기자</t>
  </si>
  <si>
    <t>0c8f5f05-4422-48ea-b36e-8b5a38f0455f</t>
  </si>
  <si>
    <t>수자원 _ 해외사업 현안 공유 및 역량강화 방안 논의</t>
  </si>
  <si>
    <t>[대전=뉴시스] 요르단 물관리 공무원들이 31일 한국수자원공사 관계자로부터 지하수 자동관측설비 기술에 대해 교육을 받고 있다. (사진=뉴시스 DB) [세종=뉴시스] 정성원 기자 =</t>
  </si>
  <si>
    <t>[대전=뉴시스] 요르단 물관리 공무원들이 31일 한국수자원공사 관계자로부터 지하수 자동관측설비 기술에 대해 교육을 받고 있다. (사진=뉴시스 DB) [세종=뉴시스] 정성원 기자 = 한국수자원공사가 진행 중인 해외사업 현안을 공유하고_ 역량 강화 방안을 마련하는 자리를 마련한다. 환경부 산하 한국수자원공사는 28일 오후 2시 대전 대덕구 본사에서 국내외 물 관련 글로벌협력업무 담당 임직원과 현지 특수목적법인 관계자 등 50여명과 함께 '제1회 글로벌협력업무 공유 회의'를 개최한다고 밝혔다. 이 회의는 해외 댐·수도사업과 정부 공적개발원조 협력 업무를 담당하는 글로벌협력업무 부서들의 사업 추진 현황을 공유하는 자리다. 담당 부서 간 전문지식과 경험_ 위기 요인_ 외국의 정치·문화적 차이 등을 공유하고 본사와 현장 간 유기적 협력 강화_ 공동 위기대응 방안도 모색한다. 이날 회의 주제는 '공유와 모색'이다. 올해 착공해 오는 2025년 완공 예정인 조지아 넨스크라 수력 발전 댐 건설사업 등의 추진 현황을 공유하고 양질의 사업 발굴_ 위기관리_ 전문역량 강화 방안 등에 대해 논의할 예정이다. 수자원공사는 이 회의를 정례화해 부서들의 협력과 소통을 강화할 계획이다. 또 글로벌협력업무의 효율성을 높이고 지속가능성을 강화하기 위해 체계적인 정보 공유 및 위기 대응 방안을 수립할 예정이다. 수자원공사는 지난 1994년 중국 펀허강 유역조사 사업을 시작으로 31개국에서 총 85건의 사업을 완료했다. 현재 솔로몬제도와 인도네시아_ 조지아_ 파키스탄 등 11개국에서 물 관련 사업 15건을 진행 중이다. 이 중 39건은 국내 기업과 공동으로 진행했다. 특히 베트남과 필리핀에서 진행한 사업 5건에 참여한 중소기업들이 현지 신규 사업을 수주하는 등 국내 기업의 해외 동반 진출 지원에 성과를 냈다. 이학수 한국수자원공사 사장은 "현장 간 지리적 한계를 뛰어넘는 소통과 협력을 통해 유연하고 생산적인 업무 체계를 구축해 나갈 것"이라면서 "신남방정책 등 정부 정책에도 적극 부응해 일자리 창출에도 기여하도록 최선을 다하겠다"라고 말했다. ******@******.***</t>
  </si>
  <si>
    <t>0de769ce-7323-4394-8507-85d480ddadf1</t>
  </si>
  <si>
    <t>OECD " _ 올해 잠재성장률 2.5%..작년보다 2%P "</t>
  </si>
  <si>
    <t xml:space="preserve">[이데일리 김혜미 기자] 한국 경제의 잠재성장률이 1년 전 예측치보다 낮은 2.5%로 추정된다고 경제협력개발기구(OECD)가 발표했다. 28일 OECD 경제 전망 보고서에 따르면 </t>
  </si>
  <si>
    <t>[이데일리 김혜미 기자] 한국 경제의 잠재성장률이 1년 전 예측치보다 낮은 2.5%로 추정된다고 경제협력개발기구(OECD)가 발표했다. 28일 OECD 경제 전망 보고서에 따르면 한국의 2020년 잠재성장률은 2.5%_ 2021년 잠재성장률은 2.4%로 전망된다. 올해 잠재성장률 전망치는 지난해 전망치인 2.7%에서 0.2%포인트 하향 조정된 것이다. 잠재 성장률은 노동이나 자본 등의 자원을 최대로 활용했을 때 유지되는 실질 GDP(국내총생산) 증가율로_ 한 국가의 최대 성장능력을 의미한다. 한국의 잠재성장률은 지난 1997년 7.1%에 달했으나 1998년 외환위기 이후 급격히 낮아지고 있다. 지난 1995년부터 2004년까지 평균 잠재성장률은 5.6%_ 2005년부터 2014년까지 평균은 3.8%다. 2018년 이후에는 꾸준히 2%대를 유지하고 있다. OECD는 한국의 경제 성장 둔화 배경으로 글로벌 경기침체와 무역 긴장에 따른 수출 감소_ 불확실성에 따른 투자 부진 등을 꼽았다. 다만 공공분야에서의 일자리 창출이 고용 부진의 충격을 완화해줄 것이며_ 글로벌 반도체 수요의 점진적 회복과 확장적 재정 정책이 경제를 지탱해줄 것으로 분석했다. 아울러 올해 소비자물가가 2% 목표치를 밑돌 것으로 예상됨에 따라 완화적 통화정책이 이어질 것으로 예상했다. OECD는 올해 GDP의 1% 이상 재정적 확장이 환영할 만한 부양책이지만_ 급속한 고령화에 직면한 상황에서 장기 성장을 지속하려면 생산성을 늘리고 더 나은 일자리 창출을 위한 구조개혁이 필요하다고 조언했다. 국가별 잠재 GDP 성장률(출처 : OECD) 김혜미 (********@******.**.**) 네이버 홈에서 ‘이데일리’ 뉴스 [구독하기▶] 꿀잼가득 [영상보기▶] _ 청춘뉘우스~ [스냅타임▶]</t>
  </si>
  <si>
    <t>0e564340-6a22-40d2-8ed2-44d4c6874008</t>
  </si>
  <si>
    <t>수자원공사_ 글로벌 역량강화 머리 맞대 "신남방정책에 적극 부응"</t>
  </si>
  <si>
    <t>[아시아경제 김보경 기자] 한국수자원공사는 28일 대전시 대덕구 본사에서 물 관련 글로벌협력업무를 담당하는 국내외 주재 임직원 및 현지 특수목적법인 관계자 등 50여명과 함께 '제</t>
  </si>
  <si>
    <t>[아시아경제 김보경 기자] 한국수자원공사는 28일 대전시 대덕구 본사에서 물 관련 글로벌협력업무를 담당하는 국내외 주재 임직원 및 현지 특수목적법인 관계자 등 50여명과 함께 '제1회 글로벌협력업무 공유 회의'를 개최한다. 글로벌협력업무란 해외에서 진행하는 댐_ 수도 등의 건설사업과 정부의 공적개발원조에 따른 각종 협력업무를 말한다. 수자원공사는 현재 솔로몬제도와 인도네시아_ 조지아_ 파키스탄 등 11개국에서 15건의 물 관련 사업을 수행하고 있다. 이번 회의는 '공유와 모색'을 주제로 조지아 넨스크라 수력 발전댐 건설사업 등의 추진현황을 공유하고 양질의 사업 발굴_ 위기 관리_ 전문역량 강화 방안 등을 논의한다. 조지아 넨스크라 수력 발전댐 건설사업은 올해 착공 시작_ 2025년 완공을 목표로 조지아 코카서스 산맥 인근에 10억 달러 규모로 추진 중인 사업이다. 회의에서는 글로벌협력업무 담당 부서 간 전문지식과 경험_ 위기 요인_ 정치 문화적 차이 등에 대해 정보를 공유하고 본사와 현장 간 유기적 협력 강화_ 공동 위기대응 방안을 모색한다. 수자원공사는 이번 회의를 정례화해 협력과 소통을 강화하고_ 체계적인 정보 공유와 위기대응 방안을 수립해 글로벌협력업무 분야 전반에 걸쳐 효율성과 지속가능성을 강화할 계획이다. 이학수 수자원공사 사장은 "현장 간 지리적 한계를 뛰어넘는 소통과 협력을 통해 유연하고 생산적인 업무체계를 구축해 나갈 것"이라며 "신남방정책 등 정부정책에도 적극 부응해 일자리 창출에도 기여하도록 최선을 다하겠다"고 말했다. 한편 수공은 1994년 중국 펀허강 유역조사 사업을 시작으로 31개국에서 총 85건의 사업을 완료했으며 이 중 39건은 국내 기업과 공동으로 수행한 바 있다. 이 밖에도 베트남과 필리핀에서 진행한 5건의 사업에 함께 참여한 중소기업들이 현지에서 신규 사업을 수주하는 등 국내 기업의 해외 동반진출 지원에 따른 성과를 보이고 있다. 세종=김보경 기자 *******@*****.**.** 토정비결 아시아경제 뉴스 드링킷!</t>
  </si>
  <si>
    <t>10bbf819-4258-4d0f-9dbf-fca2db45511d</t>
  </si>
  <si>
    <t>썩은 동아줄 된 가방끈 고학력 백수 381만명 '사상최대'</t>
  </si>
  <si>
    <t>지난 20일 경기도 안산시청에서 열린 취업박람회에서 구직자들이 상담을 받고 있다 .연합뉴스 제공 [세종=이데일리 이명철 기자] 구직을 포기하고 학교로 돌아가거나 생계비를 벌기 위해</t>
  </si>
  <si>
    <t>지난 20일 경기도 안산시청에서 열린 취업박람회에서 구직자들이 상담을 받고 있다 .연합뉴스 제공 [세종=이데일리 이명철 기자] 구직을 포기하고 학교로 돌아가거나 생계비를 벌기 위해 아르바이트를 전전하는 대졸(전문대 포함)이상 고학력자들이 역대 최대 수준으로 증가했다. 정부가 재정을 쏟아부어 저임금·단기 일자리를 늘려 고용률을 사상 최고 수준으로 끌어올리는 사이 한국 경제의 성장동력이 되야할 인재들은 갈 곳을 잃고 떠돌고 있다는 얘기다. 27일 통계청의 국가통계포털을 분석한 결과 지난해 대졸 이상의 비경제활동인구(비경활인구)는 전년대비 3.8%(13만9000명) 증가한 380만5000명으로 나타났다.관련 통계를 집계하기 시작한 2000년 이후 가장 많다. 전체 비경활인구에서 대졸자가 차지하는 비중도 23.3%로 가장 높다. 특히 통계청의 마이크로데이터를 분석한 결과 30대 대졸 비경활 인구는 100만9000명으로 전체 30대(727만3000명)의 13.9%나 됐다. 20대도 전체의 9.7%인 62만6000명에 달했다. 전체 평균(9.1%)은 물론 50대(6.1%)와 60세 이상(7.1%)조차 크게 웃도는 수치다. 비경활이란 고용통계에서 취업자와 실업자를 제외한 계층을 말한다. 가사나 육아_ 학업 등 경제활동과 관계없는 일을 하거나 구직활동 없이 아예 쉬고 있는 경우(쉬었음)도 포함한다. 고등교육을 받았음에도 경제활동을 하지 않는 사람들이 늘어나고 있다는 얘기다. 대졸자들의 취업 실적도 신통치 않다. 지난해 대졸자 취업자수는 1284만9000명으로 전년대비 2.7%(33만5000명) 늘어나는데 그쳤다. 이는 1980년 통계작성 이후 가장 낮은 증가율이다. 우리나라 경제가 고속 성장하던 1980년대만 해도 대졸자 취업자수는 1982년 전년대비 15.7% 증가하는 등 성장세를 지속했다. 하지만 2000년대 접어들어 전체 학력 수준이 높아지고 취업문은 좁아지면서 증가세는 크게 둔화했다. 마지막 두자릿수 증가세는 2003년(13.9%)이었으며 최근 5년(2015~2019년) 연간 증가폭은 2.7~3.0%에 불과했다. 아이러니하게 대졸 실업자도 함께 급감했다. 지난해 46만9000명으로 전년대비 5.1%(2만5000명) 줄어 2000년 이후 가장 큰 폭으로 감소했다. 구직활동을 벌이는 경우에만 실업자로 분류한다. 취업자수 증가폭과 실업자가 함께 줄었다는 것은 구직을 아예 포기하는 대졸자들이 늘었다는 얘기다. 대졸자들의 고용지표가 부진한 이유는 경기 둔화가 가장 큰 이유로 꼽힌다. 불확실한 경제 여건에서 새로운 일자리 또한 줄어들고 있는 것이다. 잡코리아가 지난해 8월 500대 기업 대상으로 실시한 조사에서 하반기 대졸 신입직 채용 예정 규모는 3만841명으로 전년동기대비 3.6% 가량 줄었다. 경기 둔화로 양질의 일자리가 줄고 아예 구직활동을 포기하는 경우도 증가하고 있다. 정부는 민간의 부족한 여력을 메우기 위해 재정을 투입해 일자리를 만드는 노력을 하고 있지만 대부분 노인층 대상일 뿐 다른 계층은 혜택을 받지 못하는 상황이다. 김태기 단국대 경제학과 교수는 “4차 산업혁명 등 변화의 시기에도 기업들의 투자가 줄면서 정작 대졸자들이 갈 곳을 잃고 있다”며 “정부의 일자리 창출은 단기 저소득 위주로 쏠려 고학력자들에게 양질의 일자리는 돌아가지 않고 있는 상황”이라고 진단했다. [그래픽=김정훈 기자] 이명철 (*****@******.**.**) 네이버 홈에서 ‘이데일리’ 뉴스 [구독하기▶] 꿀잼가득 [영상보기▶] _ 청춘뉘우스~ [스냅타임▶]</t>
  </si>
  <si>
    <t>116413d5-9353-4e34-bfc7-3b587d54b05a</t>
  </si>
  <si>
    <t>한국도로공사서비스_ 요금 수납원 725명 공개채용 경쟁률 5.7대 1</t>
  </si>
  <si>
    <t>고속도로 톨게이트 [연합뉴스 제공] [헤럴드경제=민상식 기자] 한국도로공사의 자회사인 한국도로공사서비스는 전국 고속도로의 톨게이트 355곳에서 요금 수납 업무를 수행할 신입직원 7</t>
  </si>
  <si>
    <t>고속도로 톨게이트 [연합뉴스 제공] [헤럴드경제=민상식 기자] 한국도로공사의 자회사인 한국도로공사서비스는 전국 고속도로의 톨게이트 355곳에서 요금 수납 업무를 수행할 신입직원 725명을 공개경쟁을 통해 채용했다고 28일 밝혔다. 회사의 공식 출범 후 처음 진행된 이번 공개 채용에는 총 4177명이 지원해 5.7대 1의 경쟁률을 기록했다. 앞서 도공은 지난해 7월 1일 고속도로 통행료 수납 업무를 전담하는 자회사 한국도로공사서비스를 설립해 통행료 수납원의 정규직 전환을 추진했다. 출범 당시 전체 요금 수납원 6500여명 중 5100여명이 자회사로 전환했고_ 1400여명은 도공의 직접 고용을 요구하며 전환을 거부했다. 한국도로공사서비스 측은 “일부 요금소에 부족 인원이 발생했지만 자회사 전환 거부인력의 추가전환 가능성을 고려해 인력을 즉시 충원하지 않고 기간제 근로자 채용과 인원 재배치 등 운영 효율화를 통해 보완해왔다”며 “이번 채용을 통해 요금수납 업무가 더욱 안정될 것”이라고 설명했다. ***@**********.***</t>
  </si>
  <si>
    <t>15b8b645-b2ac-44d6-9c7f-a5f1903691e2</t>
  </si>
  <si>
    <t xml:space="preserve"> 경기불황의 역설 공장 건물 부지_ 작년에 가장 많이 팔렸다</t>
  </si>
  <si>
    <t>인천 남동구에 위치한 남동공단 일대의 모습. [자료=네이버 항공뷰] [헤럴드경제=양대근 기자] #. 연매출 300억원 안팎의 식품 관련 중소기업 A사는 지난 2018년 늘어나는 인</t>
  </si>
  <si>
    <t>인천 남동구에 위치한 남동공단 일대의 모습. [자료=네이버 항공뷰] [헤럴드경제=양대근 기자] #. 연매출 300억원 안팎의 식품 관련 중소기업 A사는 지난 2018년 늘어나는 인건비와 적자 부담을 이기지 못하고 충북 충주시에 위치해 있는 공장 건물과 부지를 일괄 매각하기로 결정했다. 매물을 내놓은 당시에는 인근 업계에서 큰 주목을 못 받았다. 하지만 작년 하반기부터 일대의 ‘큰 손’들이 관심을 보이기 시작한 이후 협상에 진전이 이뤄졌고_ 원하는 매각가에 근접해 계약을 맺는데 성공했다. 지난해 공업용 건물과 공장 부지 등 관련 부동산 거래량이 사상 최대치를 기록한 것으로 나타났다. 경기불황 장기화 여파로 국내 중소기업들이 사업 규모를 축소하는 상황에서_ 부동산에 시중의 유동 자금이 몰리며 이 같은 현상이 본격화한 것으로 풀이된다. 28일 국토교통부와 한국감정원의 건물용도별 건축물거래에 따르면 작년도 전국의 공업용 건물의 거래량은 3만2500동으로 집계됐다. 전년(2만9072동) 대비 10% 가량 늘어난 것으로 지난 2006년 통계 집계 이래 가장 높은 수치다. 공업용건물 거래량은 지난 2014년 이후 매년 증가세가 계속되고 있다. 지역별로 보면 지난해 경기도에서만 공업용건물 1만7861동이 거래되며 전체 규모의 절반 이상을 차지했고_ 서울(7020동)·인천(1617동)·경남(830동)·대전(787동)·경북(644동) 등도 거래 비중이 높았다. 공장 부지 등이 포함된 공업용 토지 거래에서도 작년에만 2만9134필지가 거래되며_ 전년도(2만5860필지)를 넘어 사상 최대치를 기록한 것으로 조사됐다. 반면 주택시장의 경우 정부의 강도 높은 규제책의 영향으로 전반적인 거래량이 줄어들었다. 지난해 전국의 주택 거래량은 총 156만9498건으로_ 2017년(1759661건)과 2018년(1719231건)에 이어 2년 연속 감소세가 이어졌다. 특히 아파트와 오피스텔의 경우 작년 거래량은 각각 121만7661건_ 14만9879건으로 전년 대비 감소폭이 커졌다. 부동산 업계에서는 이 같은 공업용 건물과 부지의 거래량 증가와 관련 경기불황으로 어려움을 겪는 사업체가 늘어나고 있고_ 장기간 저금리가 이어지면서 시중의 유동자금이 부동산 시장이 몰리는 경향이 뚜렷해지는 등 복합적인 원인이 섞여 있는 것으로 분석하고 있다. 공인중개업계 관계자는 “공장이 매각된 이후 일어나는 구조조정과 지역 일자리 감소 등 경기 영향을 감안하면 반길 만한 현상은 아니다”고 밝혔다. *******@**********.***</t>
  </si>
  <si>
    <t>1af6d225-1447-4719-a969-d2e7ee0de8d1</t>
  </si>
  <si>
    <t xml:space="preserve"> 일감이 미래다 르노삼성 쌍용차 가동률 개선 총력전</t>
  </si>
  <si>
    <t xml:space="preserve">부산 강서구 르노삼성자동차 부산공장에서 근로자들이 작업하고 있다. [연합] [헤럴드경제 정찬수 기자] 지난해 생산량이 급감한 외자계 자동차 업체들이 일감 확보에 총력전을 펼친다. </t>
  </si>
  <si>
    <t>부산 강서구 르노삼성자동차 부산공장에서 근로자들이 작업하고 있다. [연합] [헤럴드경제 정찬수 기자] 지난해 생산량이 급감한 외자계 자동차 업체들이 일감 확보에 총력전을 펼친다. 노사 대화부터 투자 확대까지 공장 가동률 개선을 위한 다양한 행보가 예상된다. 28일 한국자동차산업협회에 따르면 한국지엠(GM)과 쌍용차_ 르노삼성차의 지난해 생산량은 일제히 줄었다. 한국GM은 40만9830대로 -7.9%_ 르노삼성차는 16만4941대로 -23.5%_ 쌍용차는 13만2994대로 -6.4%를 기록했다. 파업 여파도 있지만_ 판매 부진과 수출 계약 만료에 따른 일감 축소가 원인으로 지목된다. 실제 르노삼성차는 수출용 닛산로그 생산이 올해 3월이면 끝난다. 연 10만대에 달했던 생산 물량은 작년에 35% 감소했다. 3월 선보이는 신차 SUV(스포츠유틸리티차량) ‘XM3’에 기대가 클 수밖에 없다. 르노삼성차는 부산공장에서 양산하는 해당 모델의 유럽 위탁생산 물량을 확보해 닛산르노의 공백을 채울 계획이다. 이런 가운데 르노그룹의 드 로스 모조스 제조총괄부회장이 29일 부산공장을 방문할 예정이다. 모조스 부회장은 작년 초 르노삼성차 노조 파업 중 부산공장을 찾아 “부산공장 생산비용은 르노그룹 공장 중 최고 수준”이라며 “생산비용이 올라가면 미래 차종 및 생산 물량 배정 등에서 경쟁력을 상실할 것”이라고 경고했다. 르노삼성차 노사도 23일부터 대치를 풀고_ 오는 2월 4∼7일에 2019년 임금 및 단체협약 협상 집중 교섭을 벌이기로 했다. 한국지엠 쉐보레 트레일블레이저. [한국지엠 제공] 쌍용차는 투리스모 등 단종으로 멈춰선 공장 라인을 다시 가동하는 방안을 추진 중이다. 대주주 마힌드라가 추진하는 포드 등 해외 업체와의 제휴 성사가 중요하다. 올해 예정된 신차가 없는 데다 수출을 큰 폭으로 늘리기 어려워서다. 장기적으로는 신차 연구개발을 위해 마힌드라가 공언한 투자 2300억원이 집행돼야 한다. 쌍용차는 회사 사정이 어렵다면서 복직 예정이던 해고자 46명을 현업에 배치하지 않고 지난해 말 갑자기 유급 휴직으로 전환했다. 이와 관련해 쌍용차 범국민대책위원회(범대위)는 2월 3일부터 청와대 앞에서 매일 1인 시위를 할 예정이다. 한국GM은 최근 출시한 소형 SUV ‘트레일블레이저’의 긍정적인 반응으로 분위기가 밝다. 이달 말부터 고객 인도를 시작하는 동시에 고객 접점을 늘릴 계획이다. 부평공장에서 생산하는 ‘트레일블레이저’는 경영 정상화를 위한 야심작이다. 수출 주력차종이면서 국내 판매에서도 기대감이 높은 모델이다. 최근 취임한 김성갑 한국GM 노조위원장은 “경영 정상화는 노사 공동의 목표로 앞으로도 필요한 부분은 협력하면서 공장가동 재개 및 안정적인 일자리 확보 등을 얻어낼 것”이라고 말했다.</t>
  </si>
  <si>
    <t>1cbbd24d-cff5-4362-8ebc-f7be440998c8</t>
  </si>
  <si>
    <t>구직활동하면 300만원 취포자 대책 '현금 복지' 논란 탓 국회서 발목</t>
  </si>
  <si>
    <t>[이데일리 김소연 기자] 정부가 고용시장 밖으로 밀려난 취업포기자들을 손 놓고 구경하고 있는 것만은 아니다. 정부가 지원하는 틀은 크게 두 가지다. 하나는 눈높이를 낮춰 중소기업에</t>
  </si>
  <si>
    <t>[이데일리 김소연 기자] 정부가 고용시장 밖으로 밀려난 취업포기자들을 손 놓고 구경하고 있는 것만은 아니다. 정부가 지원하는 틀은 크게 두 가지다. 하나는 눈높이를 낮춰 중소기업에 취업할 수 있도록 하기 위한 소득보전이다. 또 하나는 취업포기자들이 구직활동에 나설 경우 필요한 비용을 지원해 노동시장으로 유인하는 방법이다. 문제는 국회다. 자유한국당 등 야당은 구직자에 현금을 직접 지급하는 국민취업지원제도가 대표적인 선심성 퍼주기 정책이라며 법 제정을 가로막고 있다. 정부가 중소기업 취업자들의 소득을 보전해주는 국민내일채움제도 또한 포퓰리즘 논란에서 자유롭지 못하다. 이재갑 고용노동부 장관은 지난 20일 대전고용복지플러스센터에서 열린 국민취업지원제도 도입을 위한 간담회에서 한국형 실업부조인 국민취업지원제도 입법을 촉구했다. (사진=고용노동부) 국민취업지원제도는 폐업한 영세 자영업자를 비롯해 특수고용형태근로(특고) 종사자_ 미취업 청년_ 경력 단절 여성 등 고용보험 사각지대에 놓인 구직자를 위한 구직촉진수당과 취업지원 서비스를 제공하는 게 골자다. 고용노동부는 올해 하반기부터 국민취업지원제도를 시행해 연말까지 20만명을 지원한다는 계획이다. 구직촉진수당은 15~64세 가운데 중위소득 50% 이하의 저소득층이고 재산 합계액이 6억원 미만인 사람에게 월 50만원씩 최장 6개월동안 지원한다. 이미 예산도 마련됐지만 국민취업지원제도 시행을 위한 ‘구직자 취업 촉진 및 생활 안정 지원에 관한 법률’ 제정안이 국회 문턱을 넘지 못한 채 표류 중이어서 시행시기가 언제가 될지는 알 수 없다. 자유한국당 등 야당은 국민취업지원제가 ‘총선용 세금 퍼주기 정책’이라고 법 제정을 반대하고 있다. 이 제도는 사회적 대화기구인 경제사회노동위원회에서 노사정 합의를 거쳤고_ 소상공인연합회에서도 입법 촉구 성명을 냈다. 정부는 국민취업지원제도에 대한 사회적 공감대가 이미 형성돼 있는 만큼가능한 빨리 법안 통과가 이뤄져야 한다는 입장이다. 정부는 국민취업지원제도를 위한 올해 예산으로 2771억원(구직촉진수당)을 배정했다. 관련 법보다 예산안이 먼저 통과한 드문 사례다. 예산안에는 ‘관련 법령이 제정된 이후 시행한다’는 부대의견이 달렸다. 이재갑 고용부 장관은 “올해 하반기 이 제도를 시행하려면 반드시 20대 국회 임기 내 법이 통과해야 한다”며 “정부는 국회 입법 지원에 모든 행정 역량을 집중해 이른 시일 내 입법이 될 수 있도록 최선을 다하겠다”고 말했다. 하지만 야당이 계속 버틸 것으로 보여 오는 4월 총선이 지난 이후에야 법안 심의가 시작될 것이란 예상이 많다. 빨라야 하반기에나 시행이 가능할 것이란 얘기다 올해 정부는 ‘청년내일채움공제(청년공제)’ 예산을 대폭 확대했다. 청년공제는 청년들이 대기업과 공기업 취업에만 매달리지 않고 중소·중견기업으로 눈을 돌리도록 하기 위해 청년·기업·정부 3자가 같이 일정 금액을 적립해 청년의 자산 형성을 지원하는 사업이다. 정부는 올해 청년공제 예산으로 1조2820억원을 배정했다. 2019년(9971억원)보다 28.5%(2849억원)이 늘었다. 반면 가입 대상 근로자 임금 기준을 월 500만원에서 월 350만원으로 낮추고_ 지원대상 기업도 3년 평균 매출액이 3000억원 미만인 기업으로 범위를 축소했다. 경쟁률을 낮추고 지원대상 인원을 확대하기 위한 차원이다. 중소기업에 다니는 청년이 2년 동안 근무하면서 총 300만원을 납입하면 정부와 기업이 일정 금액을 매칭으로 지원해 1600만원을 마련할 수 있도록 돕는다. 3년형(뿌리기업만 해당)의 경우 3년동안 600만원을 납입하면 기업과 정부의 지원으로 3000만원의 목돈을 만들 수 있다. 정부는 인력 미스매치를 해결하기 위해 이 제도를 시행했다. 중소기업은 심각한 인력난에 시달리고_ 청년은 취업을 못해 구직 단념자로 전락하고 있어서다. 기업은 이 제도를 통해 우수한 인재와 함께 오래 일할 수 있고_ 청년은 청년공제를 통해 목돈을 마련할 수 있다. 청년들이 일자리를 유지할 이유가 되는 셈이다. 올해 신규 지원인원은 2020년 13만2000명으로 전년보다 32%(3만2000명) 확대됐다. 5인 이상 중소·중견기업에 신규로 취업한 청년과 해당 기업은 취업일로부터 6개월 이내에 청년공제 가입을 신청할 수 있다. 2016년부터 시작한 청년공제는 지금까지 누적으로 총 25만361명의 청년과 7만2071개 기업이 가입했다. 중도 탈락자 외에 지난해말 기준 누적 2만2501명의 청년이 만기금을 수령했다. 고용부 관계자는 “제도 시행 결과 청년의 취업 소요기간은 5.3개월 단축되고_ 취업 1년 후 고용유지율은 29.7%포인트 높아지는 등 취업촉진 및 장기근속 유도 효과가 커 지원대상을 확대해 나갈</t>
  </si>
  <si>
    <t>20f9ae81-b759-4176-a082-611299ffbe78</t>
  </si>
  <si>
    <t>노후화력 조기 폐쇄 후폭풍 막는다 충남도_ 보령 1 2호기 폐쇄 따라 정의로운 에너지전환 TF 가동</t>
  </si>
  <si>
    <t>[헤럴드경제(홍성)= 이권형기자] 국내 대표 노후 석탄화력발전인 보령화력 1·2호기가 올해 12월 당초보다 2년 앞당겨 조기 폐쇄되는 가운데_ 충남도가 지역경제 위축 등을 막기 위</t>
  </si>
  <si>
    <t>[헤럴드경제(홍성)= 이권형기자] 국내 대표 노후 석탄화력발전인 보령화력 1·2호기가 올해 12월 당초보다 2년 앞당겨 조기 폐쇄되는 가운데_ 충남도가 지역경제 위축 등을 막기 위한 대책 마련에 본격 나섰다. 도는 노후 석탄화력 단계적 폐쇄를 위한 ‘정의로운 에너지전환 TF팀’을 구성_ 다음 달부터 가동을 시작한다고 28일 밝혔다. 에너지전환 TF는 노후 석탄화력 폐쇄로 인한 일자리 감소_ 상권 약화_ 인구 감소 등을 최소화 할 방안을 찾고_ 지역경제 활성화 대책과 주민주도형 대안 발전 모델 마련을 위해 꾸렸다. 에너지전환 TF는 행정부지사가 단장을_ 미래산업국장이 팀장을 맡고_ 도와 도의회_ 시·군 관계자 11명_ 발전사와 국책연구기관 등 유관기관 관계자 및 전문가 11명_ 시민사회단체 5명 등 총 29명으로 구성했다. 주요 기능은 ▷석탄화력 단계적 폐쇄…대응방안 제도화 종합대책 수립 ▷지역경제 영향 시나리오 분석 ▷일자리 창출·전직 전환을 위한 노사민정 사회적 실천협약 등 추진 ▷지역경제·일자리 영향 분석 ▷정책토론회·보고회 등 정책 현안 대응 등이다. 월별 주요 활동 내용을 보면_ 다음 달에는 에너지전환 TF 첫 회의를 개최하고_ 단계적 폐쇄·에너지전환 타당성 2차년도 연구용역을 시작한다. 오는 3월부터 10월까지는 시·군별 포럼을 통해 석탄화력 폐쇄 지역 대안 발전 모델 및 대책 공론화·제도화 방안에 대한 의견을 수렴한다. 오는 5월부터 10월까지는 국내·외 관련 연구기관과의 공동연구와 해외 선진사례 수집·분석 등을 통해 충남형 대안 발전 모델을 도출한다. 오는 6월과 10월에는 연구용역 중간보고회를 두 차례에 걸쳐 진행하고_ 10월에는 고용안전 관련 실천 협약을 맺는다. 오는 9월부터 11월까지는 도의회_ 시·군_ 발전사_ 지역민_ 국회_ 이웃 시·도_ 국제기구 등과 정책 간담회 및 토론회를 잇따라 개최하며 대안을 모색한다. 보령화력 1·2호기가 35년 이상 밝혀온 불을 영구적으로 끄게 되는 오는 12월에는 연구용역 최종보고회를 통해 대안을 도출한 뒤_ 국회와 관계 부처 등에 이 대안을 제안하며 반영을 요청할 계획이다. 양승조 도지사는 “그동안 석탄화력은 국가 경제 발전을 견인해 왔으나_ 이로 인한 미세먼지와 온실가스 등은 국민에게 큰 고통을 주며 더 큰 사회적 비용을 발생시켰다”며 “에너지전환 TF는 주민주도형 대안 발전 모델을 마련하고_ 고용안정 관련 실천협약 체결을 주도하며_ 정부와 국회 등 공론화 분위기를 조성하는 등 충남형 정의로운 에너지 전환을 성공적으로 이끄는데 큰 역할과 활동을 할 것”이라고 밝혔다. ******@**********.***</t>
  </si>
  <si>
    <t>27101728-21fb-4ac1-8b65-340c4cb14558</t>
  </si>
  <si>
    <t>주목받는 올해 첫 Fed 회의 우한 폐렴 사태 어떻게 평가할까? [한상춘의 지금 세계는]</t>
  </si>
  <si>
    <t>동영상 뉴스 미국 시간으로 오늘부터 양일간 올해 첫 연준 회의가 열립니다. 트럼프 대통령이 지난주 다보스 포럼에서 Fed의 금리인상만 없었더라면 성장률 4%_ 다우지수 4만 시대가</t>
  </si>
  <si>
    <t>동영상 뉴스 미국 시간으로 오늘부터 양일간 올해 첫 연준 회의가 열립니다. 트럼프 대통령이 지난주 다보스 포럼에서 Fed의 금리인상만 없었더라면 성장률 4%_ 다우지수 4만 시대가 도래할 수 있을 수 것이라고 강하게 엄포를 놓은 만큼 이번 회의 결과가 주목되고 있는데 그래서 오늘은 이에 대해 알아보는 시간을 마련했는데요. 도움 말씀을 주기 위해 -한국경제신문_ 한 상 춘 논설위원-이 이 자리에 나와 계십니다. Q. 한 위원님! 안녕하십니까? 설 연휴 기간에 뉴욕 증시를 비롯한 국제금융시장에 변화가 많았는데요. 그 내용을 총괄적으로 정리해주시지요. -설 연휴 금융시장_ 중국發 우한 폐렴 장세 -투자 심리_ CNN FGI 1주 전 89→49로 급락 -美 3대 지수를 비롯한 세계 증시_ 조정 빌미 -달러·美 국채·금 등 안전자산 상승세 전환 -유가 flash crash 발생_ WTI 50달러대 초반 -안전자산 선호 높아졌으나 게임 체인지 아냐 Q. 설 연휴가 끝난 이번주에는 나라 안팎으로 증시 흐름을 결정할 중요한 일정이 많이 예정되어 있지 않습니까? -미국 시간 기준_ 28일부터 올해 첫 Fed 회의 -30일 브렉시트 시작 앞두고 첫 BOE 회의 주목 -30일과 31일_ 작년 4분기 미국과 유로존 성장률 발표 -31일 역사적인 브렉시트 시작_ 연내까지 마무리 -28일 애플 · 29일 페이스북 · 30일 아마존 실적 발표 -주중 WHO와 시진핑 정부_ 우한 폐렴 대책 발표 Q. 가장 관심이 되는 것은 미국 시간으로 오늘부터 시작되는 올해 첫 Fed 회의죠일단 Fed 자체적으로 변화가 많지 않습니까? -FOMC_ Fed 7명+뉴욕 연준+지역 연준 4명 -지역 연준 총재_ 매년 4명씩 교체 ‘새 멤버’ -CC 조지_ SL 블러드_ C 에반스_ B 로젠그렌 ‘교체’ -MP 카시카리_ D 카플란_ Ph 하커_ CV매스터 ‘신규’ -비둘기파 ’카시카리’ 매파 ‘카플란’ 등 다양하게 구성 -작년보다 비둘기 성향 강해져 불협화음 적을 듯 Q. 방금 말씀하신 것처럼 올해 FOMC 위원들이 비둘기파 성향이 강해졌다면 트럼프 대통령의 의향이 좀더 반영될 가능성이 높지 않습니까? -트럼프 대통령_ 중간선거 직전부터 파월에 불만 -2018년 9월 Fed 회의 직전_ 금리인상 자제할 필요 -2018년 12월 Fed 회의 금리인상_ 파월 교체 발언 -작년 6월 Fed 회의 직전 금리인하 폭 0.5p 주장 -7월 플로리다 출정식 이후 ‘마이너스 금리’ 강조 -올해 다보스 포럼 “성장률 4%_-다우 4만시대” 발언 Q. 올해 첫 연준 회의 결과를 예상을 해 보지요? 특히 이번 회의에서 우한 폐렴 사태를 어떻게 볼지도 함께 말씀해주시지요. -첫 연준 회의_ 해당연도 통화정책 방향 결정 -작년 7월 이후 금리인하와 단기 유동성 공급 -출구전략 중단_ ‘정책함정 빠질지 모른다’ 비판 -유동성 공급_ 금리상한제 도입 등을 놓고 논란 -‘파월 풋-big market’_ Fed부터 원하지 않아 -우한 폐렴_ Fed 회의 결과에 영향 주지 못할 듯 Q. Fed 회의가 끝나자마자 지난해 4분기 성장률 속보치가 발표될 예정이지 않습니까? 어떻게 나올 것으로 보십니까? -작년 4분기 성장률 2.1%_ 잠재 성장률 2∼2.5% -증시 입장에서 잠재성장 수준 성장률 ‘이상적’ -경기순환상 회복 국면_ 2009년 2분기 이후 10년 넘어 -작년 12월 실업률 3.5%_ 1969년 이후 최저치 -제조업 일자리 감소_ 전체 고용 부진은 아냐 -고용부진 지속→오히려 Fed 금융완화책 기대 Q. Fed의 이번 첫 회의결과는 다른 중앙은행의 통화정책에도 커다란 영향을 주지 않겠습니까? -세계 4대 주도국_ 작년 4분기 성장률 동반 부진 -중국 경제_ 작년 4분기 6%로 목표 하단 ‘턱걸이’ -일본 경제_ 수출부진과 무역적자로 0%대 성장 -유로 경제_ 31일 발표될 4분기 성장률 결과 주목 -한국 경제_ 인위적인 부양으로 2% 겨우 유지 -주요국 중앙은행_ 올해 금융완화기조 지속할 듯 Q. 올해 첫 금통위에서 금리를 동결했는데요. 일부에서 제롬 파월과 Fed의 금리정책을 배워야 한다는 시각이 나오고 있지 않습니까? -2018년 11월 인상 이후 통화정책 오락가락 비판 -파월_ 트럼프 압력에도 Fed의 독립성 잘 지켜 -파월_ 통화정책도 국민편에서 추진 ‘인상적’ -경제지표 고집보다 국민과 시장반응도 고려 -‘선포식 통화정책’에서 ‘파고드는 통화정책’으로 -한은 독립성과 중립성_ 스스로 지킬 필요 지금까지 한국경제신문_ 한상춘 논설위원이었습니다. 오늘 말씀 감사합니다. !</t>
  </si>
  <si>
    <t>2a6e0123-fbc6-4419-8703-52c4979123d2</t>
  </si>
  <si>
    <t>서초구_ 2020 상반기 지역공동체일자리사업 참여자 모집</t>
  </si>
  <si>
    <t xml:space="preserve">[아시아경제 박종일 기자] 서초구(구청장 조은희)가 저소득 취업취약계층 지원을 위한 '2020년도 지역공동체일자리사업' 참여자를 2월5일까지 모집한다. 구는 생산적이고 지속가능한 </t>
  </si>
  <si>
    <t>[아시아경제 박종일 기자] 서초구(구청장 조은희)가 저소득 취업취약계층 지원을 위한 '2020년도 지역공동체일자리사업' 참여자를 2월5일까지 모집한다. 구는 생산적이고 지속가능한 일자리 사업으로 준비한 ▲우리동네 가꾸기 사업 ▲청년인턴지원사업 등 5개 분야에 총 35명을 선발할 계획이다. 구의 지역공동체일자리 사업은 지역내 취약계층을 대상으로 일자리를 제공해 생계안정을 돕고 취업에 필요한 발판을 제공하기 위해 마련된 사업이다. 신청자격은 사업 개시일 기준 만 18세이상 근로능력자로 가구소득이 기준중위소득 65%이하이면서 재산이 2억원 이하인 구민이다. 특히 올해 상반기 모집은 청년(18~34세)을 우대하고 사업별 참여자에 대한 자격심사를 거쳐 고득점자 및 청년 장기실직자를 우선 선발한다. 근로조건은 1일 6시간_ 주 30시간 근무(만 65세이상 1일 4시간_ 주 20시간)조건으로 4대 보험에 의무 가입되며 일급 5만1540원 및 부대경비 5000원이 지급된다. 참가를 원하는 구민은 신분증과 건강보험증(사본)등을 지참해 평일 오전 9시부터 오후 6시까지 주소지 동 주민센터에 방문해 신청가능하다. 모집 내용은 구 홈페이지에서 확인할 수 있다. 자세한 사항은 동 주민센터 또는 구청 일자리과(☎2155-8744)로 문의하면 된다. 구 관계자는 “지난해 민간 일자리로 진입이 어려운 취업취약계층 68명에게 지역공동체일자리를 제공했다” 며 “앞으로도 지역내 저소득 취약계층 대상으로 취업상담·취업박람회 등 지원활동을 강화해 사업 종료 이후에도 안정적 일자리에 취업가능하도록 지원할 계획”이라고 말했다. 박종일 기자 *****@*****.**.** 토정비결 아시아경제 뉴스 드링킷!</t>
  </si>
  <si>
    <t>2f5f98b1-594d-4fcd-a99f-cc93be814c28</t>
  </si>
  <si>
    <t>부산 택시노사 임금협상 타결 사납금제 자율 선택에 맡겨</t>
  </si>
  <si>
    <t>부산 2020택시 임금협상이 부산시와 택시업계_ 택시노조 간 3개월에 걸친 협상 끝에 최종 타결됐다. 부산시는 부산택시운송사업조합(택시조합)과 전국택시산업노동조합 부산지역본부(전택</t>
  </si>
  <si>
    <t>부산 2020택시 임금협상이 부산시와 택시업계_ 택시노조 간 3개월에 걸친 협상 끝에 최종 타결됐다. 부산시는 부산택시운송사업조합(택시조합)과 전국택시산업노동조합 부산지역본부(전택노련) 간 임금협상안을 놓고 지난해 10월부터 최근까지 총 16차례에 걸친 협상 끝에 합의안을 도출했다고 27일 밝혔다. 타결된 협상안은 1안 ‘전액관리제’와 2안 ‘기준운송수입금제’를 근로자의 자유로운 선택에 맡기는 것으로 타결됐다. 그동안 임금협상 대표교섭에 참여하지 않은 민주노총 공공운수사회서비스노동조합택시지부 부산지회(공공운수)는 ‘최저임금제 준수 및 전액관리제’를 주장했다. 반면 대표교섭에 참여한 전택노련은 소속 조합원의 89%_ 부산통합택시노동조합(통합노조) 소속 조합원의 95%가 각각 ‘기준운송수입금제’(기존의 사납금제)를 선호해 근로자 간 상반된 입장을 보여왔다. 이 같은 상황에서 노사는 사용자 측인 부산택시조합의 협상안(1안 전액관리제 시행 원칙_ 2안 기준운송수입금제 명시한 뒤 근로자의 자유로운 선택에 맡기는 것)으로 합의를 이루어낸 것이다. 시 관계자는 “임금협상이 어렵게 타결된 만큼 택시산업이 합리적으로 발전해 나가도록 다양한 지원을 하는 등 계속 노력하겠다”고 말했다. 부산=전상후 기자 ********@*****.*** ⓒ 세상을 보는 눈_</t>
  </si>
  <si>
    <t>31314257-a3dd-41e9-b7eb-919b8118175b</t>
  </si>
  <si>
    <t>나만의 상처를 모두의 과제로 풀어갈 차별금지법 [가장 보통의 차별]</t>
  </si>
  <si>
    <t xml:space="preserve">일러스트 | 김상민 기자 경북 구미의 반도체업체 KEC 생산직군 여성 노동자들은 남성과 달리 관리자로 승진할 수 없었다. 입사를 더 늦게 한 남성 노동자들이 관리자 등급에 올라도 </t>
  </si>
  <si>
    <t>일러스트 | 김상민 기자 경북 구미의 반도체업체 KEC 생산직군 여성 노동자들은 남성과 달리 관리자로 승진할 수 없었다. 입사를 더 늦게 한 남성 노동자들이 관리자 등급에 올라도 여성 노동자들은 사원에 머물렀다. 남녀 간 연 임금격차는 최대 수백만원까지 벌어졌다. 회사는 “여자는 회사 정책상 안된다. 남자는 집안의 가장이다” 같은 말만 되풀이했다. 올해 1월 KEC 생산직군에서는 창사 50년 만에 여성 노동자 2명이 관리자 등급이 됐다. ‘남녀고용평등법’을 근거로 국가인권위원회에 진정을 내고 사측을 고소하는 등 행동에 따른 변화다. 여성 노동자 이종희씨(39)가 말했다. “남녀고용평등법을 알고 나니까 여성들이 처한 억울한 상황을 구체적으로 깨닫고 정확하게 문제제기를 하게 됐어요. 법이라도 기대 사측에 ‘왜 안 지키냐’고 할 수 있잖아요.” 차별을 줄인 근거가 된 남녀고용평등법은 ‘개별적 차별금지법’에 속한다. 개별적 차별금지법이란 특정 범주에 속하는 사람들에 대한 차별을 금지·시정하도록 하는 법이다. 개별적 차별금지법이 생기면서 일부는 차별을 이야기하고 문제를 해결했다. 하지만 이 법은 모두가 아닌 일부만을 대상으로 한다. 다른 이유로 차별을 겪는 사람들을 보호하지 않는다. 차별은 누구에게든 향할 수 있다. 어떤 면에선 주류인 사람이 다른 어떤 면에선 소수자로 차별받는다. 지방대 출신의 대기업 정규직 직원은 정규직이란 특권을 누리면서 학벌 차별을 겪을 수 있다. 정부와 정치권은 14년째 차별금지법 제정을 두고 “검토” “사회적 합의” “나중에”라는 말만 반복한다. 차별금지법에 관한 논의·토론 과정은 빠진 채 차별금지 사유에 ‘성적지향’을 포함할지만 쟁점화했다. 반대 세력의 표만 의식했다. 모든 이를 향한 차별에 눈을 감으면서 모두의 인권이 지연됐다. 자신의 소수자성을 숨기지 않고 차별과 혐오에서 자유롭게 살아가는 사회를 이루려 한다면 차별금지법에 대해 다시 이야기해야 한다. 청각장애인 정선아씨(31)는 ‘장애인차별금지법’에 근거해 권리를 찾았다. 정씨는 지난해 자신이 좋아하는 가수 로이킴 콘서트에 가려 했다. 그는 콘서트 주최 측에 공문을 보내 수화통역사를 대동해야 한다고 알렸다. 주최 측은 정씨가 공연을 즐길 수 있도록 수화통역사를 무료로 입장시켜줬다. 정씨가 전 회사에서 맡았던 ‘웹 접근성’ 업무도 장애인차별금지법이 제정된 뒤 생겨난 것이다. 웹 접근성 업무란 시각장애인이 웹을 사용하는 데 지장이 없도록 각종 지원을 하는 작업을 뜻한다. 정씨는 지난해 미국 유학 시절 야구장 스크린 자막으로 편하게 야구를 즐기기도 했다. “예전엔 장애인이니까 도와달라고 무작정 부탁해야 했다면 지금은 ‘법’을 이야기하며 대우해달라고 말할 수 있어요.” KEC 여성 노동자들과 정씨 사례는 각각 남녀고용평등법과 장애인차별금지법이라는 개별적 차별금지법으로 권리 구제가 된 경우다. 이들은 법을 근거로 차별 피해를 보상받았다. ‘포괄적 차별금지법’은 차별을 줄여온 흐름에서 한 단계 더 도약하는 길이 된다. 고용_ 재화·용역 공급이나 이용_ 교육 등 영역에서 나이_ 출신지_ 학력_ 성 정체성 등 다양한 범주에서 이뤄지는 차별을 ‘포괄적’으로 막을 수 있기 때문이다. 조혜인 희망을만드는법 변호사는 “차별금지법은 다양한 영역에서 벌어진 차별을 어떤 방식으로 사회가 풀어야 할지를 두고 기본 틀을 세워준다”고 했다. 차별금지법은 사회의 ‘차별·특권 감수성’ 수준을 높이는 사다리가 될 수 있다. 차별금지법은 차별하면 안된다는 원칙을 정하고_ 영역별로 차별 유형을 구체화한다. 이전엔 차별인 줄 몰랐던 언행_ 관행이 차별이었다는 것을 알게 된다. ‘알고 보니 나도 차별받았다’며 문제를 말할 수 있는 ‘언어’를 갖게 된다. 이런 변화는 장애인차별금지법 제정 전후 국가인권위원회 진정 건수 추이를 보면 잘 나타난다. 장애를 근거로 한 인권위 진정 비율은 법 제정 전에는 약 14% 수준에 그쳤지만 제정(2007년) 이후 40% 이상을 차지하는 것으로 추정된다. 미류 차별금지법제정연대 공동집행위원장은 “차별이라고 명명되기 전까지는 어느 개인에게 차별인 게 사회적으로는 차별이 아닌 것이 된다. 차별금지법의 1차 기능은 사람들에게 무엇이 차별인지 확인시켜준다는 점에 있다”고 말했다. 시민들이 차별을 하지 않게 만드는 계도 효과도 생긴다. 일본에서 2016년 ‘헤이트스피치법’(혐오표현금지법)이 시행되고 1년 뒤 극우단체 시위가 이전보다 절반 가까이 줄어든 게 그 예다. 이 법에는 처벌 조항이 없지만 혐오표현의 구체적 정의와 시정 방식이 담겼다. 박한희 희망을만드는법 변호사는 “헤이트스피치 억제법은 차별금지법처럼 선언적 법이지?</t>
  </si>
  <si>
    <t>31ce1ea5-3eb6-49ae-b965-9a303913214f</t>
  </si>
  <si>
    <t>컴퓨터학원 SBS아카데미컴퓨터아트학원_ 스케치부터 아트웍까지 `컴퓨터 디자인 전문가` 집중 육성</t>
  </si>
  <si>
    <t>출처 : SBS아카데미컴퓨터학원 어떠한 재화를 구매할 때_ '미적 요소' 무척 중요한 부분으로 꼽힌다. 외형적인 디자인부터 전체적인 미적 감각이 잘 갖춰진 서비스나 재화가 소비자들</t>
  </si>
  <si>
    <t>출처 : SBS아카데미컴퓨터학원 어떠한 재화를 구매할 때_ '미적 요소' 무척 중요한 부분으로 꼽힌다. 외형적인 디자인부터 전체적인 미적 감각이 잘 갖춰진 서비스나 재화가 소비자들의 선택을 받곤 한다. 이에 따라 디자인 적용 프로그램과 툴을 활용하는 스킬이 전문 영역으로 급부상하면서_ 디자인학원 등을 찾아 역량을 키우려는 사람들이 속속 늘고 있다. 이 가운데 아트웍과 디자인 교육으로 잘 알려진 코리아교육그룹 컴퓨터학원 'SBS아카데미컴퓨터아트학원'은 디자인 전문가를 양성하기 위한 다양한 커리큘럼을 선보이며 주목 받고 있다. 디자인은 물론_ 이미지의 다양한 편집과 수정이 가능한 포토샵과 일러스트 프로그램 과정이 대표적이다. 우선 일러스트 과정에서는 그래픽 디자이너로서 필요한 역량에 최적화된 교육 과정을 통해 편집 디자인과 캐릭터 디자인_ 제품 디자인_ 웹디자인 등에 골고루 활용 가능한 기술을 배운다. 아울러 디자이너로서의 감각과 역량을 한껏 발휘할 수 있도록 발상과 표현을 포함한 스케치_ 드로잉 과정도 제안한다. 해당 국비지원컴퓨터학원은 컨셉 드로잉과 제품 디자인 스케치_ 캐릭터 및 팬시 디자인 등 다양하게 세분화 돼 있는 특징을 감안해 다채로운 과정을 구성하고 있다. 책이나 포스터 등 지류 영역에 디자인을 구현해서 전체 모양과 이미지를 완성하는 편집디자인(북디자인) 교육 등도 눈길을 끈다. SBS아카데미컴퓨터아트학원 관계자는 "컴퓨터학원에서 배우는 디자인은 스케치와 드로잉의 기본은 물론_ 수준 높은 아트웍을 만들어낼 수 있는 디지털 테크닉이 필요하다"며 "본원에서는 취업이나 프리랜서 업무에 바로 투입될 수 있는 수준을 목표로 철저한 실무형 커리큘럼을 운영하고 있어 수강생의 만족도도 높은 편"이라고 전했다. 한편_ SBS아카데미컴퓨터아트학원은 '2017-2018 대한민국 취업교육서비스 부문 2년 연속 올해의 브랜드 대상'과 '대한민국 교육브랜드 9년 연속 대상'을 수상한 취업 전문 교육기관이다. 이 외에도 국비지원 무료교육과 국비과정으로 근로자 및 실업자들에게 다양한 혜택을 받을 수 있도록 돕고 있다. 그 밖에 SBS아카데미컴퓨터아트학원에서 학습 가능한 교육 과정으로는 ▲웹디자인 전문가 ▲건축·제품·실내 인테리어 ▲광고편집 디자인 ▲CG ▲모션그래픽 ▲아트웍 ▲IT개발 ▲OA ▲설계 ▲전산세무·회계 ▲국가공인자격증 ▲ACA ▲유튜브크리에이터 과정 등이 있다. 취업전문아카데미(학원)인 만큼 각 과정의 최종단계에는 포트폴리오 수업이 있고 자격증 취득까지 가능하다. 현재 SBS아카데미컴퓨터아트학원은 강남을 비롯해 신촌(홍대) 지점과 인천 지점_ 그리고 광주 및 대구를 포함해 대전 및 수원_ 부산(서면) 컴퓨터학원 지점까지 전국 8개의 캠퍼스로 운영되고 있다. 온라인뉴스팀기자 ******@**.**.** 핫 섹션 : ♨ HOT 포 토 / [ 육감적 영상창작소 ditta ] '디지털타임스'</t>
  </si>
  <si>
    <t>36db61ce-9001-4d31-9ce7-50c253309558</t>
  </si>
  <si>
    <t>해남 김 공장 숙소 불_ 태국인 3명 사망 한낮이고 단층건물인데 대피 못해 의문</t>
  </si>
  <si>
    <t>설 연휴 전남 해남의 김 가공 공장 외국인 숙소에서 발생한 화재로 태국인 3명이 숨진 사고의 원인을 두고 의문이 제기되고 있다. 화재 발생 시각이 한낮이었고_ 불이 난 곳도 탈출이</t>
  </si>
  <si>
    <t>설 연휴 전남 해남의 김 가공 공장 외국인 숙소에서 발생한 화재로 태국인 3명이 숨진 사고의 원인을 두고 의문이 제기되고 있다. 화재 발생 시각이 한낮이었고_ 불이 난 곳도 탈출이 어렵지 않은 단층 건물이었다는 점 등을 볼 때 단순 화재 사고로 보기 석연찮은 점이 있다는 것이다. 지난 25일 오후 3시 37분쯤 해남군 현산면 두모리 김 가공공장 외국인 근로자 숙소(66㎡)에서 불이 났다. 불은 출동한 소방 당국에 의해 30여분 만에 꺼졌지만_ A(31)씨 등 태국인 3명이 숙소 안의 방과 화장실에서 숨진 채 발견됐다. 27일 진행된 부검 결과_ 이들은 모두 연기에 질식사한 것으로 조사됐다. 화재가 발생한 숙소는 단층으로 방 두 개에 부엌과 화장실이 딸린 구조다. 불이 난 시간은 인명 피해가 발생하기 쉬운 새벽·심야시간대가 아니었다. 최초 불은 출입문 오른쪽 작은 방에서 시작된 것으로 조사됐다. 그러나 숙소 창문에는 창살이 없었고 사람도 충분히 드나들 만한 크기였기 때문에 신속한 대피가 어렵지 않았을 것이라는 지적도 나온다. 이 때문에 방화 등 범죄 혐의가 있지 않으냐는 의혹이 제기됐다. 이에 대해 경찰은 "차량 블랙박스와 방범카메라 분석 결과_ 화재 전에 외부인이 침입했다거나 방화한 흔적은 없었다"며 "화재와 함께 순식간에 들어찬 연기에 거주자들이 대피할 틈도 없이 질식사한 것으로 보인다"고 말했다. 숨진 태국인들은 법적 체류 기간이 지난 불법체류자 신분으로 지난 21일 해남으로 넘어온 것으로 조사됐다. 경찰은 이들을 알선한 업자를 뒤쫓는 한편_ 불법체류자 신분인지 알면서도 이들을 채용한 김 가공 업체 대표를 조사할 방침이다. [해남=조홍복 기자] [ ] [ ] [ ]</t>
  </si>
  <si>
    <t>3843cac2-a29b-4670-89b5-c84089d71388</t>
  </si>
  <si>
    <t xml:space="preserve">고장난 휠체어 닦고 고치고 장애인도 병원서 일할 수 있어요 </t>
  </si>
  <si>
    <t>21일 경기 고양시 명지병원에서 박인철 씨가 휠체어를 수리하고 있다. 고양=송혜미 기자 ***@*****.*** 21일 오후 경기 고양시 명지병원 시설관리실. 한 직원이 병원 곳곳</t>
  </si>
  <si>
    <t>21일 경기 고양시 명지병원에서 박인철 씨가 휠체어를 수리하고 있다. 고양=송혜미 기자 ***@*****.*** 21일 오후 경기 고양시 명지병원 시설관리실. 한 직원이 병원 곳곳에서 바퀴가 고장 난 휠체어를 가져오자 박인철 씨(20)가 이를 건네받았다. 바퀴를 교체한 뒤 수리가 제대로 됐는지 꼼꼼히 살핀 박 씨는 휠체어 구석구석을 살균 세척했다. 이 병원 자회사 직원인 박 씨는 지적장애 3급. 그가 맡은 일은 ‘휠마스터’다. 환자를 실어 나르는 휠체어 바퀴를 수리하고 세척·관리하는 일이다. 고등학교 졸업을 앞두고 한국장애인고용공단에서 구직 상담을 통해 이 일을 알게 됐다. 어렸을 때부터 자전거 분해 조립에 흥미를 느끼고 이를 곧잘 하던 박 씨였다. 자신의 손재주를 활용할 수 있을 거라는 생각에 휠마스터로 취업을 결심했다. 그는 “공단에서 많은 도움을 줘서 직업훈련도 받고 취업도 할 수 있었다”고 말했다. 휠마스터는 2017년 공단이 발달장애인을 위한 직무영역으로 새롭게 개발한 일자리다. 의료 산업계에서 장애 인력을 채용하고 싶어도 맡길 일이 없다며 호소한 것이 계기가 됐다. 의료계는 장애인 고용률이 떨어지는 분야다. 발달장애인들이 휠마스터 교육을 받는 모습. 경기북부장애인가족지원센터 제공 의료기관 내 장애인 직무를 고민하던 공단은 병원에서 공용으로 사용하는 휠체어와 관련해 별도의 살균세척 시스템이 없다는 사실에 주목했다. 공단은 발달장애인이라면 휠체어 살균세척과 수리 일을 해낼 수 있을 것이라고 판단했다. 2017년 발달장애인 2명이 서울대병원에 첫 휠마스터로 취업했다. 이후 박 씨를 비롯해 휠마스터 취업자가 늘어나는 추세다. 장애인 근로자는 비교적 안정적인 일자리를 얻게 되었고_ 병원은 장애인 고용 의무를 달성할 수 있게 된 것이다. 휠마스터 외에도 공단은 직업영역 개발 사업을 통해 장애 유형별 특성에 적합한 직무를 개발해 왔다. 장애인과 산업체의 특성을 각각 파악해 이를 매칭한 것이다. 정신지체 장애인들이 취업에 성공한 ‘바리스타’ 직무도 2012년 공단이 개발했다. 공단은 1994년부터 약 100개에 달하는 각종 장애인 직무를 발굴했다. 개별 사업장 특성에 맞는 장애인 직무 개발이 필요하다면 공단이 맞춤형 컨설팅도 제공한다. 지난해에는 발달장애인을 대상으로 한 ‘방진복 특수세정원’_ 정신장애인을 대상으로 한 ‘도시 양봉가’_ 청각장애인을 대상으로 한 ‘고요한 택시 운전원’ 등 11개의 새로운 장애인 직무가 탄생했다. 이들 직무에 취업한 장애인들은 90여 명이다. 공단은 직업 영역 개발 사업 이외에 장애인 채용을 지원하는 다양한 제도를 갖추고 있다. 사업장들의 고용 환경을 종합적으로 분석해 장애인 직무를 발굴하는 ‘장애인 고용 종합컨설팅’이 대표적이다. 이 서비스는 장애인 고용과 관련된 각종 정부 지원을 연계해준다. 장애인을 고용하면 휠체어가 드나들 수 있는 경사로나 점자블록_ 승강기와 같은 장애인 편의시설 설치 비용을 지원해 준다. 통근용 승합자동차 구입 비용도 나온다. 장애인 근로자의 업무 수행을 돕는 보조 공학기기 역시 무상으로 지원된다. 만약 기업이 중증 장애인을 고용하면 장애인 근로자와 사업주에게 훈련비 명목의 지원금을 지급한다. 기업들이 장애인 고용 시 중증 장애인보다 경증 장애인을 선호하는 경우가 많은 데 따른 조치다. 중증 장애인 훈련 기간에는 직무 지도원을 배치해 직장 내 기본 규칙과 작업도구 사용법_ 교통수단 이용법_ 대인관계 등에 대한 폭넓은 학습을 지원한다. 장애인 의무 고용률을 초과해 장애인 근로자를 고용한다면 고용장려금을 받을 수 있다. 장애인 의무고용률은 ▲50인 이상 민간 기업의 경우 전체 고용 인원의 3.1% ▲국가기관_ 지방자치단체_ 50인 이상 공공기관은 3.4%로 규정돼 있다. 장려금은 장애인 근로자의 중증도와 성별에 따라 달라진다. 올해는 30만∼80만 원 수준인데 경증 남성 장애인을 고용하면 1인당 30만 원_ 중증 여성 장애인을 고용하면 80만 원의 장려금이 지급된다. 조종란 공단 이사장은 “장애인 근로자에게 맡길 만한 직무가 없다는 이유를 들어 채용을 회피하는 기업이 많다”며 “하지만 공단 제도를 활용해 얼마든지 장애인들에게 적합한 직무를 찾아낼 수 있다”고 말했다. 고양=송혜미 기자 ***@*****.***</t>
  </si>
  <si>
    <t>3adc62e9-51b6-46bc-b1c9-fc3f88e3b89a</t>
  </si>
  <si>
    <t xml:space="preserve"> 주 52시간 적용한 _ 직원 1명당 최대 120만원 지원 받는다</t>
  </si>
  <si>
    <t xml:space="preserve">올해부터 고용 인원이 50∼299명인 중소기업 사업장도 주 52시간 근로제 적용을 받는다. 정부가 지난해 12월 중소기업들에 대해 1년의 계도 기간을 결정하면서 사업주들은 그나마 </t>
  </si>
  <si>
    <t>올해부터 고용 인원이 50∼299명인 중소기업 사업장도 주 52시간 근로제 적용을 받는다. 정부가 지난해 12월 중소기업들에 대해 1년의 계도 기간을 결정하면서 사업주들은 그나마 한숨을 돌렸다. 하지만 향후 추가 고용으로 인한 인건비 부담 등 근로시간 단축 부담을 호소하는 중소기업이 적지 않다. 지난해 10월 기준 50∼299인 사업장(2만7173개) 중 주 52시간 이상 근무하는 근로자를 둔 곳은 15.6%(4239곳)에 달했다. 고용노동부 설문조사에서 이 중 23.8%는 “주 52시간 근로제 도입 준비가 안 됐다”고 응답했다. 중소기업에 취업하려는 구직자가 많지 않은 데다 추가 인건비 부담도 크기 때문이다. 정부는 중소기업의 주 52시간제 부담을 줄이기 위해 올해부터 ‘노동시간 단축 정착 지원사업’을 운영한다. 모범적으로 근로시간을 줄인 중소기업들에 근로자 1인당 월 20만 원씩 6개월 동안 장려금을 주는 제도다. 올해 500개 기업에 총 46억 원을 지원할 계획이다. 1년에 3_ 4회 전국 지방고용노동청에서 신청서를 접수한다. ‘일자리 함께하기 지원 사업’ 예산도 지난해 347억 원에서 올해 660억 원으로 늘렸다. 지원 대상도 1만234명에서 1만4193명으로 확대한다. 이 사업은 근로시간을 줄이고 새 일자리를 만든 기업에 신규 채용 근로자 1인당 월 40만∼100만 원의 인건비를 지급한다. 기존에 고용된 근로자에게도 줄어든 임금을 보전해 주기 위해 1인당 10만∼40만 원을 준다. 최대 2년 동안 지원받을 수 있다. 근로시간 단축을 계획 중인 중소기업은 정책자금 기준금리(지난해 4분기 기준 연 2.15%)에 0.5%포인트를 더한 금리에 생산시설 도입 자금 등을 대출받을 수 있다. 근로시간을 줄이는 대신 시설 개선을 통해 생산성을 높이고 기업 이윤을 보전해주기 위한 취지다. 올해 500억 원의 예산이 책정됐다. 고용부와 중소벤처기업부_ 중소기업중앙회는 올해 ‘중소기업 노동시간 단축 업무 협의체’를 구성해 주 52시간제 도입에 어려움을 겪는 중소기업들에 컨설팅을 제공할 계획이다. 근무체계 설계와 유연근무제 활용법 등에 대해서도 자문을 할 수 있다. 박성민 기자 ***@*****.***</t>
  </si>
  <si>
    <t>3ce79ee5-cd8c-4b72-a5a6-3e139b99c5e3</t>
  </si>
  <si>
    <t>해남 김공장 숙소 화재로 태국인 근로자 3명 숨져</t>
  </si>
  <si>
    <t xml:space="preserve">설날 전남 해남의 김 공장 숙소에서 불이 나 태국인 근로자 3명이 숨졌다. 27일 전남 해남경찰서에 따르면 25일 오후 3시 37분 해남군 현산면 외국인 근로자들이 거주하던 1층 </t>
  </si>
  <si>
    <t>설날 전남 해남의 김 공장 숙소에서 불이 나 태국인 근로자 3명이 숨졌다. 27일 전남 해남경찰서에 따르면 25일 오후 3시 37분 해남군 현산면 외국인 근로자들이 거주하던 1층 주택에서 화재가 발생했다. 주택은 인근 김 공장에서 일하던 외국인 근로자 숙소다. 주민의 신고를 받고 출동한 소방당국은 소방차 10대와 소방관 25명을 투입해 37분 만에 화재를 진화했다. 불이 꺼진 주택 큰방에는 A 씨(31)가_ 화장실에서는 B 씨(34·여)와 C 씨(29)가 숨져 있었다. 이들 3명은 모두 태국 출신으로 불법 체류자다. 주택 거실에는 맥주 캔 6개와 소주 페트병 1개가 놓여 있었다. 경찰은 26일 국립과학수사연구원 등과 함께 현장 감식을 실시했다. 감식 결과_ 화재는 작은방에서 시작된 것으로 추정됐고 누전 등의 가능성이 있다고 판단돼 전선 등을 수거해 정밀감식에 들어갔다. 경찰은 27일 A 씨 등 3명의 시신을 부검해 ‘화재에 의한 질식사’라는 추정 소견을 얻었다. 경찰은 A 씨 등이 설날 연휴에 술을 마시고 잠이 든 상황에서 불이 나 미처 피하지 못했을 가능성이 있는 것으로 보고 정확한 경위를 조사 중이다. 해남=이형주 기자 ********@*****.***</t>
  </si>
  <si>
    <t>3ef45b53-4430-4386-956f-a1ae2db41d60</t>
  </si>
  <si>
    <t>[단독]무리한 운임 인상에 해운 일자리 5400개 사라질판</t>
  </si>
  <si>
    <t>화물차업계에 일종의 물류 최저임금제도인 ‘안전운임제도’가 올해 처음 시행되면서 화물 운임이 최대 88% 뛰었다. 특히 환적화물 운임이 급등하면서 머스크 등 글로벌 선사들은 “한국을</t>
  </si>
  <si>
    <t>화물차업계에 일종의 물류 최저임금제도인 ‘안전운임제도’가 올해 처음 시행되면서 화물 운임이 최대 88% 뛰었다. 특히 환적화물 운임이 급등하면서 머스크 등 글로벌 선사들은 “한국을 떠날 수 있다”고 하고 있다. 정부는 글로벌 환적화물 2위를 자랑하는 부산에서만 올해 중 약 5400개의 해운업 일자리가 사라질 수 있다고 추산하고 있다. 화물업계에 무슨 일이 일어나고 있는 걸까. 23일 해운업계에 따르면 국토교통부는 지난해 12월 중순 안전운임위원회를 열고 올해 1월부터 모든 컨테이너는 km당 평균 2277원_ 시멘트는 km당 평균 957원으로 최저운임을 결정했다. 위원회는 이에 따라 운임이 평균 12.5% 뛴다고 밝혔지만 업계의 말은 다르다. 일반 컨테이너 운송운임은 기존보다 12.5∼30%_ 목적지까지 운송하던 도중에 목적지가 아닌 항구에서 다른 선박에 옮겨 싣는 화물인 환적화물은 기존보다 평균 75% 넘게 인상됐다는 것이다. 안전운임제는 전국민주노동조합총연맹(민노총) 공공운수노조 화물연대가 몇 년째 요구했던 제도다. 기존의 시장 운송운임이 낮아 과속 등 안전 문제가 생기니 운임을 올려 달라는 것이다. 2018년 4월 개정된 화물자동차 운수사업법에 따라 2020년부터 3년간 시행한 뒤 지속 여부를 결정하는 일몰제로 반영됐다. 운송업계 관계자는 “정부가 실제 시장가격을 고려하지 않은 채 노동계가 요구한 수준의 운임으로 과도하게 가격을 정한 것”이라며 “최저임금제가 우리 경제·사회계에 큰 충격을 줬듯이 안전운임제는 화물업계에 큰 충격을 주고 있다”고 말했다. 안전운임을 결정하는 안전운임위는 4명의 공익대표위원과 화주_ 운수사업자_ 화물차주 대표위원 3명씩 총 13명으로 구성된다. 운수사업자와 화주대표 일부는 운수사업자의 입장은 배제된 채 화물연대 목소리만 관철되고 있다며 지난해 12월 회의에 불참했다. 안전운임의 급격한 상승으로 국내 항만 사업은 직격탄을 맞게 생겼다. 본보가 입수한 자료에 따르면 업계의 불만이 커지자 국토교통부 해양수산부 등은 이달 중순 관계기관 회의를 열었다. 이 자리에서 해수부는 안전운임제 때문에 외국 선사들의 환적 물량이 올해 부산항에서만 약 61만 TEU(1TEU는 20피트짜리 컨테이너 1개) 감소할 것으로 추정했다. 해운업계는 1TEU당 약 0.009명의 일자리가 만들어진다고 보고 있다. 61만 TEU가 감소한다는 것은 해운업계의 일자리 약 5400개가 사라질 수 있다는 뜻이다. 이미 글로벌 선사들은 한국에서 처리하는 환적화물을 인근 중국 및 홍콩 등의 항만으로 옮기는 방안을 검토하고 있다. 세계 1위 해운선사인 머스크 관계자는 “운송비 부담을 줄이기 위해 다양한 방안을 검토 중”이라고 말했다. 한 중소 운송업체 임원은 “운송비 부담이 기존보다 30% 늘어 인력 감축을 고려하고 있다”며 “가파른 운송비 상승을 버티지 못하는 영세 운송사들이 줄도산하면 결국 트럭 운전기사들의 일자리도 타격을 받을 것”이라고 말했다. 변종국 기자 ***@*****.***</t>
  </si>
  <si>
    <t>4874c966-6a14-4e46-8ba6-aed1fcd3ad07</t>
  </si>
  <si>
    <t>외국인_ 충북 농촌 지자체 지탱 한 축 '자리 매김'</t>
  </si>
  <si>
    <t>[청주CBS 김종현 기자] 지난해 가을 충북 괴산군의 외국인 계절 근로자 입국식 (사진=괴산군 제공) 최근 충북도내 농촌지역에서는 외국인 주민들이 지역사회를 지탱하는 없으면 안 될</t>
  </si>
  <si>
    <t>[청주CBS 김종현 기자] 지난해 가을 충북 괴산군의 외국인 계절 근로자 입국식 (사진=괴산군 제공) 최근 충북도내 농촌지역에서는 외국인 주민들이 지역사회를 지탱하는 없으면 안 될 한 축이 됐다. 충청북도에 따르면 도내에서도 외국인 인구가 갈수록 늘어 지난해 11월 기준 등록외국인 수가 4만 970명을 기록했다. 특히 두드러진 외국인 증가세를 나타내는 곳은 도내 전체 외국인 주민의 40% 가까운 1만 5000여 명의 외국인 주민이 거주하는 음성군과 진천군이다. 과거 전통 농업군이던 이들 지역은 산업화와 도시화로 도농 복합지역으로 변모하며 한창 성장가도를 달리고 있다. 이 지역에서 외국인들은 소규모 제조 업체와 육가공 업체 등 내국인이 기피하는 직종에 주로 종사하며 산업현장의 부족한 노동력을 보완하고 있다. 또 심각한 고령화로 일손 부족을 겪는 영농현장에서도 없어서는 안 될 존재다. 그 중에서도 음성군은 외국인 인구가 9400여 명으로 전체 인구의 10%에 육박해 전국 82개 군단위 지방자치단체 가운데 외국인이 가장 많다. 이렇다 보니 외국인 증가가 공무원 증원을 가능하게도 만들었다. 조병옥 음성군수는 CBS와의 인터뷰에서 "이제는 외국인과 내국인이 상생할 수밖에 없는 상황"이라며 "음성이 군단위에서 가장 많은 외국인이 있는 점을 기준인력 산정의 특정지표로 반영해 줄 것을 정부에 건의했고_ 받아들여 졌다"고 말했다. 그동안 인구 5만 명 이상 군단위 지자체의 경우 외국인 인구는 기준인건비 산정 지표에서 빠져 있었다. 그러나 음성군은 건의가 받아들여져 외국인 행정수요를 감안한 10명의 기준인건비 승인을 받았다. 농촌에서 외국인의 기여는 한창 바쁜 영농철 단기간 체류하며 일손을 보태는 외국인 계절근로자의 증가추세에서도 잘 나타난다. 지난 2015년 불과 19명에 불과했던 도내 외국인 계절근로 입국자 수는 지난해 623명으로_ 4년만에 30배 이상 폭증했다. 이제는 외국인이 우리 경제를 떠받치는 중요한 한 축이 됐대도 결코 과언이 아니지만_ 우리사회에서 그들에 대한 이유없는 차별이 여전한 것은 현실이다. 다문화는 거스를 수 없는 흐름이라는 인식전환과 함께_ 고령화와 인구감소 속에 영농과 산업현장에서 외국인 주민의 역할이 커지는 만큼 지원 강화 및 보다 깊이 있는 다문화 정책 수립이 요구되고 있다. *******@***.**.**</t>
  </si>
  <si>
    <t>49c0c286-6482-49a3-ae27-cc2542e61a81</t>
  </si>
  <si>
    <t>전남도_ 2022년까지 청년 4500명 주거비 '연 120만원' 지원</t>
  </si>
  <si>
    <t xml:space="preserve">전남도청 전경 /사진=머니S DB 전라남도는 도내 월세 거주자로 중소기업에 근무한 청년 500명을 선발_ 주거비 지원에 나선다. 28일 전남도에 따르면 지원대상은 만 18세 이상 </t>
  </si>
  <si>
    <t>전남도청 전경 /사진=머니S DB 전라남도는 도내 월세 거주자로 중소기업에 근무한 청년 500명을 선발_ 주거비 지원에 나선다. 28일 전남도에 따르면 지원대상은 만 18세 이상 39세 이하 청년으로 주민등록 주소지가 전남이면서 도내 중소기업 2개월 이상 재직자로 기준 중위소득 150% 이하여야 한다. 기준 중위소득은 건강보험료 납부 금액으로 확인하며 1인 가구 기준 약 264만원이다. 또한_ 취업이나 주거 목적으로 대출금 5000만원 이상 전세나 월세에 거주하는 등 자격요건에 해당돼야 한다. 단_ 주택 소유자나 국가 및 지자체의 주거지원 사업 대상자인 경우에는 대상에서 제외된다. 주거비는 임대료 납부 등 자격요건 유지 여부를 확인 후 매달 10만원씩 1년간 현금으로 지급할 계획이다. 지원을 희망하는 청년은 도와 시군 누리집(홈페이지)을 통해 자격요건과 구비서류를 확인 후 신청서와 함께 관계 서류를 갖춰 시·군 청년지원 담당부서에 다음달 21일까지 직접 제출하면 된다. 2019년 사업 수급자 중 12개월 미만 지원 대상자는 올해 연장 지원을 받을 수 있으며 재신청을 해야 한다. 윤연화 전남도 인구청년정책관은 "청년 취업자 주거비 지원으로 지역 중소기업에 근무한 청년들이 주거 임대료 지출에 따른 경제적 부담을 덜 것으로 보인다"며 "지난해부터 2022년까지 청년 4500명에게 주거비를 지원할 계획이다"고 밝혔다. 한편_ 사업 최종 선정 결과는 신청자에 대한 자격요건 검토_ 유사 주거사업 중복 여부 확인 절차를 거쳐 3월 초 발표할 예정이다. 남악=홍기철 기자 *********@**.**.**</t>
  </si>
  <si>
    <t>4bffa340-b0e3-4f94-bfd9-d7157266863f</t>
  </si>
  <si>
    <t>울산시_ 생계 의료급여 확대 일자리 제공 자활 지원도</t>
  </si>
  <si>
    <t>울산광역시 청사 전경[울산시 제공.재판매 및 DB 금지] (울산=연합뉴스) 허광무 기자 = 울산시는 정부의 기초생활보장제도 확대 정책에 따라 기초생활보장 생계급여와 의료급여를 확대</t>
  </si>
  <si>
    <t>울산광역시 청사 전경[울산시 제공.재판매 및 DB 금지] (울산=연합뉴스) 허광무 기자 = 울산시는 정부의 기초생활보장제도 확대 정책에 따라 기초생활보장 생계급여와 의료급여를 확대한다고 28일 밝혔다. 시는 우선 부양의무자 기준을 완화해 수급자 가구에 정도가 심한 장애인이 있으면 생계급여 부양의무자 기준을 적용하지 않기로 했다. 또 부양의무자가 수급자를 실제 부양하지 않아도 부양받은 것으로 간주하는 부양비 부과율은 그동안 가구 여건에 따라 소득인정액의 30%까지 부과하던 것을 10%로 일괄 인하한다. 근로연령층(만 25∼64세) 수급자는 근로·사업 소득의 30%를 공제_ 일정 금액의 소득이 있으면 작년보다 더 많은 생계급여를 받게 된다. 시는 의료급여 분야에서 척추 자기공명영상(MRI)_ 자궁·난소 초음파_ 당뇨병 관리기기 등을 급여 항목으로 확대한다. 입술·입천장갈림증 환자 등록제도_ 희귀·염색체 이상을 앓는 중증질환자에 대한 산정특례제도 등도 신설해 취약계층 의료비 부담 경감에 나선다. 이밖에 시는 자활사업 일자리를 기존 500여 개에서 1천개로 두 배 확대_ 취약계층 자립을 지원한다는 계획이다. 또 취약계층이 일자리 사업에 참여해 받은 급여 일부(3년간 월 5만∼10만원)를 저축하면_ 시가 해당 금액만큼 매칭해 적립한 돈을 장려금으로 지원하는 등 자산 형성 지원사업도 추진한다는 방침이다. ***@***.**.**</t>
  </si>
  <si>
    <t>5710e45f-04e7-4bfb-b458-c49045ec01f8</t>
  </si>
  <si>
    <t>부산 택시 임금협상 3개월만에 최종 타결</t>
  </si>
  <si>
    <t>부산 시내를 달리고 있는 택시. 세계일보 자료사진 2020년 부산 택시 임금협상이 부산시와 택시업계_ 택시노조 간에 3개월에 걸친 협상 끝에 최종 타결됐다. 부산시는 부산택시운송사</t>
  </si>
  <si>
    <t>부산 시내를 달리고 있는 택시. 세계일보 자료사진 2020년 부산 택시 임금협상이 부산시와 택시업계_ 택시노조 간에 3개월에 걸친 협상 끝에 최종 타결됐다. 부산시는 부산택시운송사업조합(택시조합)과 전국택시산업노동조합 부산지역본부(전택노련) 간 임금협상안을 놓고 지난해 10월부터 최근까지 총 16차례에 걸친 협상 끝에 합의안을 도출했다고 27일 밝혔다. 타결된 협상안은 1안 ‘전액관리제’와 2안 ‘기준운송수입금제’를 근로자의 자유로운 선택에 맡기는 것으로 타결됐다. 노조 측은 그동안 임금협상 대표교섭에 참여하지 않는 민주노총 공공운수사회서비스노동조합택시지부 부산지회(공공운수)는 ‘최저임금제 준수 및 전액관리제’를 주장했다. 반면 대표교섭에 참여한 전택노련은 경우 소속 조합원의 89%_ 부산통합택시노동조합(통합노조) 소속 조합원의 95%가 각각 ‘기준운송수입금제’(기존의 사납금제)를 선호해 근로자 간 상반된 입장을 보여왔다. 이 같은 상황에서 노사는 사용자 측인 부산택시조합의 2가지 협상안(1안 전액관리제 시행 원칙_ 2안 기준운송수입금제 명시한 뒤 근로자의 자유로운 선택에 맡기는 것)으로 합의를 이루어낸 것이다. 전액관리제는 여객자동차운수사업법상 1997년부터 시행되고 있으나_ 매년 노사 간 임금협상을 통해 임금을 결정하므로 사실상 사문화된 규정이었다. 하지만 지난해 8월 27일 여객자동차운수사업법 개정(2020년 1월 1일 시행)으로 다시 한번 전액관리제가 재강조됐다. 전액관리제의 원활한 시행을 위해 국토교통부에서는 전국 광역지자체 택시담당과장_ 담당자 회의를 이달 들어 두 차례 개최했다. 부산시는 전액관리제를 철저히 시행하라는 공문을 부산택시조합과 96개 업체에 발송했다. 이런 상황에서 민주노총 공공운수 노조가 기존의 사납금제가 유지되는 형태로 임금협상이 이루어지면 받아들일 수 없다는 강력한 입장을 전달했다. 부산시 관계자는 “임금협상이 어렵게 타결된 만큼 택시산업이 합리적으로 발전해 나가도록 계속 노력하겠다”고 말했다. 한편 부산시는 올해 택시업계에 통신비와 블랙박스 설치비_ 카드결제 수수료 등을 지원한다. 부산=전상후 기자 ********@*****.*** ⓒ 세상을 보는 눈_</t>
  </si>
  <si>
    <t>582d77ec-ec53-4795-b559-0db86512b57c</t>
  </si>
  <si>
    <t>광양만권 입주기업 지원시책 합동 설명회</t>
  </si>
  <si>
    <t>[서울경제] 광양만권 입주기업을 위한 2020년 기업지원 시책 합동 설명회가 오는 30일 순천시 전남테크노파크(TP) 대강당에서 열린다. 이번 설명회는 광양만권경제자유구역청·전남T</t>
  </si>
  <si>
    <t>[서울경제] 광양만권 입주기업을 위한 2020년 기업지원 시책 합동 설명회가 오는 30일 순천시 전남테크노파크(TP) 대강당에서 열린다. 이번 설명회는 광양만권경제자유구역청·전남TP가 공동 주최하고 고용노동부 여수지청·중소벤처기업부 전남동부사무소·전남중소기업진흥원 등 18개 기관이 참여한다. 정책자금 지원_ 고용·인력지원_ 기술개발_ 수출·판로지원_ 행정지원_ 사업화 지원 등 6개 분야에 대해 각 기관별 주요 시책을 들을 수 있다. 설명회와 별도로 정책자금이나 기술·인력 지원에 대한 상담코너를 전남TP 1층에 마련해 즉석 기업상담도 한다. 기업상담은 전남중소기업진흥원_ 순천한국폴리텍 V대학_ 한국산업단지공단 등에서 진행한다. /광양=김선덕기자 *****@*******.***</t>
  </si>
  <si>
    <t>5b0c2312-9027-45fb-9587-8f21cc127f40</t>
  </si>
  <si>
    <t>르노삼성 쌍용차 일감확보 '발등에 불' 한국GM은 신차 기대</t>
  </si>
  <si>
    <t>르노삼성 노사 다시 대화키로…쌍용차_ 포드제휴·마힌드라 투자 관건 일거리→일자리 감소에 촉각…한국GM 트레일블레이저 출시에 노조도 힘 실어 르노삼성차 인력감축 추진…한국GM·쌍용차</t>
  </si>
  <si>
    <t>르노삼성 노사 다시 대화키로…쌍용차_ 포드제휴·마힌드라 투자 관건 일거리→일자리 감소에 촉각…한국GM 트레일블레이저 출시에 노조도 힘 실어 르노삼성차 인력감축 추진…한국GM·쌍용차도 '비상등' (CG)[연합뉴스TV 제공] (서울=연합뉴스) 최윤정 기자 = 지난해 생산량이 큰 폭 감소한 외자계 자동차 업체들이 일감확보가 급한 상황이다. 우리나라 주요 제조업인 자동차산업에서 일거리가 줄면 좋은 일자리가 감소하는 문제로 이어진다. 28일 한국자동차산업협회 통계를 보면 한국지엠(GM)과 쌍용차_ 르노삼성차는 지난해 생산이 전년에 비해 적게는 6%_ 많게는 24% 쪼그라들었다. 한국GM은 40만9천830대로 -7.9%_ 르노삼성차는 16만4천941대로 -23.5%_ 쌍용차는 13만2천994대로 -6.4%를 기록했다. 파업 여파도 있지만 기본적으론 판매 부진과 수출 계약 만료로 일감 자체가 줄어든 탓이다. 르노삼성차는 수출용 닛산로그 생산이 올해 3월까지면 끝난다. 연 10만대에 달하던 생산 물량이 이미 작년에 35% 줄었다. 르노삼성 노조 임금협상 쟁취 결의 집회지난 13일 부산 연제구 시청 앞에서 열린 르노삼성자동차노조 임금협상 쟁취 결의 집회에서 참석자들이 구호를 외치고 있다. [연합뉴스 자료사진] 르노삼성차는 3월에 국내에 나올 신차 크로스오버 쿠페형 스포츠유틸리티차(SUV) XM3에 기대를 걸고 있다. 르노그룹 전체에서 르노삼성차 부산공장이 처음 양산할 예정이다. 르노삼성차는 XM3 내수 물량에 더해 유럽 수출용 위탁생산 물량을 확보해서 닛산로그 공백을 채워야 한다. 르노그룹이 XM3 생산공장을 정하지 않은 상황에 르노삼성차 노사는 기본급 인상을 두고 파업과 직장폐쇄로 맞서는 등 격하게 대립했다. 이런 가운데 르노그룹의 드 로스 모조스 제조총괄부회장이 29일 부산공장을 방문할 예정이다. 모조스 부회장은 작년 초 르노삼성차 노조 파업 중에 부산공장을 찾았을 때 "현재 부산공장 생산비용은 이미 르노그룹 공장 중 최고 수준"이라며 "생산비용이 더 올라가면 미래 차종 및 생산 물량 배정 등에서 경쟁력을 상실할 것"이라고 경고했다. 복직 첫 출근 후 손 흔드는 쌍용차 해고자들[연합뉴스 자료사진] 르노삼성차 노사도 23일부터 일단 대치를 풀었고 다음 달 4∼7일에 2019년 임금 및 단체협약 협상 집중 교섭을 벌이기로 했다. 르노삼성차 관계자는 임단협 결과가 나와봐야 부산공장이 XM3 일감 확보 경쟁에서 유리한지를 알 수 있다고 말했다. 쌍용차는 투리스모 등 단종으로 서 있는 공장 라인을 다시 가동하려면 당장은 대주주 마힌드라가 추진하는 포드 등 해외 업체와의 제휴 성사가 중요하다. 올해 예정된 신차가 없는 데다가 수출이 갑자기 큰 폭으로 늘기는 어려워서다. 장기적으로는 신차 연구개발을 위해 마힌드라가 공언한 투자 2천300억원이 집행돼야 한다. 쌍용차는 회사 사정이 어렵다며 복직 예정이던 해고자 46명을 현업에 배치하지 않고 지난해 말 갑자기 유급휴직으로 전환해뒀다. 이와 관련해 쌍용차 범국민대책위원회(범대위)는 다음 달 3일부터 청와대 앞에서 매일 1인 시위를 할 예정이다. 한국GM은 최근 소형 SUV 신차 트레일블레이저가 나오면서 모처럼 분위기가 밝다. 서둘러서 이달 말부터 고객 인도를 시작할 계획이다. 한국지엠 쉐보레 SUV 트레일블레이저 공개카허 카젬 한국지엠(GM) 사장(왼쪽부터)과 김성갑 한국지엠 노조 지부장 등 관계자들이 1월16일 인천시 중구 파라다이스시티 크로마에서 열린 '쉐보레 트레일블레이저 공식 출시행사'에서 트레일블레이저를 공개하고 있다. [연합뉴스 자료사진] 부평공장에서 생산하는 트레일블레이저는 경영정상화 교두보 마련을 위해 준비한 야심작이다. 수출 주력차종이면서 국내에서도 호평을 받고 있다. 최근 취임한 김성갑 한국GM 노조위원장도 출시 행사에 참석해 "경영정상화는 노사 공동의 목표인 만큼 앞으로도 필요한 부분은 협력하면서 공장가동 재개 및 안정적인 일자리 확보 등을 얻어낼 것"이라고 밝혔다. *******@***.**.**</t>
  </si>
  <si>
    <t>5ee24ffa-46d2-457f-8dd9-78bd1d3296f4</t>
  </si>
  <si>
    <t>SK 사회적가치 측정_ 다보스도 주목</t>
  </si>
  <si>
    <t>최태원 SK회장이 23일 스위스 다보스 콩그레스센터에서 열린 세계경제포럼 공식세션에서 토론하고 있다. 사진 왼쪽부터 최 회장_ 로라 차 홍콩 증권거래소회장_ 고쿠부 후미야 일본 마</t>
  </si>
  <si>
    <t>최태원 SK회장이 23일 스위스 다보스 콩그레스센터에서 열린 세계경제포럼 공식세션에서 토론하고 있다. 사진 왼쪽부터 최 회장_ 로라 차 홍콩 증권거래소회장_ 고쿠부 후미야 일본 마루베니 회장_ 조지프 스티글리츠 미국 컬럼비아대 교수. [사진 SK] 지난 50년간 산업계를 지배해 온 주주자본주의(Shareholder capitalism)가 저물고 있다. 지난 24일 막을 내린 세계경제포럼(다보스포럼)의 핵심 화두는 ‘이해관계자 자본주의(Stakeholder capitalism)’였다. 기업이 주주는 물론 직원과 소비자_ 지역사회 등 기업을 둘러싼 모든 이해관계자를 아우르는 경영을 펼쳐 소득 양극화로 인한 불평등_ 기후변화 같은 환경위기 등의 부작용을 개선해야 한다는 공감대가 이뤄졌다. 다보스는 SK가 막연한 개념이었던 사회적 가치를 시장의 언어인 ‘돈’으로 환산해 회계 장부를 만들고 있는 점에 관심을 보였다. 최태원 SK그룹 회장은 ‘아시아 시대 이해관계자 자본주의’ 세션의 패널로 참석해 SK의 사례와 시사점을 공유했다. “기업가로서 이해관계자 자본주의를 상당히 지지한다”고 밝힌 최 회장은 “제가 생각하는 키워드는 ‘측정’”이라며 “기업 입장에선 사회적 가치를 회계로 측정해야 평가를 할 수 있고_ 이해관계자 자본주의를 위한 첫발을 내디딜 수 있다”고 강조했다. 실제 SK는 2017년 기업의 정관을 수정해 ‘우리 기업은 관련된 모든 이해관계자의 이익을 충족시키고자 노력한다’는 내용을 포함했다. 또 2018년 재무제표에 당기순이익 등 경제적 이익뿐 아니라 기업이 만들어낸 사회적 가치를 측정해 성과로 표시하는 ‘더블 바텀 라인’ 시스템을 만들었다. 예를 들어 어떤 제조기업이 오염물질을 줄이는 설비를 설치했을 경우_ 기존엔 설비 구매를 비용으로 처리하지만_ 더블 바텀 라인 회계에선 이 비용을 환경보호라는 가치 창출로 계산한다. 최 회장은 “2018년도에 SK 16개 계열사의 재무제표를 보니 영업이익 1달러당 53센트에 해당하는 사회적 가치를 창출한 것을 확인했다”며 “장기적인 투자자들은 대부분 이러한 변화를 찬성했다. 단기 투자자들은 주가에만 관심이 있을지도 모르지만_ 지금처럼 성과를 계속 낸다면 큰 불평을 들을 것 같지는 않다”고 자신감을 비쳤다. 2001년 노벨 경제학상을 수상한 불평등 연구의 대가 조지프 스티글리츠 컬럼비아대 교수는 이에 대해 “SK의 접근법은 기업이 환경적·사회적으로 바람직한 활동을 실제 했는지 확인할 수 있고_ 나아가 재무적인 이익(경영성과)에도 도움이 된다는 점에서 중요한 의미가 있는 노력”이라고 평가했다. 이어 “기존의 주주 이익 극대화가 사회 전체의 복지로 이어지지 않는 만큼 기업들의 책임 이행을 의무화하는 강력한 법체계가 필요하다”고 주장했다. 이에 최 회장은 “정부는 기업들에 징벌 제도를 도입하려 하지만 기업들의 행동 변화를 유도하려면 ‘인센티브 시스템’이 훨씬 효과적”이라고 말했다. SK의 경우 2014년부터 220여개 파트너 기업이 창출한 사회적 가치를 측정해 25%에 해당하는 금액을 현금으로 제공하고 있다. 최 회장은 “인센티브 프로젝트의 효과가 증명되면 정부에도 이를 제안할 생각”이라고 했다. 최 회장은 2009년부터 줄기차게 사회적 가치를 강조해 왔다. 2012년 한국과학기술원(KAIST)과 함께 ‘사회적 기업가 MBA’ 과정을 개설하고 직접 『새로운 모색_ 사회적 기업』이란 책을 냈다. 패널들은 인공지능(AI)과 로봇 기술에 따른 일자리 감소도 화두로 꼽았다. 최 회장은 “AI 기술은 일종의 도구(tool)이고_ AI 기술을 활용해 얼마든지 사회적 가치와 새로운 일자리를 창출할 수 있다”고 말했다. 이소아 기자 ***@********.**.** ▶ ▶ /</t>
  </si>
  <si>
    <t>62fa0f45-21d7-470c-9169-04c42c9cc146</t>
  </si>
  <si>
    <t>반쪽 합의로 해고자에게 '희망고문' 한국GM 복직 의지 있나</t>
  </si>
  <si>
    <t>[경남CBS 이형탁 기자] 한국GM. (사진=자료사진) 한국GM이 법원의 판결과 노동부의 시정 명령에도 정규직 전환은커녕 오히려 비정규직들을 대량 해고했다. 최근 창원공장 해고 사</t>
  </si>
  <si>
    <t>[경남CBS 이형탁 기자] 한국GM. (사진=자료사진) 한국GM이 법원의 판결과 노동부의 시정 명령에도 정규직 전환은커녕 오히려 비정규직들을 대량 해고했다. 최근 창원공장 해고 사태 해결을 위해 노사 합의에 실효성에 의문은 물론_ 합의 전 행태를 보면 비난 여론을 잠재우기 위한 꼼수에 불과하다는 지적이다. ◇유명무실 노사 합의문··사측 꼼수 지적 올해 초 해고된 한국GM 창원공장 비정규직 노동자는 무려 585명. 지역 사회의 거센 비판이 계속되자 지난 21일 갑자기 한국GM 노사가 합의안을 도출했다. 노사 갈등이 봉합된 것처럼 보이지만_ 한 장짜리 합의문 내용을 보면 한국GM이 해고자 복직 의지가 있는지 의문이다. 우선 공장이 정상 운영되면 해고자 우선 고용을 추진한다고 했지만_ 이미 물량 감소로 2교대에서 1교대로 인력을 줄인 상태라 언제 고용될지 미지수다. 정의당 여영국 의원은 "아쉽지만 미완의 합의"라며 "합의의 완성은 모든 해고노동자가 원직 복직되는 것임을 분명히 한다"고 말했다. 설령 해고자들은 일자리가 나서 우선 고용돼도 정규직이 아닌 또다시 비정규직이다. 비정규직 업체 폐업에 따른 총고용 관련 합의문. (사진=금속노조 경남지부 제공) 금속노조 홍지욱 경남지부장은 "인천 부평공장의 최근 복직 사례처럼 해고자들은 일자리가 나면 비정규직으로 채용된다"고 말했다. 이번 합의에 담긴 '근로자 지위 확인 소송 대법원 승소하면 즉시 채용을 노력한다'는 문구도 실효성이 없다는 지적이다. 소송에서 한국GM의 불법 파견 여부가 인정되면 비정규직 노동자들을 정규직으로 직접 고용해야 하는 건 법적인 의무이기 때문이다. 사측은 합의서에 서명도 하지 않았다. 구두합의만 하고 사측이 서명하지 않는 이유는 여론만 잠재우고 노사 관계에 개선노력하는 척하는 '꼼수전략'이라는 지적이다. 박사영 노무사는 "사측은 주로 수사중이라거나 소송중이라고 하면서 노사 합의문 서명을 피한다"며 "서명을 하면 단체협약 효력이 발생해 이행의무가 발생하기 때문이다"고 말했다. ◇합의 전 사측 소송 압박··"알맹이 없는 사측 면죄부 주는 합의" 한국GM 사측은 합의 전 노동자들을 상대로 고소와 손해배상 청구 등 민형사상 압박을 가했다. 공장 출입문을 넘지 못하도록 문 위에 뾰족한 철심을 설치하기도 했고_ 지난 연말 공장 내부에 설치된 천막 농성장에 대해서도 "임의로 철거할 수 있으며 위법한 행위에 대해 단호한 법적 책임을 묻겠다"는 수 차례 공문을 보내 엄포를 놨다. 사측은 지난 3일 해고자 5명을 절도와 재물손괴 등의 혐의로 창원중부경찰서에 고소를 진행했다. 이들이 공장 창고에 보관 중이던 목재 운반대를 무단으로 절취했다는 이유에서다. 또_ 지난 7일 창원공장에서 천막 농성 중인 해고 노동자를 상대로 전기 공급 중단 엄포를 놨다. 민주노총 경남본부 김성대 정책국장은 "노동자들이 불법 해고에 저항하는 것은 당연한데_ 천막농성장에 전기를 끊겠다는 것은 적반하장"이라며 "최소한의 노동인권조차 발로 차버리는 지엠의 행위는 인간의 존엄을 부정하는 반사회 행위로 규탄받아 마땅하다"고 말했다. 한국지엠 창원공장 정문 철심. (사진=자료사진) 손해배상 청구와 출입금지가처분 신청을 위해 노동자들을 사진 채증도 했다. 사측은 지난해 비정규직 해고 전 근로자지위확인 소송 취하 조건으로 위로금 1000~3000만원을 제시하기도 했다. 최근 판례를 보면 패소할 가능성이 있어 경제적·법적 부담을 덜기 위한 시도였다는 분석이다. 지난해 12월 당시 비정규직이 다수 있는데도 또 단기 계약직을 새로 채용해 비판을 받기도 했다. 이런 행태를 볼 때 합의 후에 사측이 갑자기 노조관계 개선에 전향적 태도를 기대하기 어렵다는 분석이 설득력을 얻는다. 한국GM이 2018년 8100억원의 정부지원금을 받는 조건은 경영정상화와 고용 안정이다. 하지만 외려 비정규직들은 철저히 외면당하고 일자리만 잃어가고 있다. 한 비정규직 해고자는 "알맹이가 하나도 없는 사측에 면죄부를 주는 합의"라며 "끝까지 사측을 지켜보고 감시해야 한다"고 말했다. ***@***.**.**</t>
  </si>
  <si>
    <t>63460c09-730c-4eb0-897d-449c7ee63fa4</t>
  </si>
  <si>
    <t>하명수사팀 1명 빼고 잔류 추미애_ 공소유지 핵심검사 빼가</t>
  </si>
  <si>
    <t xml:space="preserve">지난해 8월 임명된 이광철 청와대 민정비서관(왼쪽). 가운데는 임종석 전 대통령 비서실장이 지난해 3월 서울 여의도의 한 식당에서 이해찬 더불어민주당 대표가 주최하는 문재인 정부 </t>
  </si>
  <si>
    <t>지난해 8월 임명된 이광철 청와대 민정비서관(왼쪽). 가운데는 임종석 전 대통령 비서실장이 지난해 3월 서울 여의도의 한 식당에서 이해찬 더불어민주당 대표가 주최하는 문재인 정부 청와대 1기 참모진과의 만찬에 참석하고 있는 모습. 오른쪽은 황운하 전 울산지방경찰청장이 지난해 12월 대전 중구 대전시민대학에서 본인의 자서전을 소개하는 모습.[중앙포토·뉴스1_ 프리랜서 김성태] 청와대의 울산시장 하명수사와 선거개입 의혹을 수사하는 검찰 수사팀이 이번 추미애 법무부 장관 발 검찰 중간급 인사에도 살아남았다. 이런 가운데 임종석 전 대통령 비서실장_ 이광철 청와대 민정비서관_ 황운하 전 울산지방경찰청장이 수사팀 소환 요청에 불응하고 있어 강제 수사를 할 가능성도 제기된다. 28일 중앙일보 취재를 종합하면 서울중앙지검 2차장 산하 공공수사2부(부장 김태은) 수사팀은 중간급 검사 1명만 제외하고 모두 살아남았다. 다만 사건을 지휘하던 신봉수(51?사법연수원 29기) 2차장 검사는 이번 인사로 평택지청장으로 발령이 났다. 공공수사2부 부장 산하 8명의 부부장·평검사 중 중간급에 해당하는 A검사는 이번 인사로 법무부 기획검사실로 이동한다. 기획검사실은 법무부 1순위 부서인 기획조정실 산하다. 공공수사부(옛 공안부) 전공인 현직 검사는 “A검사가 엘리트 코스인 기획검사실로 간 것은 환영받을 일이지만 청와대 하명 사건 수사 마무리와 주요 사건 공소 유지를 담당할 핵심 검사를 법무부가 빼가는 데는 우려할 부분이 있다”고 말했다. 사건 수사팀 변화. 그래픽=심정보 ****.*******@********.**.** ━ 수사 대상 임종석은 공식 활동 재개_ 황운하는 “4일 이후 출석” 공공수사2부는 최근 이광철 청와대 민정비서관에게 세 차례에 걸쳐 피의자 신분으로 소환을 통보했지만_ 이 비서관이 응하지 않아 강제 소환을 검토하는 것으로 알려졌다. 검찰은 이 비서관에게 사건번호와 죄명_ 피의자에 대한 미란다 원칙 등이 담긴 피의자용 출석 요구서를 보낸 것으로 전해졌다. 이 비서관은 2018년 울산시장 선거 당시 민정비서관실 선임행정관으로 일하며 김기현 전 울산시장 측근 비리 첩보의 생산과 이첩 과정에 개입해 선거에 부당한 영향을 끼친 혐의(공직선거법 위반)를 받는다. 출석요구서에는 ‘정당한 이유 없이 출석 요구에 응하지 않으면 형사소송법에 따라 체포될 수 있다’는 문구가 붙는다. 검찰은 임종석 전 실장과 황운하 전 청장에 대해서도 이 비서관과 마찬가지로 최근 여러 차례 소환을 통보했지만_ 개인 일정을 이유로 응하지 않는 것으로 알려졌다. 지난해 11월 총선 불출마 입장을 밝힌 임 전 실장은 지난 21일 더불어민주당 정강·정책 방송연설 첫 연설자로 나서면서 공식 활동을 재개했다. 조국 전 법무부 장관의 가족비리·감찰무마 의혹과 청와대 하명수사·선거개입 의혹 수사를 지휘한 일선 검찰청 차장검사 3명이 모두 교체됐다.〈br〉 법무부는 23일 신봉수 서울중앙지검 2차장검사(왼쪽)를 평택지청장으로_ 송경호 3차장(가운데)을 여주지청장으로 발령냈다. 홍승욱 서울동부지검 차장검사는 천안지청장으로 전보됐다. [연합뉴스 자료사진] ━ 조국 전 장관 수사팀도 지휘부 빼고 전원 스테이 황 전 청장은 수사팀에 다음 달 4일 이후에 출석하겠다는 입장을 낸 것으로 전해졌다. 지난 24일 발표된 검찰 중간급 인사는 다음 달 3일부터 시행된다. 수사팀을 지휘하는 이근수(49·사법연수원 28기) 전 방사청 방위사업감독관(파견)이 2차장으로 부임하면 출석하겠다는 의미다. 하지만 현재 수사팀은 일정이 지연된다며 강제 구인도 검토하겠다는 방침을 세우고 있다. 한편 조국(55) 전 법무부 장관 일가 의혹 사건을 맡는 수사팀은 부장 검사를 제외한 부부장?평검사가 전원 그대로 남았다. 다만 고형곤(51?사법연수원 31기) 반부패수사2부장은 대구지검 반부패수사부장으로_ 수사팀을 지휘하는 송경호(51?사법연수원 29기) 3차장 검사는 여주지청장으로 자리를 옮긴다. 송 3차장 검사는 지난 18일 대검찰청 간부의 집안 상갓집에서 심재철(52?사법연수원 27기) 신임 반부패?형사부장에게 “그동안 목숨 걸고 수사했다”고 말한 것으로 전해졌다. 검사장급 인사로 조 전 장관 사건을 지휘하는 역할을 맡은 심 부장은 지난 16일 대검 간부회의에서 서울 동부지검의 유재수 전 부산시 경제부시장 감찰 무마 사건과 관련해 “조 전 장관은 무혐의”라는 취지의 주장을 한 것으로 알려졌다. 김민상 기자 ***.*******@********.**.** ▶ ▶ /</t>
  </si>
  <si>
    <t>64646c25-73aa-4b66-893a-d9f6b289ef0d</t>
  </si>
  <si>
    <t>울산시_ 복지 사각지대 해소 집중 추진</t>
  </si>
  <si>
    <t xml:space="preserve">[울산=뉴시스] 안정섭 기자 = 울산시는 정부의 기초생활급여 확대 추진에 발맞춰 기초생활보장 생계급여와 의료급여를 받지 못하는 복지 사각지대 해소에 나선다고 28일 밝혔다. 우선 </t>
  </si>
  <si>
    <t>[울산=뉴시스] 안정섭 기자 = 울산시는 정부의 기초생활급여 확대 추진에 발맞춰 기초생활보장 생계급여와 의료급여를 받지 못하는 복지 사각지대 해소에 나선다고 28일 밝혔다. 우선 부양의무자 기준을 완화해 정도가 심한 장애인 수급자 가구에는 기준을 적용하지 않고_ 기존 부양의무자 가구 여건에 따라 소득인정액의 30%까지 부과하던 부양비를 10%로 하향 조정한다. 이에 따라 부양의무자 때문에 수급자 책정이 어려웠던 부분이 대폭 해소될 것으로 울산시는 기대했다. 기본 재산액은 5400만원 공제에서 6900만원으로 확대 적용되고_ 월 수급비는 2.94%(1인 가구 기준 월 1만5000원) 상향된다. 또 만 25~64세 생계급여 수급자에게 근로·사업소득을 70%만 반영하고 30%는 공제해 일정 금액의 소득이 있는 수급자의 경우 지난해보다 생계비를 더 받게 된다. 1인 가구 기준 최대 월 15만8000원. 의료급여의 경우 척추 MRI와 자궁·난소 초음파_ 당뇨병 관리기기를 급여 항목으로 확대하는 한편 입술입천장갈림증 환자 등록제도와 희귀·염색체 이상을 앓고 있는 중증질환자에 대한 산정특례제도를 신설해 취약계층의 의료비 부담 경감에 나선다. 이와 함께 울산시는 오는 2월 광역자활센터를 개소해 지역 실정에 맞는 일자리를 창출·연계하고 취약계층 자활사업 일자리를 기존 500여개에서 1000여개로 2배 확대하는 등 자립 지원에도 힘쓴다는 계획이다. 아울러 취약계층이 일자리 사업에 참여하면서 안정된 미래를 설계할 수 있도록 자산 형성 지원사업도 함께 추진한다. 근로소득이 있는 수급자_ 차상위계층_ 청년 등을 대상으로 근로 소득의 일부(3년간 월 5만~10만원)를 저축하면 울산시에서 해당 금액만큼 매칭 적립하거나 장려금 지원 등을 통해 자립과 자활을 적극 도울 방침이다. 울산시 관계자는 "시민들이 기초생활보장 제도를 잘 활용해 경제적 어려움을 덜 수 있기를 바란다"며 "그동안 기초생활급여를 받지 못했거나 실직·질병 등으로 어려움을 겪고 있는 분들은 관할 읍면동사무소에서 대상자 여부를 확인해 줄 것"을 당부했다. *****@******.***</t>
  </si>
  <si>
    <t>6d860912-8691-4db5-a69d-c1cf6d749309</t>
  </si>
  <si>
    <t>40대 일자리_ 창업으로 늘린다는데...관건은?</t>
  </si>
  <si>
    <t>동영상 뉴스 [앵커] 우리 경제의 허리인 40대의 극심한 고용 부진을 해결하기 위해 정부가 창업 지원을 주요 대책으로 마련할 계획입니다. 경험과 능력을 잘 활용한 창업이라면 일자리</t>
  </si>
  <si>
    <t>동영상 뉴스 [앵커] 우리 경제의 허리인 40대의 극심한 고용 부진을 해결하기 위해 정부가 창업 지원을 주요 대책으로 마련할 계획입니다. 경험과 능력을 잘 활용한 창업이라면 일자리 창출의 효과가 있겠지만_ 자칫 잘못하면 포화 상태인 자영업의 경쟁 심화를 부를 수 있다는 우려도 나옵니다. 김평정 기자가 취재했습니다. [기자] 정부는 40대 고용대책으로 창업 카드를 꺼내 들면서 경험이 축적된 계층이란 점을 부각했습니다. 다른 나잇대보다 창업에 성공할 확률이 더 크다는 이유에서입니다. [홍남기 / 부총리 겸 기획재정부 장관 (지난 15일) : (40대는) 상당히 많은 경험을 갖고 창업하시는 분들이기 때문에 (3월에 나올) 대책에는 40대의 창업 역량을 높이고 창업을 지원하는 대책들도 함께 강구될 예정이라는 점을 말씀드립니다.] 실제로 40대가 창업한 기업은 5년 뒤에도 살아남은 비율이 평균보다 높았습니다. 그러나 평균보다 높기는 해도 30%를 갓 넘어 열에 일곱은 5년 안에 폐업하는 게 현실입니다. 정부는 40대가 쌓아온 기술을 토대로 한 창업에 집중 지원 하는 방향을 고려하고 있지만_ 기존의 여러 가지 벤처창업 지원책에도 불구하고 기술 기반의 신설법인 비중은 오히려 5년 사이 7%p 떨어졌습니다. 기술 창업이 어려운 이들은 자영업으로 대표되는 생계형 창업으로 몰리게 되는데_ 자영업 역시 전체 규모는 줄어드는 와중에 직원 없이 혼자 일하는 사장은 오히려 늘어_ 갈수록 나빠지는 사정을 여실히 보여주고 있습니다. [이근재 / 음식점 운영 자영업자 : (식당 운영에) 저희 어머니가 고생하시고 저 또한 아침 7시 나와서 그 시간을 채워야 하니까 5시간 이하는 한 사람을 줄였고 앞으로 경기 진짜 안 좋으면 어머니와 둘이 하든가 한 사람만 두고 하든가 해야죠_ 할 수 없습니다.] 대기업보다 협력업체의 직원이 먼저 일자리에서 밀려나는 실상을 고려하면 기술 창업을 장려할 계층이 생각보다 많지 않다는 한계점도 있습니다. [성태윤 / 연세대 경제학부 교수 : (기술 창업은) 대학을 졸업한 지 얼마 되지 않은 상태에서 충분한 기술을 갖추거나 실제로는 대학 등의 연구기관과 연계된 형태의 창업이 필요한 부분이어서 실제 40대 일자리 대책으로 보기에 어려울 것 같습니다.] 정부는 오늘 3월까지 40대 맞춤형 대책을 내놓을 계획인데_ 제조업을 등 주력산업을 살리면서 신산업을 장려해야 일자리도 늘리고 자영업 경쟁 심화도 막을 수 있다는 목소리가 커지고 있습니다. YTN 김평정[*****@***.**.**]입니다.</t>
  </si>
  <si>
    <t>6fe4a67b-b36f-4a0b-9f8b-2410a790d938</t>
  </si>
  <si>
    <t>금천구_ 2020년 중소벤처기업 및 소상공인 지원 사업 설명회 개최</t>
  </si>
  <si>
    <t>[아시아경제 박종일 기자] 금천구(구청장 유성훈)가 30일 오후 2시 금천구청 대강당에서 중소·벤처기업 및 소상공인을 대상으로 ‘2020년 서울지역 중소·벤처기업 소상공인 지원사업</t>
  </si>
  <si>
    <t>[아시아경제 박종일 기자] 금천구(구청장 유성훈)가 30일 오후 2시 금천구청 대강당에서 중소·벤처기업 및 소상공인을 대상으로 ‘2020년 서울지역 중소·벤처기업 소상공인 지원사업 설명회’를 개최한다. 금천구와 서울지방중소벤처기업청이 공동주관하는 이번 설명회에서는 2020년 중소기업 주요 지원사업을 종합적으로 소개하고 상담하는 자리로 마련된다. 서울지방중소벤처기업청_ 중소벤처기업진흥공단_ 소상공인시장진흥공단_ 기술보증기금 등 유관기관이 참여해 자금_ 수출_ 창업?벤처_ R&amp;D 등 2020년도 중소벤처기업 및 소상공인 정책 추진방향과 각 분야별 지원사업을 설명한다. 또_ 이날 행사장에는 10여 개 상담창구를 마련해 기업애로를 청취_ 분야별 지원사업에 대해 1:1 맞춤형 상담도 이뤄질 예정이다. 참석을 희망하는 기업인 및 소상공인은 사업장 주소지와 상관없이 참가가능_ 사전 접수 없이 당일 참여하면 된다. 설명회 참석이 어려운 분들을 위해 ‘중소벤처기업부 유튜브’로도 방영된다. 설명회 참석자들에게는 2020년 중소기업 지원사업이 수록된 책자를 선착순으로 제공한다. 해당 자료는 서울중기청 홈페이지 공지사항이나 기업마당에서 확인할 수 있다. 유성훈 금천구청장은 “이번 설명회에 많은 중소기업과 소상공인들이 참여해 정부지원 사업에 관한 정보를 습득하고 적극 활용하는 기회가 되길 바란다”며 “앞으로 지역경제의 근간을 이루는 중소기업과 소상공인들을 통해 지역경제가 활성화 될 수 있도록 다양한 지원책들을 마련해 나가겠다”고 말했다. 자세한 사항은 금천구청 지역경제과(☏2627-2228) 또는 서울지방중소벤처기업청 조정협력과(☏2110-6306)로 문의하면 안내받을 수 있다. 박종일 기자 *****@*****.**.** 토정비결 아시아경제 뉴스 드링킷!</t>
  </si>
  <si>
    <t>74ba466d-041a-433c-b1b3-8d4bc540bbf3</t>
  </si>
  <si>
    <t>SK LG 갈등 봉합 '골든타임' 앞두고 '동상사몽'</t>
  </si>
  <si>
    <t>[머니투데이 안정준 기자] "LG-SK 뿐 아니라 한미 정부의 입장까지 다르니 '동상사몽'(同床四夢)이라고 할 수 있습니다" LG화학과 SK이노베이션이 미국에서 진행중인 전기차 배</t>
  </si>
  <si>
    <t>[머니투데이 안정준 기자] "LG-SK 뿐 아니라 한미 정부의 입장까지 다르니 '동상사몽'(同床四夢)이라고 할 수 있습니다" LG화학과 SK이노베이션이 미국에서 진행중인 전기차 배터리 소송전의 1차 판결이 다가온 가운데 이해 당사자간 의견 불일치로 '합의'의 골든타임을 놓칠 수 있다는 관측이다. ━ ━ 27일 관련업계에 따르면 지난해 말 정부 고위관계자가 5대 그룹 관계자와 회동에서 LG-SK의 미국 전기차 배터리 소송에 대해 '당혹스럽다'는 입장을 전한 것으로 알려져 양 기업이 앞으로 어떻게 이 문제에 대응할 지 주목된다. 정부는 미국 국제무역위원회(ITC) 1차 판결이 나오기 전에 양 기업이 합의하는 것을 최선책으로 본다는 진단이다. 만약 1차 판결이 어느 한쪽의 승소로 나오고_ 최종 결과도 이대로 굳어진다면 어쨌든 양 기업 중 어느 한 곳은 치명타를 입을 수 있다. 이 소송을 건 LG화학은 지난해 4월 SK이노베이션이 자사 전지사업본부의 핵심인력을 빼내 배터리 사업을 육성한 것은 영업비밀 침해라며 ITC에 제소했다. 그러자 SK이노베이션은 지난해 9월 LG화학이 자사 배터리 특허를 침해했다며 ITC에 또다른 소송을 제기했다. 이후 LG화학은 지난해 11월 ITC에 SK이노베이션의 조기 패소 1차 판결을 내려달라고 요청했고_ 이 판결이 이르면 이달 중 나올 가능성이 제기된다. ━ ━ 지난해 4월부터 10개월간 계속되고 있는 LG-SK의 배터리 싸움은 한국 정부와 미국 정부까지 포함해 이해관계자가 4곳에 달한다. 우선 한국 정부와 청와대는 이 배터리 소송전을 국익 차원에서 보고 있다. 전기차 배터리는 반도체의 뒤를 이을 차세대 먹거리로 꼽힌다. 국내 기업들이 협력을 통해 세계시장을 장악해도 모자랄 판에 국내 핵심 양사가 갈등을 빚는 것은 국가 산업경쟁력에 '마이너스'라는 판단이다. 그러나 1차 판결의 원고인 LG화학과 피고인 SK이노베이션은 공식적으로 '강대 강'인 모습이다. 한국 기업들의 문제라고 영업비밀 침해가 보호받지 못하면 이 비밀이 해외 경쟁사들의 표적이 될 수 있다는 게 LG화학의 논리다. LG화학은 "SK이노베이션의 영업비밀 침해 인정과 보상 없이는 합의를 하지 않겠다"는 입장이다. 반면 SK이노베이션은 "LG측 영업비밀 침해 주장 자체가 사실무근"이라고 주장한다. 업계 관계자는 "ITC 산하기관인 불공정수입조사국(OUII)이 지난해 11월과 12월 재판부에 LG화학의 조기 판결 요청을 수용해야 한다는 의견서를 제출했다"며 "이것만으로 SK이노베이션의 패소가 확정되진 않지만_ 일단 1차 판결 전망은 SK이노베이션에 유리할 것이 없다"고 밝혔다. 이 소송은 미국 정부의 이해관계도 얽혀있다. 미국 대통령 대선을 앞두고 자국 투자유치와 일자리 확대가 필요한 트럼프 정부 입장에선 LG-SK 어느 한쪽의 손을 들어주기가 쉽지 않아 보인다. 특히 SK이노베이션은 미국 조지아 공장에 1조9000억원 규모의 1차 투자가 진행 중이고_ 1조원 규모의 2차 투자도 계획하고 있어 이번 판결 결과에 따라 투자에 차질이 빚어질 수 있다. ━ ━ 이처럼 복잡한 이해관계가 얽혀 있는 상황에서 한국 정부는 LG와 SK가 자체적으로 조속히 합의하기를 원하고 있지만 이마저 쉽지 않다. 민간 배터리 사업 부문에 정부가 과도하게 간섭하는 것으로 비춰질 수 있어서다. 그렇다고 소송 결과만 나오기를 기다리는 것도 국익 차원에서 바람직하지 않다는 지적이다. 재계 관계자는 "현 상황으로는 1차 판결 전에 양사 합의는 힘들 것"이라며 "그러나 미국의 소송 결과에 따라 배터리 산업의 국가경쟁력이 큰 영향을 받게 되는만큼 양사는 더 신중해야 한다"고 밝혔다. 안정준 기자 ***@**.**.** ▶세계 1_2위 부자는 잠을 얼마나 잘까 ▶장모 명의로 바뀐 집_ 이혼하면… ▶네이버 구독하기</t>
  </si>
  <si>
    <t>7787c92d-fdd3-4583-adf1-aa99487f64ab</t>
  </si>
  <si>
    <t>중기부_ '메르스급 소상공 지원책' 준비중 "다각적 방안 마련"</t>
  </si>
  <si>
    <t>(서울=뉴스1) 심언기 기자 = 신종 코로나바이러스 감염증(우한폐렴) 확산 우려가 높아지면서 당국이 비상체제에 돌입했다. 중소벤처기업부는 2015년 메르스 사태에 버금가는 중소기업</t>
  </si>
  <si>
    <t>(서울=뉴스1) 심언기 기자 = 신종 코로나바이러스 감염증(우한폐렴) 확산 우려가 높아지면서 당국이 비상체제에 돌입했다. 중소벤처기업부는 2015년 메르스 사태에 버금가는 중소기업·소상공인 지원 대책을 마련 중인 것으로 28일 확인됐다. 경제활동 위축에 따른 실물경기 침체가 가장 치명적인 만큼 중기부는 기획재정부가 큰 틀의 지원방향을 마련하면 이에 발맞춰 각종 자금 지원에 나선다는 계획이다. 우한폐렴의 국내 확산 및 경기상황에 따라 중기부의 지원규모는 유동적이다. 일각에서는 추가경정예산(추경) 편성 필요성도 제기된다. 중기부 관계자는 이날 뉴스1과 통화에서 "메르스 당시 대응했던 사업들에 준해 준비 중"이라며 "경기가 얼어붙을 것으로 예상되기 때문에 경기상황을 각 지방청과 소상공인시장진흥공단을 중심으로 파악 중"이라고 말했다. 앞서 정부는 지난 2015년 메르스 사태 당시 11조원 규모의 추경을 편성해 메르스와 가뭄 지원에 투입했다. 부 승격 전이던 당시 중기청은 8180억원의 추경예산을 배정받아 피해 중소기업 및 소상공인 지원사업에 썼다. 중기부는 메르스에 준하거나_ 그 이상의 준비태세를 갖춰 단계별로 대응할 방침이다. 우선 우한폐렴으로 위축된 경기로 피해가 예상되는 중소기업_ 소상공인을 대상으로 한 긴급경영안정자금 및 대출금리 인하_ 보증 확대 등을 계획하고 있다. 중기부 산하 소상공인시장진흥공단은 이날 오전 긴급회의를 열고 이같은 내용을 골자로 한 다각적 지원책을 논의한 것으로 전해졌다. 사태 초기이긴 하지만 경제활동 위축 우려가 높은 만큼 소진공 조사연구실을 필두로 전국 지부에서 정확한 상황 진단을 위한 조사도 준비하고 있다. 중기부 역시 각 지방청을 통해 중국 우한 지역에 지사를 둔 진출기업을 파악 중이다. 중기부 관계자는 "중국 전역이 비상상태인 만큼 수출감소가 예상된다"며 "더 심각한 것은 내수경기 하방 우려"라고 말했다. 그러면서 "현재 상태를 굉장히 심각하게 보고 있다"며 "재난 상황에 맞춰 경영상 타격을 줄이기 위한 저리 융자 등 다각적 지원 방안을 마련 중"이라고 말했다. 민간 차원에서도 우한폐렴 사태 추이를 살펴보며 피해대책 마련을 고심 중이다. 중소기업중앙회는 메르스 당시 펼쳤던 '국내에서 휴가보내기 운동'과 같은 내수소비 촉진운동 캠페인을 고려 중이다. 중소기업계 관계자는 "중국에서 확진자가 이미 2000명을 넘어서고 국내에 확진자가 속속 등장하는 등 메르스에 준하는 국가비상상황"이라며 "다중시설 이용이 줄어들면서 실물경기 위축 가능성이 큰 만큼 추경 등 정부의 선제적 대응이 절실하다"고 말했다. *****@*****.**</t>
  </si>
  <si>
    <t>79ad6ddb-d3e5-4dff-bfe7-5e7a908b3cb4</t>
  </si>
  <si>
    <t>EU " _ ILO 핵심협약 비준 노력 불충분하다"</t>
  </si>
  <si>
    <t>[CBS노컷뉴스 김민재 기자] 유럽연합(EU) 깃발 (사진=유럽연합 제공) EU(유럽연합)가 "ILO(국제노동기구) 핵심협약 국회 비준을 위한 한국 정부의 노력이 불충분하다"고 지</t>
  </si>
  <si>
    <t>[CBS노컷뉴스 김민재 기자] 유럽연합(EU) 깃발 (사진=유럽연합 제공) EU(유럽연합)가 "ILO(국제노동기구) 핵심협약 국회 비준을 위한 한국 정부의 노력이 불충분하다"고 지적했다. 노동계 등에 따르면 한국의 ILO(국제노동기구) 핵심협약 비준 노력을 확인하는 '전문가패널'에 EU가 지난 20일 의견서를 제출했다. EU 의견서를 접수한 전문가패널은 한국-EU 자유무역협정(FTA)의 '무역과 지속가능발전 장(13장)' 이행 여부를 검토하기 위해 FTA상 분쟁해결 절차에 따라 소집된 기구다. 전문가패널은 지난해 말 양 당사국 국적의 패널 각 1인과 제3국 국적의 의장 1인을 포함_ 총 3인으로 구성됐으며 활동 기간은 3개월이다. EU는 의견서에서 한국의 ILO 핵심협약 비준을 위한 노력이 '불충분하다(inadequate)'고 언급했다. 또 "대한민국 20대 국회에서 비준안의 통과는커녕 의미 있는 논의가 이뤄질지도 불투명하다"며 "현 국회 임기가 종료되면 비준안은 자동 폐기된다"고 지적했다. 20대 국회는 오는 5월 29일 회기가 종료되지만_ 4월 총선 일정을 고려하면 ILO 협약 비준안을 처리할 시간이 부족하다는 전망이 나오고 있다. EU는 또 한국의 노동조합 및 노동관계 조정법(노조법)의 일부 조항이 결사의 자유를 제한해 ILO 핵심협약에 부합하지 않는다고 주장했다. 아울러 "해고자와 실업자뿐 아니라 (특수고용노동자를 포함한) 자영업자 등을 결사의 자유에서 배제하고 있다"고 비판했다. 현재 정부가 비준안과 함께 국회에 제출한 관련 법 개정안에는 특수고용노동자(특수형태근로종사자)들의 노조할 권리에 대해서는 아예 다루지 않고 있다. 만약 정부의 개정안대로 국회에서 ILO 협약이 비준되더라도 EU와의 분쟁 요소가 여전히 남을 수 있다. 이 외에도 EU는 '근로자가 아닌 자'가 가입한 노조를 노조법상 노조로 인정하지 않는 조항_ 노조 설립 신고 제도에 관한 조항_ 노조의 임원을 조합원 중에서만 선출하도록 한 조항 등을 문제점으로 거론했다. 앞서 EU는 한-EU FTA가 발효된 이후 한국 정부가 FTA에서 약속한 것과 달리 노동권을 제대로 보장하지 않는다고 지적해왔다. 특히 한국이 ILO 회원국의 4개 원칙을 제대로 지키지 않아 ILO '결사의 자유 위원회'로부터 수차례 지적받았고_ 총 8개인 ILO 핵심협약 가운데 '결사의 자유(제87호·제98호)'와 '강제노동 금지(제29호·제105호)' 등 4개 핵심협약를 비준하지 않았다는 비판이다. 이 때문에 EU는 2018년 12월 FTA 분쟁 해결절차에 돌입해 정부 간 협의를 공식 요청한 데 이어 지난해 7월 대응을 격상해 전문가 패널을 소집했다. 이처럼 전문가 패널의 조사가 시작된 것 자체로 한국은 '노동권 후진국'이라는 불명예를 안게 됐을 뿐 아니라_ 전문가 패널의 보고서 내용에 따라서는 다양한 불이익을 받을 수도 있다. 한국 정부는 EU가 의견서를 제출한 후 20일 이내에 답변서를 제출해야 한다. 이와 관련해 한국 정부는 "경제사회노동위원회를 통해 노사정 3자 사회적 합의를 거쳐 ILO 협약 비준 준비를 진행했고_ 이를 토대로 정부가 비준동의안 및 관련 법 개정안을 국회에 제출하는 등 비준을 위해 최선을 다했다"고 해명할 것으로 보인다. ***@***.**.**</t>
  </si>
  <si>
    <t>7aebe0a5-bf04-40ed-a990-8692775f3f1b</t>
  </si>
  <si>
    <t xml:space="preserve">SK이노베이션 지속가능한 배터리 생태계 조성 참여 </t>
  </si>
  <si>
    <t>[서울신문] 김준 SK이노베이션 사장 - SK이노베이션 제공 SK이노베이션이 지속가능한 글로벌 배터리 생태계 조성에 참여하기로 했다. SK이노베이션은 27일 세계배터리동맹(GBA)</t>
  </si>
  <si>
    <t>[서울신문] 김준 SK이노베이션 사장 - SK이노베이션 제공 SK이노베이션이 지속가능한 글로벌 배터리 생태계 조성에 참여하기로 했다. SK이노베이션은 27일 세계배터리동맹(GBA)이 발표한 ‘지속가능한 배터리 가치사슬 구축을 위한 10대 원칙’이 추구하는 방향에 동의를 표하고 이에 적극적으로 동참하기로 했다고 밝혔다. GBA는 스위스 다보스에서 열리는 세계경제포럼(WEF)에서 배터리 산업 관련 글로벌 업체들이 환경과 사회 문제를 해결하고자 결성한 연합체다. GBA가 이번 포럼에서 발표한 10대 원칙의 주요 내용은 ▲배터리 생산성 극대화 및 재사용_ 재활용을 통한 순환 경제 추진 ▲온실가스 배출의 투명성 확보와 감축 등 저탄소 경제 구축에 기여 ▲질 높은 일자리 창출 ▲아동·강제노동 금지 ▲지역 가치 창출 등이다. 김준 SK이노베이션 사장은 GBA 발표자료에서 “GBA가 2030년까지 글로벌 배터리 산업의 지속가능한 가치사슬을 만들기 위한 지향점과 10가지 원칙이 추구하는 목표가 SK이노베이션의 친환경 사업 육성 계획인 ‘그린 밸런스 2030’과 정확히 일치한다”고 말했다. 이어 “SK그룹 차원으로 진행하는 사회적 가치 평가에 따르면 배터리 사업은 저탄소 중심의 성장을 주도해 나가는 것으로 입증돼 SK가 배터리 사업을 집중적으로 육성하는 것”이라면서 “지속가능한 가치사슬을 위해 정확한 측정이 중요하다”고 제안했다. 이영준 기자 ***@*****.**.** ▶ ▶ ▶ [ ]</t>
  </si>
  <si>
    <t>7d882d27-510a-45d8-b5cc-7db04a5274f6</t>
  </si>
  <si>
    <t xml:space="preserve"> 18번 막힌 대책 19번째는 될까 집투기_ 시장이 알아서 벌줘 </t>
  </si>
  <si>
    <t>“경제학에서 배운 것과 (문재인 정부의 경제 정책이) 맞지 않는다” 이인호 서울대 경제학부 교수가 22일 서울대 인문대학 연구실에서 중앙일보와 인터뷰를 하고 있다. 이 교수는 내달</t>
  </si>
  <si>
    <t>“경제학에서 배운 것과 (문재인 정부의 경제 정책이) 맞지 않는다” 이인호 서울대 경제학부 교수가 22일 서울대 인문대학 연구실에서 중앙일보와 인터뷰를 하고 있다. 이 교수는 내달 차기 한국경제학회장에 오른다. 오종택 기자 이인호 서울대 경제학부 교수는 다음 달 15일 한국경제학회장에 공식 취임한다. 최근 한국 경제학계에 대한 정 반대의 비판 목소리가 있다. 이호승 청와대 경제수석은 지난해 10월 경제학계를 겨냥해 “경제 위기에 대해 쉽게 언급하는 건 무책임하다”고 했다. 반면 “경제가 어려운 데 학계가 너무 목소리를 내지 않는다”라는 지적도 나온다. 회원 수 5000여 명을 거느린 국내 최대 경제학회를 이끌게 될 이 교수의 어깨가 무겁다. 지난 22일 이 교수를 서울대 연구실에서 만났다. 마침 이날 한국은행이 발표한 지난해 성장률은 2%다. 10년 만에 최저치다. 이 교수는 “경제학자로서 (한국 경제가) 제대로 돌아가지 않고 있다고 말할 수밖에 없다”고 했다. 특히 설비 투자와 40대 고용률이 확 떨어졌다는 점을 들며 “경제 활력이 없다”고 말했다. 이 교수는 문재인 정부의 핵심 경제 정책인 소득주도성장과 더불어 정치ㆍ사회 정책이 "경제를 교란했다"고 평가했다. 부동산 정책에 대해선 “18번의 대책이 효과가 없었는데 19_ 20번째는 효과가 있겠는가”라고 반문했다. 반환점을 넘은 문재인 정부에 대해 이 교수는 “시장을 존중해 달라_ 시장에 기회를 달라”고 당부했다. 간곡한 어조였다. 다음은 이 교수와의 일문일답. 정부에서 돈을 퍼부어 2% 성장률을 만들었다. 경기가 어려울 때 정부가 역할을 했다고 볼 수는 있다. 그런데 정부가 계속 성장을 끌고 갈 수는 없다. 재정 정책의 효과가 민간으로 퍼져야 하는데 그렇지 못하다. 설비투자가 줄어든다는 게 그 증거다.(한은에 따르면 지난해 설비투자는 전년 대비 8.1% 줄었다. 2009년 이후 가장 큰 감소 폭이다) 고용 지표 중에는 경제 허리인 40대 고용률이 가장 핵심적인 숫자인데_ 이 지표가 크게 부진하다.(통계청에 따르면 지난해 40대 고용률은 78.4%로 전년 대비 0.6%포인트 감소했다. 2009년 이후 가장 많이 줄었다) 일부 긍정적인 지표가 있지만 중요한 건 핵심 지표의 흐름이다. 이인호 서울대 경제학부 교수가 22일 서울대 연구실에서 중앙일보와 인터뷰하고 있다. 이 교수는 설비투자_ 40대 고용률 등 핵심지표의 부진을 우려했다. 오종택 기자 ━ "교육 정책_ 對 일본 마찰_ 최저임금이 경제 교란" 세 가지 측면에서 분석할 수 있다. 우선 대외 요인인데 이건 어쩔 수 없다. 두 번째는 정치ㆍ사회적인 환경이다. 단기적으로 정치ㆍ사회 정책에 경제가 예속될 수 있다. 정부가 내놓은 교육 정책이 부동산 가격에 영향을 끼치며 경제 교란 요인이 됐다. 일본과의 마찰 역시 경제에 큰 충격을 안겼다. 그나마 소재ㆍ부품ㆍ장비 분야에서 민간이 잘 대응한 게 다행이다. 나머지 하나인 경제 정책도 그 자체로 경제에 어려움을 줬다. 주 52시간제 도입_ 최저임금의 급격한 인상은 경제에 엄청난 교란 요인으로 작용했다. 어떤 성과가 있다는 건지 모르겠다. 최저임금의 급격한 인상으로 일부 근로자의 급여가 올라갔지만_ 최저임금이 고용 시장에 긍정적으로 작용했다고 보기 어렵다. 오히려 40대가 대거 일자리를 잃고 있는 상황이다. 일부 분배 지표가 개선됐다고 하는데_ 소득 상·하위 간 격차가 더 벌어졌다는 우려도 있다. 대책이 자칫 40대를 창업 쪽으로 밀어내는 방향이어선 안 된다. 결국 고용의 유연성이 중요하다. 고용 유연성 문제가 풀리지 않은 상황에서 경기 부진까지 더해지며 40대 일자리 사정이 크게 악화했다. 40대 상당수가 구조조정 등으로 일자리를 잃고 있다. 이들이 다른 일자리로 가도록 만들어야 한다. 그런데 정규직을 지나치게 보호하면 해고가 쉽지 않고_ 그러면 회사는 고용을 안 한다. 고용 시장으로의 진입과 퇴출 양쪽을 보다 용이하게 만들어야 한다. 이인호 서울대 경제학부 교수가 22일 서울대 인문대학 연구실에서 중앙일보와 인터뷰 하고 있다. 이 교수는 "부동산 투기에 대해 정부가 나서서 벌을 줄 필요가 없다"고 강조했다. 오종택 기자 지금까지 18번 대책을 내놨지만_ 효과가 없었다. 19_ 20번째 대책은 효과가 있겠나? 무엇보다 서울 강남 집값을 잡아서 뭘 하겠다는 건지 알 수 없다. 강남에 가고 싶지만 못 가는 배 아픈 사람의 속을 후련하게 해주는 효과밖에 없다. 강남 이외 지역에 더 나은 주거 환경을 조성하는 방향으로 가야 한다. 투기 수요가 있는 건 사실이지만_ 정부 정책이 투기를 통해 돈을 벌 수 있는 환경을 만든 측면도 있다. 투기에 대해 정부가 벌을 줄 필요가 없다. 놔두면 시장이 벌을 준다. 투기는 위험을 동반한다. 거품이 낀 비정?</t>
  </si>
  <si>
    <t>8480280b-547f-4e89-89b5-55af2bbcb1be</t>
  </si>
  <si>
    <t>수자원공사_ 대전서 글로벌협력업무 공유회의 개최</t>
  </si>
  <si>
    <t>한국수자원공사(사장 이학수)는 28일 대전 본사에서 물 관련 글로벌협력업무 국내외 관계자 등 50여명과 함께 '제1회 글로벌협력업무 공유 회의'을 갖고 해외 사업 전문역량 강화방안</t>
  </si>
  <si>
    <t>한국수자원공사(사장 이학수)는 28일 대전 본사에서 물 관련 글로벌협력업무 국내외 관계자 등 50여명과 함께 '제1회 글로벌협력업무 공유 회의'을 갖고 해외 사업 전문역량 강화방안 등의 논의했다. 글로벌 협력업무는 해외에서 진행하는 댐_ 수도 등의 건설사업과 정부 공적개발원조에 따른 각종 협력업무다. 수자원공사는 현재 솔로몬제도와 인도네시아_ 조지아_ 파키스탄 등 11개국에서 15건 물 관련 사업을 수행하고 있다. 수자원공사는 이날 10억달러 규모 조지아 넨스크라 수력 발전댐 건설사업 등 추진현황을 공유하고 양질의 사업 발굴_ 위기 관리_ 전문역량 강화 방안 등을 협의했다. 글로벌협력업무 담당 부서 간 전문지식과 경험_ 위기 요인_ 정치 문화적 차이 등에 관한 정보를 확인하고 본사와 현장 간 유기적 협력 강화_ 공동 위기대응 방안을 모색했다. 수자원공사는 회의를 정례화해 협력과 소통을 강화하고_ 체계적인 정보 공유와 위기대응 방안을 수립해 글로벌협력업무 분야 전반에 걸쳐 효율성과 지속가능성을 강화할 계획이다. 이학수 사장은 “현장 간 지리적 한계를 뛰어넘는 소통과 협력으로 신남방정책 등 정부정책에도 적극 부응해 일자리 창출에도 기여하겠다”고 말했다. 이경민기자 *****@******.***</t>
  </si>
  <si>
    <t>84e5af67-2fb1-4cfb-bf26-95985f434416</t>
  </si>
  <si>
    <t>SK이노_ 글로벌 배터리산업 지속 가능 조성 사업 참여</t>
  </si>
  <si>
    <t>김준( ) SK이노베이션 총괄사장은 27일 “글로벌 배터리산업의 지속 가능한 가치 사슬을 만들기 위해 10가지 원칙을 세우고 이를 존중하고 지원하겠다”고 밝혔다. 김 사장은 “세계</t>
  </si>
  <si>
    <t>김준( ) SK이노베이션 총괄사장은 27일 “글로벌 배터리산업의 지속 가능한 가치 사슬을 만들기 위해 10가지 원칙을 세우고 이를 존중하고 지원하겠다”고 밝혔다. 김 사장은 “세계배터리동맹(GBA)이 지향하는 바는 SK이노베이션이 친환경 사업을 육성하려는 ‘그린 밸런스 2030’과 정확히 일치한다”면서 이같이 말했다. SK이노베이션이 지난해 가입한 GBA는 매년 스위스 다보스에서 열리는 세계경제포럼(다보스포럼)에서 배터리산업 내 다양한 이해관계자들이 참여해 경제적 가치를 키우고_ 동시에 환경 및 사회적 문제 해결 방법을 모색하기 위해 지난해 결성된 글로벌 연합체다. GBA가 추구하는 글로벌 배터리산업 생태계 조성을 위한 10가지 원칙은 배터리 생산성 극대화 및 재사용·재활용을 통한 순환경제 추진으로 온실가스 배출의 투명성 확보 및 감축_ 재생에너지 사용 증대_ 질 높은 일자리 창출 등이다. 김성훈 기자 ******@****.**.** [국민일보 채널 구독하기] [취향저격 뉴스는 여기] [의뢰하세요 취재대행소 왱] GoodNews paper ⓒ</t>
  </si>
  <si>
    <t>8746530e-b371-4111-9f2c-2d5b78b41a26</t>
  </si>
  <si>
    <t>공무원 시험 올인하다 알바 전락 대졸 비정규직 254만명 '사상최대'</t>
  </si>
  <si>
    <t>[그래픽=이미나 기자] [세종=이데일리 이명철 신중섭 기자] 지난해 사상 최대 고용률은 사실상 정부가 재정을 쏟아부어 만든 수치다. 정부는 재정을 투입해 고령자 중심의 단기 일자리</t>
  </si>
  <si>
    <t>[그래픽=이미나 기자] [세종=이데일리 이명철 신중섭 기자] 지난해 사상 최대 고용률은 사실상 정부가 재정을 쏟아부어 만든 수치다. 정부는 재정을 투입해 고령자 중심의 단기 일자리를 대폭 확대했다. 지난해 취업자수는 전년대비 30만1000명 증가했다. 이중 60세 이상이 37만7000명에 달한다. 60세 이상을 빼고 나면 오히려 8만명 가량 줄었다는 얘기다. 특히 삼성_ 현대차 등 대기업 일자리가 상당수 차지하는 제조업 부문에서 일자리가 8만1000개나 감소했다. 제조업 일자리는 2016년 이후 감소세를 이어가고 있다. 대학 졸업장을 받아들고도 공무원 시험에 매달리거나 아르바이트를 전전하는 청년들이 늘어난 이유다. 일자리 창출을 위한 정부의 재정 투입이 숫자 부풀리기가 아닌 지속가능한 양질의 일자리 창출에 투자를 확대해야 한다는 지적이다. 지난해 12월 취업자수는 51만6000명 늘면서 5년 4개월만에 가장 많이 늘었다. 연간 일자리로 30만명대를 회복하는 등 외형상 고용지표는 개선 추세가 뚜렷하다. 청년층 역시 마찬가지다. 지난해 청년층(15~29세)의 고용률(43.5)은 %로 2006년 이후 최고치를 기록하고 실업률(8.9%)은 2013년 이후 가장 낮다. 하지만 청년들이 체감하는 실제 실업률을 보여주는 확장실업률은 22.9% 2015년 관련 통계를 작성한 이후 최고치다. 확장실업률은 4년 연속 상승세다. 해당 지표는 주당 36시간 이하로 일하면서 다른 일자리나 추가 일자리를 원하는 ‘시간 관련 추가취업가능자’와 현재 구직활동 여부와 관계없이 취업을 희망하는 잠재경제활동인구를 포함한 수치다. 고용의 질 악화는 다른 수치로도 드러난다. 통계청에 따르면 지난해(8월 기준) 대졸 비정규직 취업자는 254만5000명으로 관련 통계를 작성한 2003년 이후 가장 많았다. 증가폭도 전년대비 16.9%(36만7000명)로 2004년(34.0%) 이후 가장 컸다. 단순히 숫자만 늘어나는 것이 아니라 정규직대비 비중도 증가추세다. 지난해 전체 대졸 임금근로자 중 비정규직의 비중은 2007년(25.9%) 이후 가장 높은 24.0%를 기록했다. 특히 이들 중에는 좋은 일자리를 찾기 위해 아르바이트 등으로 생계비를 벌며 취업준비 중인 고학력 구직자들이 적지 않다. 서울 구로구에서 편의점을 운영하고 있는 이종민(45)씨는 “근무할 사람을 구한다는 공고를 낼 때마다 대학은 물론 대학원 졸업자들의 구직 문의가 줄이어 들어온다”며 “공부만 하고 있기에는 눈치가 보이다보니 틈틈히 알바를 해 생활비를 충당하려는 목적이 대부분”이라고 전했다. 성태윤 연세대 경제학부 교수는 “노동시장의 경직성이 커지면서 신규 채용에 대한 부담이 커지다보니 젊은 인력 채용이 줄어들고 있다”며 “오랫동안 구직 활동을 하다가 아예 포기하거나 단기 일자리를 얻는 젊은층이 늘어나고 있는 상황”이라고 말했다. 서울 소재 대학을 졸업한 A씨(27)는 노량진 학원가에서 수년째 공무원에 도전하고 있다. 대학 재학 중이던 2017년 7급 시험을 쳤다가 떨어진 후 지금은 7급과 9급 시험을 함께 준비 중이다. 그는 “처음에는 9급을 준비하는 것이 부끄럽기도 했다”면서도 “이제는 취업 자체가 중요한 상황이어서 애초에 9급을 같이 준비하지 않은 것이 후회된다”고 말했다. 지방 4년제 대학을 졸업한 B씨(30)는 6년째 공무원 시험을 준비하고 있다. 벌써 4차례 시험에서 떨어졌지만 포기할 생각은 없다. 그는 “다른 분야 취업은 준비한 적이 없다. 될때까지 할 것”이라고 말했다. 문턱이 높아진 대기업 취업 대신 공무원 시험이 도전하는 청년들이 지속적으로 증가하고 있다. 정부가 사회·복지 서비스 확충 등을 이유로 공공부문 채용을 확대하기로 한 것도 공시족 증가에 한 몫을 했다. 올해 공무원 증원 규모는 3만1315명(잠정)에 달할 전망이다. 이는 지난해 증원 규모(잠정 3만3000명)에 육박하는 수준이다. 공무원 증원 규모가 2년 연속 3만명을 돌파한 것은 노태우 대통령 시절인 1991년(3만5961명)_ 1992년(3만2097명) 이후 28년 만이다. 공공기관도 마찬가지다. 공공기관 경영정보 공개시스템(알리오)에 따르면 신규채용 인원을 공개한 공공기관(부설기관 포함) 360곳의 지난해 신규채용 인원은 2만3789명에 달한다. 2018년엔 지난해보다 더 많은 3만3826명을 새로 뽑았다. 2014~2017년 평균 신규채용 인원은 2만98명에 그쳤다. 채용인원이 늘었지만 지원자도 함께 늘어 경쟁은 여전히 치열하다. 지난해 6월 치른 9급 지방직 공무원 시험의 응시인원은 24만6000명에 달했다. 이우영 한국기술교육대 교수는 “수십만명이 공무원 시험에 매달리는 건 사회적인 낭비”라며 “이들이 기업이 원하는 인재로 탈바꿈할 수 있도록 정부차원에서 직업 교육을 확대·강화해야 한다”고 말했다. 이명철 (*****@******.**</t>
  </si>
  <si>
    <t>88adb561-c857-4273-961b-8e3b57b8b2a2</t>
  </si>
  <si>
    <t>한국GM 보니 업계 땜질식 구조조정 혈세만 낭비</t>
  </si>
  <si>
    <t>인천 부평구에 위치한 한국GM 부평공장. 류종은 기자 한국GM은 2018년 당시 정부로부터 8_100억원을 지원받았다. 향후 5년 간 15개 신차의 국내 출시와 함께 생산 및 고용</t>
  </si>
  <si>
    <t>인천 부평구에 위치한 한국GM 부평공장. 류종은 기자 한국GM은 2018년 당시 정부로부터 8_100억원을 지원받았다. 향후 5년 간 15개 신차의 국내 출시와 함께 생산 및 고용_ 지속성장 등이 이행 조건으로 제시됐다. 하지만 3년째인 현재 한국GM의 상황은 처참하다. 2018년 폐쇄된 군산공장에 이어 지난해 창원공장의 가동률은 50% 이하로 급감_ 비정규직 노동자 585명이 해고됐다. 국내 생산량은 2011년 대비 반토막인 41만대 수준에 머물러 있는 데다_ 2014년부터 5년 연속 적자 행진이다. 한국GM의 국내 생산 신차는 최근 출시한 소형 스포츠유틸리티차량(SUV) 트레일블레이저 1종에 그쳤고 전체 판매 물량 중 수입차 비중은 절반을 넘어섰다. 본사인 GM은 2023년까지 20종의 전기차를 생산키로 하고 사실상 내연기관차 종식을 공표 했지만 한국GM에게 미래차인 전기차 배정은 ‘제로(0)’다. 정부의 자동차 산업 지원에 대한 회의론이 불거지고 있다. 낙후된 자동차 분야의 일자리 감소만 걱정한 탓에 근본적인 체질개선 대신 ‘땜질’식 처방만 선택하다 보니_ 혈세만 낭비되고 있다는 지적이다. 전문가들은 최근 쌍용차의 정부 지원 요청 또한 이런 배경과 무관치 않다는 우려를 내놓고 있다. 27일 업계에 따르면 금융당국은 지난 16일 파완 고엔카 마힌드라 사장의 방한 이후_ 쌍용차에 대한 구체적인 지원 검토를 미루고 있다. 경영 정상화를 위한 쌍용차의 전략이 미흡하다는 이유 때문이다. 인도 마힌드라 그룹은 쌍용차의 대주주다. 쌍용차 이사회 의장인 파완 고엔카 마힌드라 사장이 16일 오후 서울 여의도 KDB산업은행 건물로 들어서는 모습. 연합뉴스 제공 일단 마힌드라측에선 3_000억원 규모의 한국 정부 지원이 이뤄질 경우 쌍용차에 2_300억원대 투자를 진행하겠다는 입장이다. 이 자금으로 미래차 개발에 나서겠다는 게 마힌드라측의 생각이다. 하지만 자동차 업계 안팎에선 마힌드라측의 이런 시나리오엔 부정적이다. 과거 소형 SUV인 티볼리 개발에만 2_900억원이 투자된 전례를 감안하면 마힌드라측의 전기차 1대 개발과 생산 비용 책정엔 현실성이 떨어진다는 시각에서다. 더구나 쌍용차의 현재 상태는 최악이다. 자체적으로 미래차 개발에 나설 상황이 아니다. 2017년 1분기 이후 11분기 연속 적자로 인해 누적적자는 3_115억원을 넘어섰고 산업은행에 1_900억원의 대출까지 받았다. 금융당국 관계자는 “쌍용차의 경우엔 산은이 2대주주였던 한국GM과 다르게 채권은행일 뿐이며 마힌드라 측은 인수 당시 대주주로서 책임 있는 투자를 약속했고 그 약속을 이행해야 한다”며 “조속한 정상화를 기대하고 있지만_ 아직까지 자금 지원이나 만기 연장에 대해선 검토한 바 없다”고 잘라 말했다. 마힌드라에선 ‘일자리’를 내세워 한국 정부에 지원을 요청한 것으로 보인다. 1_2차 협력사까지 포함할 경우_ 쌍용차에 직간접적으로 연계된 종업수는 15만여명이다. 업계에선 쌍용차의 진짜 문제를 국내 자동차 산업의 고질적이고 구조적인 취약점에서부터 찾고 있다. 1대의 전기차 생산도 어려운 낮은 기술력에 기반한 저효율 제작 비용구조와 유연성 없는 노사관계_ 원청 업체에 종속된 협력업체 등이 쌍용차를 벼랑 끝으로 내몰았다는 분석에서다. 지난해 르노삼성자동차 노조 부분 파업으로 작업이 멈췄던 부산공장 모습. 르노삼성차 제공 일각에선 한국GM에 이어 쌍용차에 수 천억원을 지원할 경우_ 외국에 본사를 둔 업체들의 ‘손 벌리기’ 요구는 이어질 것이란 전망도 제기된다. 르노삼성차는 현재 연간 30만대를 생산해야 할 시설을 절반도 가동하지 못하고 있다. 올해는 매년 본사로부터 받았던 10만대 가량의 수탁생산 물량조차 따내지 못했다. 대량 구조조정이 불가피한 르노삼성차 역시 정부에 ‘긴급구조신호(SOS)’를 요청할 수도 있단 얘기다. 이항구 산업연구원 선임연구위원은 “자동차 산업은 일자리나 후방 산업에 대한 영향력이 크기 때문에 외인이 주인인 완성차 업체들이 저런 무책임한 행태를 보이는 것”이라며 “정부는 회사가 자생 능력을 키우도록 지원하는 동시에 기존 자동차 생산 인력을 신 산업으로 전환배치 시키도록 정책을 펴야 한다”고 강조했다. [저작권 한국일보] 한국GM 국내 생산량. 그래픽=송정근기자 류종은 기자 ******@***********.***</t>
  </si>
  <si>
    <t>97879b36-2384-4f31-8f51-e2386dcade38</t>
  </si>
  <si>
    <t>40~50대 일자리 지켜라 경북도 '특별 프로젝트' 추진</t>
  </si>
  <si>
    <t>[안동=뉴시스] 지난해 10월 31일 경주실내체육관에서 일자리한마당 행사가 열리고 있다. (사진= 뉴시스 DB) 2020.01.28 [안동=뉴시스] 류상현 기자 = 경북도가 40~</t>
  </si>
  <si>
    <t>[안동=뉴시스] 지난해 10월 31일 경주실내체육관에서 일자리한마당 행사가 열리고 있다. (사진= 뉴시스 DB) 2020.01.28 [안동=뉴시스] 류상현 기자 = 경북도가 40~50대의 일자리 창출을 위한 '경북 4050 행복일자리 프로젝트'를 추진한다. 도내 전체 취업자 수는 증가하고 있지만 4050세대의 일자리는 지속적으로 감소하고 있는 추세를 역전시키고자 마련한 정책이다. 28일 경북도에 따르면 40~50대 일자리는 2018면 10월 67만5000명에서 지난해 10월에는 66만5000명으로 1만명이 줄었다. '4050 행복일자리 프로젝트'는 이 세대의 재취업과 창업을 위한 전담센터를 운영하며_ 기존 일자리를 지킨 기업과 신규고용 우수기업을 지원하고 체계적인 직업 훈련과 맞춤형 창업을 돕기 위한 내용으로 돼 있다. 올해는 15억원을 투입해 5개 사업을 펼쳐 600명 일자리 창출_ 75개 우수 기업 지원_ 20개사 창업을 목표로 하고 있다. 올해 도가 주력할 세부사업은 ▲'경북 4050 행복일자리센터' 운영(사업 홍보 및 훈련 참여자 모집_ 상담) ▲일자리 우수기업 및 신규고용 기업 근로환경 개선 지원 ▲'경북 4050 행복일자리 아카데미' 운영(실직 및 조기퇴직자 재취업 교육과 이직 및 전직자 맞춤 프로그램 운영) ▲경북 4050 행복일자리 박람회 개최(매월 4_ 5일 매칭데이 운영_ 권역별·산업별 개최) ▲창업에 필요한 노하우 전수와 전문가 그룹 컨설팅 지원 등이다. 경북도는 이 프로젝트 추진을 위해 수시로 40~50대 구직자와 노총_ 상공회의소_ 경영자총협회 등 일자리 유관기관과 현장 간담회를 개최하기로 했다. 경북도 관계자는 "4050세대 실직 때는 가정이 붕괴 위기에 봉착해 사회 전반에 큰 손실이 난다"며 "이 프로젝트로 4050세대가 노동시장에서 더 오래 일할 수 있도록 하겠다"고 말했다. ******@******.***</t>
  </si>
  <si>
    <t>978cd27d-1c5b-44fe-9635-1c119787508e</t>
  </si>
  <si>
    <t>[서산소식] 서산시 올해 노인 장애인 복지에 1천222억 투입</t>
  </si>
  <si>
    <t>서산시청[연합뉴스 자료사진] (서산=연합뉴스) 충남 서산시는 올해 노인과 장애인을 위한 맞춤형 복지사업에 지난해 1천102억원보다 10.9% 늘어난 1천222억원을 투입하기로 했다</t>
  </si>
  <si>
    <t>서산시청[연합뉴스 자료사진] (서산=연합뉴스) 충남 서산시는 올해 노인과 장애인을 위한 맞춤형 복지사업에 지난해 1천102억원보다 10.9% 늘어난 1천222억원을 투입하기로 했다. 분야별로는 경로당 지원 및 노인 일자리 만들기 등 노인 복지 985억원_ 장애인 시설 개선 및 장애인 일자리 창출 등 장애인 복지 237억원이다. 지난해 말 기준 65세 이상 서산시 노인 인구는 3만1천26명으로 전체의 17%를 차지하며_ 장애인 수는 1만138명으로 집계됐다. 서산시보건소_ 건강한 직장 생활 만들기 프로그램 운영 서산시보건소[연합뉴스 자료사진] (서산=연합뉴스) 충남 서산시보건소는 다음 달부터 업무 스트레스로 건강을 잃기 쉬운 직장인을 대상으로 '건강한 직장 생활 만들기 프로그램'을 운영하기로 했다. 주요 프로그램은 금연·절주 교육_ 스트레스 관리 신체활동 교육_ 체성분 측정_ 비만 예방 상담 등이다. 이 프로그램은 지역 10개 사업장에서 4주간 주 1회 운영된다. ☎ ***-***-****</t>
  </si>
  <si>
    <t>a10b5fe8-4095-4727-9e28-87b3841e4f5c</t>
  </si>
  <si>
    <t>[철원]소상공인 시설 현대화</t>
  </si>
  <si>
    <t>【철원】철원군이 관내 소상공인 시설 현대화사업을 추진하기로 했다. 군에 따르면 관내에서 1년 이상 숙식·체육·문화업체를 운영하는 소상공인을 대상으로 내부 인테리어_ 설비 개선 등을</t>
  </si>
  <si>
    <t>【철원】철원군이 관내 소상공인 시설 현대화사업을 추진하기로 했다. 군에 따르면 관내에서 1년 이상 숙식·체육·문화업체를 운영하는 소상공인을 대상으로 내부 인테리어_ 설비 개선 등을 지원한다. 군은 총 사업비 25억원을 들여 업체당 2_000만원 내에서 소상공인이 희망하는 시설을 개선하는 방식으로 사업을 추진한다. 다음 달 21일까지 읍·면사무소에 신청하면 된다. 정래석기자</t>
  </si>
  <si>
    <t>a28b586a-2e9a-44bd-95f1-e8bceb1bbc30</t>
  </si>
  <si>
    <t>aab6db32-80a8-402e-9f5f-a6a6331f9cd9</t>
  </si>
  <si>
    <t>작년 임단협 평균 4% 임금인상 경기부진속 1년전보다 낮아져</t>
  </si>
  <si>
    <t>지난해 근로자 100인 이상 사업장에서 노사가 합의한 임금인상률이 평균 4.0%로 나타났다. 27일 한국노동연구원이 발간한 ‘2019년 노사관계 평가 및 2020년 전망’ 보고서에</t>
  </si>
  <si>
    <t>지난해 근로자 100인 이상 사업장에서 노사가 합의한 임금인상률이 평균 4.0%로 나타났다. 27일 한국노동연구원이 발간한 ‘2019년 노사관계 평가 및 2020년 전망’ 보고서에 따르면 지난해 11월 기준 임금 및 단체협약(임단협)이 끝난 기업의 평균 임금인상률은 4.0%로 전년 동기(4.5%)보다 0.5%포인트 낮았다. 올해는 노사 임금 협상이 더욱 난항을 겪을 것이라는 전망이 제기된다. 기업들이 실적 악화와 경기 불확실성을 이유로 인상폭을 줄일 가능성이 높기 때문이다. 박성민 기자 ***@*****.***</t>
  </si>
  <si>
    <t>addce6c0-41a4-498f-851b-fb8aed7df7b5</t>
  </si>
  <si>
    <t>충남도_ 보령화력 1 2호기 폐쇄 앞두고 일자리 대책 등 마련</t>
  </si>
  <si>
    <t xml:space="preserve">보령화력 1·2호기 조기 폐쇄 발표보령화력발전소 모습. [연합뉴스 자료사진] (홍성=연합뉴스) 양영석 기자= 충남도는 올해 말 예정된 보령화력발전소 1·2호기 폐쇄에 따른 영향을 </t>
  </si>
  <si>
    <t>보령화력 1·2호기 조기 폐쇄 발표보령화력발전소 모습. [연합뉴스 자료사진] (홍성=연합뉴스) 양영석 기자= 충남도는 올해 말 예정된 보령화력발전소 1·2호기 폐쇄에 따른 영향을 최소화하기 위해 '정의로운 에너지전환 테스크포스(TF)'를 구성_ 다음 달부터 가동한다고 28일 밝혔다. 에너지전환 대응팀은 발전소 폐쇄로 인한 일자리 감소_ 상권 약화_ 인구 감소 등을 최소화하는 방안을 찾고 지역경제 활성화·주민 주도형 대안을 마련할 계획이다. 도 관계자는 "노후 석탄 발전소 폐쇄에 따른 일자리와 경제 활성화 대안을 마련하고 정부·국회와 협의해 충남형 에너지 전환을 성공적으로 이끌겠다"고 말했다. ******@***.**.**</t>
  </si>
  <si>
    <t>af72c256-daaf-4f2a-b508-5079c1d9444e</t>
  </si>
  <si>
    <t>연말정산 안되는 실손보험 발라내기 어떻게?</t>
  </si>
  <si>
    <t>[헤럴드경제=한희라 기자]올해 연말정산부터 실손보험금은 의료비 세액공제에서 제외되지만 국세청 홈택스에서 자동으로 계산되지 않는다. 신고자가 일일이 수기 계산해야 한다. 의료비 공제</t>
  </si>
  <si>
    <t>[헤럴드경제=한희라 기자]올해 연말정산부터 실손보험금은 의료비 세액공제에서 제외되지만 국세청 홈택스에서 자동으로 계산되지 않는다. 신고자가 일일이 수기 계산해야 한다. 의료비 공제는 근로자 본인 및 기본공제 대상자에게 실제로 지출한 의료비가 총급여액의 3%를 초과한 경우_ 초과 의료비에 대해 15%를 세액공제(본인·장애인·만65세 한도 없음_ 그 외 부양자 연 700만원 한도) 받는다. 의료비가 100만원이고 실손의료보험금으로 90만원을 받았다면 10만원만 대상이 된다. 홈택스 메인에서 ‘my홈택스’를 누르면 하단에 실손보험금 조회로 확인이 가능하다. 치료를 받은 해와 무관하게 보험사로부터 보험금을 수령한 해에 공제하면 된다. 2017년_ 2018년에 치료를 받았어도 2019년에 보험금을 수령했다면 그 해에 공제한다는 뜻이다. 실손보험 계약자와 수익자가 다른 경우 계약서상 수익자의 의료비에서 공제해야 한다. 부양가족의 경우 자료제공동의를 받았다고 해도 실손보험금 자료 수령을 위해 다시한번 동의 절차 밟아야 한다. 부양가족 가운데 미성년자나 부모님의 경우 보험사에 직접 연락해서 확인해야 정확하다. 따로 실손보험금 수령 내역을 제출할 필요는 없지만_ 누락 방지를 위해 별도 첨부를 요구하는 회사들도 있다. 하지만 보험사의 자료 입력이 늦어지면서 일부는 보험금 수령 전액이 표시되지 않기도 한다. 문의가 많아지며 보험사 상담원 연결도 녹록치 않은 상황이다. 직장인들의 불만이 크다. 직장인 A씨는 “개인이 돈 내고 보험금 받은 걸 나라에서 수익으로 보고 세금 정산하지 않다는 게 이해가 안간다”고 토로했다. ******@**********.***</t>
  </si>
  <si>
    <t>b3da2990-c729-4e9c-8171-0a30e8dcaacf</t>
  </si>
  <si>
    <t>성남시_ 57억 투입해 7대 노인 소일거리 사업 펼친다</t>
  </si>
  <si>
    <t xml:space="preserve">[아시아경제(성남)=이영규 기자] 경기 성남시가 올해 57억8800만원을 투입해 7대 노인 소일거리 사업을 펼친다. 성남시는 7대 사업 중 경로당 급식도우미와 안전지킴이 등 2개 </t>
  </si>
  <si>
    <t>[아시아경제(성남)=이영규 기자] 경기 성남시가 올해 57억8800만원을 투입해 7대 노인 소일거리 사업을 펼친다. 성남시는 7대 사업 중 경로당 급식도우미와 안전지킴이 등 2개 분야 사업 참여자를 먼저 선발한다고 28일 밝혔다. 급식 도우미는 오는 31일까지 지역 내 385곳 경로당에 1~2명씩 배치된다. 사업 참여자는 하루 2시간30분씩_ 한 달에 42시간 일하고 월 보상금 43만500원을 받는다. 안전지킴이는 안전사고 예방을 위해 경로당 문 여닫기를 책임 관리하고_ 가스_ 전기 등의 시설을 의무적으로 확인하는 역할을 하게 된다. 월 5만원의 보상금이 지급된다. 다른 5개 분야 소일거리 사업은 환경정비(2289명)_ 클린공원 지킴이(300명)_ 복지도우미(191명)_ 실버금연구역 지킴이(97명)_ 반려견 계도(23명) 등이다. 시는 오는 30일 시청 온누리에서 경로당 급식 도우미와 안전지킴이로 선발된 노인들을 대상으로 사업 설명회와 위생ㆍ안전교육 특강을 진행한다. 시는 이들 사업 외에도 182억4900만원(국ㆍ도비 104억9300만원 포함)을 투입해 5150명이 참여하는 '노인 일자리 및 사회활동 지원 사업을 펼친다. 시 관계자는 "이들 사업은 근로 능력이 있는 노인들에게 활기찬 노후 생활을 지원하고_ 용돈 마련의 기회를 제공하기 위해 추진되는 사업"이라고 설명했다. 이영규 기자 *******@*****.**.** 토정비결 아시아경제 뉴스 드링킷!</t>
  </si>
  <si>
    <t>b41f9d34-77b0-4943-9f44-55251d1034ed</t>
  </si>
  <si>
    <t xml:space="preserve">대북제재에도 북한 물가 환율 안정된 이유는 </t>
  </si>
  <si>
    <t>지난 2015년 러시아 블라디보스토크 외곽 해변가인 에겔셀드 지역의 고층아파트 건설현장에서 북한 노동자들이 기초공사를 하고 있다. 러시아는 개발인력 부족을 해결하기 위해 극동지역에</t>
  </si>
  <si>
    <t>지난 2015년 러시아 블라디보스토크 외곽 해변가인 에겔셀드 지역의 고층아파트 건설현장에서 북한 노동자들이 기초공사를 하고 있다. 러시아는 개발인력 부족을 해결하기 위해 극동지역에만 북한 노동자 2만명을 받아들였다. 블라디보스토크=배우한 기자 북한의 물가와 환율이 국제 제재에도 불구하고 아직까지는 보유 외화가 많아 안정세를 유지하고 있으나_ 향후 제재가 지속돼 거래용 외화까지 줄어들게 되면 환율과 물가도 안정세를 유지하기 어려울 것이라는 연구가 나왔다. 한국은행 경제연구원의 문성민 북한경제연구실 선임연구위원과 김병기 금융통화연구실장은 28일 발표한 ‘달러라이제이션이 확산된 북한경제에서 보유 외화 감소가 물가ㆍ환율에 미치는 영향’이라는 연구보고서를 통해 이같이 밝혔다. 달러라이제이션이란 미국 달러화로 자국 통화가 대체되는 현상을 말하는데_ 연구진은 북한 경제 내에서 가치저장의 목적으로 금고 등에 보관된 외화가 상당 수준 존재하는 것으로 파악했다. 북한의 시장 물가ㆍ환율은 2013년 이후 최근까지 안정돼 있는데_ 달러 사용이 확대되고 안정된 이후에는 달러라이제이션이 물가와 환율을 안정화하는 요인으로 작용했다. 탈북자를 대상으로 한 설문 조사 결과 이들이 현금성 자산 중 외화로 보유한 비율은 2009년 약 40%에서 2012년 93%까지 크게 올랐다. 연구진은 2017년에 북한의 외화수지가 큰 폭의 적자를 기록했음에도 불구하고 물가가 안정된 것은 가치저장용 외화의 증감만 있었기 때문으로 추정했다. 대북 제재로 북한의 전체 보유 외화가 감소하더라도 금고 등에 보관된 가치저장용 외화량만 줄고 거래용 외화량이 변하지 않으면 환율과 물가가 안정된 모습을 유지할 수 있기 때문이다. 2014년 현재 북한의 외화보유량은 가치 저장용 외화 20억1_000만~42억8_000만 달러_ 거래용 외화 10억~23억5_000만달러로 총 30억1_000만~66억3_000만 달러 사이로 추정되고 있다. 향후 제재로 인해 보유 외화 감소가 지속될 경우 가치저장용 외화가 소진돼 거래용 외화까지 영향을 미친다면 물가가 상승할 것으로 예상된다. 문 연구위원은 “북한 내 환율과 물가가 뛰기 시작한다면 북한 내 달러가 상당 부분 소진됐다는 신호로 해석할 수 있다”며 “달러가 고갈되면 북한은 과거 우리나라의 외환위기와 비슷한 상황을 겪을 가능성이 있다”고 밝혔다. 인현우 기자 *****@***********.***</t>
  </si>
  <si>
    <t>b49c1652-2a84-4c8e-888b-f11abca400e5</t>
  </si>
  <si>
    <t xml:space="preserve">김준 SK이노 사장 지속 가능 배터리 생태계 조성 참여 </t>
  </si>
  <si>
    <t xml:space="preserve">23일(현지시간) 스위스 다보스에서 개최된 세계 경제 포럼에 참석한 김준 SK이노베이션 사장. / 사진=SK이노베이션 SK이노베이션이 지속가능한 글로벌 배터리 생태계 조성에 적극 </t>
  </si>
  <si>
    <t>23일(현지시간) 스위스 다보스에서 개최된 세계 경제 포럼에 참석한 김준 SK이노베이션 사장. / 사진=SK이노베이션 SK이노베이션이 지속가능한 글로벌 배터리 생태계 조성에 적극 참여한다. SK이노베이션은 ‘세계 배터리 동맹(GBA)’이 발표한 ‘지속가능한 배터리 밸류체인 구축을 위한 10대 원칙’에 동참한다고 27일 밝혔다. GBA는 매년 스위스 다보스에서 열리는 ‘세계 경제 포럼’에서 배터리 산업 내 다양한 이해관계자들이 참여해 경제적 가치를 키우고 환경과 사회적 문제 해결 방법을 모색하기 위해 지난해 하반기 결성된 글로벌 연합체다. 우리나라에서는 SK이노베이션이 참여 중이다. GBA가 발표한 10대 원칙은 ▲배터리 생산성 극대화 및 재사용_ 재활용을 통한 순환 경제를 추진 ▲온실가스 배출의 투명성 확보 및 감축_ 재생에너지 사용 증대 등 저탄소경제 구축에 기여 ▲질높은 일자리 창출_ 아동/강제노동 금지_ 지역밸류 창출 등을 골자로 한다. SK이노베이션은 GBA가 제시한 원칙들이 SK이노베이션이 추구하고 있는 ▲그린밸런스 2030을 통한 성장_ 즉 친환경 중심의 사업확대를 통한 성장동력 확보 ▲배터리 산업의 건전한 발전을 위한 생태계 조성 기여라는 배터리 사업 추구 방향과 정확히 일치한다고 보고 적극적으로 참여키로 했다고 설명했다. 김준 SK이노베이션 사장은 GBA 발표자료를 통해 “GBA가 2030년까지 글로벌 배터리 산업의 지속가능한 벨류체인을 만들기 위한 지향점과 10가지 원칙을 존중한다”며 “이 같은 비젼과 시간적인 목표가 SK이노베이션이 친환경 사업을 집중 육성하려는 ‘그린 밸런스2030에 정확히 일치한다”고 밝혔다. 이어 “SK이노베이션이 SK그룹 차원으로 진행하고 있는 사회적가치 평가에 따르면 배터리 비즈니스가 저탄소 중심의 성장을 주도해 나가는 것으로 입증돼 SK가 배터리 사업을 집중 육성하는 것”이라며 “지속가능한 벨류체인을 위해서 정확한 측정이 중요하다”고 제안했다. 이와 관련 SK이노베이션은 “배터리 라이프 사이클에 기반한 ‘배터리 애즈 어 서비스(BaaS)’ 플랫폼사업 추진을 통해 GBA가 지향하는 ‘지속가능한 배터리 밸류체인’ 기반의 신성장 사업 기회도 확보할 것”이라고 말했다. 이한듬 기자 *******@**.**.**</t>
  </si>
  <si>
    <t>b5b24b30-f72f-4a61-82b9-1fc04011d7e9</t>
  </si>
  <si>
    <t>경기도_ 제로페이 확산에 동참 경기지역화폐와 시너지 기대</t>
  </si>
  <si>
    <t>경기도청 북부청사 전경. 경기도가 올해 전통시장 내 가맹점에 '제로페이' 확산을 위한 방안을 마련해 추진한다. 제로페이는 소상공인 결제수수료 부담 경감을 목적으로 2018년 12월</t>
  </si>
  <si>
    <t>경기도청 북부청사 전경. 경기도가 올해 전통시장 내 가맹점에 '제로페이' 확산을 위한 방안을 마련해 추진한다. 제로페이는 소상공인 결제수수료 부담 경감을 목적으로 2018년 12월 정부 차원에서 도입한 모바일 기반 간편결제시스템이다. 연매출 8억원 이하 가맹점에 대해서는 결제 수수료율 0%를 적용하고 있다. 도는 무분별한 가맹점 확대정책에서 탈피_ 전통시장 등 제로페이가 필요한 곳을 중심으로 가맹점 가입을 집중 유도할 계획이다. 면적이 넓고 전통시장이 많이 분포한 경기지역 특성을 살린 전략이다. 우선 '경기지역화폐 우대가맹점 지원사업' 선정 지원조건으로 제로페이 가맹점 가입여부를 포함시키는 방안을 추진한다. 이 사업에 선정된 업체는 홍보·마케팅 등을 지원받을 수 있다. 또한 '소상공인 보증지원 자금 손실보전'이나 '취약 소상공인 보증지원' 등 도의 각종 소상공인 자금지원 사업 선정 시 제로페이 가맹점에 대해 가산점을 부여하는 방안도 함께 도입할 계획이다. 아울러 중소벤처기업부_ 한국간편결제진흥원 등 관련기관들과 긴밀한 협력체계를 구축해 제로페이 가맹점 확대와 이용 활성화를 위한 각종 홍보·마케팅 활동을 펼칠 계획이다. 구체적으로 도내 지역 상인회 등 관련단체와의 간담회 추진 시 가맹점 가입을 적극 독려하고_ 공동 홍보부스 설치나 판촉행사를 통해 제로페이의 이점을 적극 알리겠다는 구상이다. 이 밖에도 도는 전통시장 내 제로페이 가맹점 확대를 기반으로 '모바일 온누리상품권' 확산에도 적극 동참할 계획이다. 전통시장 내 제로페이 가맹점이라면 어디서든 사용이 가능하고_ 지류형 온누리상품권처럼 5~10% 할인받을 수 있다는 장점을 소비자들에게 적극 강조할 방침이다. 도는 모바일 기반의 제로페이 가맹점이 확대된다면_ 전통시장 내 결제 시스템이 현금_ 카드_ 모바일로 다양하게 구현돼 소비자들의 편의를 증대하고_ 이에 따라 전통시장 활성화에도 크게 기여할 것으로 내다보고 있다. 특히 카드형 발급이 주로 많은 '경기지역화폐'와 상호 보완적 관계를 형성해 골목상권 활성화의 시너지 효과를 불러일으킬 것으로 기대된다. 조장석 경기도 소상공인과장은 “제로페이 확산에 경기도가 적극 동참해 골목상권 내 소비 진작을 도모하고_ 지역경제 활성화를 유도할 것”이라며 “우리경제의 모세혈관인 전통시장 상인들의 적극적인 동참을 이끌어내도록 노력할 방침”이라고 밝혔다. 김정희기자 ******@******.***</t>
  </si>
  <si>
    <t>b8e45bcb-90e5-4ced-97a1-d2ffbf0c23d8</t>
  </si>
  <si>
    <t>[뉴스터치] 서울 시민 10명 중 4명 "나는 하류층"</t>
  </si>
  <si>
    <t>동영상 뉴스 [뉴스투데이]◀ 앵커 ▶ 다음 소식 보시죠. ◀ 나경철 아나운서 ▶ 서울시민들 절반 이상이 사회 불평등이 심각하다고 느끼고 자신을 하류 계층이라고 생각하는 사람도 상당</t>
  </si>
  <si>
    <t>동영상 뉴스 [뉴스투데이]◀ 앵커 ▶ 다음 소식 보시죠. ◀ 나경철 아나운서 ▶ 서울시민들 절반 이상이 사회 불평등이 심각하다고 느끼고 자신을 하류 계층이라고 생각하는 사람도 상당수인 것으로 조사됐습니다. 서울 시민 10명 중 4명은 자신을 하류층이라고 생각하는 것으로 집계됐습니다. 서울시가 시민 1000명을 대상으로 설문 조사를 한 결과인데요. 사회 전반의 불평등이 심각하다고 생각하는 시민도 10명 중 7명에 달했습니다. 불평등이 심각한 분야로는 부동산 등 자산형성이 1위로 꼽혔고요. 그 뒤를 정치와 사회참여_ 취업과 승진 등 일자리 문제가 이었습니다. 또_ 서울 시민 60%는 기성 세대와 청년 세대간 불평등이 심각하다고 느꼈는데요. 자산 형성과_ 계층 이동 가능성 측면에서 불리한 출발선에 놓였다는 답변이 많았습니다. 서울시는 청년 지원 정책을 강화하는 등 공정한 출발선 실현을 올해 핵심 정책으로 추진할 계획입니다. ◀ 앵커 ▶ 심각한 불평등 문제를 해결하기 위한 정책 마련이 필요하겠습니다. 나경철 기자 Copyright(c) Since 1996_ &amp;&lt;a href="https://www.imbc.com/" target="_blank"&gt;iMBC All rights reserved.</t>
  </si>
  <si>
    <t>b90644e2-357e-4815-a383-54461732584f</t>
  </si>
  <si>
    <t>[오늘의 주요일정]사회(1월28일 화요일)</t>
  </si>
  <si>
    <t xml:space="preserve">[서울=뉴시스] ▲오전 0시 범국민투쟁본부_ 사랑채 측면 2개 차로_ 대한민국 바로세우기 국민대회 ▲오전 6시30분 잠실주공5단지 주택재건축조합_ 서울시장 공관 앞_ 재건축 촉진 </t>
  </si>
  <si>
    <t>[서울=뉴시스] ▲오전 0시 범국민투쟁본부_ 사랑채 측면 2개 차로_ 대한민국 바로세우기 국민대회 ▲오전 6시30분 잠실주공5단지 주택재건축조합_ 서울시장 공관 앞_ 재건축 촉진 궐기대회 ▲오전 8시 현대중공업 하도급 갑질피해대책위_ 평창길 정몽준 고문 家 앞_ 합의금 지급 촉구 집회 ▲오전 8시30분 구 노량진수산시장 상인대책위_ 노량진역 광장_ 생존권쟁취결의대회 ▲오전 10시 공공운수노조 한국가스공사 비정규직지부_ 청와대 분수대_ 직접고용 촉구 파업돌입 기자회견 ▲오전 11시 대일청구권자금 피해자환수위_ 청와대 사랑채 측면_ 대일청구권자금 환수집회 ▲오전 11시 블랙리스트책임자 계원예대총장 퇴진국민행동_ 청와대 분수대_ 블랙리스트 책임자 계원예대총장 퇴진공동행동 출범 기자회견 ▲오후 3시30분 마포농산물시장 상인회_ 민주당사 앞_ 소상공인 생존권 사수 결의대회 ▲오후 5시30분 구 노량진수산시장 상인대책위_ 노량진역 광장_ 생존권쟁취결의대회 ▲오후 7시30분 삼성전자 해복투_ 강남역 8번 출구 앞_ 삼성 해고자 복직 촉구 문화제</t>
  </si>
  <si>
    <t>b939be09-2725-4131-83a1-af52ea0a2499</t>
  </si>
  <si>
    <t>지도부 바뀐 한국노총 강경 선회 '광주형 일자리' 빨간불 켜지나</t>
  </si>
  <si>
    <t>최근 바뀐 한국노동조합총연맹(한국노총) 지도부가 강경 노선을 천명하면서 광주형 일자리의 첫 모델인 자동차공장 건설 추진에 차질이 우려된다. 27일 광주시와 한국노총에 따르면 한국노</t>
  </si>
  <si>
    <t>최근 바뀐 한국노동조합총연맹(한국노총) 지도부가 강경 노선을 천명하면서 광주형 일자리의 첫 모델인 자동차공장 건설 추진에 차질이 우려된다. 27일 광주시와 한국노총에 따르면 한국노총은 최근 제27대 위원장으로 김동명(52) 화학노련 위원장을 선출했다. 김 위원장은 정부와 광주시가 주도하고 한국노총이 참여한 광주형 일자리가 현대자동차의 일자리로 변질했다고 강하게 비판했다. 시가 사업 추진 과정에서 대주주인 현대차의 이익만을 대변해 노사가 협력·상생하는 광주형 일자리의 본래 취지가 상당히 훼손됐다는 얘기다. 광주형 일자리의 노동계 한 축으로 참여하고 있는 한국노총은 노동이사제를 줄곧 요구해왔다. 하지만 지난해 출범한 자동차 공장의 합작법인 광주글로벌모터스에는 노동계가 추천한 이사가 한 명도 없다. 시가 협약에 명시되지 않았다는 이유로 노동이사제 참여의 길을 허용하지 않았기 때문이다. 노동이사제와 함께 한국노총은 글로벌모터스 현대차 추천 이사의 사임을 강력 요구하고 있다. 현대차가 추천한 이사가 그동안 반노동적인 형태를 보인 인사라는 점이 작용했다. 김 위원장은 신임 지도부와 함께 최근 국립 5·18민주묘지를 참배한 자리에서 이 같은 점을 분명히 밝혔다. 그는 “노동이 참여하는 새로운 지역 상생형 일자리 모델인 광주형 일자리를 두고 또다시 노동과 참여를 배제하려는 시도가 계속되고 있다”며 “민주주의의 도시 광주에서 한국노총이 다시 시작하려 한다”고 사업 재검토를 요구했다. 노동계의 요구가 수용되지 않자 한국노총은 최근 사업 불참을 공식 선언하고 자동차공장 착공식에도 참석하지 않았다. 지난 21일 서울 송파구 잠실실내체육관에서 열린 한국노총 제27대 위원장 및 사무총장 선거에서 당선된 김동명 위원장과 이동호 사무총장이 손을 번쩍 들고 있다. 연합뉴스 한국노총은 청와대_ 국회_ 더불어민주당 당사에서 광주형 일자리를 규탄하는 집회를 개최할 예정이다. 시는 자동차공장 건설의 한 축인 노동계의 참여를 유도하기 위한 여러 방안을 모색하고 있다. 노동계와의 대표적인 협력 사업인 노동인권회관 건립에도 속도를 낸다는 방침이다. 시는 200억원을 투입해 광주 남구 도시첨단산업단지에 지하 1층·지상 4층 규모로 노동 인권·역사 전시관_ 자료실_ 노동자 복지·편익 시설_ 사무공간 등을 갖춘 노동인권회관을 조성할 계획이다. 시는 시의회의 공유재산 의결을 받아 예산을 확보하고 올해 1월부터 건축설계 공모_ 기본·실시설계용역 등에 들어가 2021년 2월 착공_ 2022년 4월 준공을 목표로 하고 있다. 광주=한현묵 기자 *******@*****.*** ⓒ 세상을 보는 눈_</t>
  </si>
  <si>
    <t>ba629d2a-b03d-4bec-8f1c-f3f24cf9e3c7</t>
  </si>
  <si>
    <t>경기도_ 수원-용인 민간주택에 청년창업공간 조성</t>
  </si>
  <si>
    <t>경기도는 청년 주거안정과 일자리 창출을 위해 민간 주택을 매입해 청년 창업공간을 조성한다고 27일 밝혔다. 건축허가 전 단계부터 매입 약정을 체결한 뒤 준공 후 매매계약을 맺는 방</t>
  </si>
  <si>
    <t>경기도는 청년 주거안정과 일자리 창출을 위해 민간 주택을 매입해 청년 창업공간을 조성한다고 27일 밝혔다. 건축허가 전 단계부터 매입 약정을 체결한 뒤 준공 후 매매계약을 맺는 방식으로 진행된다. 이렇게 하면 직접 시공하거나 이미 완공한 주택을 매입하는 것보다 사업비 등을 줄일 수 있다. 민간 건축주가 제안한 다양한 아이디어를 활용할 수도 있다. 매입 대상은 수원과 용인 지역에서 대중교통의 접근성이 좋은 역세권이나 광역버스 정류장 인근에 지을 주택이다. 입지_ 설계 기준_ 주택 품질 등 요건을 충족하는 건축주를 대상으로 신청을 받은 뒤 서류심사_ 현장조사_ 매입심의 등을 거쳐 대상을 선정한다. 매입 가격은 2곳 이상의 감정평가기관 평가액의 평균 금액으로 정한다. 대상 주택은 주거와 사업공간을 동시에 해결할 수 있는 직주일체형 임대주택인 ‘청년창업지원주택’으로 시세의 30∼50% 수준에서 공급될 예정이다. 창업지원용 커뮤니티 시설도 갖춰야 한다. 주택별 공급 규모는 16∼25채_ 가구별 전용면적 30∼45m² 이하이다. 사업에 참여할 건축주는 3월 13일까지 경기도시공사를 방문해 신청하면 된다. 이경진 기자 ***@*****.***</t>
  </si>
  <si>
    <t>bb61fad7-a22b-4d07-9d55-1e21aa47cca6</t>
  </si>
  <si>
    <t>상주시_ 소상공인 시설개선 경영안정 지원사업 추진</t>
  </si>
  <si>
    <t>경북 상주시청 (사진=뉴시스 DB) [상주=뉴시스] 박홍식 기자 = 경북 상주시는 소상공인 시설개선·경영안정 지원사업을 추진한다고 28일 밝혔다. 소상공인 육성 발전과 지역경제 활</t>
  </si>
  <si>
    <t>경북 상주시청 (사진=뉴시스 DB) [상주=뉴시스] 박홍식 기자 = 경북 상주시는 소상공인 시설개선·경영안정 지원사업을 추진한다고 28일 밝혔다. 소상공인 육성 발전과 지역경제 활성화를 위해서다. 대상 사업은 사업장 건물과 시설물 증·개축 수선_ 장비·비품 교체_ 브랜드 개발_ 포장재 제작 등이다. 지원 물량은 시설 개선 15곳_ 경영 안정 100곳이다. 지원 예산은 시설 개선 분야 3억원_ 경영 안정 분야 2억원 등 모두 5억원이다. 신청을 희망하는 소상공인은 신청서와 관련 서류를 갖춰 다음 달 6일까지 사업장 소재지 관할 읍면동 복지센터에 제출하면 된다. 대표자가 최근 3년 이상 상주시에 주소를 두고 해당 사업을 3년 이상 운영한 소상공인이어야 가능하다. 조성희 상주시장 권한대행은 "개선 의지는 있으나 경기침체 및 자금난으로 어려운 소상공인의 경영 활동을 지원하려는 것"이라며 "이 사업이 소상공인의 소득 증대는 물론 지역경제 활성화에 한 몫을 할 것으로 기대된다"고 말했다. *******@******.***</t>
  </si>
  <si>
    <t>bcc9e0ce-ce3d-4995-a8f5-4f846a5936b9</t>
  </si>
  <si>
    <t xml:space="preserve">SK이노베이션 친환경 배터리 산업 생태계 조성 동참 </t>
  </si>
  <si>
    <t>SK이노베이션이 가입한 ‘세계 배터리 동맹(GBA)’이 27일 ‘지속가능한 배터리 밸류체인 구축을 위한 10대 원칙’을 발표했다. △배터리 생산성 극대화 및 재사용_ 재활용을 통한</t>
  </si>
  <si>
    <t>SK이노베이션이 가입한 ‘세계 배터리 동맹(GBA)’이 27일 ‘지속가능한 배터리 밸류체인 구축을 위한 10대 원칙’을 발표했다. △배터리 생산성 극대화 및 재사용_ 재활용을 통한 순환 경제 추진 △온실가스 배출의 투명성 확보_ 재생에너지 사용 증대 등을 통한 저탄소경제 구축에 기여 △질 높은 일자리 창출 및 아동·강제노동 금지 등이 주요 내용이다. GBA는 글로벌 완성차와 배터리 업체 및 국제기구 등 60여 곳이 경제적 가치뿐 아니라 환경 및 사회적 문제 해결 방법을 모색하기 위해 지난해 결성한 글로벌 연합체다. 국내 기업 중에선 SK이노베이션이 유일하게 참여하고 있다. 김준 SK이노베이션 사장은 “GBA가 발표한 10대 원칙은 친환경 사업을 집중 육성하려는 SK이노베이션의 목표와 정확히 일치한다. 배터리 산업의 글로벌 생태계 발전을 위해 GBA의 10대 원칙을 충실히 지원할 것”이라고 강조했다. 서동일 기자 ****@*****.***</t>
  </si>
  <si>
    <t>c0996957-be73-4c4a-84d7-e9b1c9ce8942</t>
  </si>
  <si>
    <t xml:space="preserve">서울 시민 10명 중 7명 사회 불평등 심각 </t>
  </si>
  <si>
    <t xml:space="preserve">서울 시민 10명 중 7명가량은 한국사회의 불평등 정도가 심각하다고 생각하는 것으로 나타났다. 경제·사회적 불평등이 제일 심각한 분야로는 자산형성과 정치·사회 참여_ 일자리 등의 </t>
  </si>
  <si>
    <t>서울 시민 10명 중 7명가량은 한국사회의 불평등 정도가 심각하다고 생각하는 것으로 나타났다. 경제·사회적 불평등이 제일 심각한 분야로는 자산형성과 정치·사회 참여_ 일자리 등의 순으로 꼽혔다. 서울시는 서울시민을 대상으로 공정성 인식조사를 벌인 결과 응답자의 68.8%가 “한국사회 전반의 불평등이 (매우/대체로) 심각하다”고 답했다고 27일 전했다. 또 우리 사회 제도 등이 “상류층의 이익을 보호한다”고 인식하는 응답자는 61.1%였고 “사회적 약자를 보호한다”는 응답률은 17.9%에 불과했다. 앞서 서울시는 여론조사 전문기관 한국리서치에 의뢰해 지난 15∼21일 만 18세 이상 서울시민 1000명을 대상으로 유무선 임의 전화 설문조사 방식으로 공정성 인식조사를 벌였다. 조사 결과에 따르면 여성과 40대_ 서민층일수록 한국사회가 불평등하다고 인식하는 비율이 높았다. 여성의 71.9%_ 40대의 78.1%_ 주관적 ‘하층’의 73.6%가 “우리 사회 전반의 불평등이 심각하다”고 답했다. 참고로 자신이 어느 계층에 속하는지에 관한 ‘주관적 인식 계층’ 조사 결과 상류층은 15.5%_ 중산층은 45.6%_ 하층은 38.9%인 것으로 나타났다. 한국사회에서 불평등이 가장 심각한 분야로는 ‘부동산 등 자산형성’(41.1%)_ ‘정치 및 사회참여’(24.1%)_ 취업·승진 등 일자리(20.8%) 등이 꼽혔다. 서울시 관계자는 “20대는 일자리 불평등(28.3%)을_ 30대는 자산형성 불평등(51.7%)을_ 60세 이상은 정치·사회 참여 불평등(39.0%)을 꼽는 등 세대마다 불평등이 심각하다고 인식하는 분야가 조금씩 달랐다”고 전했다. 특히 서울시민 10명 중 6명가량은 현재의 소득과 자산의 불평등 정도가 앞으로 더 심각해질 것으로 내다봤다. 응답자의 58.6%는 “앞으로의 소득 불평등 상황이 나빠질 것이다”고 인식했고 59.8%는 “앞으로의 자산 불평등 상황이 나빠질 것이다”고 답했다. 소득 불평등 악화 요인으로는 ‘물가상승 대비 임금 인상률 저조’(30.8%)_ ‘임금근로자 대비 고소득층 과세 미흡’(16.9%)_ ‘상대적으로 낮고 불안정한 자영업자 소득’(15.7%) 등이 꼽혔다. 자산 불평등을 야기한 요인으로는 ‘부동산 가격상승 억제 실패’(33.9%)_ ‘부의 대물림에 대한 견제 부족’(22.7%)_ ‘부유층 과세 미흡’(16.5%) 등이 거론됐다. 서울시는 세대 간 불평등 인식 조사를 병행한 결과 서울시민의 64.4%가 ‘기성세대와 청년세대 간 불평등이 심각하다’고 답했다고 전했다. 특히 세대 간 불평등이 심각한 영역으로는 ‘자산형성 기회’(동의율 69.1%)_ ‘노력을 통한 계층이동’(66.5%)_ ‘좋은 일자리’(61.5%) 등이 꼽혔다. 서울시는 청년수당 대상자 확대와 역세권 청년주택 및 청년월세 지원_ 신혼부부 주거 지원 확대 등 ‘공정한 출발선 실현’을 2020년 핵심 시정 어젠다로 내세웠다고 강조했다. 서울시 관계자는 “여전히 많은 시민들이 우리 사회 제도가 사회적 약자보다는 상류층 이익보호 역할을 한다고 인식하고 있다”며 “시의 공정한 출발선 정책을 시민들이 삶 속에서 체감하도록 정책을 개선_ 강화해 나가겠다”고 말했다. 송민섭 기자 ******@*****.*** ⓒ 세상을 보는 눈_</t>
  </si>
  <si>
    <t>c2131ce0-8167-4e1e-8102-fd664e3b73b9</t>
  </si>
  <si>
    <t>c2ce6c4e-27d8-4880-86b5-e752f103084e</t>
  </si>
  <si>
    <t>경기도_ 제로페이 확산 동참 골목상권 활성화 기대</t>
  </si>
  <si>
    <t>[의정부=뉴시스] 배성윤 기자 = 경기도는 전통시장 내 가맹점에 대한 정책적 지원을 펼치는 등 ‘제로페이’ 확산을 위한 방안을 마련해 추진한다고 28일 밝혔다. ‘제로페이’는 소상</t>
  </si>
  <si>
    <t>[의정부=뉴시스] 배성윤 기자 = 경기도는 전통시장 내 가맹점에 대한 정책적 지원을 펼치는 등 ‘제로페이’ 확산을 위한 방안을 마련해 추진한다고 28일 밝혔다. ‘제로페이’는 소상공인들의 결제수수료 부담 경감을 목적으로 지난 2018년 12월 정부 차원에서 도입한 모바일 기반 간편결제시스템이다. 연매출 8억 원 이하 가맹점에 대해서는 결제 수수료율 0%를 적용하고 있다. 도는 무분별한 가맹점 확대정책에서 탈피_ 전통시장 등 제로페이가 필요한 곳을 중심으로 가맹점 가입을 집중 유도할 계획이다. 면적이 넓고 전통시장이 많이 분포한 경기지역의 특성을 살린 전략이다. 우선 ‘경기지역화폐 우대가맹점 지원사업’의 선정 지원조건으로 제로페이 가맹점 가입여부를 포함시키는 방안을 추진한다. 이 사업에 선정된 업체는 홍보·마케팅 등을 지원받을 수 있다. 또한 ‘소상공인 보증지원 자금 손실보전’이나 ‘취약 소상공인 보증지원’ 등 도의 각종 소상공인 자금지원 사업 선정 시 제로페이 가맹점에 대해 가산점을 부여하는 방안도 함께 도입할 계획이다. 아울러 중소벤처기업부_ 한국간편결제진흥원 등 관련기관들과 긴밀한 협력체계를 구축해 제로페이 가맹점 확대와 이용 활성화를 위한 각종 홍보·마케팅 활동을 펼칠 계획이다. 구체적으로 도내 지역 상인회 등 관련단체와의 간담회 추진 시 가맹점 가입을 적극 독려하고_ 공동 홍보부스 설치나 판촉행사를 통해 제로페이의 장점을 적극 알리겠다는 구상이다. 이 밖에도 도는 전통시장 내 제로페이 가맹점 확대를 기반으로 ‘모바일 온누리상품권’ 확산에도 적극 동참할 계획이다. 전통시장 내 제로페이 가맹점이라면 어디서든 사용이 가능하고_ 지류형 온누리상품권처럼 5~10% 할인받을 수 있다는 장점을 소비자들에게 적극 강조할 방침이다. 도는 모바일 기반의 제로페이 가맹점이 확대된다면_ 전통시장 내 결제시스템이 현금_ 카드_ 모바일로 다양하게 구현돼 소비자들의 편의를 증대하고_ 이에 따라 전통시장 활성화에도 크게 기여할 것으로 내다보고 있다. 특히 카드형 발급이 주로 많은 ‘경기지역화폐’와 상호 보완적 관계를 형성해 골목상권 활성화의 시너지 효과를 불러일으킬 것으로 기대된다. 조장석 경기도 소상공인과장은 “제로페이 확산에 경기도가 적극 동참해 골목상권 내 소비 진작을 도모하고_ 지역경제 활성화를 유도할 것”이라며 “우리경제의 모세혈관인 전통시장 상인들의 적극적인 동참을 이끌어내도록 노력하겠다”고 말했다. ********@******.***</t>
  </si>
  <si>
    <t>c96c5412-72e2-417e-b456-1d0d23ad54ef</t>
  </si>
  <si>
    <t>[홍천]눈과 얼음없는 겨울축제 성공 프로그램 제시</t>
  </si>
  <si>
    <t>[홍천]눈과 얼음없는 겨울축제 성공 프로그램 제시 ◇제8회 홍천강 꽁꽁축제 폐막식이 지난 26일 축제장에서 열려 허필홍 홍천군수가 축제의 승용차 경품을 추첨하고 있다. `제8회 홍</t>
  </si>
  <si>
    <t>[홍천]눈과 얼음없는 겨울축제 성공 프로그램 제시 ◇제8회 홍천강 꽁꽁축제 폐막식이 지난 26일 축제장에서 열려 허필홍 홍천군수가 축제의 승용차 경품을 추첨하고 있다. `제8회 홍천강 꽁꽁축제'가 지난 26일 성황리에 폐막했다. `따뜻한 날씨' 때문에 어려움도 겪었으나 다채로운 프로그램으로 이를 극복했다. ■ =올해 꽁꽁축제는 지구 온난화 영향으로 홍천강이 충분히 얼지 않은 데다 개막을 앞두고 내린 겨울폭우에 축제가 1주일 연기되는 등 어려움 속에 출발했다. 하지만 적절한 시점에 행사를 추진해 `위기를 기회로' 바꾸며 겨울축제의 새로운 대안을 제시했다는 평가를 받았다. 대표적인 것이 얼음낚시와 같은 효과를 낸 부교낚시터와 강태공의 손맛을 자극하며 인기를 끈 루어낚시터다. 올해 처음 시도된 루어낚시터와 가족낚시터는 성공 가능성을 봤다. 또 야간낚시터·눈썰매장이 추가 개장돼 프로그램이 업그레이드되기도 했다. 축제장에는 지역 주민 140여명이 직접 진행에 참여해 농한기에 일자리 창출 효과를 얻었다. 지역명품관과 먹거리장터는 관광객으로 북적였고 당나귀타기 체험_ 키자니아존_ 라디오방송_ 즉석회센터도 호평을 얻었다. ■ =(재)홍천문화재단은 올해 축제를 통해 예년 야외 얼음낚시터가 수용했던 인원이 즐길 수 있는 대체프로그램을 추가로 개발한다는 전략이다. 정확한 집계는 어렵지만 얼음낚시터를 개장했던 해 보다는 관광객이 감소했다는 분석에 따른 것이다. 또 지구 온난화로 얼음이 꽁꽁 얼지 않는 가운데 `꽁꽁축제'라는 타이틀을 계속 유지할 것인가도 고민해야 할 대목이다. 화천산천어축제_ 횡성한우축제를 한번 치르는 규모의 예산으로 4계절 축제를 열고 있는 문화재단에 대한 예산 및 인력의 전폭적인 투자를 통해 `홍천강 르네상스 시대'를 열어 가자는 목소리도 있었다. 전명준 재단 대표이사는 “때아닌 겨울장마로 타격은 받았지만 이번을 계기로 얼음이 얼지 않아도 축제를 잘 치를 수 있다는 가능성을 봤다”며 “좋은 아이디어와 기획력으로 홍천만의 겨울축제를 만들어 나가겠다”고 말했다. 홍천=최영재기자</t>
  </si>
  <si>
    <t>cbdd4c72-02f7-42bb-82c0-c509ad988328</t>
  </si>
  <si>
    <t>갈길 먼 전통시장 온라인화 "납품판매 규제완화 필요"</t>
  </si>
  <si>
    <t>[머니투데이 고석용 기자] 설 명절을 앞둔 21일 오후 대전 동구 중앙시장/사진=뉴스1 전통시장의 온라인판매 실효성을 높이기 위해서는 식품위생법 규제 완화가 선행돼야 한다는 목소리</t>
  </si>
  <si>
    <t>[머니투데이 고석용 기자] 설 명절을 앞둔 21일 오후 대전 동구 중앙시장/사진=뉴스1 전통시장의 온라인판매 실효성을 높이기 위해서는 식품위생법 규제 완화가 선행돼야 한다는 목소리가 나온다. 현행법상 전통시장 상인들이 유통전문업체를 활용하는 방법이 까다로워 온라인화의 실효성이 떨어진다는 주장이다. 27일 중소벤처기업부에 따르면 빵이나 반찬_ 국 등 식품을 판매하는 소상공인들은 현행 식품위생법상 '즉석판매제조가공업'이나 '식품제조가공업'으로 등록해야 한다. 두 업종 모두 매장이나 온라인 판매가 가능하다. 다만 마켓컬리나 이마트몰 등 전문 유통업체를 거친 납품판매는 위생·시설기준이 엄격한 식품제조가공업만 가능하다. 문제는 식품제조가공업 등록이 전통시장 상인 등 소상공인에게는 까다롭고 비용이 많이 든다는 점이다. 식품제조가공업으로 등록하기 위해서는 작업장을 판매장_ 식당 등과 완전히 분리된 별도의 방이나 층으로 사용해야 한다. 조리공간과 식당이 낮은 칸막이 등으로 구분된 일반적인 상점에서는 불가능하다는 의미다. 그 밖에도 콘크리트 바닥_ 내수성 밝은색 페인트벽 등 작업장 기준이 엄격하다. 전통시장 한 관계자는 "일반 소상공인이 시설기준을 충족시키기 위해서는 1억~2억원이 필요한 경우가 많다"며 "영세 소상공인이 쉽게 투자할 수 있는 수준은 아니다"고 설명했다. 실제로 제과점 오월의종은 2015년 마켓컬리를 통한 온라인판매를 추진했지만 식품제조가공업 기준을 충족시키는 데 3억원 가량이 소요돼 온라인판매를 포기했다. ━ ━ 식품배송업계 관계자는 "현실적으로 전통시장 상인들이 온라인 판매를 하려면 시설기준이 낮은 즉석판매제조가공업으로 등록해 옥션·11번가·네이버스토어 등 오픈마켓에서 직접판매를 해야한다"고 말했다. 박영선 중소벤처기업부 장관이 지난 16일 방문한 서울 강동구 암사종합시장에서 시연한 온라인 장보기도 이 같은 방식이다. 암사종합시장 소상공인들의 온라인배송은 네이버 오픈마켓 '우리동네 장보기'로 온라인판매를 진행한다. 하지만 이 같은 방식의 온라인화를 새로운 판로확대로 연결하기는 어렵다는 게 업계의 반응이다. 소상공인 혼자서 오픈마켓으로 제품을 홍보하고 주문·배송을 관리하기가 쉽지 않아서다. 마켓컬리나 이마트몰 등 식품 전문 유통업체들과도 1대1로 경쟁해야 한다. 실제로 네이버의 '우리동네 장보기' 판매량이 월 700건 수준에 그치는 것으로 나타났다. 업계는 전통시장 온라인화를 '찻잔 속 태풍'에 그치지 않게 하기 위해서는 식품제조가공업에 전통시장 등을 위한 별도기준을 마련해달라고 주장한다. 시설기준을 낮추는 대신 위생점검을 강화하는 등 대안이 필요하다는 주장이다. 소상공인업계 관계자는 "전통시장이 유통업체를 활용할 수 있는 규제 정비가 수반돼야 한다"며 "규제변화 없이는 전통시장 온라인화가 실효성을 얻기 어려울 것"이라고 말했다. 고석용 기자 gohsyng@ ▶세계 1_2위 부자는 잠을 얼마나 잘까 ▶장모 명의로 바뀐 집_ 이혼하면… ▶네이버 구독하기</t>
  </si>
  <si>
    <t>ce42842c-81af-4651-8745-d6dc5f73e39b</t>
  </si>
  <si>
    <t>대전지역 경제 통상 일자리분야 9개 지원기관 통합설명회</t>
  </si>
  <si>
    <t>(대전=뉴스1) 김경훈 기자 = 대전경제통상진흥원은 대전형 일자리 창출_ 해외 마케팅_ 소상공인 지원 등에 관한 통합설명회를 오는 2월 4일 오후 2시 진흥원에서 연다고 28일 밝</t>
  </si>
  <si>
    <t>(대전=뉴스1) 김경훈 기자 = 대전경제통상진흥원은 대전형 일자리 창출_ 해외 마케팅_ 소상공인 지원 등에 관한 통합설명회를 오는 2월 4일 오후 2시 진흥원에서 연다고 28일 밝혔다. 통합설명회는 대전경제통상진흥원_ 대전지방고용노동청_ 대전테크노파크_ 대전신용보증재단_ 창조경제혁신센터_ 기술보증기금_ 중소기업중앙회_ 무역보험공사_ 무역협회 등 모두 9개 기관이 참여한다. 이날 설명회에는 자금_ 보증_ 마케팅_ 기술사업화_ 창업_ 일자리 지원 등에 관한 지원기관별 통합 정보 제공이 이뤄지고_ 질의응답 시간도 갖는다. 대전경제통상진흥원은 올해 해외통상 확대_ 청년창업 지원_ 벤처창업 재원 확충 등 기업 성장 시책을 소개할 예정이다. 통합설명회 참여 희망기업은 대전경제통상진흥원 전략경영실로 문의하면 된다. *********@*****.**</t>
  </si>
  <si>
    <t>ce672ff4-63c9-45ed-af27-0c0e35e8284d</t>
  </si>
  <si>
    <t>높아지는 보육교사 수요 숙명여대 미래교육원_ 보육교사 자격증반 신입생 모집</t>
  </si>
  <si>
    <t xml:space="preserve">(사진제공 = 숙명여자대학교미래교육원 ) 경자년 새해가 밝아온지도 한 달이 다 되어가고 있는 시점에서_ 2020년 새롭게 변화되는 정부의 다양한 정책들이 속속 적용되기 시작했다. </t>
  </si>
  <si>
    <t>(사진제공 = 숙명여자대학교미래교육원 ) 경자년 새해가 밝아온지도 한 달이 다 되어가고 있는 시점에서_ 2020년 새롭게 변화되는 정부의 다양한 정책들이 속속 적용되기 시작했다. 각 분야에서 대규모 지각변동이 진행되고 있는 가운데_ 정부 정책 변화에 따른 일자리 분야의 이슈로는 보육교사와 관련된 사안이 있다. 올해 3월부터 보육지원체계가 개편되면서 어린이집에 연장보육 전담교사가 배치_ 2만 9000여 명에 이르는 신규 보육교사 채용 인력이 필요할 것이라는 전망이 나오고 있기 때문이다. 당장 올 신학기부터 어린이집에서 모든 0~5세 아이들을 담임교사가 오후 4시까지 보육하고_ 오후 4시 이후에는 연장 보육을 전담하는 교사가 별도로 배치되야 함에 따라_ 연장 전담 교사 인력 충원이 새로운 숙제로 떠오르고 있다. 한편으로 이는 새해 다짐으로 재취업을 다짐한 경력단절 여성이나 직장에 다니면서도 제2의 직업을 준비하는 이들에게는 이러한 보육교사 충원이 희소식이 되고 있다. 이러한 가운데 숙명여자대학교 미래교육원(원장 전용욱)은 늘어나는 보육교사 수요에 발맞춰 보육교사 2급 자격증 취득을 위한 과정을 열고 신편입학 모집을 실시해 주목받는다. 숙명여대 미래교육원의 보육교사 자격증반은 오는 3월 초 개강 예정이며_ 주중반은 3월 2일(월) 개강하고 토요반은 3월 7일(토) 개강한다. 월~수 수업이 진행되는 주중반과 직장인을 위한 주1회 수업이 이루어지는 토요반이 운영된다. 주중반 및 주말반은 각 선착순 100명에 한해 모집을 실시하며_ 2월 16일까지 온라인 접수 또는 방문접수를 통해 원서를 받는다. 전적대 성적이나 수능/내신 등과 상관없이 100% 면접전형으로 진행되며_ 원서접수 후 합격자는 개별 통보된다. 보육교사 2급 자격증은 전문대졸 이상이라면 관련 교과목 17과목 이수를 통해 취득할 수 있다. 숙명여대 미래교육원은 '장애영유아를 위한 보육교사' 자격 취득 과목 또한 전과목 보유하고 있어 보육교사 2급 취득 후 해당 자격증을 추가로 취득 가능하다. 자격증 취득까지는 최종학력에 따라 1년 6개월에서 최대 2년 내외가 소요된다. 고교졸업자나 검정고시의 경우 학사학위 취득 과정과 병행하면 자격 취득에 최대 3년 6개월이 걸린다. 수업은 숙명여대 캠퍼스 내 전용 강의실에서 숙명여대 아동복지학 석박사 출신의 우수한 교강사진이 진행한다. 한편 숙명여대 미래교육원은 1994년 보육교사양성과정을 개원해 1998년 학점은행제 시범운영기관으로 선정됐다. 이후 2018년 동아일보 한국혁신대상 교육혁신부문의 대상을 수상하고 국가서비스대상 평생교육부분 대상을 수상하는 등 질적으로 우수한 교육에 대한 인정을 받고 있다. 이외에 1호선_ 4호선_ 6호선_ 경의중앙선 등 편리한 교통을 이용해 통학이 용이하며_ 숙명여대 직장어린이집 및 지자체 국공립 어린이집 등 동문 네트워크가 형성되어 있는 등 다양한 강점을 지니고 있다. 숙명여대 미래교육원 관계자는 "새해를 맞아 재취업을 결심했거나 평소 보육교사에 관심을 가졌던 이라면 보육교사 2급 자격증 취득에 도전해보길 바란다"며_ "자세한 사항은 숙명여대 미래교육원 홈페이지를 통해 확인할 수 있다"고 전했다. 온라인뉴스팀기자 ******@**.**.** 핫 섹션 : ♨ HOT 포 토 / [ 육감적 영상창작소 ditta ] '디지털타임스'</t>
  </si>
  <si>
    <t>d0f27038-cd34-4489-a5bf-99c95b54df19</t>
  </si>
  <si>
    <t>'신변 비관' 집에 불질러 70대 어머니 숨지게 한 40대 구속</t>
  </si>
  <si>
    <t xml:space="preserve">26일 오전 경남 밀양시 무안면 한 단독주택에서 방화로 인한 불이 나 주택 밖으로 불길이 치솟고 있다. [연합뉴스] 자신의 집에 불을 질러 70대 노모를 숨지게 한 A(43)씨가 </t>
  </si>
  <si>
    <t>26일 오전 경남 밀양시 무안면 한 단독주택에서 방화로 인한 불이 나 주택 밖으로 불길이 치솟고 있다. [연합뉴스] 자신의 집에 불을 질러 70대 노모를 숨지게 한 A(43)씨가 27일 구속됐다. 경남 밀양경찰서에 따르면 A씨는 26일 오전 4시 25분쯤 밀양시 무안면 1층짜리 단독주택에 불을 질렀고 이 화재로 어머니 B(76)씨가 숨졌다. 경찰 조사 결과 A씨는 신변비관 등 복합적인 이유로 범행을 저지른 것으로 나타났다. A씨는 경찰이 집을 불태우는 것을 방해할까 봐 흉기를 들고 잠시 대치하기도 했으나 반항 없이 검거됐다. 경찰 관계자는 “A씨는 대학 졸업 후 변변한 일자리 하나 구하지 못하고 결혼도 못 해 본인의 신변과 관련해 열등의식이 심한 상태였다”며 “연휴 동안 가족들로부터 찬밥 대우를 받았다는 생각이 겹쳐 우발적으로 범행을 저지른 것 같다”고 말했다. 홍수민 기자 *****@********.**.** ▶ ▶ /</t>
  </si>
  <si>
    <t>d127010c-063b-4a69-bba4-6189d0e85086</t>
  </si>
  <si>
    <t>울산 여야 국회의원 "설 명절 민심 화두는 '민생경제'"</t>
  </si>
  <si>
    <t xml:space="preserve">(울산=뉴스1) 조민주 기자_손연우 기자 = 울산시민들의 설 연휴 화두는 '민생경제'인 것으로 나타났다. 설 연휴 마지막 날인 27일 울산지역 여야 의원들은 연휴동안 지역 민심을 </t>
  </si>
  <si>
    <t>(울산=뉴스1) 조민주 기자_손연우 기자 = 울산시민들의 설 연휴 화두는 '민생경제'인 것으로 나타났다. 설 연휴 마지막 날인 27일 울산지역 여야 의원들은 연휴동안 지역 민심을 청취한 결과 대부분 '민생경제' 문제가 중심을 차지했다고 입을 모았다. 더불어민주당 이상헌 국회의원(울산 북구)은 "설날을 맞이해 호계시장 등 지역 곳곳에서 주민들을 만나 얘기를 나눠보니 지역경제가 어렵다는 것을 다시금 느낄 수 있었다"고 전했다. 이어 "주민들의 삶의 질을 근본적으로 변화시킬 지역 숙원사업들이 하나둘씩 해결되고 있는 만큼 이를 토대로 지역경제를 활성화시킬 수 있는 방안을 마련하는데 최선을 다하겠다"고 말했다. 자유한국당 정갑윤 의원(울산 중구)은 "젊은 사람을 만나면 '일자리가 없어 힘들다'_ 상인들은 '설이라고 특별히 대목도 없다'_ 기업인들은 '하루하루 버티는 게 기적'이라며 한숨만 내쉬었다"고 전했다. 그러면서 "시민들로부터 대한민국 경제와 지역 발전을 위해서는 경륜 있고 믿음직한 일꾼이 필요하다는 말과 정권을 견제할 수 있는 힘있는 사람을 공천해 줬으면 좋겠다는 의견을 많이 들었다"고 강조했다. 같은 당 이채익 의원(울산 남구갑)도 "경제가 말이 아니다. 장사가 잘되는지 물어보기도 어려울 정도로 분위기가 안좋다"며 "현역 의원으로서 책임감과 심리적인 압박감을 느낀다"고 말했다. 한국당 박맹우 의원(울산 남구을)은 "설 민심을 청취해 보니 울산지역의 경제가 대단히 어려운 상황"이라며 "이런 정도의 분위기면 선거혁명이 일어난다고 본다"고 내다봤다. 민중당 김종훈 의원(울산 동구)은 "조선업 수주가 다소 늘고 있지만 체감 경기는 여전히 어렵다는 말씀이 많았다"며 "향후 경기는 나아질것이라는 희망적인 목소리도 있는 만큼 경기를 활성화하는 데 더욱 매진하겠다"고 밝혔다. 또 "패스트트랙 정국에 민생은 뒷전이고 정쟁만 일삼는 국회를 향한 꾸지람도 많았다"며 "국회가 주민과 노동자 민심을 따를 수 있도록 더 노력해야 할 것"이라고 지적했다. 무소속 강길부 의원(울산 울주군)은 "서민들의 가장 큰 관심사는 울산 경제가 조속히 회복돼 걱정없이 살고 싶다는 것이었다"며 "정치권부터 극한의 대결을 지양하고 대화와 타협을 통해 우리 사회와 국가 발전을 위해 최선을 다해야한다"고 전했다. ********@*****.**</t>
  </si>
  <si>
    <t>d9a3cc3b-8093-47e9-bd28-888f9c10e568</t>
  </si>
  <si>
    <t>[횡성]횡성군 국비 485억원 확보 본격 돌입</t>
  </si>
  <si>
    <t xml:space="preserve">【횡성】횡성군은 28일 군청 회의실에서 2021년 국비예산 확보를 위한 전략사업 보고회를 열고 본격적인 국비 확보 체제에 돌입한다. 이날 군은 신규사업 13개 등 39개 사업에서 </t>
  </si>
  <si>
    <t>【횡성】횡성군은 28일 군청 회의실에서 2021년 국비예산 확보를 위한 전략사업 보고회를 열고 본격적인 국비 확보 체제에 돌입한다. 이날 군은 신규사업 13개 등 39개 사업에서 485억원에 이르는 2021년 국비 확보 대책을 논의한다. 군은 정부예산 편성 순기에 맞춰 예산 확보 전략을 세우고 수시로 대책보고회를 열 계획이다. 올해는 국·도비 1_350억원을 확보_ SOC 기반 확대_ 일자리 창출 등 현안 사업을 누수없이 추진하고 있다. 정윤호기자</t>
  </si>
  <si>
    <t>df148e46-7871-4d1b-bb2a-903185360cb4</t>
  </si>
  <si>
    <t xml:space="preserve">3기 신도시 하남 급등_ 산업도시 창원 하락 웃픈 땅값 </t>
  </si>
  <si>
    <t>3기 신도시를 등에 업은 경기도 하남시 땅값이 지난해 전국에서 가장 많이 올랐다. 하남시와 함께 3기 신도시로 지정된 경기도 과천시 땅값 상승세도 전국에서 세 번째로 높았다. 27</t>
  </si>
  <si>
    <t>3기 신도시를 등에 업은 경기도 하남시 땅값이 지난해 전국에서 가장 많이 올랐다. 하남시와 함께 3기 신도시로 지정된 경기도 과천시 땅값 상승세도 전국에서 세 번째로 높았다. 27일 국토교통부에 따르면 지난해 전국 지가는 전년 대비 3.92% 상승했다. 2018년(4.58%) 대비 0.66%포인트 내린 것이다. 땅값 상승률은 2013년부터 2018년까지 5년 연속으로 전년보다 높았으나 작년에는 상승세가 꺾였다. 전국에서 땅값이 가장 많이 오른 곳은 하남시(6.90%)다. 정부가 2018년 12월 3기 신도시로 지정한 데다 감일지구 같은 택지개발이 진행 중이다. 여기에 서울지하철 3·5호선 연장선 개발 기대감이 크다. 대구 수성구(6.53%)는 만촌동과 중동 등지에서 재개발·재건축 진행되면서 땅값이 두 번째로 많이 올랐다. 2019년 전국 땅값 얼마나 올랐나 세 번째로 많이 오른 과천시(6.32%)는 3기 신도시 지정_ 지식정보타운_ 재건축 등 굵직한 개발 계획이 많다. 경기도 용인시 처인구(6.20%)는 SK하이닉스 반도체 클러스터 조성 계획 발표 이후 땅값이 뛰었다. 여기에 서울~세종 간 고속도로 개발 기대감도 크다. 경북 울릉구(6.07%)는 울릉공항 개발이 땅값을 이끌었다. 서울에서는 강남구(6.05%)와 성동구(5.88%)·용산구(5.86%) 등의 토지 시장이 과열된 것으로 파악됐다. 강남구는 현대차 신사옥인 GBC와 광역복합환승센터 건설_ 영동대로 일대 개발사업이 진행되면서 개발에 대한 기대감이 높았다. 성동구는 카페거리 인근 토지에 대한 투자 수요가 확대된 것으로 보인다. 반면 경기 침체가 지속하며 대표적인 산업도시는 땅값이 하락했다. 경남 창원 성산구(-1.99%)_ 경남 창원 의창구(-1.90%)는 경기 침체에 수출 여건이 악화하며 업체 수가 줄어들고 인구 유출이 이어지면서 땅값이 하락했다. 울산 동구(-1.85%)도 조선업 장기 침체 영향으로 근로자 수가 줄어들면서 땅값 하락세가 이어지고 있다. 관광 관련 개발 기대감이 땅값이 치솟았던 제주도(-1.77%)는 10년 만에 땅값이 하락했다. 제2공항·오라관광단지 같은 개발이 지지부진 한데다. 부동산이 고점을 찍었다는 인식이 퍼지면서 그간 몰려들었던 투자수요도 빠져나가고 있는 것으로 보인다. 한편 지난주 강남 3구를 포함한 서울 한강 이남 아파트를 사려는 매수자보다 팔려는 매도자가 더 많아졌다. KB국민은행 리브온 조사에 따르면 지난주 강남 11개 구 아파트의 매수우위지수는 99.5를 기록해 기준선인 100 이하로 떨어졌다. 지난해 10월 14일(95.8) 이후 석 달 만이다. 이 지수는 0∼200 범위 내에서 100을 초과할수록 ‘매수자 많음’을_ 100 미만으로 내려갈수록 ‘매도자 많음’을 의미한다. 정부의 12·16 부동산 대책으로 매수 예정자들이 관망세로 돌아선 것이 원인으로 꼽힌다. 집을 살 사람보다 팔 사람이 더 많아졌기 때문에 매도자들은 집을 팔기 위해 호가를 낮춰야 하고_ 반면 매수자들은 값싼 매물을 기다렸다가 골라서 살 수 있는 ‘매수자 우위’ 시장이 된 것이다. 실제 최근 강남권은 재건축 단지는 물론_ 초고가 아파트는 신축이라도 2억~4억원 이상 하락한 급매물이 나오지만 거래가 잘 안 된다. 이에 비해 국민은행이 조사한 지난주 강북 14개 구 아파트 매수우위지수는 105.4로 오히려 전주(103.9)보다 높아졌다. 15억원 초과 고가주택이 많지 않은 강북 지역은 올해 초 지수가 100 이하(97.5)로 내려가며 매수세가 잠시 주춤하는 듯했으나 2주 연속 다시 100을 넘기며 매수세가 확대된 모습이다. 최현주 기자 *****@********.**.** ▶ ▶ /</t>
  </si>
  <si>
    <t>e344fa63-fe22-47ba-9b9f-9b54cc311149</t>
  </si>
  <si>
    <t>더케이손보_ 고용안정 논란 매각 막바지 변수로</t>
  </si>
  <si>
    <t xml:space="preserve">[아시아경제 오현길 기자] 한국교직원공제회가 더케이손해보험을 하나금융지주로 매각하기 위한 작업이 막바지에 다다랐지만 고용 보장 문제가 변수로 떠오르고 있다. 인수ㆍ합병(M&amp;A)에 </t>
  </si>
  <si>
    <t>[아시아경제 오현길 기자] 한국교직원공제회가 더케이손해보험을 하나금융지주로 매각하기 위한 작업이 막바지에 다다랐지만 고용 보장 문제가 변수로 떠오르고 있다. 인수ㆍ합병(M&amp;A)에 따른 인력 구조조정을 놓고 인수자인 하나금융의 행보에 따라 더케이손보 노동조합이 총력 투쟁이라는 강수를 들겠다는 의지를 보이면서 협상 막판 고용 안정 문제가 주요 쟁점이 될 전망이다. 28일 보험업계에 따르면 더케이손보 노조는 직원들에 대한 고용 안정이 보장되지 않는다면서 매각 작업을 중단해야 한다고 요구하고 있다. 노조는 지난 16일 회사 측과 고용안정협약에 대해 구두 합의 했지만_ 인수자인 하나금융측에서 협약 내용에 대해 반대하자 공제회가 합의를 무효화하고 있다고 주장했다. 노조 관계자는 "공제회는 매각자의 의무인 고용안정협약을 아직까지 체결하지 않았을 뿐 아니라 최소한의 신뢰도 보여주지 않고 있다"며 "노사 교섭의 신의성실의 원칙을 사측이 어기고 있다"고 말했다. 더케이손보 관계자도 "최근 매각된 롯데손해보험 사례를 반영해 직원들에 대한 고용안정협약을 요구해왔지만 협상 막판에 하나금융에서 난색을 표한 것으로 알고 있다"고 설명했다. 향후 노조는 고용안정협약의 문제 해결이나 고용보장이 되지 않을 경우 총력 투쟁에 나선다는 방침이다. 전국사무금융서비스 노조도 더케이손보 고용안정과 관련해 정치 쟁점화를 예고하고 있다. 사무금융노조는 올해 초 총선 출마를 위해 오는 31일 퇴임할 예정인 차성수 전 교직원공제회 이사장에 대한 낙선운동에도 나선다는 계획이다. 더케이손보는 교직원공제회가 100% 출자한 회사로_ 자동차보험 전문회사로 출범해 2014년 종합손보사로 승격했다. 공제회는 지난해 말부터 더케이손보 매각에 착수_ 하나금융지주와 협상을 진행해왔다. 하나금융이 지난 20일 이사회에서 더케이손보 지분 70%를 인수하기로 의결_ 협상은 막바지 단계다. 하나금융이 제시한 인수가는 1000억원 안팎으로 알려졌으며 공제회측의 답변만 남은 상황이다. 한편 교직원공제회는 이날 임원회의를 열고 더케이손보 매각 안건에 대해 논의했다. 이날 회의에서 매각에 대해 의결을 하고_ 하나금융과 최종 합의 후 매각 작업을 마무리한다는 계획이다. 오현길 기자 *******@*****.**.** 토정비결 아시아경제 뉴스 드링킷!</t>
  </si>
  <si>
    <t>f25e7d16-a4f3-4c37-b205-cd371e930881</t>
  </si>
  <si>
    <t>건설현장 난로 원료 무연탄 넣고 자연산 숯 광고한 업체 고발 가습기살균제 사태 의식?</t>
  </si>
  <si>
    <t>공정위 제공 건설현장 난로에 들어가는 원료를 무연탄으로 만들었음에도 자연산 숯이라 속이고 ‘인체에 무해하다’고 허위 광고한 업체가 검찰에 고발된다. 공정거래위원회가 표시광고법 위반</t>
  </si>
  <si>
    <t>공정위 제공 건설현장 난로에 들어가는 원료를 무연탄으로 만들었음에도 자연산 숯이라 속이고 ‘인체에 무해하다’고 허위 광고한 업체가 검찰에 고발된다. 공정거래위원회가 표시광고법 위반 사업자를 고발하는 결정은 이례적으로_ 과거 유사한 가습기살균제 허위광고 사건에서 수위 높은 제재를 제때 내리지 못했다는 지적을 감안한 조치로 풀이된다. 공정위는 표시광고법상 허위·과장광고 혐의로 건설현장용 난로 제조업체 ‘메타노이아’의 법인과 대표를 검찰에 고발하기로 결정했다고 28일 밝혔다. 시정명령과 과징금 1억200만원도 부과한다. 공정위 조사 결과 메타노이아는 건설현장용 난로 제품인 ‘화락숯불난로’를 판매하며 원료를 ‘자연산 숯’으로 만들었다고 표시했다. 그러면서 ‘불완전연소가 없어 연기발생이 없음’ ‘연기_ 유독가스 발생 미미’ 등의 문구와 함께 “인체에 무해하다”고 광고했다. 그러나 자연산 숯으로 소개된 원료 성분을 확인해보니 무연탄인 것으로 드러났다. 이에 따라 난로를 사용하면 일산화탄소 등 유해가스가 발생했다. 공정위는 메타노이아의 난로 광고가 허위로 과장되게 이뤄졌다고 판단했다. 공정위는 “원료와 인체무해성은 제품 구매시 최우선적으로 고려하는 요소임을 감안할 때_ 해당 광고는 소비자의 합리적 구매 선택을 왜곡해 공정거래 질서를 해칠 우려가 있다”고 지적했다. 공정위가 표시광고법 위반 사업자에 대해 고발 조치를 결정한 것은 이례적이다. 공정위 통계연보에 따르면 2018년 표시광고법 위반으로 제재한 총 206건 중 2건(1.0%)만이 고발 처분을 받았다. 2017년은 180건 중 7건(3.9%)_ 2016년은 185건 중 6건(3.2%) 수준으로 고발율이 높지 않다. 공정위 고발 조치는 유사한 내용이었던 과거 가습기살균제 표시광고법 위반 사건 제재가 제대로 이뤄지지 못했다는 비판을 의식한 결정으로 풀이된다. 공정위는 유해물질인 클로로메틸이소티아졸리논(CMIT)·메틸이소티아졸리논(MIT) 성분이 들어간 가습기살균제 제품에 인체에 무해하다는 허위 광고를 한 사업자들에게 2011년과 2016년 각각 ‘혐의 없음’과 ‘심의절차 종료’ 처분했다. 이후 해당 성분의 유해성이 확인되자 재수사에 착수해 제조업체들에 과징금을 부과했으나_ 법원은 “과징금 처분 시한이 지났다”며 공정위의 처분이 부당하다고 판결했다. 시민사회계 등에서는 공정위가 제때 제재를 하지 못해 가습기살균제 사용 피해를 키웠다는 비판이 제기되는 상황이다. 공정위는 이번 사건 제재에 대해 “과징금과 고발 등 표시광고법이 허용하는 가장 엄중한 조치를 취했다”고 강조했다. 공정위 관계자는 “소비자의 건강과 인체에 위해를 끼칠 수 있는 허위과장 광고는 위법성을 더 무겁게 보고 있다”고 말했다. 실제 2017년 12월 경기 김포시의 한 건설현장에서 해당 난로제품을 사용하던 노동자 2명이 일산화탄소 중독으로 사망하기도 했다. 현장 관리소장은 업무상 과실치사 혐의로 1심에서 징역 1년에 집행유예 2년을 선고 받았다. 해당 난로제품에 대한 공정위의 표시광고법 위반 조사는 사망 사고가 발생한 이후 진행됐다. 박광연 기자 *********@**********.***</t>
  </si>
  <si>
    <t>f60740b6-787d-44e6-b7c7-ef2f56c90b68</t>
  </si>
  <si>
    <t xml:space="preserve"> 노인층에 집중 재정 투입 젊은 대졸자 갈 곳 없어 </t>
  </si>
  <si>
    <t>홍남기(왼쪽 첫번째) 경제부총리 겸 기획재정부 장관이 지난 15일 정부서울청사에서 열린 2019년 고용동향 및 정책방향 관련 합동브리핑에서 생각에 잠겨 있다. 연합뉴스 제공 [세종</t>
  </si>
  <si>
    <t>홍남기(왼쪽 첫번째) 경제부총리 겸 기획재정부 장관이 지난 15일 정부서울청사에서 열린 2019년 고용동향 및 정책방향 관련 합동브리핑에서 생각에 잠겨 있다. 연합뉴스 제공 [세종=이데일리 이명철 기자] 고학력 미취업자 증가는 결국 좋은 일자리가 줄어든 여파다. 혁신산업 육성 등을 통해 산업구조 전반의 일자리 창출 방식을 바꾸는 게 중·장기 해법이라면 단기적으로는 고용유연성을 높여 기업들이 신규채용에 적극 나설 수 있도록 해야 한다는 지적이다. 김태기 단국대 경제학과 교수는 이데일리와의 전화 인터뷰에서 “기술 변화시기에는 통상 고학력자가 취업에 유리한데 현재 기업이 투자를 하지 않으니 대졸자들이 갈 곳이 없다”며 “최저임금 급등에 따른 일자리 감소 등이 영향을 주고 있다”고 설명했다. 김 교수는 정부가 일자리 만들기에 막대한 재정을 쏟아붓고 있지만 질보다 양을 중시하는 숫자 늘리기식의 고용창출이어서 청년들은 별다른 혜택을 받지 못했다고 지적했다. “지난해 취업자가 크게 증가한 17시간 이하 일자리의 대상은 주로 나이가 많은 사람들이고 단순 노동이 많아 젊은 대졸자들은 해당 사항이 없다”며 “청년들에게 지급하는 구직활동 지원금도 대졸자 취업에 크게 도움이 되지는 않는다”고 말했다. 전문가들은 고용시장의 유연성을 높이는 게 청년고용을 늘리는 데 큰 도움이 될 것이라고 제언했다. 성태윤 연세대 경제학부 교수는 “노동시장이 경직되고 경기가 좋지 않아 민간 분야에서 취업에서 큰 역할을 하지 못하고 있다”며 “노동비용을 절감하는 등 노동시장의 유연성을 높이고 제조업을 혁신해 양질의 일자리를 늘리기 위한 정책 지원이 필요하다”고 말했다. 이명철 (*****@******.**.**) 네이버 홈에서 ‘이데일리’ 뉴스 [구독하기▶] 꿀잼가득 [영상보기▶] _ 청춘뉘우스~ [스냅타임▶]</t>
  </si>
  <si>
    <t>fa3e956e-1de5-462d-a421-540b50cb9164</t>
  </si>
  <si>
    <t>fcd136fa-c8ed-4c8b-b47f-043af353eabb</t>
  </si>
  <si>
    <t>진전없는 '타다 해결 모델' "정부 개입 원칙부터 세워야"</t>
  </si>
  <si>
    <t>(세종=뉴스1) 한재준 기자 = 정부가 타다-택시업계로 대표되는 신·구산업 갈등을 해결하기 위한 타협 메커니즘을 내달까지 내놓겠다고 했지만 아직까지 윤곽조차 잡히지 않아 또다시 미</t>
  </si>
  <si>
    <t>(세종=뉴스1) 한재준 기자 = 정부가 타다-택시업계로 대표되는 신·구산업 갈등을 해결하기 위한 타협 메커니즘을 내달까지 내놓겠다고 했지만 아직까지 윤곽조차 잡히지 않아 또다시 미봉책에 그치는 것이 아니냐는 우려가 나온다. 정부는 이해당사자 간의 타협 방안으로 상생혁신기금_ 이익공유 협약에 더해 정부 재정을 통한 융자지원까지도 고려해 적극적인 중재자 역할을 하겠다는 입장이지만 전문가들은 타협 메커니즘을 적용해야 할 상황_ 원칙부터 설정하는 게 우선이라고 지적했다. 가칭 '한걸음 모델'이라는 이름으로 올해 경제정책방향에 담긴 사회적 타협 메커니즘은 공유경제 등 일자리 창출 효과가 큰 산업의 핵심규제를 기존 산업과의 마찰을 최소화하면서 풀어보자는 데 초점을 맞췄다. Δ신사업 출현 Δ의견수렴 및 갈등요소 명확화 Δ사회적 타협 Δ합의 도출이라는 기본 골격은 기존 타협기구와 크게 다르지 않지만 의견수렴과 사회적 타협 과정에서 일반 국민의 참여도를 높이고 정부 역할도 강화했다. 구체적으로 의견수렴 과정에서는 규제개선과 관련한 이해당사자 간의 끝장토론(해커톤)을 통해 합의안을 도출하되_ 국민적 관심이 높은 사안의 경우에는 국민 의견도 반영하기로 했다. 사회적 타협 방안으로는 상생혁신기금과 이익공유 협약 체결(MOU)_ 협동조합 결성_ 규제샌드박스 등을 예시로 들었다. 이와 관련해 홍남기 부총리 겸 기획재정부 장관은 이달 초 경제계 신년인사회에서 "(사회적 타협을 위한) 일부 메뉴가 개발돼 있는데 제안된 것 가지고는 진전하기 어려워 해외사례나 이미 성공한 사례 등 작동될 수 있는 10여 가지 이상의 메뉴를 개발하고 있다"며 "(메커니즘 개발을) 1~2월에는 끝내야 하지 않을까 생각하고 있다"고 말한 바 있다. 홍 부총리가 한걸음 모델 완료 시한을 이달 또는 2월로 콕 집어 말했지만 사회적 타협 메커니즘은 여전히 구상 단계에 머물고 있다. 홍남기 부총리 겸 기획재정부 장관이 25일(현지시간) 스콜코보 혁신센터를 방문해 센터내 스콜테크 캠퍼스 시설을 둘러보며 관계자로부터 설명을 듣고 있다. (기재부 제공) 2019.9.25/뉴스1 28일 기획재정부 고위 관계자는 한걸음 모델과 관련해 "현재 모델을 구상하는 단계다. 어떤 산업을 대상으로 할지 고민 중"이라며 "기재부 내부에서 아이디어를 가다듬고 있어 민간과의 소통도 아직 하지 못했다"고 말했다. 한걸음 모델 발표까지 남은 시간은 한 달 남짓이지만 실질적 이해관계자인 업계의 의견 수렴도 시작조차 하지 못한 것이다. 또 다른 기재부 관계자도 "경제정책방향에 제시된 사회적 타협 메커니즘은 일종의 예시일 뿐"이라며 "아직 정해진 것은 아무것도 없다"고 했다. 신·구산업간 사회적 대타협을 통해 규제혁신에 속도를 내자는 정부 정책이 시간에 쫓겨 또다시 미봉책으로 그치는게 아니냐는 우려가 나오는 이유다. 전문가들은 한걸음 모델이 제대로 된 타협 메커니즘으로 자리 잡으려면 시간이 걸리더라도 원칙부터 세우는 것이 중요하다고 제언했다. 한걸음 모델이 적용돼야 할 상황_ 산업 특성에 관한 기준부터 마련돼야 앞으로 우후죽순으로 생겨날 신산업이 기존 산업과의 마찰 없이 시장에 진출할 수 있다는 것이다. 안동현 서울대 경제학부 교수는 한걸음모델과 관련해 "그동안 신·구산업 갈등이 타다와 택시업계에 국한돼있었는데 앞으로는 이 같은 갈등을 해결하기 위해 정부가 원리원칙을 가져가야 한다"며 "신산업 출현으로 인한 기성산업의 피해에 정부 책임이 있다면 정부도 비용을 부담해야겠지만 그렇지 않은 경우라면 개입할 필요가 없다"고 지적했다. 안 교수는 타다와 택시업계 갈등을 예로 들며 "택시 산업은 정부의 면허제도를 통해 보호를 받아왔는데 타다가 보호막을 깼다. 그렇다면 (타다의 진출을 위해) 정부도 재정을 투입하거나 신산업에 추가적인 세금(법인세)을 부과하는 방식을 통해서라도 어느 정도 보상을 해야 한다"고 강조했다. 이어 "반대로 기존 산업이 기술적인 측면에 의해 신산업으로 대체될 경우에는 (한걸음모델로도) 막을 수 없고 정부도 개입할 수 없다"며 "이런 경우에는 안타깝지만 쇠퇴하는 산업 근로자들이 신산업으로 옮겨갈 수 있도록 도와줄 수밖에 없다"고 덧붙였다. 유환익 한국경제연구원 혁신성장실장은 "지금은 신·구산업 갈등 문제를 두고 기성산업의 이익을 보호하는 정책이 이뤄지고 있다"며 "원칙적으로 소비자들이 선택하는 것이 바람직하겠지만 갈등이 사회적 문제가 된다면 타협 기구에 소비자와 전문가도 반드시 참여할 수 있도록 해야 한다"고 했다. 이어 "수렴된 의견을 통해 합의된 중재안에 대해서는 누구나 수용하도록 타협 메커니즘의 논의 결과를 법제화하는 장치도 필요하다"고 제언했다. *********@****</t>
  </si>
  <si>
    <t>fd39b450-78bb-4b12-b533-6ebbab79dce0</t>
  </si>
  <si>
    <t>ff8ddaa8-cee7-4504-bd7b-673abd7cf6e9</t>
  </si>
  <si>
    <t>SK이노베이션 "지속가능한 배터리산업 생태계 조성_ 적극 참여"</t>
  </si>
  <si>
    <t>SK이노베이션은 27일 세계배터리동맹(GBA_ Global Battery Alliance)이 세계경제포럼(WEF)에서 발표한 ‘지속가능한 배터리 가치사슬 구축을 위한 10대 원칙’</t>
  </si>
  <si>
    <t>SK이노베이션은 27일 세계배터리동맹(GBA_ Global Battery Alliance)이 세계경제포럼(WEF)에서 발표한 ‘지속가능한 배터리 가치사슬 구축을 위한 10대 원칙’에 적극적으로 참여한다고 밝혔다. GBA는 매년 스위스 다보스에서 열리는 WEF에서 배터리 기업과 자동차 기업_ 학계_ 국제기구 등 다양한 이해관계자들이 참여해 경제적 가치를 키우고 환경·사회적 문제를 해결하기 위해 결성된 글로벌 연합체다. 우리나라에선 SK이노베이션이 참여 중이다. GBA는 올해 WEF에서 ▲배터리 생산성 극대화 및 재사용_ 재활용을 통한 순환 경제를 추진 ▲온실가스 배출의 투명성 확보 및 감축_ 재생에너지 사용 증대 등 저탄소경제 구축에 기여 ▲질 높은 일자리 창출_ 아동/강제노동 금지_ 지역밸류 창출 등을 주요 내용으로 하는 10대 원칙을 발표했다. SK이노베이션은 친환경 중심의 사업확대를 통한 성장동력 확보 등 ‘그린밸런스 2030’을 통한 성장_ 배터리 산업의 건전한 발전을 위한 생태계 조성 기여와 같은 자사의 배터리 사업 추구 방향과 정확히 일치한다고 보고 적극적으로 참여키로 했다고 설명했다. SK이노베이션 김준 사장은 GBA 발표자료를 통해 “GBA가 2030년까지 글로벌 배터리 산업의 지속가능한 밸류체인을 만들기 위한 지향점과 10가지 원칙을 존중한다”며 “이 같은 비전과 시간적인 목표가 SK이노베이션이 친환경 사업을 집중 육성하려는 ‘그린밸런스 2030’에 정확히 일치한다”며 참여 의미를 밝혔다. 김 사장은 “SK그룹 차원으로 진행하고 있는 사회적 가치 평가에 따르면 배터리 비즈니스가 저탄소 중심의 성장을 주도해 나가는 것으로 입증돼 SK가 배터리 사업을 집중 육성하는 것”이라며 “지속가능한 밸류체인을 위해서 정확한 측정이 중요하다”고 제안했다. 아울러 SK이노베이션은 배터리 라이프 사이클에 기반한 ‘BaaS(Battery as a Service) 플랫폼’ 사업 추진을 통해 GBA가 지향하는 ‘지속가능한 배터리 밸류체인’ 기반의 신성장 사업 기회도 확보할 것이라고 덧붙였다. 이정우 기자 ******@*****.*** ⓒ 세상을 보는 눈_</t>
  </si>
  <si>
    <t>ff921267-dc90-4dac-ab12-bd1695453779</t>
  </si>
  <si>
    <t>성남시_ 58억 들여 3700명 어르신에 소일거리</t>
  </si>
  <si>
    <t>환경 정비를 하고 있는 어르신들. [성남=뉴시스] 이준구 기자 = 경기 성남시는 올해 57억8800만원을 투입_ 3700명이 참여하는 어르신 소일거리 사업을 편다. 7개 분야의 어</t>
  </si>
  <si>
    <t>환경 정비를 하고 있는 어르신들. [성남=뉴시스] 이준구 기자 = 경기 성남시는 올해 57억8800만원을 투입_ 3700명이 참여하는 어르신 소일거리 사업을 편다. 7개 분야의 어르신 소일거리 중에서 경로당 급식도우미와 경로당 안전지킴이 2개 분야부터 사업을 시작한다. 시는 30일 오후 2시 시청 온누리에서 경로당 급식 도우미로 선발한 60세 이상 어르신 415명과 경로당 안전지킴이로 선발한 385명 어르신 등이 참석한 가운데 사업설명회와 위생·안전교육 특강을 한다. 급식도우미는 오는 12월 31일까지 지역 내 385곳 모든 경로당에 1~2명씩 배치돼 하루 2시간 30분씩_ 한 달에 42시간 일하고 월 보상금 43만500원을 받는다. 안전지킴이는 385곳 각 경로당 회장을 지정·선발했다. 안전사고 예방을 위해 아침저녁 경로당 문 여닫기를 책임 관리하고_ 가스_ 전기 등의 시설을 의무적으로 확인하도록 했다. 월 5만원의 보상금을 정액 지급한다. 다른 5개 분야 소일거리는 환경정비(2289명)_ 클린공원 지킴이(300명)_ 복지도우미(191명)_ 실버금연구역 지킴이(97명)_ 반려견 계도(23명)다. 이들 분야는 65세 이상 어르신 2900명 모집(2.10~17) 절차를 거쳐 오는 3월 2일부터 연말까지 사업을 시행한다. 하루 2시간씩_ 한 달에 12시간 일하고_ 월 봉사료 12만3000원을 받게 된다. 이 외에도 성남시는 182억4900만원(국·도비 104억9300만원 포함)을 투입해 5150명이 참여하는 ‘노인 일자리 및 사회활동 지원 사업을 펼친다. *********@*******.***</t>
  </si>
  <si>
    <t>10d05eee-d8a0-4091-bae3-6132a8283fde</t>
  </si>
  <si>
    <t>오리온_ 제주도와 '물싸움' 타결 '제주용암수' 조건부 판매</t>
  </si>
  <si>
    <t>오리온이 제주특별자치도청과 프리미엄 미네랄워터 ‘오리온 제주용암수’ 관련 협상을 마무리하고 국내외 판매를 본격화한다. 오리온은 제주용암수의 국내 판매를 모바일 애플리케이션_ 홈페이</t>
  </si>
  <si>
    <t>오리온이 제주특별자치도청과 프리미엄 미네랄워터 ‘오리온 제주용암수’ 관련 협상을 마무리하고 국내외 판매를 본격화한다. 오리온은 제주용암수의 국내 판매를 모바일 애플리케이션_ 홈페이지 주문을 통한 ‘온라인 가정배송’ 서비스와 기업대상 B2B판매_ 해외 관광객을 대상으로 하는 면세점 등에 집중한다고 30일 밝혔다. 제주용암수는 현재 가정배송 서비스를 통해 530㎖_ 2ℓ 제품을 판매 중이며 상반기 중으로는 330㎖ 규격도 출시할 예정이다. 오는 2월에는 제주용암수 중국 수출을 위해 530㎖ 제품의 통관테스트를 진행하고 3월부터 광둥성 등 중국 화난 지역의 오프라인 채널에 진출할 예정이다. 베트남은 하반기로 예정했던 수출 계획을 2분기로 최대한 앞당겨 대형마트_ 편의점 등의 채널을 우선 공략한다는 방침이다. 앞서 오리온은 지난해 12월 제주용암수를 출시했으나 제주도청이 국내 판매를 금지하면서 갈등을 빚어왔다. 제주도청은 오리온이 ‘제주용암수’를 국내가 아닌 해외시장에만 판매하겠다고 약속했다고 주장했고 오리온은 이러한 약속을 한 적이 없다고 반박했다. 결국 오리온 측이 국내 판매를 제한하면서 갈등은 봉합됐다. 판매가 본격화되면서 오리온은 제주도 경제 발전과 청정 자연 보존을 위한 지역공헌활동에 앞장선다. 오리온 제주용암수 국내외 판매 이익의 20%를 제주도에 환원해 제주도 균형발전과 노인복지_ 용암해수산업단지가 위치한 구좌읍 지역의 주민발전을 위해 사용할 계획이다. 이미 2017년 제주대학교와 산학협력 MOU를 체결하는 등 제주도민을 우선 채용해 제주도 내 일자리 창출에도 앞장서고 있으며 오리온재단에서 구좌읍_ 성산읍 등 지역사회공헌 활동_ 학술 및 연구_ 초등학교 교육사업 지원 등 다양한 분야에 제주도민을 위한 지원 사업을 진행하고 있다. 특히 ‘구좌사랑 희망드림사업’과 ‘성산희망동행’ 사업에 각각 3년간 3억원을 후원하고 있으며 제주도 연구와 제주학 진흥을 위해 사단법인 제주학회에 10년간 총 5억원을 지원한다. 향후 지역사회 지원활동을 더욱 확대하고 해양 환경 보호기금 조성 등을 통해 해양 환경보호 활동에도 박차를 가할 전망이다. 한편 오리온 제주용암수는 프리미엄 미네랄 워터로 뼈 건강에 도움이 되는 칼슘 62㎎/ℓ_ 나트륨 배출로 체내 수분과 전해질 균형에 도움을 주는 칼륨 22㎎/ℓ_ 신경과 근육 기능 유지에 도움이 되는 마그네슘 9㎎/ℓ 등을 담았다. 서구화된 식습관으로 인해 몸의 산성화를 겪고 있는 소비자들을 위해 pH 8.1~8.9로 약알칼리화했다. 오리온 관계자는 “국내 프리미엄 브랜드 이미지를 기반으로 오리온 제주용암수를 세계적 브랜드로 키워나갈 것”이라며 “오리온 제주용암수가 진출하는 국가에 제주도의 청정 자연을 알리고_ 수출량 증대에 따른 일자리 창출_ 세수 증가 등 지역경제 발전 및 적극적인 지역공헌활동을 통해 제주도와 상생 발전해 나가겠다”고 말했다. 김경은 기자 ******@**.**.**</t>
  </si>
  <si>
    <t>35e7908f-9108-41b9-b9fc-1c10052845ee</t>
  </si>
  <si>
    <t>인천TP_ 내달 17일까지 '잡스인천 기자단' 모집</t>
  </si>
  <si>
    <t xml:space="preserve">인천TP 잡스인천 기자단 2기 모집 포스터. 인천테크노파크(인천TP)는 내달 17일까지 인천시민을 위한 일자리소통공간 잡스인천 기자단(2기)을 모집한다고 30일 밝혔다. 잡스인천 </t>
  </si>
  <si>
    <t>인천TP 잡스인천 기자단 2기 모집 포스터. 인천테크노파크(인천TP)는 내달 17일까지 인천시민을 위한 일자리소통공간 잡스인천 기자단(2기)을 모집한다고 30일 밝혔다. 잡스인천 기자단은 취업과 관련한 다양한 정보를 원하는 시민을 대상으로 인천시 일자리 정책과 사업 및 잡스인천을 널리 알리는 홍보도우미 역할을 하게 된다. 모집대상은 인천지역 대학 재학생 또는 인천에 사는 대학생 및 휴학생 등으로 선발인원은 6명이다. 잡스인천 기자로 뽑히면 3월부터 11월까지 9개월 동안 사회관계망서비스(SNS) 등 온라인을 통해 다양한 홍보 활동을 벌이게 된다. 기자단에게는 소정의 활동비가 지급되며_ 잡스인천 취업교육 프로그램에 우선 참여할 수 있는 특전이 주어진다. 지원신청은 잡스인천 홈페이지에서 지원서를 내려받아 작성한 뒤 이메일(*******@***.**.**)로 접수하면 된다. 김정희기자 ******@******.***</t>
  </si>
  <si>
    <t>40f26b16-21bb-4702-83c5-d504b34552d6</t>
  </si>
  <si>
    <t>SK종합화학_ 우한 공장 '폐렴' 비상 직원 철수 운영 차질 불가피</t>
  </si>
  <si>
    <t>SK이노베이션 화학 계열사 SK종합화학이 '우한 폐렴'으로 인해 지난해 인수한 중국 우한 에틸렌 공장 운영에 촉각을 세우고 있다. /더팩트 DB [더팩트 | 이한림 기자] SK이노</t>
  </si>
  <si>
    <t>SK이노베이션 화학 계열사 SK종합화학이 '우한 폐렴'으로 인해 지난해 인수한 중국 우한 에틸렌 공장 운영에 촉각을 세우고 있다. /더팩트 DB [더팩트 | 이한림 기자] SK이노베이션 계열사 SK종합화학이 신종 코로나바이러스 감염증 '우한 폐렴'으로 비상이다. 회사가 지난해 화학설비를 구축했던 위치가 감염증 발원지인 중국 우한이기 때문이다. 파견 인력이 모두 사전에 귀국하는 등 비상 조치는 취해졌으나 현지 공장 운영에는 차질을 빚을 전망이다. 29일 SK종합화학에 따르면 중국 우한 에틸렌 공장에 근무하는 운영관리 직원 10명은 당국이 우한을 봉쇄하기 전 철수·귀국했다. 이들은 입국 후 출근하지 않고 건강 상황을 점검하고 있다. 현지 중국인 엔지니어 등 근로자 3000여 명은 출근 인원을 최소화하고 자택에서 근무할 수 있도록 조치하는 등 비상체제에 돌입한 상황이다. SK종합화학이 우한 공장에서 제조하는 에틸렌은 정유 과정에서 나오는 나프타를 분해해 만드는 제품이다. 파이프라인을 통해 유전이 흐르는 설비가 운영되고 있어 최소한의 인력으로도 가동 자체는 가능하다. 특히 공정이 중단될 경우 재가동 시 막대한 시간과 보수 비용이 발생하기 때문에 가동 중단은 신중하게 결정해야 한다. 이에 SK종합화학은 우한 에틸렌 공정이 설비에 의존하는 장치산업이라 공장 가동에는 지장이 없으나_ 주재원 10명과 중국인 근로자 3000여 명에 대한 관리에 심혈을 기울이고 있다는 입장이다. SK이노베이션 관계자는 "SK종합화학의 우한 공정은 장치산업이기 때문에 주로 10여 명 정도의 인력으로 설비가 가동되고 있다"며 "설비 보수와 전기 담당 등 현지 엔지니어들도 주로 조정실에 근무해 왔고_ 설비가 돌아가고 있어 당분간 공장 가동에는 문제가 없으나 상황을 주시하고 있다"고 말했다. SK종합화학은 지난해 인수한 우한분공사를 2013년 시노펙과 합작해 설립한 중한석화로 사명을 바꾸고 중국 우한에서 에틸렌 공정을 운영하고 있다. 사진은 중한석화 우한 에틸렌 공정 전경. /SK이노베이션 제공 다만 SK종합화학은 우한 폐렴 확산이 갈수록 심해짐에 따라 골머리를 앓을 전망이다. SK이노베이션 울산 공정(CLX)의 공정 및 관리 기술을 우한 공장에 이식하는 등 기술교류 작업을 지난해 인수 이후 1년에 4번 가량 지속적으로 진행해 왔기 때문이다. 또한 현지 운영관리 인력 10명이 전원 철수했기 때문에 다시 투입될 시기가 길어질수록 안정적인 공장 운영에는 문제가 가능성도 있다. 중국인 근로자 3000여 명이 현지에 남아 있지만 중국 당국의 격리 조치로 자유로운 출퇴근이 제한적이다. 올해 이행하지 못한 기술교류 작업 역시 우한 폐렴 확진 상황에 따라 길게는 올해 상반기에 중단될 여지도 남아있다. 한편 SK종합화학은 중국 최대 국영 정유·화학업체인 시노펙과 합작해 설립한 중한석화를 통해 지난해 7월 중국 우한에 위치한 우한분공사를 인수한 바 있다. 당시 총 인수가액만 2조2000억 원 대로 상당한 외부 차입을 통해 인수할 만큼 공들여온 사업이며 우한분공사를 중한석화로 사명을 바꾸고 SK종합화학이 6개월 째 운영하고 있다. 중한석화는 2013년 설립 당시 SK종합화학이 지분 35%_ 시노펙이 65%를 보유한 화학사로 상업 가동 5년 만에 누적 영업이익 2조 원을 달성하는 등 가시적인 성과를 내고 있던 사업이다. SK종합화학은 지난해 인수한 우한분공사 등을 통해 올해 연간 110만 톤의 에틸렌 생산능력을 확보하고 중국 내 2위 규모의 나프타 분해 업체로 도약할 방침을 세운 바 있다. *****@**.**.**</t>
  </si>
  <si>
    <t>6ad0393f-80b2-44a5-b75f-01c992aac86b</t>
  </si>
  <si>
    <t>제주 삼다수와 갈등 끝낸 오리온 제주 용암수 판매익 20% 제주 환원키로</t>
  </si>
  <si>
    <t xml:space="preserve">제주용암수/사진제공=오리온 [서울경제] 오리온 제주용암수가 판매이익의 20%를 제주도에 환원하는 조건으로 국내 판매 협상을 제주도청과 끝마쳤다. 제주용암수는 제주 삼다수 경쟁력을 </t>
  </si>
  <si>
    <t>제주용암수/사진제공=오리온 [서울경제] 오리온 제주용암수가 판매이익의 20%를 제주도에 환원하는 조건으로 국내 판매 협상을 제주도청과 끝마쳤다. 제주용암수는 제주 삼다수 경쟁력을 떨어트릴 수 있다는 이유로 제주도가 오리온 측에 문제를 제기하면서 논란이 불거진 바 있다. 오리온은 30일 제주도청과 프리미엄 미네랄워터 ‘오리온 제주용암수’의 국내 판매에 대한 협상이 마무리됐다고 밝혔다. 제주용암수는 오리온이 지난해 12월 출시한 제품이다. 양측이 협상한 방안은 오리온이 제주용암수의 국내외 판매 이익의 20%를 제주도에 환원하는 방식이다. 제주도 균형발전과 노인복지_ 용암해수산업단지가 위치한 구좌읍 지역의 주민발전을 위해 사용할 계획이다. 오리온은 제주도 경제 발전과 청정 자연 보존을 위한 지역공헌활동에도 적극 앞장선다. 한편 오리온은 국내의 경우 프리미엄 제품 이미지를 강화하기 위해 모바일 애플리케이션_ 홈페이지 주문을 통한 ‘온라인 가정배송’ 서비스와 기업대상 B2B판매_ 해외 관광객을 대상으로 하는 면세점 등에 집중할 예정이라고 설명했다. 현재 가정배송 서비스를 통해 530mL_ 2L 제품을 판매 중이며 상반기 중으로는 330mL 규격도 출시한다. 해외에서는 오는 2월 중국 수출을 위해 530mL 제품의 통관테스트를 진행하고 3월부터 광둥성 등 중국 화남 지역의 오프라인 채널에 진출할 예정이다. 지난해 10월에는 제품 출시 전부터 아름다운 디자인_ 미네랄워터로서의 강점 등 제품력을 인정 받아 중국 최대 커피 체인인 ‘루이싱 커피’에 수출 계약을 체결한 바 있다. 중국 오프라인 채널 판매와 함께 상반기 중으로 루이싱 커피 입점도 진행한다고. 베트남은 하반기로 예정했던 수출 계획을 2·4분기로 최대한 앞당겨 대형마트_ 편의점 등의 채널을 우선 공략한다는 방침이다. 오리온 관계자는 “국내 프리미엄 브랜드 이미지를 기반으로 오리온 제주용암수를 세계적 브랜드로 키워나갈 것”이라며 “오리온 제주용암수가 진출하는 국가에 제주도의 청정 자연을 알리고_ 수출량 증대에 따른 일자리 창출_ 세수 증가 등 지역 경제 발전 및 적극적인 지역공헌활동을 통해 제주도와 상생 발전해 나가겠다”고 말했다. /박형윤기자 *****@*******.***</t>
  </si>
  <si>
    <t>8a663cd9-0b9d-4ed4-b0d8-db79c2960c6d</t>
  </si>
  <si>
    <t>조선 업황 회복세 완연 6개월 연속 종사자 수 증가</t>
  </si>
  <si>
    <t>[헤럴드경제=김대우 기자 ]조선 업황 회복에 힘입어 관련 업종 종사자 수가 6개월 연속 증가했다. [헤럴드DB] 고용노동부가 30일 발표한 '2019년 12월 사업체 노동력 조사'</t>
  </si>
  <si>
    <t>[헤럴드경제=김대우 기자 ]조선 업황 회복에 힘입어 관련 업종 종사자 수가 6개월 연속 증가했다. [헤럴드DB] 고용노동부가 30일 발표한 '2019년 12월 사업체 노동력 조사' 결과에 따르면 지난해 12월 마지막 영업일 기준으로 조선업을 포함한 기타 운송장비 업종의 1인 이상 사업체에 속한 종사자 수는 14만3000명으로_ 전년 동기보다 5000명 증가했다. 기타 운송장비 업종의 종사자 수는 조선업 구조조정의 영향으로 2015년 7월부터 계속 감소하다가 48개월 만인 작년 7월 증가세로 돌아섰다. 이어 12월까지 6개월 연속 증가세를 이어갔다. 증가 폭도 12월이 가장 컸다. 기타 운송장비를 포함한 제조업의 작년 12월 말 종사자 수는 367만명으로_ 전년 동기보다 1만2천명 증가했다. 비제조업 중에서 종사자 증가 폭이 큰 업종은 사회복지서비스(7만2000명)_ 보건(5만명)_ 음식점·주점(3만5000명) 등이었다. 제조업과 비제조업을 아우르는 전체 1인 이상 사업체의 작년 12월 말 종사자 수는 1천838만1000명으로_ 전년 동월보다 36만명 늘었다. 작년 11월 상용직 1인 이상 사업체에 속한 노동자 1인당 임금 총액은 322만원으로_ 전년 동월보다 11만7000원(3.8%) 증가했다. 상용직 임금은 340만원으로_ 10만7000원(3.3%) 증가했고 임시·일용직은 155만2000원으로_ 9만2000원(6.3%) 늘었다. 임시·일용직의 임금 증가율은 6∼7% 수준을 이어가고 있다. 지난해 11월 상용직 1인 이상 사업체의 노동자 1인당 평균 노동시간은 166.4시간으로_ 전년 동월보다 6.9시간(4.0%) 감소했다. 이는 작년 11월 근로일수(20.4일)가 전년 동월보다 0.7일 적은 데 따른 것이라는게 고용부의 설명이다. ******@**********.***</t>
  </si>
  <si>
    <t>8f7bb3cb-71a6-43c6-9304-03dc50130453</t>
  </si>
  <si>
    <t>신용카드 모집인_ 3년 새 1만명 '뚝' 일자리 잃었다(종합)</t>
  </si>
  <si>
    <t xml:space="preserve">[아시아경제 기하영 기자]신용카드 모집인이 3년 만에 1만명 넘게 짐을 싼 것으로 나타났다. 비대면 카드 발급이 늘고_ 가맹점 수수료 인하에 따라 비용절감을 위해 카드사들이 인력 </t>
  </si>
  <si>
    <t>[아시아경제 기하영 기자]신용카드 모집인이 3년 만에 1만명 넘게 짐을 싼 것으로 나타났다. 비대면 카드 발급이 늘고_ 가맹점 수수료 인하에 따라 비용절감을 위해 카드사들이 인력 감축에 나섰기 때문이다. 올해는 카드 모집인 수가 1만명 이하로 줄어들 것이라는 전망이 나온다. 30일 업계에 따르면 신한·삼성·KB국민·현대·롯데·우리·하나카드 등 7개 전업 카드사의 전체 카드 모집인 수는 지난해 말 기준 1만1382명으로 집계됐다. 이는 2016년 말 2만2872명 대비 50.2%(1만1490명) 급감한 수치다. 카드 모집인수는 2017년부터 감소 추세다. 2016년 2만2872명에 이르던 카드 모집인 수는 2017년 1만6658명_ 2018년 1만2607명_ 2019년 1만1382명으로 줄어들었다. 지난해에만 줄어든 카드 모집인 수가 1225명에 이른다. 카드 모집인 감소세는 카드사들이 디지털 금융을 강화하면서 비대면 발급이 늘어난 것이 주요 원인으로 꼽힌다. 최근 고객 유치 방식은 대면 방식에서 온라인 중심의 비대면 방식으로 전환되는 추세다. 카드사들도 이에 발맞춰 디지털 기반 원스톱 카드 발급체계를 구축해 고객 편의성을 높이고 있다. 소비자들 사이에서도 비대면 카드 발급시 할인·적립 등 혜택이 크다는 인식이 확산되고 있는 상황이다. 카드사들이 수익성 악화에 따라 긴축경영에 돌입한 점도 영향을 미쳤다. 업계에서는 정부의 카드수수료 종합개편에 따라 지난해 연간 약 8000억원 규모의 수익이 감소될 것으로 전망했다. 인건비를 줄이기 위해 카드사들이 비정규직인 카드 모집인부터 감축했다는 지적이다. 실제 카드사들은 모집인 비용을 축소하기 위해 지역별 영업소를 일부 통폐합했다. 금융감독원 금융통계시스템에 따르면 2016년 상반기 기준 287개에 이르던 7개 전업카드사의 국내 지점 및 출장소는 지난해 상반기 207개로 감소했다. 카드모집인을 통한 카드 발급은 상대적으로 고비용 채널이다. 그간 카드사들은 모집인이 카드 한 장을 유치할 때마다 약 15만원 정도를 모집 수당으로 지불했다. 카드사 입장에서는 온라인 채널이 확대되면 이러한 모집 비용을 절반 아래로 줄일 수 있다. 특히 은행계 카드사들은 온라인 채널과 은행이 보유한 지점망을 통해 카드모집인에 대한 의존도를 줄이겠다는 계획이다. 이에 따라 위촉직이자 비정규직인 카드모집인들은 실업상태로 몰리게 됐다. 금융권 한 관계자는 "영업 환경이 변화면서 카드 모집인이 최근 몇 년간 감소했다"며 "대내외적인 환경 변화로 앞으로도 카드모집인 감소 추세는 계속될 것"이라고 전망했다. 기하영 기자 *****@*****.**.** 토정비결 아시아경제 뉴스 드링킷!</t>
  </si>
  <si>
    <t>91aad48b-d04b-41ec-a5ed-769a649d32e1</t>
  </si>
  <si>
    <t>부산은행_ 지역 자영업자 소상공인에 1050억원 금융 지원</t>
  </si>
  <si>
    <t>[파이낸셜뉴스] 부산은행이 지역 자영업자와 소상공인 지원 및 지역 경제 활성화를 위해 부산시_ 부산신용보증재단과 손잡고 1050억원 규모의 협약보증대출을 시행한다. BNK부산은행은</t>
  </si>
  <si>
    <t>[파이낸셜뉴스] 부산은행이 지역 자영업자와 소상공인 지원 및 지역 경제 활성화를 위해 부산시_ 부산신용보증재단과 손잡고 1050억원 규모의 협약보증대출을 시행한다. BNK부산은행은 30일 부산신용보증재단 본점에서 '2020 부산 소상공인 자수성가 특별자금 지원 업무협약'을 체결했다고 밝혔다. 이번 협약은 경기침체로 어려움을 겪고 있는 지역 자영업자 및 소상공인에 대한 금융지원 강화와 지역 경제 활성화를 위해 추진됐다. 지원대상은 부산지역에 사업장을 두고 있는 자영업자 및 소상공인이며 대출한도는 업체당 최대 1억원이다. 창업 후 3년 미만 기업_ 부산시 전략산업 해당 기업_ 제로페이 가입기업_ 동백전 가맹점에 우선적으로 지원한다. 대출금리는 지난 28일 기준 2.60% 수준이다. 특히 창업 3년 미만 기업은 최초 1년간 금리를 0.90% 특별 우대받아 최저 1.70%의 금리로 지원 받을 수 있다. 또 지역 자영업자 및 소상공인의 금융비용 부담 완화를 위해 보증료를 0.70%로 인하해 적용하기로 했다. 한편 부산은행은 별도의 신용보증재단 방문 없이 보증서 발급부터 대출실행까지의 전 과정을 은행에서 지원하는 원스톱 서비스를 전 영업점에서 시행하고 있다. ******@******.*** 권병석 기자</t>
  </si>
  <si>
    <t>b80ba9ef-1116-4f33-87b5-35034f49de8f</t>
  </si>
  <si>
    <t>오리온_ '제주용암수' 국내 가정배송 강화...해외 진출도 확대</t>
  </si>
  <si>
    <t xml:space="preserve">[파이낸셜뉴스] 오리온이 제주특별자치도청과 ‘오리온 제주용암수’ 의 국내 판매에 대한 협상을 마무리했다. 오리온은 앞으로 제주도와 상생하며 ‘오리온 제주용암수’를 세계적인 명수로 </t>
  </si>
  <si>
    <t>[파이낸셜뉴스] 오리온이 제주특별자치도청과 ‘오리온 제주용암수’ 의 국내 판매에 대한 협상을 마무리했다. 오리온은 앞으로 제주도와 상생하며 ‘오리온 제주용암수’를 세계적인 명수로 키우겠다는 계획이다. 오리온은 ‘오리온 제주용암수’의 가정 배송 서비스를 강화하고_ 해외 진출도 확대하겠다고 30일 밝혔다. 국내에서는 프리미엄 제품 이미지를 강화하기 위해 △모바일 애플리케이션(앱)_ 홈페이지 주문을 통한 ‘온라인 가정배송’ 서비스와 △기업대상 판매 △해외 관광객을 대상으로 하는 면세점 등에 집중할 예정이다. 현재 가정배송 서비스를 통해 530mL_ 2L 제품을 판매 중이다. 상반기 중으로 330mL 규격도 출시한다. 해외에서는 오는 2월 중국 수출을 위해 530mL 제품의 통관테스트를 진행하고 3월부터 광둥성 등 중국 화남 지역의 오프라인 채널에 진출할 예정이다. 지난해 10월에는 중국 최대 커피 체인인 루이싱 커피에 수출 계약을 체결한 바 있다. 상반기 중 루이싱 커피 입점을 진행한다. 베트남은 하반기로 예정했던 수출 계획을 2·4분기로 최대한 앞당겨 대형마트_ 편의점 등의 채널을 우선 공략한다는 방침이다. 오리온은 ‘오리온 제주용암수‘ 국내외 판매 이익의 20%를 제주도에 환원한다. 이는 노인복지_ 용암해수산업단지가 위치한 구좌읍 지역의 주민발전을 위해 사용할 계획이다. 오리온재단은 구좌읍_ 성산읍 등 지역사회공헌 활동_ 학술 및 연구_ 초등학교 교육사업 지원 등 다양한 분야에 제주도민을 위한 지원 사업을 진행하고 있다. 한편 오리온은 지난 2016년 제주토착기업인 제주용암수를 인수했다. 지난해 제주시 구좌읍 용암해수산업단지 3만㎡ 부지에 건축면적 1만4985㎡ 규모로 생산 공장을 건립했다. ‘오리온 제주용암수’는 뼈 건강에 도움이 되는 칼슘 62mg/L_ 나트륨 배출로 체내 수분과 전해질 균형에 도움을 주는 칼륨 22mg/L_ 신경과 근육 기능 유지에 도움이 되는 마그네슘 9mg/L 등을 담은 프리미엄 미네랄 워터다. 오리온 관계자는 “국내 프리미엄 브랜드 이미지를 기반으로 오리온 제주용암수를 세계적 브랜드로 키워나갈 것”이라며 “오리온 제주용암수가 진출하는 국가에 제주도의 청정 자연을 알리고_ 수출량 증대에 따른 일자리 창출_ 세수 증가 등 지역 경제 발전 및 적극적인 지역공헌활동을 통해 제주도와 상생 발전해 나가겠다”고 말했다. *****@******.*** 이설영 기자</t>
  </si>
  <si>
    <t>e5b8a87f-3b28-438c-90ba-e33942f730e3</t>
  </si>
  <si>
    <t>김홍일 디캠프 센터장 1년 더 "창업 생태계 활성화 기여"</t>
  </si>
  <si>
    <t>(사진=디캠프) [이데일리 권오석 기자] 김홍일(사진) 은행권청년창업재단 디캠프(D.camp) 센터장이 임기를 1년 더 수행하기로 했다. 30일 은행연합회 및 스타트업계 관계자들에</t>
  </si>
  <si>
    <t>(사진=디캠프) [이데일리 권오석 기자] 김홍일(사진) 은행권청년창업재단 디캠프(D.camp) 센터장이 임기를 1년 더 수행하기로 했다. 30일 은행연합회 및 스타트업계 관계자들에 따르면 이달 말 임기가 종료될 예정이던 김홍일 센터장의 임기가 1년 연장됐다. 은행권청년창업재단은 전국은행연합회 사원기관 18개 금융기관이 5000억원을 출연해 2012년 민간 최대 규모의 창업재단으로_ 디캠프는 재단의 사무국으로서 초기 스타트업에 대한 투자는 물론_ 온·오프라인 플랫폼 지원 등 실무를 담당하고 있다. 앞서 재단의 상임이사인 김홍일 센터장은 2018년에 선임돼 2년의 임기를 시작했다. 경북대 사법학과를 졸업한 김홍일 센터장은 1991년 산업은행에 입행한 이후 △네덜란드 ‘ABN-AMRO’ 은행 홍콩지점 전무이사 △미국 리먼브라더스 홍콩지점 전무이사 △일본 노무라증권 홍콩지점·서울지점 전무이사 △IBK 자산운용 부사장·대표이사 대행을 거쳐 우체국금융개발원장을 지냈다. 글로벌 금융회사를 비롯해 자산운용회사에서 풍부한 경험을 쌓은 김홍일 센터장이 창업생태계 활성화와청년 일자리 창출에 기여할 것이란 기대를 받았다. 당초 임기가 이달까지였던 김홍일 센터장이 1년 더 디캠프의 수장으로 있게 되면서_ 오는 5월 서울 마포에 처음 선보이는 창업지원공간 ‘프론트원’의 성공적인 안착에도 도움을 줄 것으로 보인다. 지상 20층·연면적 3만 6259㎡ 공간에 네트워킹 공간과 입주기업 전용공간을 제공하는 창업지원 플랫폼인 프론트원은 향후 스타트업 육성·발굴에 강점이 있는 디캠프 등 민간 VC·AC들이 운영 전반을 맡기로 했다. 전국은행연합회 관계자는 “디캠프 센터장 임명 권한은 재단 이사장에 있다. 김홍일 센터장의 임기가 1년 더 연장됐다”고 밝혔다. 이에 김홍일 센터장은 “제2 벤처붐 마중물 역할은 물론 창업 생태계를 활성화하는 데 기여하겠다”고 소감을 밝혔다. 권오석 (********@******.**.**) 네이버 홈에서 ‘이데일리’ 뉴스 [구독하기▶] 꿀잼가득 [영상보기▶] _ 청춘뉘우스~ [스냅타임▶]</t>
  </si>
  <si>
    <t>e9921da8-769c-4a9c-ab72-0079286d83f8</t>
  </si>
  <si>
    <t>오리온 제주용암수_ 국내배송 집중 해외진출 등 마켓팅 전략 발표</t>
  </si>
  <si>
    <t>◆…오리온제주용암수 공장 전경 사진 사진=오리온 제공 오리온은 제주특별자치도청과 프리미엄 미네랄워터 '오리온 제주용암수'의 국내 판매에 대한 협상이 마무리됨에 따라 구체적인 국내외</t>
  </si>
  <si>
    <t>◆…오리온제주용암수 공장 전경 사진 사진=오리온 제공 오리온은 제주특별자치도청과 프리미엄 미네랄워터 '오리온 제주용암수'의 국내 판매에 대한 협상이 마무리됨에 따라 구체적인 국내외 판매 전략을 30일 밝혔다. 오리온 제주용암수는 미네랄 부족을 겪고 있는 현대인들을 위해 미네랄 함량을 신체 밸런스에 맞춰 대폭 높인 것이 특징이다. 오리온은 지난해 12월 제품을 출시하면서 국내를 시작으로 중국_ 베트남_ 러시아 등 글로벌 네트워크를 활용해 세계적 명수(名水)들과 본격 경쟁하겠다고 밝힌 바 있다. 국내의 경우 프리미엄 제품 이미지를 강화하기 위해 모바일 애플리케이션_ 홈페이지 주문을 통한 '온라인 가정배송' 서비스와 기업대상 B2B판매_ 해외 관광객을 대상으로 하는 면세점 등에 집중할 예정이다. 현재 가정배송 서비스를 통해 530mL_ 2L 제품을 판매 중이며 상반기 중으로는 330mL 규격도 출시한다. 해외에서는 오는 2월 중국 수출을 위해 530mL 제품의 통관테스트를 진행하고 3월부터 광둥성 등 중국 화남 지역의 오프라인 채널에 진출할 예정이다. 지난해 10월에는 제품 출시 전부터 아름다운 디자인_ 미네랄워터로서의 강점 등 제품력을 인정 받아 중국 최대 커피 체인인 '루이싱 커피'에 수출 계약을 체결한 바 있다. 중국 오프라인 채널 판매와 함께 상반기 중으로 루이싱 커피 입점도 진행할 계획이다. 베트남은 하반기로 예정했던 수출 계획을 2분기로 최대한 앞당겨 대형마트_ 편의점 등의 채널을 우선 공략한다는 방침이다. 오리온은 제주도 경제 발전과 청정 자연 보존을 위한 지역공헌활동에도 적극 앞장선다. 오리온 제주용암수 국내외 판매 이익의 20%를 제주도에 환원해 제주도 균형발전과 노인복지_ 용암해수산업단지가 위치한 구좌읍 지역의 주민발전을 위해 사용할 계획이다. 이미 지난 2017년 제주대학교와 산학협력 MOU를 체결하는 등 제주도민을 우선 채용해 제주도 내 일자리 창출에도 앞장서고 있으며 오리온재단에서는 구좌읍_ 성산읍 등 지역사회공헌 활동_ 학술 및 연구_ 초등학교 교육사업 지원 등 다양한 분야에 제주도민을 위한 지원 사업을 진행하고 있다. '구좌사랑 희망드림사업'과 '성산희망동행' 사업에 각각 3년간 3억 원을 후원_ 제주도 연구와 제주학 진흥을 위해 사단법인 제주학회에 10년간 총 5억원을 지원한다. 향후 지역사회 지원활동을 더욱 확대하고_ 해양 환경 보호기금 조성 등을 통해 해양 환경 보호 활동에도 박차를 가할 전망이다. 오리온은 지난 2016년 제주토착기업인 '제주용암수'를 인수하고 글로벌 종합식품기업으로 제 2도약을 선언한 바 있다. 지난해 제주시 구좌읍 용암해수산업단지 30_000㎡(9_075평) 부지에 건축면적 14_985㎡(4_533평) 규모로 생산 공장을 건립했다. ◆…오리온제주용암수 글로벌 음료설비 제조사인 독일 크로네스_ 캡(Cap)과 병 설비 제조사인 스위스 네스탈 등 최첨단 설비와 신기술을 갖췄다. 중국을 비롯해 제주도를 찾는 국내외 관광객들을 위한 또 하나의 관광자원이 될 수 있도록 국내 최고 수준의 오리온 제주용암수 홍보관도 구축했다. '오리온 제주용암수'는 세계적 명수에 비견될 프리미엄 미네랄 워터로_ 뼈 건강에 도움이 되는 칼슘 62mg/L_ 나트륨 배출로 체내 수분과 전해질 균형에 도움을 주는 칼륨 22mg/L_ 신경과 근육 기능 유지에 도움이 되는 마그네슘 9mg/L 등을 담았다. 서구화된 식습관으로 인해 몸의 산성화를 겪고 있는 소비자들을 위해 pH 8.1~8.9로 약알칼리화했다. 미네랄 성분 외에도 제주도의 자연을 닮은 아름다운 디자인으로도 호평을 받고 있다. 오리온 관계자는 “국내 프리미엄 브랜드 이미지를 기반으로 오리온 제주용암수를 세계적 브랜드로 키워나갈 것”이라며 “오리온 제주용암수가 진출하는 국가에 제주도의 청정 자연을 알리고_ 수출량 증대에 따른 일자리 창출_ 세수 증가 등 지역 경제 발전 및 적극적인 지역공헌활동을 통해 제주도와 상생 발전해 나가겠다”고 말했다. ▶ / ▶ 박병우(****@********.***)</t>
  </si>
  <si>
    <t>056bb10f-20ab-4e9c-afa5-d87a968b798b</t>
  </si>
  <si>
    <t>비정규직 통계 직접 검증한 전 통계청장 "정부가 불신 조장"</t>
  </si>
  <si>
    <t>통계청은 아무 문제 없는 통계를 스스로 문제가 있다고 주장하는 일을 하고 있다. 유경준 전 통계청장(한국기술교육대 교수)이 '지난해 비정규직이 과도하게 추정됐다'는 정부의 해명</t>
  </si>
  <si>
    <t>통계청은 아무 문제 없는 통계를 스스로 문제가 있다고 주장하는 일을 하고 있다. 유경준 전 통계청장(한국기술교육대 교수)이 '지난해 비정규직이 과도하게 추정됐다'는 정부의 해명에 정면 반박에 나섰다. 통계청의 비정규직 통계를 직접 재분석해 '2019년 비정규직 변동의 원인 분석: 2019년 급증한 비정규직 87만명은 어디서 왔는가?'라는 논문을 31일 한국경제포럼에 게재하면서다. 정부는 지난해 10월 8월 기준 비정규직이 전년대비 87만명 증가한 것으로 나오자 적극 해명에 나섰다. 조사방법이 일부 변경돼 기존의 비기간제 근로자 35만~50만명이 기간제로 답변을 바꾸었으며_ 이 때문에 시계열간 비교가 불가능하다고 주장했다. 강신욱 통계청장은 당시 기자간담회에서 "병행조사에서 고용 계약 기간_ 고용 예상 기간을 묻는 문항이 추가됐고_ 이것은 (근로자) 본인의 계약 기간이 정해졌다는 것을 환기했다"고 했다. 유경준 전 통계청장(한국기술교육대 교수)/조선DB 유 전 청장은 정부가 정규직·비정규직과 기간제·비기간제를 혼돈했다는 점을 가장 먼저 지적했다. 정부는 국제노동기구(ILO)에서 권장한 병행조사 항목을 추가하면서 비정규직이 늘었다고 했지만_ 유 전 청장은 형태가 다른 비정규직 사이에서 변화가 있었을 뿐 정규직이 비정규직으로 취급된 건 아니라고 했다. 정규직·비정규직은 근로형태의 분류로_ 근로계약기간 상 분류인 기간제·비기간제와는 엄연히 다르다. 우리나라에서 기간제 근로자는 모두 비정규직으로 보지만_ 비기간제 중에서도 시간제_ 파견_ 용역_ 가정내 근로자 등은 예외없이 비정규직으로 분류하고 있다. 정부가 지난해 3월부터 기존에 기간제 근로자에게만 묻던 '총고용예상기간'을 비기간제 근로자에게도 추가하면서 발단이 됐다. 이 때문에 직전 달까지 비기간제로 분류됐던 근로자가 자신이 기간제라는 사실을 알게 돼 답변을 변경했고_ 이러한 근로자가 30~50만명이라는 게 정부의 주장이다. 작년 12월 국회 기획재정위원회에서도 근로형태상 분류와 계약기간의 분류를 혼돈한 것 아니냐는 지적이 나오자 통계청은 그 규모를 '30~50만명의 60%'라고 바꾸었다. 유 전 청장은 정부의 주장을 일부 받아들인다 하더라도 '비기간제 비정규직'이 '기간제 비정규직'으로 변경됐을 뿐_ 정규직이 비정규직으로 바뀐 건 아니라고 주장했다. 그는 "정부의 주장이 신뢰를 얻기 위해서는 답변한 근로자가 동일 업종_ 동일 산업은 물론 동일 직장에 있다는 것이 확인돼야 한다"며 "경제활동인구조사 자체가 매달 일정부분(36분의 1) 표본이 교체되기 때문에 연간으로는 최소한 3분의 1이 바뀐다는 점도 간과해선 안 된다"고 했다. 7일 서울역에서 시민들이 문재인 대통령의 2020년 신년사를 TV로 지켜보고 있다. 문 대통령은 이날 “지난해 신규 취업자가 28만명 증가해 역대 최고의 고용률을 기록했고 청년 고용률도 13년 만에 최고치를 기록했다"고 했다./연합뉴스 또 기존의 비기간제 근로자가 지난해부터 변경된 설문항목으로 인해 자신의 고용형태를 기간제로 인식했을 가능성도 전무하다고 봤다. 2018년까지 비기간제로 잘못 답변한 기간제 근로자가 답변을 바꾸더라도_ 기존 조사에서도 부가항목을 통해 충분히 비정규직으로 분류되어 왔다는 것이다. 통계청은 2018년까지 경제활동인구조사 근로형태별 부가조사표 51~58번에 걸쳐 계약의 반복·갱신 여부_ 향후 근로지속의 여부 등을 파악해왔다. 유 전 청장은 "2018년 이전에 잘못 분류된 정규직이 존재한다는 정부의 입장 자체가 성립하기 어렵다"며 "정부는 근거를 찾기 어려운 주장으로 국가통계의 불신을 조장하고 있다"고 지적했다. 그는 지난해 정규직 감소는 경제상황 악화_ 고용정책 실패에 따라 실직·이직이 잇따르고 기업들이 신규 채용을 억제한 결과라고 진단했다. 지난해 8월 기준 비기간제인 임금근로자가 1년 전에 비해 28% 감소했는데_ 그중 72.4%가 상용직이라는 점에서 정규직의 감소 원인을 유추한 것이다. 또 늘어난 일자리는 노인 일자리와 보건복지 분야의 시간제 일자리가 대부분이어서 기간제 비정규직이 늘어난 것이라고 설명했다. 유 전 청장은 "임금근로자 증가분의 절반 이상이 17시간 미만 근로자로 시간제 비정규직이 크게 증가했다"며 "따라서 질문문항의 변화로 비정규직이 증가했다는 정부의 설명을 납득하기는 어렵다"고 했다. 유 전 청장은 또한 2002년 노사정 합의로 만들어진 한국의 비정규직 개념이 현 시점에서는 적합하지 않다고 봤다. 외국은 물론 우리나라에서도 앞으로 일자리 상당수는 단시간 근로에서 증가할 수 밖에 없다는 것이다. 따라서 향후 비정규직의 분류는 임시직(temporary workers)이라는 국제 기준에 맞게 재분류해야 한다고 주장했다. 임시직에?</t>
  </si>
  <si>
    <t>11396e66-5075-4688-a1e1-d97ffc0d06cd</t>
  </si>
  <si>
    <t>경총 "특별연장근로에 기업 자체 R&amp;D 포함해야" 재개정 요구</t>
  </si>
  <si>
    <t xml:space="preserve">[머니투데이 유영호 기자] 손경식 한국경영자총협회장 이1일 오후 서울 한국프레스센터에서 열린 경총 정책토론회 '국가경쟁력 강화_ 보수와 진보를 넘어선 제3의 길은?'에서 인사말을 </t>
  </si>
  <si>
    <t>[머니투데이 유영호 기자] 손경식 한국경영자총협회장 이1일 오후 서울 한국프레스센터에서 열린 경총 정책토론회 '국가경쟁력 강화_ 보수와 진보를 넘어선 제3의 길은?'에서 인사말을 하고 있다. / 사진=이동훈 기자 photoguy@ 고용노동부가 특별연장근로 인가 사유에 ‘돌발적인 상황에 대한 대처’_ ‘업무량의 대폭적 증가’ 등을 추가해 근로기준법 시행규칙을 개정한 것에 대해 경영계가 기업 자체 연구개발(R&amp;D)을 포함해야 한다며 재개정을 촉구했다. 한국경영자총협회는 31일 발표한 ‘특별연장근로 관련 근로기준법 시행규칙 개정에 대한 경영계 입장’에서 인가 대상에 정부 프로젝트 외에 기업이 자체적으로 진행하는 R&amp;D를 포함해야 한다고 요구했다. 경총은 “정부가 특별연장근로 인가 사유에 R&amp;D를 추가하면서도 그 범위를 고용노동부 장관이 관계부처와 협의를 거쳐 발표한 R&amp;D 분야로 국한하고 있다”면서 “정부 주도 과제만 대상이 되고 기업 자체 차원의 미래 경쟁력 확보를 위한 R&amp;D는 배제되는 것 아닌가 하는 우려가 높다”고 밝혔다. 경총은 또 “특별연장근로 인가를 통상적인 경우에 비해 업무량이 대폭 증가한 경우로서 이를 단기간 내에 처리하지 않으면 사업에 중대한 지장이 초래되거나 손해가 발생하는 경우만 허용하도록 했는데 용어가 불명확해 허용 여부의 불확실성이 커질 수 있다”고 지적했다. 이에 대해 경총 관계자는 “원자재 수급 상황 변동 등으로 인한 예상치 못한 생산 차질_ 고객의 요구사항 변경 등 근로시간 총량의 일시적인 증가가 필요한 다양한 변수가 있는 상황에서 중대한 지장이나 손해를 사전적으로 입증하는 것은 현실적으로 불가능하다”고 설명했다. 경총은 특별연장근로 기간에 대한 모호성 문제도 꼬집었다. 경총은 “특별연장근로 기간을 특별한 사정에 대처하기 위해 필요한 최소한으로 규정했는데 담당자의 자의적 판단에 따라 필요기간 대비 짧은 기간을 인가할 확률이 높다”고 말했다. 특별연장근로에 대한 근로자 건강보호 조치에 대해서는 “건강진단 외에 다른 사항은 기업 노사에 맡기도록 하고 이를 강제해서는 안 된다”고 주장했다. 개정 시행규칙이 부속서류인 인가신청서상에 건강보호 조치에 대해 예시 방식을 취하고 있는데 이는 기업에게 이행의무를 강요하는 행정권이라는 지적이다. 경총 관계자는 “특별연장근로 인가와 관련해 근로기준법 시행규칙을 경영계 입장을 명확하게 반영할 수 있도록 조속히 재개정해야 한다”면서 “특히 근본적으로 2월 임시국회에서 탄력적 근로시간제와 연구개발 분야 유연근무제 및 특별연장근로 제도에 대한 입법 조치가 이뤄지도록 정부와 국회가 적극 나서야 한다”고 강조했다. 유영호 기자 *****@**.**.** ▶세계 1_2위 부자는 잠을 얼마나 잘까 ▶장모 명의로 바뀐 집_ 이혼하면… ▶네이버 구독하기</t>
  </si>
  <si>
    <t>1497a1a4-ccbd-4347-8d22-581b460b743d</t>
  </si>
  <si>
    <t>50세 넘어 대기업 비자발적 퇴직 하면 재취업 지원 서비스 지원</t>
  </si>
  <si>
    <t>오는 5월부터 1천 명 이상의 노동자를 고용한 대기업은 50세 이상 비자발적 퇴직자에게 재취업 지원 서비스를 제공해야 합니다. 고용노동부는 이 같은 내용의 고령자고용법 시행령 개정</t>
  </si>
  <si>
    <t>오는 5월부터 1천 명 이상의 노동자를 고용한 대기업은 50세 이상 비자발적 퇴직자에게 재취업 지원 서비스를 제공해야 합니다. 고용노동부는 이 같은 내용의 고령자고용법 시행령 개정안을 오늘(31일) 입법 예고했다고 밝혔습니다. 개정안에 따르면 대기업의 재취업 지원 대상 노동자는 1년 이상 재직한 50세 이상으로_ 정년 등 비자발적 사유로 퇴직하는 사람입니다. 이들에 대해 대기업은 퇴직 직전 3년 내로 진로 상담_ 직업훈련_ 취업 알선 등을 제공해야 합니다. 시행령 개정으로 재취업 지원 의무가 발생하는 대기업은 900여 곳이고 이들 기업에 속한 50세 이상 노동자 중 최대 5만여 명이 혜택을 볼 것으로 노동부는 추산했습니다. 급속한 고령화로 퇴직자를 위한 재취업 지원 서비스의 중요성이 커지고 있지만_ 지난해 국내 기업 중 재취업 지원 서비스를 제공한 곳은 1.1%에 불과했습니다. 1천 명 이상 대기업도 재취업 지원을 하는 곳은 19.5%에 그쳤습니다. [사진 출처 : 게티이미지뱅크] 변진석 기자 (*****@***.**.**)</t>
  </si>
  <si>
    <t>1a077371-ca6d-4c55-83d9-9d940a89a227</t>
  </si>
  <si>
    <t>목포시_ 청년 일자리 사업 참여 기업 모집</t>
  </si>
  <si>
    <t>목포시청 전경[목포시 제공·재판매 및 DB 제공 금지] (목포=연합뉴스) 조근영 기자 = 전남 목포시는 행정안전부 지역 주도형 청년 일자리 사업인 '목포 청년 잡고(JOB GO)'</t>
  </si>
  <si>
    <t>목포시청 전경[목포시 제공·재판매 및 DB 제공 금지] (목포=연합뉴스) 조근영 기자 = 전남 목포시는 행정안전부 지역 주도형 청년 일자리 사업인 '목포 청년 잡고(JOB GO)'에 참여할 기업(기관)을 모집한다고 31일 밝혔다. 목포지역 미취업 청년들에게 중소기업이나 사회적 경제 기업 등에서 근무하며 경험을 쌓을 기회를 제공한다. 취업지원비용을 지원해 민간 취업으로 이어질 수 있도록 디딤돌을 놓는 사업이다. 사업참여 가능 기업(기관)은 목포시 관내 중소기업_ 사회적 경제기업(마을기업_ 협동조합)_ 사회복지기관 등이다. 선발된 기업에서는 청년근로자가 직무역량을 강화하고 향후 구직활동과 연계가 될 수 있도록 지원해야 한다. 선발된 기업(10∼15곳)에는 청년근로자가 8개월간 배치되며 인건비(급여)와 4대 보험 사업장 부담금이 지원된다. 사업주는 인건비 10%를 부담한다. 참여 희망 기업은 2월 3일부터 2월 7일까지 참여신청서 등 제출서류를 사업 수행기관인 '목포시 청년·일자리통합센터'로 방문 접수하면 된다. 자세한 사항은 목포시와 수행기관 홈페이지 확인. *****@***.**.**</t>
  </si>
  <si>
    <t>2049833c-3955-4556-9492-5aba5320d65a</t>
  </si>
  <si>
    <t>산단공_ 신종코로나 관련 산업단지 비상대응반 운영</t>
  </si>
  <si>
    <t xml:space="preserve">[파이낸셜뉴스] 한국산업단지공단(산단공)은 감염병 위기경보 단계가 '경계'로 상향 조정됨에 따라 산업단지 비상대응반을 구성해 운영한다고 31일 밝혔다. 산단공은 지난 20일 국내 </t>
  </si>
  <si>
    <t>[파이낸셜뉴스] 한국산업단지공단(산단공)은 감염병 위기경보 단계가 '경계'로 상향 조정됨에 따라 산업단지 비상대응반을 구성해 운영한다고 31일 밝혔다. 산단공은 지난 20일 국내 신종 코로나바이러스 확진 환자가 확인된 직후_ 감염병 위기 경보 단계가 ‘주의’ 수준으로 상향됨에 따라 관할 산업단지 입주기업에 업무지속계획(BCP) 표준안 및 감염예방 수칙_ 질병 정보를 전달했다. 산단공은 65개 산업단지_ 가동업체 4만9110개사_ 근로자 103만4833명을 관할한다. 업무지속계획(BCP)은 대규모 감염병 발생 중에도 기업 연속성 확보를 위한 대응체계_ 업무지속방안_ 직원관리 방법 등을 규정한다. 이번 감염병 위기 경보가 ‘경계’ 단계로 격상됨에 따라 산업단지 입주기업에 BCP 가동 준비를 안내했다. 이후 ‘심각’ 단계로 감염병 위기 경보가 격상되면 BCP를 가동한다. 산업단지 비상대응반은 전국의 11개 지역본부를 통해 입주기업과의 효과적인 소통채널을 구축해 BCP 수립을 안내하고 수출·입 애로 및 영업 중단 등을 파악해 입주기업을 지원할 계획이다. 산단공은 코로나바이러스 관련 예방 현수막도 전국 산업단지에 설치하고 지역본부 청사 전광판을 이용해 근로자들에게 신속하게 정보를 전파할 계획이다. 황규연 산단공 이사장은 “신종 코로나 바이러스로 인해 산업활동이 위축되지 않도록 산업단지 입주기업과의 긴밀한 소통 채널을 통해 다방면으로 지원하겠다”고 말했다. ******@******.*** 최용준 기자</t>
  </si>
  <si>
    <t>245e9ce8-10b4-4b6e-872b-239eca65ee7a</t>
  </si>
  <si>
    <t>작년 산업 생산 지표 최악 '우한폐렴' 악재 어쩌나</t>
  </si>
  <si>
    <t>[세종=아시아경제 김현정 기자_ 주상돈 기자] 지난해 국내 생산 관련 지표가 2000년 통계작성 이래 가장 부진한 흐름을 나타냈다. 소비ㆍ투자와 더불어 11월부터 두 달 연속 나타</t>
  </si>
  <si>
    <t>[세종=아시아경제 김현정 기자_ 주상돈 기자] 지난해 국내 생산 관련 지표가 2000년 통계작성 이래 가장 부진한 흐름을 나타냈다. 소비ㆍ투자와 더불어 11월부터 두 달 연속 나타났던 개선세도 신종 코로나바이러스감염증(우한폐렴) 확산이라는 대외 악재를 만나 다시 꺾일 우려가 높아졌다. 31일 통계청이 발표한 '2019년 12월 및 연간 산업활동동향'에 따르면 지난해 연간 전산업생산지수는 서비스업 등에서 늘어 전년 대비 0.4% 증가했다. 이는 통계청이 관련 통계를 작성해 발표하기 시작한 2000년 이후 최저치다. 광공업 생산은 전자부품과 기계장비 감소로 전년보다 0.7% 줄어들었다. 1998년(-6.4%) 이래 최대폭 감소다. 제조업 평균 가동률은 72.9%로 IMF 외환위기 당시인 1998년(67.6%) 이후 가장 낮았고_ 설비투자 역시 7.6% 줄며 2009년(-9.6%) 이후 10년 만에 최대폭 감소를 기록했다. 기계류와 운송장비 투자가 각각 8.8%_ 4.1% 줄어든 영향이다. 건설기성(불변)은 건축 공사 실적이 9.4% 줄어들면서 전년보다 6.7% 감소했다. 역시 감소폭은 2008년(-8.1%) 이후 최대다. 다만 월별로 살펴보면 지난해 11월에 이어 12월에도 생산ㆍ소비ㆍ투자 등 주요 산업활동 지표가 동반 개선되는 '트리플 증가'가 두 달 연속 나타났다. 12월 전산업생산은 1.4%_ 소매판매는 0.3%_ 설비투자는 10.9% 증가했다. 경기 예측을 나타내는 선행지수 순환변동치는 전월보다 0.4포인트 오르며 넉날째 상승했고_ 선행지표인 국내기계수주도 40.9% 뛰었다. 이에 대해 홍남기 경제부총리 겸 기획재정부 장관은 이날 자신의 사회관계망서비스(SNS)에 "경기개선의 신호가 뚜렷하게 나타나는 모습"이라면서 "경기 개선의 신호를 확실한 경기 반등의 모멘텀으로 삼겠다"고 밝히기도 했다. 문제는 정책적 대응에 한계가 있는 대외 악재다. 특히 우리나라의 수출 의존도가 높은 중국에서 신종 코로나바이러스감염증(우한 폐렴)이 빠르게 확산되면서 서비스업에 악영향을 미치는데 그쳤던 2003년 중증급성호흡기증후군(SARSㆍ사스)와는 달리 제조업까지 흔들릴 수 있다는 전망이 나온다. 미국과 이란 간 갈등도 장기화되고 있어 불확실성을 키우는 상황이다. 홍남기 부총리는 SNS에 "최근 신종 코로나 사태로 연초 경제주체들의 심리가 영향을 받을까 우려되는 상황"이라면서 "아직까지 실물지표상 영향이 제한적이지만 향후 전개상황에 따른 파급 영향을 최소화하기 위해 정책 역량을 총동원 중"이라고 적었다. 김용범 기재부 차관도 이날 확대 거시경제금융회의를 열고 "중국 현지 진출 기업은 물론_ 수출_ 외국인투자_ 음식숙박업_ 관광_ 물류_ 중소기업_ 소상공인 등 감염증으로 인해 부정적 영향이 미칠 수 있는 분야들에 대해 부처별 대응반을 구성ㆍ가동하겠다"면서 "모든 발생가능한 상황과 지원수단을 염두에 두고 시나리오별 대응책을 선제적으로 준비해 우리 경제에 대한 영향을 최소화할 것"이라고 강조했다. 그러나 전문가들은 외부 악재 여파로 올해 큰 폭의 반등은 기대하기 어렵다는 전망을 내놓고 있다. 주원 현대경제연구원 경제연구실장은 "신종 코로나 영향은 올 1월 전산업생산지수부터 반영될 것"이라면서 "과거 사스때는 서비스업에 국한됐지만 이번에는 제조업까지도 부정적인 영향이 불가피하다"고 관측했다. 주 실장은 "우한폐렴 탓에 중국의 물류도_ 공장도 안 돌아가는 상황"이라면서 "결국 우리의 중간재 수출이 큰 타격을 받을 수밖에 없다"고 덧붙였다. 김소영 서울대 경제학과 교수는 "올해는 우한폐렴이 발생한 중국 경기둔화에 따라 한국의 수출_ 관광 및 소비 분야에 악영향이 불가피해 큰 폭의 산업 지표 반등을 기대하긴 어렵다"고 진단했다. 일각에서는 경제 영향에 대해 너무 비관적이고 민감하게 볼 필요가 없다는 평가도 나온다. 신세돈 숙명여자대학교 경제학부 명예교수는 "2003년 3월 국내 사스 발생 당시 민간소비 증가율이 1분기부터 지속적으로 하락하긴 했다"면서도 "하지만 이는 사스때문이 아니라 전년 발생한 카드사태와 2차 북핵위기_ 그리고 이라크전쟁 등의 영향으로 봐야한다"고 진단했다. 또한 "무엇보다도 사스발원지 중국의 경제성장률은 2002년 9.1%_ 2003년 10.0%_ 2004년 10.2% 등 지속적으로 상승했다"면서 "한국 경제에 부정적인 영향을 미쳤다고 볼 근거가 미약하다"고 강조했다. 김현정 기자 ******@*****.**.** 주상돈 기자 ***@*****.**.** 토정비결 아시아경제 뉴스 드링킷!</t>
  </si>
  <si>
    <t>336ff282-a32e-4255-aa51-eaa8d2852151</t>
  </si>
  <si>
    <t>1000명 이상 대기업_ 50대 노동자에 재취업 서비스 의무화</t>
  </si>
  <si>
    <t>[헤럴드경제=김대우 기자] 오는 5월부터 1000명이상 노동자를 고용한 대기업은 이직 예정인 50세 이상 노동자에게 재취업 지원서비스를 의무적으로 제공해야 한다. [헤럴드DB] 고</t>
  </si>
  <si>
    <t>[헤럴드경제=김대우 기자] 오는 5월부터 1000명이상 노동자를 고용한 대기업은 이직 예정인 50세 이상 노동자에게 재취업 지원서비스를 의무적으로 제공해야 한다. [헤럴드DB] 고용노동부는 31일 재취업 지원서비스를 의무적으로 해야하는 기업규모_ 범위 등을 담은 '고령자고용법 시행령 개정안'을 오는 2월1일부터 3월12일까지 입법 예고한다고 밝혔다. 지난해 4월 개정된 '고령자고용법'에 따라 5월 1일부터 1000명 이상 노동자를 고용한 기업은 1년 이상 재직한 50세 이상인 노동자가 정년_ 희망퇴직 등 비자발적인 사유로 이직하는 경우 이직일 직전 3년 이내에 진로 상담·설계_ 직업 훈련_ 취업 알선 등을 의무적으로 제공해야 한다. 이번 시행령 개정으로 재취업지원서비스를 의무적으로 제공해야 할 기업은 900여개로 추산된다. 이들 기업의 50세 이상의 노동자 중 최대 5만여 명이 사업주가 제공하는 재취업지원서비스를 받을 수 있을 것으로 고용부는 내다봤다. 이들 중 정년 및 경영상 이유로 이직하는 사람은 4만여 명에 이를 것으로 보인다. 정부가 재취업지원 서비스를 대기업부터 의무화한 것은 급증하는 고령 인력들의 노동 활동을 연장하고_ 퇴직 전 '제2의 인생'을 준비할 수 있도록 하기 위해서다. 고용부 관계자는 "재취업지원서비스의 중요성은 늘어나고 있으나 기업 중 1% 정도만이 이를 제공하고 있고 2019년 노동자 1000명 이상 기업 중 19.5%가 재취업지원서비스를 제공한 것으로 나타났다"며 "상대적으로 여건이 좋은 대기업부터 이를 의무화했다"고 설명했다. 고용부는 의무화 대상 기업에서 제외된 중소기업의 노동자를 위한 무료 재취업지원서비스를 확대한다. 이에 따라 고용노동부가 지원하는 전국 31개 중장년일자리희망센터는 매년 4만 명 이상의 중소기업 재직자와 이직자에게 생애경력설계 서비스_ 전직지원서비스를 무료로 제공할 예정이다. 나영돈 고용부 고용정책실장은 “일부 국가가 경영상 이유로 퇴직하는 노동자에 대한 전직 서비스를 의무화하고 있으나 우리와 같이 정년을 포함한 비자발적 이직자 전반에 대한 의무화 사례는 흔하지 않다”며 "이번 조치가 급속한 고령화에 따른 고령 인력의 효율적 활용과 이들의 노동 시장 잔류 기간 연장을 위한 중요한 역할을 할 것”이라고 말했다. ******@**********.***</t>
  </si>
  <si>
    <t>34eb1dd6-7a57-4070-9592-d380cd4665f8</t>
  </si>
  <si>
    <t>김용범 기재 차관_ "신종 코로나바이러스 국내 경제 영향 가능성.. 가짜 뉴스는 엄단 "</t>
  </si>
  <si>
    <t xml:space="preserve">김용범 기획재정부 차관이 31일 정부서울청사에 열린 '신종 코로나바이러스 관련 확대거시경제 금융회의'를 주재한 자리에서 모두발언을 하고 있다. 기재부 제공 [파이낸셜뉴스] 김용범 </t>
  </si>
  <si>
    <t>김용범 기획재정부 차관이 31일 정부서울청사에 열린 '신종 코로나바이러스 관련 확대거시경제 금융회의'를 주재한 자리에서 모두발언을 하고 있다. 기재부 제공 [파이낸셜뉴스] 김용범 기획재정부 1차관은 31일 신종 코로나 바이러스와 관련 "국내 경제에 부정적 영향을 미칠 가능성을 배제하기 어렵다"고 밝혔다. 김 차관은 이날 정부서울청사에서 '신종 코로나바이러스 관련 확대 거시경제금융회의'를 주재한 자리에서 "아직 국내 영향은 제한적이지만 감염증 진행 경과에 따라 글로벌 경제 환동과 경기 개선 기대 등의 위축이 우려된다"며 이 같이 말했다. 김 차관은 "현재 진행 중인 감염중 확산 이중국과 글로벌 경제 등에 미칠 파급 효과_ 수출_ 관광_ 소비 등 우리 실물 경제에 미칠 수 있는 영향을 철저히 점검하고 분석할 것"이라며 "이를 바탕으로 우리 경제에 대한 부정적 영향이 최소화될 수 있도록 필요한 대응 조치를 선제적이고_ 적극적으로 준비해야 한다"고 설명했다. 김 차관은 "정부는 범 정부 차원에서 감염증과 관련한 상황을 24시간 모니터링 하고 있으며_ 국민안전 확보_ 경제 영향 최소화라는 두가지 목표를 위해 모든 가용 수단을 총동원할 것"이라고 부연했다. 김 차관은 금융 시장과 관련해서는 "이미 구축된 상황 대응반을 중심으로 신종 코로사바이러스 감염증은 물론 중동지역 동향_ 미중 관계 등 국내외 금융 시장의 제반 리스크 요인들과 시장 동향을 각별한 경각심을 갖고 24시간 모니터링하고 있다"며 "컨틴전시 플랜에 따라 준비된 시장 안정 조치들도 점검 중"이라고 전했다. 김 차관은 특히 "향후 가짜뉴스 유포 등 국민과 시장에 불안감을 유발하고_ 시세조정을 도모하는 불공정 행위에 대해서는 엄정하게 대처하겠다"며 "금융시장 불안이 확대될 경우에는 선제적으로 신속하고_ 정확하게_ 시장안정조치를 시행할 방침"이라고 강조했다. 김 차관은 실물 경제와 관련해서는 "방역조치의 원활한 수행을 위해 관련 예산을 지원해 우리 경제에 대한 영향을 최소화할 것"이라며 "1차적으로 이미 올해 예산에 반영돼 있는 총 208억원의 방역대응 예산을 신속하게 집행하고추가 소요 발생시 목적 예비비(2조원)를 활용할 것"이라고 말했다. 김 차관은 "마스크 등 가격 및 수급불안이 우려되는 의약외품에 대한 가격감시를 강화하고_ 매점매석행위 금지 고시를 신속하게 제정할 것"이라며 "국민적 불안을 신속하게 해소하기 위해 이날부터 식약처_ 공정위_ 국세청 등 관계부처 합동점검반을 구성해 현장 점검을 시작하겠다"고 전했다. 김 차관은 아울러 "중국 현지 진출 기업은 물론 수출_ 외국인투자_ 음식숙박업_ 관광_ 물류_ 중소기업_ 소상공인 등 감염증으로 인해 부정적 영향이 미칠 수 있는 분야들에 대해 부처별 대응반을 구성·가동할 것"이라며 "경기반등 모멘텀 확보에 지장이 없도록 만전을 기하겠다"고 덧붙였다. ******@******.*** 김서연 기자</t>
  </si>
  <si>
    <t>3a0e2408-0569-4738-90fd-2ba15baf3f52</t>
  </si>
  <si>
    <t>조폐공사_ 발달장애인 자립 고용 프로그램 실시</t>
  </si>
  <si>
    <t>한국조폐공사가 발달장애인 자립과 고용 지원에 나섰다. 조폐공사는 공기업의 사회적 가치 실현을 위해 31일 대전 본사내 화폐박물관에서 발달장애인을 대상으로 디자인 체험 교육 프로그램</t>
  </si>
  <si>
    <t>한국조폐공사가 발달장애인 자립과 고용 지원에 나섰다. 조폐공사는 공기업의 사회적 가치 실현을 위해 31일 대전 본사내 화폐박물관에서 발달장애인을 대상으로 디자인 체험 교육 프로그램을 진행했다. 이번 체험교육은 서번트 증후군 아티스트와 함께 추진중인 '천사의 재능 메달' 사업을 알리고_ 재능있는 지역 장애인 아티스트를 발굴하기 위해 기획됐다. 이날 '천사의 재능 메달' 사업을 함께하고 있는 키뮤스튜디오는 대전 지역 발달장애인들을 대상으로 캔버스_ 에코백을 활용한 '나만의 아트웍(ArtWork) 만들기' 프로그램을 진행했다. 키뮤스튜디오는 '천사의 재능 메달'을 디자인한 발달장애인 디자이너 소속 디자인 회사다. 천사의 재능 메달'은 서번트 증후군 디자이너의 독특한 작품을 조폐공사가 제품화한 것이다. 앞면에는 십이지 띠별 동물을_ 뒷면에는 '우리는 언제나 (장애인과) 함께'라는 'We always be with You' 글자를 새겼다. 이와 함께 십이지 동물 디자인을 적용한 스마트폰 케이스도 최근 출시됐다. 조폐공사는 디자인 로열티와 판매수익 일부를 장애인 자립 및 고용_ 교육 프로그램에 지원하게 된다. 서번트 증후군(Savant syndrome)은 자폐증이나 지적장애를 가진 사람이 기억_ 음악_ 미술 등 특정 분야에서 천재적인 재능을 발휘하는 현상을 말한다. 스티븐 윌셔_ 핑리안처럼 세계적 명성을 얻은 서번트 증후군 아티스트도 있다. [디지털뉴스국 김진솔 기자]</t>
  </si>
  <si>
    <t>3b80c577-570f-4865-a7c8-94ce1974f05d</t>
  </si>
  <si>
    <t xml:space="preserve"> 삼양식품 신공장 들어서는 밀양 직주 근접 아파트는 어디일까?</t>
  </si>
  <si>
    <t>‘직주근접’_ 직장과 주거지를 가까운 곳에 두려는 현상을 뜻하는 말이다. 최근 일과 후 휴식을 중요하게 여기는 사람들이 늘면서 직장과 집의 거리가 가깝기를 희망하는 사람이 증가하고</t>
  </si>
  <si>
    <t>‘직주근접’_ 직장과 주거지를 가까운 곳에 두려는 현상을 뜻하는 말이다. 최근 일과 후 휴식을 중요하게 여기는 사람들이 늘면서 직장과 집의 거리가 가깝기를 희망하는 사람이 증가하고 있다. 출퇴근이 편리한 직주근접 아파트는 출근길부터 시작되는 극심한 교통체증을 피할 수 있고 출퇴근 시 소요되는 시간도 크게 단축할 수 있는 장점이 있다. 통계청에 따르면 지난 2015년 기준 경기ㆍ인천에서 서울로 통근ㆍ통학하는 사람은 하루 150만명이다. 이들은 출퇴근을 위해 하루 평균 1시간 30분가량을 길 위에서 쓰는 것으로 나타났다. 이러한 이유로 대부분의 직장인과 학생들은 직장과 가까운 곳에서 거주하기를 바라고 있다. 이러한 직주근접 트렌드는 지방에서 인기를 끌고 있다. 특히_ 개발이 집중되고 있는 밀양 나노융합 국가산업단지의 일대의 경우 상주 근로자를 주택 공급 필요성이 커지고 있는 지역이다. 특히_ 최근 삼양식품이 밀양 나노융합국가산업단지 내 신공장 건립을 추진으로 화제를 모으고 있다. 삼양식품은 2023년까지 약 1_300억 원을 투자해 신공장 건립을 추진하고 있다. 공장 설립으로 150명 이상의 고용 창출 효과가 기대되는 만큼 직주근접 주택에 대한 요구는 더욱 더 높을 것으로 기대된다. 부동산 관계자는 “밀양 나노융합국가산단 내 다양한 기업들이 들어서면서 지역 내 주택 수요가 증가하는 추세”라며 “삼양식품 등 대기업 공장 건립 추진으로 지역에 거주하려는 지속해서 증가할 것으로 본다”고 말했다. 이런 가운데 ‘밀양 나노시티 한신더휴’는 나노융합 국가산단과 직주근접 거리로 산업단지 내 근로자의 배후 수요를 충족할 수 있는 단지로 주목된다. 밀양시 내이동에 들어서는 단지는 지하 1층~지상 29층 8개 동_ 전용면적 67~84㎡ 706가구 규모다. 단지의 경우 밀양 나노유합국가산단과 직주근접 거리로 가깝기 때문에 출퇴근 시간을 절약하려는 수요자에게 제격으로 평가된다. 이밖에도_ 단지에서 차로 약 5분 정도 거리에 밀양시청ㆍ법원 등 행정타운이 있으며_ 밀양 중심 생활권인 삼문동도 차로 약 10분 거리에 위치해 밀양 주요 지역을 편리하게 이동할 수 있다. 광역 교통망도 갖췄다. 오는 2024년 개통 예정인 울산~함양 간 고속도로를 비롯해 대구~부산 간 고속도로_ KTX 밀양역 등을 이용할 수 있어 편리하다. 지난해 9월 밀양 나노융합국가산업단지가 착공에 들어가면서 파급 효과를 들어내고 있는 만큼 일대에 자리한 직주근접 단지의 상승세도 주목된다. 임소라 기자 ******@*****.**.** 토정비결 아시아경제 뉴스 드링킷!</t>
  </si>
  <si>
    <t>42022503-2ba5-4df0-a826-0297d5e67e3d</t>
  </si>
  <si>
    <t>김용범 기재 1차관 "금융시장 24시간 모니터링_ 시장안정조치도 검토"</t>
  </si>
  <si>
    <t>김용범 기획재정부 1차관은 "신종 코로나바이러스 감염증은 물론_ 중동지역 동향_ 미중 관계 등 국내외 금융시장의 제반 리스크 요인들과 시장동향을 각별한 경각심을 가지고 24시간 모</t>
  </si>
  <si>
    <t>김용범 기획재정부 1차관은 "신종 코로나바이러스 감염증은 물론_ 중동지역 동향_ 미중 관계 등 국내외 금융시장의 제반 리스크 요인들과 시장동향을 각별한 경각심을 가지고 24시간 모니터링하고 있다"고 31일 말했다. 김 차관은 이날 정부서울청사에서 열린 신종 코로나 바이러스 관련 ‘확대거시경제 금융회의’에서 "컨틴전시 플랜에 따라 준비된 시장안정조치들도 폭넓게 점검 중에 있다"며 이같이 말했다. 김용범 기재부 1차관./연합뉴스 그러면서 "향후 가짜뉴스 유포 등 국민과 시장에 불안감을 유발하고_ 시세조정을 도모하는 불공정 행위들에 대해서는 엄정하게 대처하는 한편_ 금융시장 불안이 확대될 경우에는선제적으로(preemptive)_ 신속하고(prompt)_ 정확하게(precise) 시장안정조치를 시행할 방침이다"고 밝혔다. 실물경제와 관련해서는 "방역조치의 원활한 수행을 위해 관련 예산을 지원하여 우리 경제에 대한 영향을 최소화하는데총력을 다하겠다"면서 "중국 현지 진출 기업은 물론_ 수출_ 외국인투자_ 음식숙박업_ 관광_ 물류_ 중소기업_ 소상공인 등 감염증으로 인해 부정적 영향이 미칠 수 있는 분야들에 대해 부처별 대응반을 구성해 가동하겠다"고 밝혔다. 신종 코로나바이러스 관련_ 금융시장의 흐름에 대해서는 "국내외 금융시장은 신종 코로나바이러스 감염증에 대한 우려로 위험회피 성향이 강화됨에 따라 중국을 중심으로 글로벌 증시와 주요국 국채금리가 전반적으로 하락하고 안전통화인 달러와 엔화의 강세 현상이 나타나고 있다"고 했다. 이어 "이에 따라 국내 금융시장에서도 주가가 하락하고 원달러 환율이 상승하는 등전반적인 변동성이 확대되는 모습이며_ 글로벌 차원에서 감염증과 관련한 불안심리가 완화되기 전까지 국내시장에의 영향은 당분간 지속될 것으로 예상된다"고 했다. 김 차관은 "우리 금융시장은 외부충격을 완충할 수 있는 충분한 복원력(resilience)과 대응 여력을 가지고 있다"고 강조했다. 그러면서 "과거 사스나 메르스 사태 당시에도 금융시장 불안이 나타났으나_ 정부의 대응이 강화되고_ 확산이 진정됨에 따라 회복세를 보인 바 있으며 현재 외환보유액과 순대외채권 등 대외건전성은 사상최고 수준으로_ 과거와는 비교하기 어려울 정도로크게 개선됐다"고 강조했다. 이어 "시장불안에도 불구하고_ 1월 하순이후에도 외국인 채권투자의 순유입이 지속되고 있으며 CDS 프리미엄도 20bp대에서 유지되고 있다"면서 "이러한 점을 종합해볼 때_ 금번 상황이 금융시장에 미칠 영향에 대해 과도한 불안감을 가지기 보다는 긴 호흡으로 관련 상황을 냉철하게 주시할 필요가 있다"고 당부했다. [세종=최효정 기자 *******@*********.***] [ ] [ ] [ ] chosunbiz.com</t>
  </si>
  <si>
    <t>4cac43ee-f4c9-45d4-97ae-64124b724c27</t>
  </si>
  <si>
    <t>민주노총 "특별연장근로 확대_ 노동자 건강권 무방비 상태될 것"</t>
  </si>
  <si>
    <t>아시아경제DB=김현민 기자 kimhyun81@ [아시아경제 김보경 기자] 전국민주노동조합총연맹은 31일부터 확대 시행되는 특별연장근로제도에 대해 "노동자 건강권은 무방비 상태가 될</t>
  </si>
  <si>
    <t>아시아경제DB=김현민 기자 kimhyun81@ [아시아경제 김보경 기자] 전국민주노동조합총연맹은 31일부터 확대 시행되는 특별연장근로제도에 대해 "노동자 건강권은 무방비 상태가 될 것"이라고 주장했다. 민주노총은 이날 성명서를 통해 "고용노동부가 결국 특별연장근로를 확대하는 '근로기준법 시행규칙 개정안'을 오늘부터 시행하겠다고 발표했다"며 "노동존중사회를 만들기 위한 핵심공약은 모두 포기되고_ 사용자들의 노동시간 늘리기 요구만 받아주었다"고 비판했다. 그러면서 "사용자의 노동자 건강권 보호조치는 법적의무나 불이행시 처벌사항도 아니다"며 "엄격한 사후관리가 될 가능성도 없어 노동자 건강권도 무방비상태가 될 것"이라고 목소리를 높였다. 또한 사업주가 개별 노동자의 동의만 받으면 특별연장근로를 신청할 수 있기 때문에 사측이 일방적으로 결정할 경우 노사 간의 분쟁을 키울 것이라고 우려했다. 민주노총은 정부의 주 52시간제 보완책과 관련해 "사용자들에게 유리한 계도기간 부여와 탄력근로제 확대 법개정을 추진했다"면서 "입법이 어려워지자 특별연장근로를 확대하는 행정조치를 시행해 장시간 노동이 가능하게 되돌렸다"고 지적했다. 이어 "이제 노동시간은 주 52시간을 넘어 12시간 이상 추가된 64시간까지 가능하게 됐다"며 "더 이상 '주52시간제'가 아닌 '주64+알파 시간제'로 부르는게 맞을 것 같다"고 밝혔다. 이들은 정부를 향해 "노동시간 단축을 위해 노력하는 기업과 노동자에 대한 인력충원 지원과 생산공정 혁신 등을 지원해야 한다"며 "원하청 불공정 관행을 근절하는 근본적 해결 방안을 마련해야 해야 한다"고 촉구했다. 민주노총은 다음달 3일 양대노총 정책·법률 담당자와 긴급 대책회의를 열어 '근로기준법 시행규칙 취소소송' 및 '집행정지 청구' 등 공동 대응투쟁 방안을 논의하고 기자회견 일정 등을 확정할 계획이다. 세종=김보경 기자 *******@*****.**.** 토정비결 아시아경제 뉴스 드링킷!</t>
  </si>
  <si>
    <t>51795f30-1ed9-44af-8e85-d6c9d7899be9</t>
  </si>
  <si>
    <t>김용범 차관 "신종코로나 부처별 대응반 가동"</t>
  </si>
  <si>
    <t>[머니투데이 안재용 기자] [김용범 차관 "수출_ 투자_ 음식숙박업_ 관광 등 선제적 대응책 마련"] 김용범 기획재정부 차관이 31일 신종 코로나바이러스 감염증과 관련 "중국 현지</t>
  </si>
  <si>
    <t>[머니투데이 안재용 기자] [김용범 차관 "수출_ 투자_ 음식숙박업_ 관광 등 선제적 대응책 마련"] 김용범 기획재정부 차관이 31일 신종 코로나바이러스 감염증과 관련 "중국 현지 진출 기업은 물론 수출_ 외국인투자_ 음식숙박업_ 관광_ 물류_ 중소기업_ 소상공인 등 감염증으로 부정적 영향이 미칠 수 있는 분야들에 대해 부처별 대응반을 가동하고 시나리오별 대응책을 선제적으로 준비하겠다"고 말했다. 김 차관은 이날 서울 세종대로 정부서울청사에서 확대 거시경제금융회의를 주재하고 이같이 밝혔다. 회의에는 산업부와 한국은행_ 중소벤처기업부_ 금융위원회 등이 참석했다. 김 차관은 "마스크 등 가격과 수급불안이 우려되는 의약외품에 대한 가격감시를 강화하고 매점매석행위 금지 고시를 신속하게 제정하는 한편 국민적 불안을 신속하게 해소하기 위해 오늘부터 식약처_ 공정위_ 국세청 등 관계부처 합동점검반을 구성해 현장점검을 실시하겠다"고 말했다. 정부는 금융시장을 24시간 모니터링하고 실물경제로 부정적 영향이 파급되지 않도록 하겠다고 밝혔다. 김 차관은 "범정부 차원에서 감염증과 관련된 상황을 24시간 모니터링하고 있으며 국민안전 확보_ 경제적 영향 최소화라는 두가지 목표를 위해 모든 가용수단을 총동원해 대응해 나갈 것"이라며 "컨틴전시 플랜에 따라 준비된 시장안정조치들도 폭넓게 점검 중"이라고 했다. 김 차관은 "실물경제와 관련해서는 우선 방역조치의 원활한 수행을 위해 관련 예산을 지원해 우리 경제에 대한 영향을 최소화하는데 총력을 다하겠다"며 "올해 예산에 반영돼 있는 208억원을 신속하게 집행하고 추가소요 발생시 목적 예비비를 활용_ 선제적 방역에 차질이 없도록 하겠다"고 했다. 안재용 기자 *****@**.**.** ▶세계 1_2위 부자는 잠을 얼마나 잘까 ▶장모 명의로 바뀐 집_ 이혼하면… ▶네이버 구독하기</t>
  </si>
  <si>
    <t>51fcda9b-4065-49a8-81e5-6570ed82164a</t>
  </si>
  <si>
    <t>5월부터 50세 이상 대기업 퇴직자 재취업 지원 서비스 의무화</t>
  </si>
  <si>
    <t>[서울경제] 오는 5월부터 1_000명 대기업은 정년·희망퇴직 등 비자발적 사유로 이직하는 50세 이상 노동자들에게 재취업 지원 서비스를 의무적으로 제공해야 한다. 고용노동부는 3</t>
  </si>
  <si>
    <t>[서울경제] 오는 5월부터 1_000명 대기업은 정년·희망퇴직 등 비자발적 사유로 이직하는 50세 이상 노동자들에게 재취업 지원 서비스를 의무적으로 제공해야 한다. 고용노동부는 31일 이 같은 내용의 ‘고용상 연령차별금지 및 고령자고용촉진에 관한 법률(고령자고용법)’ 시행령 개정안을 다음 달 1일부터 입법 예고한다고 밝혔다. 지난해 4월 개정된 고령자고용법은 일정 규모 이상의 기업에 퇴직자를 위한 재취업 지원 의무를 부과했다. 이날 공개된 시행령 개정안은 재취업 지원 의무대상 기업과 서비스 제공 대상 근로자_ 서비스 내용 등을 담고 있다. ◇ 고령자고용법 시행령 개정안 주요 내용 개정안에 따르면 1_000명 이상 노동자를 고용하는 대기업은 재취업 지원 서비스를 의무적으로 제공해야 한다. 지원 대상 노동자는 1년 이상 재직한 50세 이상으로_ 정년·회망퇴직 등 비자발적 사유로 이직하거나 퇴직하는 사람이다. 회사는 이들에 대해 이직일 직전 3년 내에 진로 상담·설계_ 직업 훈련_ 취업 알선 등을 의무적으로 제공해야 한다. 고용부는 시행령 개정으로 재취업지원 서비스를 의무적으로 제공해야 할 기업 수를 900여개로 추산했다. 이들 기업에 속한 50세 이상의 노동자 중 최대 5만 여명이 혜택을 볼 것으로 예상된다. 급속한 고령화로 퇴직자를 위한 재취업 지원 서비스의 중요성이 커졌지만 기업들의 준비는 부족한 상황이다. 대기업 가운데 재취업 지원 서비스를 제공한 곳은 19.5%에 그쳤다. 전체 기업으로 보면 이 비율은 1.1%까지 떨어진다. 고령 인력의 노동시장에서의 활동 기간을 늘리고 퇴직 후 제2_ 제3의 인생을 준비할 수 있도록 퇴직 전 재취업 지원 서비스를 더욱 강화해야 할 필요성이 제기된다. 고용부는 의무화 대상 기업에서 제외된 중소기업의 노동자를 위한 무료 재취업지원서비스도 확대한다. 고용부가 지원하는 전국 31개 중장년일자리희망센터에서 매년 4만명 이상의 중소기업 재직자와 이직자에게 생애경력설계 서비스_ 전직지원서비스를 무료로 제공할 예정이다. 나영돈 고용부 고용정책실장은 “일부 국가가 경영상 이유로 퇴직하는 노동자에 대한 전직 지원 서비스를 의무화하고 있지만 우리와 같이 정년을 포함한 비자발적 이직자 전반에 대한 의무화 사례는 흔치 않다”면서 “이번 조치가 급속한 고령화에 따른 고령 인력의 효율적 활용과 이들의 노동 시장 잔류 기간 연장을 위한 중요한 역할을 할 것”이라고 기대했다. /서민우기자 *******@********.**.**</t>
  </si>
  <si>
    <t>53e20a5b-c996-43aa-a989-8d13a5d6571b</t>
  </si>
  <si>
    <t>남원시_ 수제 부각공장 오픈 노인 일자리 창출</t>
  </si>
  <si>
    <t>달오름 수제 부각 사업장 [남원=뉴시스] 한훈 기자 = 전북 남원시가 노인들의 일자리 창출을 위해 수제 부각공장을 운영한다. 남원시농업기술센터는 31일 인월면 구인월 마을에 조성한</t>
  </si>
  <si>
    <t>달오름 수제 부각 사업장 [남원=뉴시스] 한훈 기자 = 전북 남원시가 노인들의 일자리 창출을 위해 수제 부각공장을 운영한다. 남원시농업기술센터는 31일 인월면 구인월 마을에 조성한 '달오름 수제부각사업장'의 본격적인 운영을 알리는 준공식을 개최했다. 시는 노인들의 솜씨나 노하우를 발굴·자원화하고 주민들에게 새로운 소득기회를 제공하기 위해 이곳을 건립했다. 전체면적 60㎡의 지상 1층 창고를 5000만원을 투입해 리모델링했다. 부각가공에 필요한 건조기와 조리대 등 10여종의 장비를 갖췄다. 앞으로 이곳에서는 20여명의 마을부녀회원들이 부각 생산과 가공_ 판매 등 경제활동을 한다. 남원에는 전통음식인 부각을 생산하는 15개 전문업체와 가내수공업 형태의 가정집도 150곳이 있다. 국내 부각 유통량의 60~70%를 책임질 정도로 고유의 맛을 전국적으로 인정받고 있다. 남원시농업기술센터 관계자는 "부각 생산 사업장이 성공할 수 있도록 지도를 계속해 풍요로운 노년생활과 농촌활력 증진의 선도마을로 적극 육성해 나가겠다"고 전했다. *********@******.***</t>
  </si>
  <si>
    <t>59d86719-b6f5-4feb-846c-1fcdde0049fd</t>
  </si>
  <si>
    <t>기재차관 "신종 코로나 합동점검반 구성 불안 신속히 해소"</t>
  </si>
  <si>
    <t>[서울=뉴시스]김용범 기획재정부 차관이 31일 서울 종로구 정부서울청사에서 열린 ‘신종 코로나바이러스 관련 확대거시경제 금융회의’를 주재_ 발언하고 있다. (사진=기획재정부 제공)</t>
  </si>
  <si>
    <t>[서울=뉴시스]김용범 기획재정부 차관이 31일 서울 종로구 정부서울청사에서 열린 ‘신종 코로나바이러스 관련 확대거시경제 금융회의’를 주재_ 발언하고 있다. (사진=기획재정부 제공) 2020.01.31. *****@******.*** [세종=뉴시스] 박영주 기자 = 김용범 기획재정부 1차관은 31일 "국민적 불안을 신속하게 해소하기 위해 금일부터 식약처·공정위·국세청 등 관계부처 합동점검반을 구성해 현장점검을 시작할 것"이라고 밝혔다. 김 차관은 이날 정부서울청사에서 신종 코로나바이러스 감염증(우한 폐렴) 관련 확대 거시경제금융회의를 개최하고 "마스크 등 가격 및 수급불안이 우려되는 의약외품에 대한 가격 감시를 강화하고 매점매석행위 금지 고시를 신속하게 제정하겠다"며 이같이 말했다. 이어 "중국 현지 진출 기업은 물론 수출_ 외국인 투자_ 음식숙박업_ 관광_ 물류_ 중소기업_ 소상공인 등 감염증으로 인해 부정적 영향이 미칠 수 있는 분야들에 대해 부처별 대응반을 구성·가동하겠다"고 알렸다. 김 차관은 "신종 코로나바이러스 감염증에 따른 영향은 아직 제한적이나 향후 감염증의 진행 경과에 따라 글로벌 경제활동과 경기개선 기대 등이 위축되면서 국내경제에 부정적 영향을 미칠 가능성도 배제하기 어렵다"고 우려했다. 그는 "방역조치의 원활한 수행을 위해 관련 예산을 지원해 우리 경제에 대한 영향을 최소화하는 데 총력을 다할 것"이라고 말했다. 앞서 정부는 금년 예산에 반영된 총 208억원의 방역 대응 예산을 신속하게 집행하고 추가 소요 발생 시 목적 예비비 2조원을 활용한다고 밝힌 바 있다. 김 차관은 "이미 구축된 상황대응반을 중심으로 국내외 금융시장의 제반 리스크 요인들과 시장동향을 각별한 경각심을 가지고 24시간 모니터링하고 있다"며 "컨틴전시 플랜에 따라 준비된 시장안정조치들도 폭넓게 점검 중"이라고 설명했다. 이어 "금융시장 불안이 확대되는 경우에는 선제적으로_ 신속하고_ 정확하게 시장안정조치를 시행할 방침"이라고 했다. 그는 "향후 가짜뉴스 유포 등 국민과 시장에 불안감 유발하고 시세조정을 도모하는 불공정 행위들에 대해서는 엄정하게 대처할 것"이라고 강조했다. 김 차관은 "모든 발생 가능한 상황과 지원수단을 염두에 두고 시나리오별 대응책을 선제적으로 준비함으로써 우리 경제에 대한 영향을 최소화함은 물론 경기반등 모멘텀 확보에 지장이 없도록 만전을 기하겠다"고 말했다. 최근 금융시장과 관련해서는 "신종 코로나바이러스 감염증에 대한 우려로 위험회피 성향이 강화됨에 따라 중국을 중심으로 글로벌 증시와 주요국 국채금리가 전반적으로 하락하고 안전 통화인 달러와 엔화의 강세 현상이 나타나고 있다"고 설명했다. 그는 "국내 금융시장에서도 주가가 하락하고 원달러 환율이 상승하는 등 전반적인 변동성이 확대되는 모습"이라며 "감염증과 관련한 불안심리가 완화되기 전까지 국내시장에의 영향은 당분간 지속될 것"이라고 예측했다. 그러면서도 "우리 금융시장은 외부충격을 완충할 수 있는 충분한 복원력과 대응 여력을 가지고 있다"며 "과거 사스나 메르스 사태 당시에도 금융시장 불안이 나타났으나 정부의 대응이 강화되고 확산이 진정됨에 따라 회복세를 보인 바 있다"고 전했다. 또 "현재 외환보유액과 순대외채권 등 대외건전성은 사상 최고 수준으로 과거와는 비교하기 어려울 정도로 크게 개선됐다"면서 "1월 하순 이후에도 외국인 채권투자의 순유입이 지속되고 있으며 CDS(신용 부도 스와프) 프리미엄도 20bp대에서 유지되고 있다"고도 했다. CDS 프리미엄이 낮아지는 건 해당 국가나 기업의 부도 위험이 감소했다는 의미다. 김 차관은 "정부는 금번 상황을 매우 엄중하게 인식하고 있으며 국민안전 확보와 경제적 영향 최소화를 위해 범정부적 역량을 결집_ 총력을 기울여 대응할 것"이라며 "국민도 각별한 경계감을 가지고 감염증의 확산 방지와 예방에 최선을 다해 주시되 정부의 공식 발표와 대응 노력을 믿고 각자의 역할에 차분하게 임해 달라"고 당부했다. ********@******.***</t>
  </si>
  <si>
    <t>648ac274-0c91-4333-9375-0ecd3deaa143</t>
  </si>
  <si>
    <t>정부 "신종코로나 금융시장 실물경제 영향 최소화에 총력"</t>
  </si>
  <si>
    <t>김용범 기획재정부 차관이 31일 정부서울청사에 열린 '신종 코로나바이러스 관련 확대거시경제 금융회의'에서 발언하고 있다. 기재부 제공 정부가 신종 코로나바이러스 감염증(신종코로나)</t>
  </si>
  <si>
    <t>김용범 기획재정부 차관이 31일 정부서울청사에 열린 '신종 코로나바이러스 관련 확대거시경제 금융회의'에서 발언하고 있다. 기재부 제공 정부가 신종 코로나바이러스 감염증(신종코로나) 확산이 한국 금융시장과 실물경제에 미치는 영향을 최소화하는 데 총력을 기울이기로 했다. 정부는 31일 정부서울청사에서 김용범 기획재정부 1차관 주재로 '신종 코로나 바이러스 관련 확대 거시경제금융회의'를 열고 이러한 대응 방향을 논의했다. 김 차관은 "국내 금융시장은 전반적인 변동성이 확대되는 모습으로 글로벌 차원에서 불안 심리가 완화되기 전까지 영향은 당분간 지속할 것"이라며 "과도한 불안감을 가지기보다는 보다 긴 호흡으로 상황을 냉철하게 주시할 필요가 있다"고 강조했다. 이어 "향후 가짜뉴스 유포 등 국민과 시장 불안감을 유발하고 시세 조정을 도모하는 불공정 행위에 대해서는 엄정하게 대처할 것"이라며 "금융시장 불안이 확대된다면 선제적으로 신속하고 정확하게 시장 안정조치를 하겠다"고 강조했다. 김 차관은 실물경제와 관련해서는 "아직 감염증에 따른 영향은 제한적"이라며 "다만 향후 감염증 진행 경과에 따라 글로벌 경제활동과 경기개선 기대 등이 위축되며 국내 경제에 부정적 영향을 미칠 가능성을 배제하기 어렵다"고 진단했다. 이어 "중국 현지 진출 기업_ 수출_ 외국인투자_ 음식·숙박업_ 관광_ 물류_ 중소기업_ 소상공인 등 감염증으로 부정적인 영향을 받을 수 있는 분야에 대해 부처별 대응반을 구성해 가동할 것"이라며 "모든 발생 가능한 상황을 염두에 두고 시나리오별 대응책을 선제적으로 준비해 경기 반등 모멘텀 확보에 지장이 없도록 하겠다"고 제시했다. 김 차관은 "국민 여러분께서도 각별한 경계감을 갖고 감염증의 확산 방지와 예방에 최선을 다해 달라"며 "과도한 불안과 근거 없는 정보가 불필요한 혼란과 비용을 초래하지 않도록 정부의 공식발표와 대응 노력을 믿어달라"고 요청했다. 이날 회의에는 문화체육관광부·농림축산식품부·산업통상자원부·중소벤처기업부 차관과 금융위원회 부위원장_ 한국은행 부총재_ 금융감독원 수석부원장 등이 참석했다. 송현수 기자 *****@*****.***</t>
  </si>
  <si>
    <t>77dc1f8e-3651-4424-8f2c-51d18d2076ff</t>
  </si>
  <si>
    <t>경총 "특별연장근로 허용 범위 협소 건강보호 조치 부담 과해"</t>
  </si>
  <si>
    <t>정부가 특별(인가)연장근로 인가 사유에 ‘돌발적인 상황에 대한 대처’_ ‘업무량의 대폭적 증가’ 등을 추가해 근로기준법 시행규칙을 개정한 것에 대해 경영계가 기업 현실을 명확히 반</t>
  </si>
  <si>
    <t>정부가 특별(인가)연장근로 인가 사유에 ‘돌발적인 상황에 대한 대처’_ ‘업무량의 대폭적 증가’ 등을 추가해 근로기준법 시행규칙을 개정한 것에 대해 경영계가 기업 현실을 명확히 반영하라며 재개정을 요구하고 나섰다. 한국경영자총협회는 31일 입장문을 통해 “이번 시행규칙 개정은 근로시간 단축으로 어려움을 겪고 있는 기업들에게 일부 도움이 될 것으로 보인다”면서도 “특별연장근로 인가 사유가 너무 협소하고_ 입법 사항인 건강보호 조치를 시행규칙과 부속 신청서류를 통해 사실상 강제하면서 기업들에게 과도한 부담을 부과하고 있다”고 지적했다. 경총은 먼저 개정 시행규칙이 특별연장근로 허용 사유에 연구개발을 추가하면서도_ 그 범위를 ‘소재·부품 및 관련 생산설비의 연구개발 등 연구개발을 하는 경우로서 고용노동부장관이 국가경쟁력 강화 및 국민경제 발전을 위하여 필요하다고 인정하는 경우’로 한정하고_ 구체적인 운영도 ‘고용노동부 장관이 관계부처와 협의를 거쳐 발표한 연구개발 분야’로 국한해 허용하는 부분에 대해 이의를 제기했다. 경총은 “정부 주도 과제만 대상이 되고 대형 프로젝트가 아닌 기업 자체 차원의 미래 경쟁력 확보를 위한 연구개발은 사실상 특별(인가)연장근로 대상에서 원천적으로 배제되는 것 아닌가 하는 우려가 높다”면서 “이 경우 기업의 기대는 무산되는 것과 같다”고 지적했다. 또 개정 시행규칙이 ‘통상적인 경우에 비해 업무량이 대폭적으로 증가한 경우로서 이를 단기간 내에 처리하지 않으면 사업에 중대한 지장이 초래되거나 손해가 발생되는 경우’에만 인가를 허용하고 있다는 점에 대해서도 “불명확한 용어로 특별연장근로 허용에 대한 불확실성이 커질 것”이라고 우려를 표했다. 원자재 수급 상황 변동 등으로 인한 예상치 못한 생산 차질_ 고객의 요구사항 변경 등 근로시간 총량의 일시적인 증가가 필요한 다양한 변수가 있는 상황에서 중대한 지장이나 손해를 사전적으로 입증하는 것은 현실적으로 불가능하다는 지적이다. 경총은 특별연장근로의 인가나 승인 기간에 대해서도 ‘특별한 사정에 대처하기 위하여 필요한 최소한’으로 규정한 부분에 대해서도 “사업장의 구체적인 경영상황이나 사업현황에 대한 실질적인 반영보다는 담당자의 자의적 판단으로 필요기간 대비 짧은 기간을 인가할 가능성이 높다”고 지적했다. 근로자 건강보호 조치에 대한 과도한 이행의무 강요도 문제점으로 언급했다. 경총은 “법으로 규정돼야 할 근로자 건강보호 조치를 법적 근거도 없이 시행규칙의 부속서류인 인가신청서상에 건강보호 조치에 관한 예시 방식을 통해 실질적으로 기업들에게 이행의무를 강요하는 행정권을 행사하고 있다”고 이의를 제기했다. 경총은 “정부는 이번 개정 시행규칙 운영에 있어 기업 자체의 경쟁력 확보를 위한 연구개발에 대해서도 특별연장근로 인가대상에 포함되도록 하고_ 인가 기간도 기업이 처한 생산 활동과 시장 상황을 최대한 고려하면서 실질적으로 필요한 기간을 반영해 줘야 할 것”이라고 요구했다. 건강보호 조치에 대해서도 “건강진단 외에 다른 사항은 기업 의 노사에게 맡기도록 하고 이를 강제해서는 안된다”면서 “이런 경영계 입장을 명확하게 반영할 수 있도록 시행규칙을 조속히 재개정해야 한다”고 강조했다. 시행규칙 개정이 아닌 근본적인 입법 조치의 필요성도 강조했다. 경총은 “오는 2월 임시국회에서 탄력적 근로시간제와 연구개발 분야 유연근무제 및 특별(인가)연장근로 제도에 대한 입법 조치가 이뤄지도록 정부와 국회가 적극 나서 달라”고 촉구했다. 데일리안 박영국 기자 (*****@*******.**.**)</t>
  </si>
  <si>
    <t>78d9c3dc-0d9e-4406-90bf-0cea9cfcadb1</t>
  </si>
  <si>
    <t>특별연장근로 인가요건 확대 업무량 급증시 4주 연구개발 최대 3개월간 허용</t>
  </si>
  <si>
    <t>[헤럴드경제=김대우 기자] 대규모 리콜 사태로 자동차 정비 수요가 몰린 서비스센터와 같이 예상치 못한 일로 업무량이 급증한 기업은 31일부터 4주간 주 52시간제의 예외를 허용하는</t>
  </si>
  <si>
    <t>[헤럴드경제=김대우 기자] 대규모 리콜 사태로 자동차 정비 수요가 몰린 서비스센터와 같이 예상치 못한 일로 업무량이 급증한 기업은 31일부터 4주간 주 52시간제의 예외를 허용하는 '특별연장근로'를 쓸 수 있다. 국가 경쟁력 강화를 위해 필요하다고 인정되는 연구개발(R&amp;D)을 수행하는 경우 최대 3개월간 특별연장근로가 허용된다. [헤럴드DB] 고용노동부는 이날 특별연장근로 인가 요건을 확대한 개정 근로기준법 시행규칙을 공포하고 시행에 들어간다고 밝혔다. 기존 시행규칙은 특별연장근로 인가 요건을 재해·재난 및 이에 준하는 사고의 수습·예방을 위한 긴급 조치로 제한했지만_ 개정 규칙은 여기에 ▷인명 보호 또는 안전 확보를 위한 긴급 조치 ▷시설·설비 고장 등 돌발 상황 수습을 위한 긴급 조치 ▷통상적이지 않은 업무량 폭증에 대한 대처 ▷국가 경쟁력 강화를 위해 필요하다고 인정되는 연구개발(R&amp;D) 등을 추가했다. 재해·재난 대응에 활용해온 특별연장근로를 업무량 급증과 같은 경영상 사유에도 쓸 수 있도록 한 것이다. 근로기준법상 특별연장근로는 사용자가 '특별한 사정'이 있을 경우 일시적으로 노동자에게 법정 노동시간 한도인 주 52시간을 넘는 근무를 시킬 수 있도록 하는 제도로_ 해당 노동자 동의와 노동부 인가를 받아 활용할 수 있다. 시행규칙 개정은 주 52시간제 시행 이후 집중 노동이 필요한 예외적 상황에 대한 대응이 어려워졌다는 경영계 요구에 따른 것이다. 고용부는 개정 시행규칙에 따라 특별연장근로 인가를 신청할 기업에 대한 가이드라인 격인 '특별연장근로 인가 제도 설명자료'도 발간해 산업 현장에 배포했다. 설명자료에 따르면 기업이 업무량 급증을 이유로 특별연장근로를 쓰려면 납기 단축 등으로 업무량 변동을 예측하기 어려웠고 단기간(최대 4주)에 일을 처리하지 않으면 손해배상 등 금전적 손실이나 원료 부패 등 손해가 발생할 수 있음을 입증해야 한다. 이에 해당하는 사례로 설명자료는 ▷ 대규모 리콜에 따른 자동차 정비 업무 ▷ 시스템통합(SI) 기업의 테스트 등을 앞둔 시스템 대폭 수정 ▷ 단기간에 업무를 처리하지 못할 경우 과일 등 원료의 부패 우려가 있음에도 대체 인력 채용이 어려운 경우 등을 꼽았다. 특별연장근로를 쓸 수 있는 연구개발의 사례로는 ▷ 소재부품기업법에 따른 소재·부품 개발 기업의 핵심 기술 연구개발 ▷ 이와 연관된 테스트 등 필수적으로 수행해야 하는 업무 ▷ 기술적으로 중요하거나 산업간 연관 효과가 큰 연구개발 등이 제시됐다. 고용부는 시행규칙 개정으로 특별연장근로 사용이 확산할 경우 장시간 노동으로 노동자의 건강권이 침해될 가능성이 크다고 보고 이를 예방하기 위한 장치도 마련했다. 우선_ 재해·재난과 인명 보호_ 돌발 상황 수습_ 업무량 폭증으로 특별연장근로를 쓸 경우 그 기간을 최소 4주로_ 연구개발은 최장 3개월로 제한할 방침이다. 돌발 상황 수습과 업무량 폭증의 경우 특별연장근로를 여러 차례 쓰더라도 1년 내 사용 기간이 90일을 넘을 수는 없다. 연구개발로 특별연장근로를 3개월 넘게 쓰려면 심사를 받아야 한다. 노동계는 시행규칙 개정으로 특별연장근로가 남용되면 주 52시간제가 무력화할 것으로 우려하고 있다. 민주노총은 고용부에 제출한 의견서에서 "근로기준법의 노동시간 규제 취지를 무력화할 수 있다"며 "(업무량 급증 등에 대해서는) 원·하청 불공정거래 등 근본문제를 해결해야 한다"고 주장했다. ******@**********.***</t>
  </si>
  <si>
    <t>80adde38-23fe-401e-ac78-5ef4bf95fbad</t>
  </si>
  <si>
    <t>업무량 급증땐 4주 R&amp;D는 3개월 특별연장근로 허용범위 넓어졌다</t>
  </si>
  <si>
    <t xml:space="preserve">대규모 리콜 사태로 자동차 정비 수요가 몰린 서비스센터와 같이 예상치 못한 일로 업무량이 급증한 기업은 31일부터 4주간 주 52시간제의 예외를 허용하는 ‘특별연장근로’를 쓸 수 </t>
  </si>
  <si>
    <t>대규모 리콜 사태로 자동차 정비 수요가 몰린 서비스센터와 같이 예상치 못한 일로 업무량이 급증한 기업은 31일부터 4주간 주 52시간제의 예외를 허용하는 ‘특별연장근로’를 쓸 수 있다. 국가 경쟁력 강화를 위해 필요하다고 인정되는 연구개발(R&amp;D)을 수행하는 경우 최대 3개월간 특별연장근로가 허용된다. 고용노동부는 이날 특별연장근로 인가 요건을 확대한 개정 근로기준법 시행규칙을 공포하고 시행에 들어간다고 밝혔다. 기존 시행규칙은 특별연장근로 인가 요건을 재해·재난 및 이에 준하는 사고의 수습·예방을 위한 긴급 조치로 제한했지만_ 개정 규칙은 여기에 ▷인명 보호 또는 안전 확보를 위한 긴급 조치 ▷시설·설비 고장 등 돌발 상황 수습을 위한 긴급 조치 ▷통상적이지 않은 업무량 폭증에 대한 대처 ▷국가 경쟁력 강화를 위해 필요하다고 인정되는 연구개발(R&amp;D) 등을 추가했다. 재해·재난 대응에 활용해온 특별연장근로를 업무량 급증과 같은 경영상 사유에도 쓸 수 있도록 한 것이다. 근로기준법상 특별연장근로는 사용자가 ‘특별한 사정’이 있을 경우 일시적으로 노동자에게 법정 노동시간 한도인 주 52시간을 넘는 근무를 시킬 수 있도록 하는 제도로_ 해당 노동자 동의와 노동부 인가를 받아 활용할 수 있다. 시행규칙 개정은 주 52시간제 시행 이후 집중 노동이 필요한 예외적 상황에 대한 대응이 어려워졌다는 경영계 요구에 따른 것이다. 고용부는 개정 시행규칙에 따라 특별연장근로 인가를 신청할 기업에 대한 가이드라인 격인 ‘특별연장근로 인가 제도 설명자료’도 발간해 산업 현장에 배포했다. 설명자료에 따르면 기업이 업무량 급증을 이유로 특별연장근로를 쓰려면 납기 단축 등으로 업무량 변동을 예측하기 어려웠고 단기간(최대 4주)에 일을 처리하지 않으면 손해배상 등 금전적 손실이나 원료 부패 등 손해가 발생할 수 있음을 입증해야 한다. 이에 해당하는 사례로 설명자료는 ▷ 대규모 리콜에 따른 자동차 정비 업무 ▷ 시스템통합(SI) 기업의 테스트 등을 앞둔 시스템 대폭 수정 ▷ 단기간에 업무를 처리하지 못할 경우 과일 등 원료의 부패 우려가 있음에도 대체 인력 채용이 어려운 경우 등을 꼽았다. 특별연장근로를 쓸 수 있는 연구개발의 사례로는 ▷ 소재부품기업법에 따른 소재·부품 개발 기업의 핵심 기술 연구개발 ▷ 이와 연관된 테스트 등 필수적으로 수행해야 하는 업무 ▷ 기술적으로 중요하거나 산업간 연관 효과가 큰 연구개발 등이 제시됐다. 고용부는 시행규칙 개정으로 특별연장근로 사용이 확산할 경우 장시간 노동으로 노동자의 건강권이 침해될 가능성이 크다고 보고 이를 예방하기 위한 장치도 마련했다. 우선_ 재해·재난과 인명 보호_ 돌발 상황 수습_ 업무량 폭증으로 특별연장근로를 쓸 경우 그 기간을 최소 4주로_ 연구개발은 최장 3개월로 제한할 방침이다. 돌발 상황 수습과 업무량 폭증의 경우 특별연장근로를 여러 차례 쓰더라도 1년 내 사용 기간이 90일을 넘을 수는 없다. 연구개발로 특별연장근로를 3개월 넘게 쓰려면 심사를 받아야 한다. 노동계는 시행규칙 개정으로 특별연장근로가 남용되면 주 52시간제가 무력화할 것으로 우려하고 있다. 민주노총은 고용부에 제출한 의견서에서 “근로기준법의 노동시간 규제 취지를 무력화할 수 있다”며 “(업무량 급증 등에 대해서는) 원·하청 불공정거래 등 근본문제를 해결해야 한다”고 주장했다. 김대우 기자</t>
  </si>
  <si>
    <t>829806ec-4e4f-4adb-a9e0-9e26f99fe8e2</t>
  </si>
  <si>
    <t xml:space="preserve">기재차관 신종 코로나 경제 여파 차단에 가용 자원 총동원 </t>
  </si>
  <si>
    <t>김용범 기획재정부 1차관이 31일 정부서울청사에서 열린 ‘신종 코로나바이러스 관련 확대거시경제 금융회의’를 주재하고 있다. 기획재정부 제공 정부는 신종 코로나바이러스 감염증 확산이</t>
  </si>
  <si>
    <t>김용범 기획재정부 1차관이 31일 정부서울청사에서 열린 ‘신종 코로나바이러스 관련 확대거시경제 금융회의’를 주재하고 있다. 기획재정부 제공 정부는 신종 코로나바이러스 감염증 확산이 경제에 미치는 영향을 차단하기 위해 가용 자원을 모두 동원하겠다고 밝혔다. 정부는 31일 정부서울청사에서 김용범 기획재정부 1차관 주재로 ‘신종 코로나바이러스 관련 확대 거시경제금융회의’를 열고 이러한 대응 방향을 논의했다. 김 차관은 “범정부 차원에서 이번 감염증과 관련한 상황을 24시간 모니터링하고 있으며_ 국민안전 확보와 경제적 영향 최소화라는 두 가지 목표를 위해 모든 가용수단을 총동원해 대응해 나갈 것”이라고 밝혔다. 김 차관은 최근 금융시장의 변동에도 불구하고 한국 금융시장의 복원력이 충분하다며 과도한 불안감을 가질 필요는 없다고 강조했다. 그는 “최근 국내 금융시장은 신종 코로나바이러스 감염증에 대한 우려로 주가가 하락하고 원·달러 환율이 상승하는 등 전반적인 변동성이 확대되는 모습”이라며 “그러나 우리 금융시장은 외부충격을 완충할 수 있는 충분한 복원력과 대응 여력을 가지고 있다”고 밝혔다. 김 차관은 특히 “현재 외환보유액과 순대외채권 등 대외건전성은 사상 최고 수준으로_ 과거와는 비교하기 어려울 정도로 크게 개선됐다”며 긴 호흡으로 냉철하게 상황을 봐야 한다고 강조했다. 김 차관은 이어 “향후 가짜뉴스 유포 등 국민과 시장 불안감을 유발하고 시세 조정을 도모하는 불공정 행위에 대해서는 엄정하게 대처할 것”이라며 “금융시장 불안이 확대된다면 선제적으로 신속하고 정확하게 시장 안정조치를 하겠다”고도 밝혔다. 실물 경제와 관련한 영향은 제한적이라고 진단했다. 김 차관은 “아직 감염증에 따른 영향은 제한적”이라며 “중국 현지 진출 기업_ 수출_ 외국인 투자_ 음식·숙박업_ 관광_ 물류_ 중소기업_ 소상공인 등 감염증으로 부정적인 영향을 받을 수 있는 분야에 대해 대응반을 구성할 것”이라고 말했다. 모든 발생 가능한 상황을 염두에 두고 시나리오별 대응책을 미리 준비하겠다는 것이다. 김 차관은 “과도한 불안과 근거 없는 정보가 불필요한 혼란과 비용을 초래하지 않도록 정부의 공식 발표와 대응 노력을 믿어달라”고 호소하기도 했다. 이날 회의에는 문화체육관광부_ 농림축산식품부_ 산업통상자원부_ 중소벤처기업부 차관과 금융위원회 부위원장_ 한국은행 부총재_ 금융감독원 수석부원장 등이 참석했다. 노현웅 기자 ******@****.**.**</t>
  </si>
  <si>
    <t>88a46a66-c2fd-42eb-ba2a-f76ac69387c5</t>
  </si>
  <si>
    <t>[새영화]1년 전 교통사고의 진 대문호 카잔자키스의 삶</t>
  </si>
  <si>
    <t>[새영화]1년 전 교통사고의 진 대문호 카잔자키스의 삶 ◇사진 위쪽부터 영화 `목격자:눈이 없는 아이'_ `카잔자키스'. ■ :눈이 없는 아이=취재에 대한 열정으로 현장 잠입도 서</t>
  </si>
  <si>
    <t>[새영화]1년 전 교통사고의 진 대문호 카잔자키스의 삶 ◇사진 위쪽부터 영화 `목격자:눈이 없는 아이'_ `카잔자키스'. ■ :눈이 없는 아이=취재에 대한 열정으로 현장 잠입도 서슴지 않는 열혈기자 진동. 그는 두 눈이 파인 채 살해당한 한 남성의 사건을 확인하고 취재를 시작한다. 현장을 찾은 진동은 으스스한 기운을 내뿜는 인형을 발견하고 이후 찾아간 피해자의 집에서 자신의 명함을 발견하며 사건에 대한 의문을 품기 시작한다. 다음 날 또 다른 피해자가 나타나고 진동이 목격한 인형과 명함이 또 모습을 드러낸다. 두 사건에 어떤 연결고리가 있음을 확신한 진동은 피해자들이 1년 전 있었던 교통사고와 연관이 있음을 알게 된다. 2018년 중국에서 개봉돼 화제를 모은 작품으로 교통사고를 당한 아이가 시민들의 외면 때문에 사망한 실제 사건을 모티브로 제작됐다. 한국과 중국을 오가며 드라마와 예능 등에서 활발한 활동을 펼쳐 온 배우 홍수아가 진동 역을 맡았다. `원령' `억만계승인' 등에 출연하며 중국인들의 호감을 얻어 온 홍수아는 이번 영화를 통해 사건을 파헤칠수록 혼란에 빠지는 기자를 섬세하게 연기해 보는 이들의 몰입도를 높이는 데 성공했다. 중국 감독 심용이 메가폰을 잡고 이아남_ 원영양_ 우비 등이 함께 출연한다. 87분. 15세 관람가. ■ =노벨문학상 후보에 아홉 차례나 이름을 올렸고 전 세계 많은 사람에게 영감을 준 `그리스인 조르바'의 작가 니코스 카잔자키스의 전기 영화가 개봉했다. 카잔자키스는 `최후의 유혹' `붓다' `지중해 기행' `빛과 소금' `오디세이아' 등 위대한 문학 작품을 발표하며 20세기 문학 발전에 큰 영향을 준 것으로 평가받는 작가다. 이번 영화는 유년 시절부터 노년시절까지 파란만장한 인생을 살아온 카잔자키스의 삶을 회상하는 형식을 취한다. 카잔자키스는 19세기 말 오스만 제국의 통치하에 있던 크레타 섬에서 태어났다. 그리스와의 분쟁으로 혼란스러웠던 당시_ 강압적인 아버지와의 갈등까지 겹치며 카잔자키스는 `자유'의 진정한 의미에 대해 고민하게 된다. 그는 그리스의 대표 시인 앙겔로스와 광산의 노동자 조르바_ 연인 엘레니 사미우를 통해 자신의 작품세계를 펼쳐놓을 기회를 얻게 된다. 영화는 자유라는 대전제를 바탕으로 한 카잔자키스의 삶과 그가 겪는 고난과 사랑_ 문학에 대한 열정을 다채롭게 풀어놓는다. 카잔자키스의 고향인 크레타섬과 러시아 모스크바_ 오스트리아 빈 등 유럽 각지의 아름다운 풍경을 볼 수 있는 점도 매력적이다. 121분. 12세 관람가. 김대호기자</t>
  </si>
  <si>
    <t>8a8c9146-7e8e-4fb5-977c-ae80e6b06b68</t>
  </si>
  <si>
    <t>라구람 라잔 "기본소득_ '열반'에 이르는 방법 아냐 문제투성이일 뿐"</t>
  </si>
  <si>
    <t>기본소득(Universial Basic Income·UBI)을 모든 문제를 해결하는 '열반'에 이르는 방법처럼 보는 좌파들이 있다. 매우 쉬운 해결책 같아 보이지만_ 잘 들여다보^기본소득(Universial Basic Income·UBI)을 모든 문제를 해결하는 '열반'에 이르는 방법처럼 보는 좌파들이 있다. 매우 쉬운 해결책 같아 보이지만_ 잘 들여다보면 온통 문제 투성이인 방법이다." 라구람 라잔 시카고대 교수는 30일(현지시간) 뉴욕 맨해튼의 콜럼비아대에서 열린 제이콥 루 전 미국 재무장관과의 좌담회에서 기본소득에 대해 신랄하게 비판했다. 민주당의 대선 경선 주자중 한 명인 앤드루 양은 파괴적 기술 확산에 따른 실업 문제 해결을 위해 모든 성인에게 월 1000달러씩 기본소득을 주겠다는 공약을 내걸어 인기를 얻고 있다. 라잔 교수는 기본소득 제도가 도입되려면 세금 인상의 벽부터 넘어야할 것이라고 지적했다. 큰 폭의 세금 인상이 필요하다는 얘기다. 또 집에 머물며 경제 활동을 포기하는 사람이 잔뜩 늘어날 것이라고 지적했다. 라잔 교수는 "사람들이 집에서 컴퓨터만 껴안고 산다면 어떻게 그들이 다시 바깥으로 나와 활동할 수 있게 만들 수 있을까"라고 반문하며 "(성장을 통해) 일자리가 창출되고 사람들이 직업을 통해 자아성취를 할 수 있게 하는 게 훨씬 낫다"고 설명했다. 세번째는 모든 일자리를 고비용 구조로 만들어 일자리 창출이 대폭 줄어들 것으로 봤다. 어떤 직업도 기본소득보다 훨씬 많은 임금을 줘야 사람들이 선택할 것이기 때문이다. 그는 "기술이 발전할 미래 어느 시점엔 도입될 수 있지만_ 실업률이 3.5%에 불과한 지금은 아니다"라고 말했다. 루 전 장관도 "복지를 위해선 기본소득보다 더 쉽고 효율적인 방법이 많다"고 밝혔다. 그러면서 △근로장려금(EITC) 제도 △최저임금 인상 △고용보험 확대 등을 예로 들었다. 루 전 장관은 "소득 수준과 관계없이 모두에게 기본소득을 주고_ 대학 등록금을 무료로 만드는 건 부자에게도 쓸데없는 돈을 나눠주는 비효율성 때문에 중장기적으로 지속가능하지 않다"고 지적했다. 이들은 또 양적완화_ 금리 인하 등 중앙은행의 완화적 통화정책을 통해 경기를 부양하려는 각국 정치인들에 대해서도 비판했다. 루 장관은 “제로금리나 마이너스 금리는 연금소득자들의 미래 연금을 훔치는 것”으로 규정하면서 “경기를 부양하려면 국채를 발행해 쓰는 게 정공법”이라고 강조했다. 그는 "정치인은 자신에게 부담이 될 국채 발행보다 갚지 않아도 되는 돈처럼 보이는 중앙은행 돈을 쓰기를 좋아한다"면서 "하지만 중앙은행의 돈도 절대 공짜가 아닐 것"이라고 지적했다. 이들은 2014년 호주에서 열린 주요 20개국(G20) 재무장관·중앙은행 총재 회의 때 경험을 털어놨다. 당시 루 전 장관은 미 재무장관 자격으로_ 라잔 교수는 인도 중앙은행 총재로 회의에 참석했다. 루 전 장관은 "참석자 모두가 이 문제에 대해 수도 없이 토론하고 국채 발행이 정공법이라는 데 공감대를 이뤘다"며 "문제는 아무도 자기 나라에 돌아가 실천한 사람이 없다는 것"이라고 밝혀 좌중을 웃겼다. 뉴욕=김현석 특파원 *******@********.*** ▶ ▶ ▶ ⓒ 한국경제 &amp;</t>
  </si>
  <si>
    <t>976257c0-151a-42d2-a0c8-97c1d4f513fc</t>
  </si>
  <si>
    <t>동서발전_ 국산 ERP시스템 설계 결과 발표</t>
  </si>
  <si>
    <t>이승현 한국동서발전 기획본부장(앞줄 왼쪽에서 4번째)과 큐비스 설계 결과보고 워크숍 참석자들이 기념 촬영을 하고 있다. 동서발전 제공 한국동서발전(사장 박일준)은 국내 시장형 공기</t>
  </si>
  <si>
    <t>이승현 한국동서발전 기획본부장(앞줄 왼쪽에서 4번째)과 큐비스 설계 결과보고 워크숍 참석자들이 기념 촬영을 하고 있다. 동서발전 제공 한국동서발전(사장 박일준)은 국내 시장형 공기업 최초로 구축하고 있는 국산 ERP ‘큐비스(KEWVIS)’ 설계를 완료하고 30)~31일 양일간 울산 현대호텔에서 ‘큐비스 설계 결과보고 워크숍’을 개최했다고 31일 밝혔다. 큐비스(KEWVIS)는 ‘한국동서발전(KEWP)의 비전(Vision)과 혁신(Innovation) 의지를 담은 시스템’이라는 뜻을 내포한 새로운 ERP 시스템 명칭이다. 이날 행사에는 동서발전과 용역 수행사인 더존비즈온의 임직원 100여 명이 참석했으며_ 행사는 △ERP고도화 추진경과 보고 △To-Be 시스템 설계 결과 발표 △분야별 간담회 순으로 진행됐다. 동서발전은 지난 2018년 6월 ERP 고도화 추진 태스크포스(TF)를 구성한 이후 다양한 ERP 패키지에 대한 사전검증과 전문가 자문을 거쳐 지난해 7월 더존비즈온과 ERP 구축 계약을 체결했다. 또한 ERP패키지는 물론_ 웹서버_ 응용서버_ 데이터베이스 등 모든 소프트웨어에 국산 소프트웨어를 적용해 공공부문 초기 판로를 제공했으며 연간 약 9억 6000만 원의 시스템 운영비 절감과 연인원 약 1만 7400명의 일자리 창출이 기대된다. 동서발전과 더존비즈온이 지난해 8월부터 6개월간 분석·설계 단계를 수행한 결과_ 더존의 표준패키지 기능보강(39%)_ 발전패키지 신규개발(54%)_ 동서발전 전용패키지 개발(7%) 등 총 1920개의 프로세스(화면)를 도출하였다. 동서발전의 새로운 ERP시스템은 앞으로 8개월간의 개발기간과 5개월간의 통합테스트 기간을 거쳐 2021년 2월 오픈 예정이다. 오픈 이후 6개월간의 안정화 기간을 두어 개발 및 테스트 기간에서 예상치 못한 이슈들을 신속히 처리함으로써 시스템의 안정적·실질적 사용 지원에 최선을 다할 계획이다. 동서발전 관계자는 “국산 ERP를 도입하는 것은 매출 1000억 원이 넘는 국내 35개 공기업 중 첫 사례”라며 “특히 에너지 분야에 국산 ERP를 적용하는 것은 매우 뜻깊은 일이 될 것”이라고 밝혔다. 이 관계자는 이어 “현재 공기업을 비롯한 대부분의 대기업이 외산 ERP에 의존하고 있는 현실에서 ERP시스템의 국산화는 국내 소프트웨어 산업과 국가경제 발전에 획기적인 계기가 될 것”이라며 “오늘 발표한 To-Be 시스템 설계결과를 바탕으로 이후 7개월간의 시스템 개발단계를 차질 없이 추진할 예정”이라고 말했다. 송현수 기자 *****@*****.***</t>
  </si>
  <si>
    <t>9a1b3d77-c0fb-49ee-8f7c-5fe793cf44fe</t>
  </si>
  <si>
    <t>코로나 바이러스 확산 방지 무신사_ KF94 마스크 2만개 기부</t>
  </si>
  <si>
    <t>(서울=뉴스1) 강성규 기자 = 온라인 패션 스토어 무신사가 신종 코로나바이러스 감염증(우한 폐렴) 확산 예방을 위해 자체 상표 브랜드인 '무신사 스탠다드'의 KF94등급 밸브 마</t>
  </si>
  <si>
    <t>(서울=뉴스1) 강성규 기자 = 온라인 패션 스토어 무신사가 신종 코로나바이러스 감염증(우한 폐렴) 확산 예방을 위해 자체 상표 브랜드인 '무신사 스탠다드'의 KF94등급 밸브 마스크 2만개_ 3000만원 상당을 국내 일부 항만공사 및 사랑의 열매 사회복지공동모금회에 기부한다고 31일 밝혔다. 기부된 마스크는 여수광양항만공사_ 인천항보안공사에서 일하는 국내·외 선원 및 항만 현장 근로자_ 여객선 이용객 등 항만 입출입자들을 대상으로 배포될 예정이다. 또 사랑의 열매 사회복지공동모금회를 통해 아동·청소년 등 면역력이 약한 감염 취약 계층에게도 마스크를 전달한다. 무신사 관계자는 "국내·외 사람들의 접촉이 많은 항만 근로자 및 이용객들의 안전과 아동 및 청소년의 건강을 염려해 적극 기부하게 됐다"면서 "검역 및 방역 현장 관계자분들과 감염 취약 계층에게 조금이나마 보탬이 되길 바라며 하루빨리 사태가 안정되길 간절히 기원한다"고 전했다. ****@*****.**</t>
  </si>
  <si>
    <t>a3a0ceac-b17d-4278-8856-fadbe1322473</t>
  </si>
  <si>
    <t>경총 "특별연장근로 인가 사유 협소...허용 불확실성 커"</t>
  </si>
  <si>
    <t>[서울=뉴시스] 이종희 기자 = 경영계가 정부의 특별(인가)연장근로 관련 근로기준법 시행규칙 개정에 대해 인가 사유가 협소해 허용 여부에 대한 불확실성이 크다고 지적했다. 한국경영</t>
  </si>
  <si>
    <t>[서울=뉴시스] 이종희 기자 = 경영계가 정부의 특별(인가)연장근로 관련 근로기준법 시행규칙 개정에 대해 인가 사유가 협소해 허용 여부에 대한 불확실성이 크다고 지적했다. 한국경영자총협회는 31일 입장문을 통해 "특별(인가)연장근로 인가 사유가 너무 협소하다. '통상적인 경우'_ '대폭적'_ '단기간'_ '중대한 지장이 초래되거나 손해가 발생' 등 불명확한 용어로 허용 여부에 대한 불확실성이 커질 것으로 우려된다"며 이같이 밝혔다. 경총은 "개정 시행규칙은 '통상적인 경우에 비해 업무량이 대폭적으로 증가한 경우로서 이를 단기간 내에 처리하지 않으면 사업에 중대한 지장이 초래되거나 손해가 발생되는 경우'에만 인가를 허용하고 있다"며 "특히 원자재 수급 상황 변동 등으로 인한 예상치 못한 생산 차질_ 고객의 요구사항 변경 등 근로시간 총량의 일시적인 증가가 필요한 다양한 변수가 있는 상황에서 중대한 지장이나 손해를 사전적으로 입증하는 것은 현실적으로 불가능하다"고 말했다. 경총은 "개정 시행규칙은 특별(인가)연장근로 허용 사유에 연구개발을 추가하면서도_ 그 범위를 '소재·부품 및 소재·부품 생산설비의 연구개발 등 연구개발을 하는 경우로서 고용노동부장관이 국가경쟁력 강화 및 국민경제 발전을 위하여 필요하다고 인정하는 경우'로 한정한다"며 "구체적 운영에 있어서 특별(인가)연장근로 허용 분야를 고용노동부 장관이 관계부처와 협의를 거쳐 발표한 연구개발 분야로 국한하고 있다"고 말했다. 이어 "이에 따라 정부 주도 과제만 대상이 되고 대형 프로젝트가 아닌 기업 자체 차원의 미래 경쟁력 확보를 위한 연구개발은 사실상 특별(인가)연장근로 대상에서 원천적으로 배제되는 것 아닌가 하는 우려가 높고 이럴 경우 기업의 기대는 무산되는 것과 같은 것"이라고 말했다. 경총은 "개정 시행규칙은 관할 지방고용노동관서의 장은 특별(인가)연장근로를 인가 또는 승인을 하는 경우 그 기간은 '특별한 사정에 대처하기 위하여 필요한 최소한'으로 규정하고 있다"며 "그러나 인정 기간을 '최소한'으로 한정한다면 사업장의 구체적인 경영상황이나 사업현황에 대한 실질적인 반영보다는 담당자의 자의적 판단으로 필요기간 대비 짧은 기간을 인가할 가능성이 높을 것으로 우려된다"고 말했다. 경총은 "개정 시행규칙은 법으로 규정되어야 할 근로자 건강보호 조치를 법적 근거도 없이 시행규칙의 부속서류인 인가신청서상에 건강보호 조치에 관한 예시 방식을 통해 실질적으로 기업들에게 이행의무를 강요하는 행정권을 행사하고 있다"며 "따라서 정부는 금번 개정 시행규칙을 운영함에 있어서 기업 자체의 경쟁력 확보를 위한 연구개발에 대해서도 특별(인가)연장근로 인가대상에 포함되도록 하고_ 인가 기간도 기업이 처한 생산 활동과 시장 상황 을 최대한 고려하면서 실질적으로 필요한 기간을 반영해 줘야 할 것"이라고 말했다. 그러면서 "그리고 건강보호 조치에 대해서도 건강진단 외에 다른 사항은 기업 의 노사에게 맡기도록 하고 이를 강제해서는 안될 것"이라며 "이러한 경영계 입장을 명확하게 반영할 수 있도록 시행규칙을 조속히 재개정해야 할 것이며_ 보다 근본적으로는 오는 2월 임시국회에서 탄력적 근로시간제와 연구개발 분야 유연근무제 및 특별(인가)연장근로 제도에 대한 입법 조치가 이뤄지도록 정부와 국회가 적극 나서 줄 것을 다시 한 번 요청한다"고 덧붙였다. *******@******.***</t>
  </si>
  <si>
    <t>a848e283-b90c-440a-bd89-8ffbc9f44538</t>
  </si>
  <si>
    <t>1000명 이상 대기업_ 50세 이상 퇴직자 재취업 지원 의무</t>
  </si>
  <si>
    <t>[아시아경제 김보경 기자] 오는 5월부터 근로자 1000명 이상 대기업은 50세 이상 퇴직자에게 재취업 지원 서비스를 제공해야 한다. 고용노동부는 31일 이 같은 내용의 고령자고용</t>
  </si>
  <si>
    <t>[아시아경제 김보경 기자] 오는 5월부터 근로자 1000명 이상 대기업은 50세 이상 퇴직자에게 재취업 지원 서비스를 제공해야 한다. 고용노동부는 31일 이 같은 내용의 고령자고용법 시행령 개정안을 입법 예고했다고 밝혔다. 지난해 4월 개정된 고령자고용법은 1000명 이상 대기업에 퇴직자를 위한 재취업 지원 의무를 부과했다. 시행령 개정안은 재취업 지원 대상 등을 구체화했다. 개정안에 따르면 대기업의 재취업 지원 대상 노동자는 1년 이상 재직한 50세 이상으로_ 정년 등 비자발적 사유로 퇴직하는 사람이다. 이들에 대해 대기업은 퇴직 직전 3년 내로 진로 상담_ 직업훈련_ 취업 알선 등을 제공해야 한다. 시행령 개정으로 재취업 지원 의무가 발생하는 대기업은 900여곳이고 이들 기업에 속한 50세 이상 노동자 중 최대 5만여명이 혜택을 볼 것으로 노동부는 추산하고 있다. 급속한 고령화로 퇴직자를 위한 재취업 지원 서비스의 중요성이 커지고 있지만_ 지난해 국내 기업 중 재취업 지원 서비스를 제공한 곳은 1.1%에 불과했다. 1000명 이상 대기업도 재취업 지원을 하는 곳은 19.5%에 그쳤다. 나영돈 고용부 고용정책실장은 "급속한 고령화에 따른 고령 인력의 효율적 활용과 이들의 노동시장 잔류 기간 연장에 기여할 것"이라고 기대했다. 김보경 기자 *******@*****.**.** 토정비결 아시아경제 뉴스 드링킷!</t>
  </si>
  <si>
    <t>a8e01f42-a5e0-4598-9e63-d5a36b66b1e2</t>
  </si>
  <si>
    <t>일자리 내놔 안돼 노동자 2명 타워크레인 함께 올라 농성</t>
  </si>
  <si>
    <t>공사장 사고(PG)[제작 이태호] 일러스트 (광주=연합뉴스) 천정인 기자 = '약속한 일자리를 달라'고 요구하며 타워크레인 노동자가 점거 농성을 시작했다. 31일 한국노총 광주본부</t>
  </si>
  <si>
    <t>공사장 사고(PG)[제작 이태호] 일러스트 (광주=연합뉴스) 천정인 기자 = '약속한 일자리를 달라'고 요구하며 타워크레인 노동자가 점거 농성을 시작했다. 31일 한국노총 광주본부 등에 따르면 이날 오전 7시께 광주 서구 한 아파트 건설 현장에서 타워크레인 노동자 A씨가 60m 높이의 타워크레인에 올라갔다. 현장 작업자가 아닌 A씨는 공사장 작업이 시작되기 직전 현장 노동자들을 상대로 안전교육이 실시되는 틈을 타 해당 타워크레인을 점거한 것으로 알려졌다. A씨는 "수개월 전부터 현장 일자리를 약속했지만 결국 다른 사람에게 일을 줬다"며 "눈 뜨고 코 베기 식으로 일자리를 잃었다"고 주장했다. 해당 타워크레인을 가동하고 있었던 노동자 B씨도 "일자리를 빼앗길 수 없다"며 A씨가 점거하고 있는 타워크레인에 올라 함께 점거 농성을 벌이고 있다. 경찰과 소방당국은 만일의 사고에 대비해 안전조치를 마쳤다. ***@***.**.**</t>
  </si>
  <si>
    <t>b1b03432-90e2-4664-8206-ee224fe0df0e</t>
  </si>
  <si>
    <t xml:space="preserve">경총 특별연장근로 인가 사유 협소 </t>
  </si>
  <si>
    <t xml:space="preserve">/사진=뉴시스 한국경영자총협회는 정부가 근로기준법 시행규칙을 개정해 특별연장근로 인가 사유에 돌발적인 상황에 대한 대처_ 업무량의 대폭적 증가 등을 추가한 데 대해 “인가 사유가 </t>
  </si>
  <si>
    <t>/사진=뉴시스 한국경영자총협회는 정부가 근로기준법 시행규칙을 개정해 특별연장근로 인가 사유에 돌발적인 상황에 대한 대처_ 업무량의 대폭적 증가 등을 추가한 데 대해 “인가 사유가 너무 협소하고 입법 사항인 건강보호 조치를 시행규칙과 부속 신청서류를 통해 사실상 강제하면서 기업들에게 과도한 부담을 부과하고 있다”고 31일 밝혔다. 개정 시행규칙은 특별연장근로 허용 사유에 연구개발을 추가하면서도 그 범위를 ‘소재·부품 및 소재·부품 생산설비의 연구개발 등 연구개발을 하는 경우로서 고용노동부장관이 국가경쟁력 강화 및 국민경제 발전을 위해 필요하다고 인정하는 경우’로 한정하고 있다. 또한 허용 분야를 고용노동부 장관이 관계부처와 협의를 거쳐 발표한 연구개발 분야로 국한했다. 이에 대해 경총은 “정부 주도 과제만 대상이 되고 대형 프로젝트가 아닌 기업 자체 차원의 미래 경쟁력 확보를 위한 연구개발은 사실상 대상에서 원천적으로 배제되는 것 아닌가 하는 우려가 높다”며 “이럴 경우 기업의 기대는 무산되는 것과 같은 것”이라고 주장했다. 개정 시행규칙은 또한 ‘통상적인 경우에 비해 업무량이 대폭적으로 증가한 경우로서 이를 단기간 내에 처리하지 않으면 사업에 중대한 지장이 초래되거나 손해가 발생되는 경우’에만 인가를 허용하고 있다. 경총은 “‘통상적인 경우‘_ ’대폭적‘_ ‘단기간’_ ’중대한 지장이 초래되거나 손해가 발생’ 등 불명확한 용어로 허용 여부에 대한 불확실성이 커질 것”이라며 “특히 원자재 수급 상황 변동 등으로 인한 예상치 못한 생산 차질_ 고객의 요구사항 변경 등 근로시간 총량의 일시적인 증가가 필요한 다양한 변수가 있는 상황에서 중대한 지장이나 손해를 사전적으로 입증하는 것은 현실적으로 불가능하다”고 우려했다. 개정 시행규칙은 관할 지방고용노동관서의 장은 특별(인가)연장근로를 인가 또는 승인을 하는 경우 그 기간은 ‘특별한 사정에 대처하기 위하여 필요한 최소한’으로 규정했다. 이와 관련 경총은 “인정 기간을 ‘최소한’으로 한정한다면 사업장의 구체적인 경영상황이나 사업현황에 대한 실질적인 반영보다는 담당자의 자의적 판단으로 필요기간 대비 짧은 기간을 인가할 가능성이 높을 것으로 우려된다”며 “개정 시행규칙은 법으로 규정돼야 할 근로자 건강보호 조치를 법적 근거도 없이 시행규칙의 부속서류인 인가신청서상에 건강보호 조치에 관한 예시 방식을 통해 실질적으로 기업들에게 이행의무를 강요하는 행정권을 행사하고 있다”고 지적했다. 이어 “개정 시행규칙을 운영함에 있어 기업 자체의 경쟁력 확보를 위한 연구개발에 대해서도 특별연장근로 인가대상에 포함되도록 하고 인가 기간도 기업이 처한 생산 활동과 시장 상황 을 최대한 고려하면서 실질적으로 필요한 기간을 반영해 줘야 할 것”이라고 강조했다. 또한 “건강보호 조치에 대해서도 건강진단 외에 다른 사항은 기업 의 노사에게 맡기도록 하고 이를 강제해서는 안될 것”이라며 “경영계 입장을 명확하게 반영할 수 있도록 시행규칙을 조속히 재개정하고 오는 2월 임시국회에서 탄력적 근로시간제와 연구개발 분야 유연근무제 및 특별연장근로 제도에 대한 입법 조치가 이뤄지도록 정부와 국회가 적극 나서 줄 것을 다시 한 번 요청한다”고 촉구했다. 이한듬 기자 *******@**.**.**</t>
  </si>
  <si>
    <t>b35f62fb-7735-454d-9f1d-ae8e5de0d9ca</t>
  </si>
  <si>
    <t>[정재욱의 이슈Law]아이돌보미는 근로자가 아닐까</t>
  </si>
  <si>
    <t>[정재욱 법무법인 주원 파트너변호사] 퇴직금_ 최저임금_ 주 52시간_ 연장ㆍ야간ㆍ휴일근로수당_ 주휴수당_ 연차휴가_ 육아휴직_ 출산휴가 등 수많은 법적 보호와 혜택도 근로자가 아</t>
  </si>
  <si>
    <t>[정재욱 법무법인 주원 파트너변호사] 퇴직금_ 최저임금_ 주 52시간_ 연장ㆍ야간ㆍ휴일근로수당_ 주휴수당_ 연차휴가_ 육아휴직_ 출산휴가 등 수많은 법적 보호와 혜택도 근로자가 아니라면 받을 수 없다. 같은 일을 같은 돈을 받고 하더라도 근로자인지 아닌지에 따라 많은 것이 달라진다. 근로자. 근로기준법에서는 직업 종류와 관계없이 임금을 목적으로 사업이나 사업장에 근로를 제공하는 자를 말한다고 규정하고 있다. 법원은 임금을 목적으로 종속적인 관계에서 사용자에게 근로를 제공하는 사람이라 해석하고 있다. 언제_ 어떻게_ 얼마나 일할지 자기 마음대로 결정할 수 있으면 근로자가 아니고 결정할 수 없으면(=타인이 결정하면) 근로자라는 것. 법원은 형식이 아닌 실질을 중요시한다. 이 때문에 형식적으로 위임계약을 체결해도 실질적으로 종속관계가 있으면 근로자로 인정된다. 반대로 근로계약을 체결했더라도 사업자로 인정될 수 있다. 아이돌보미가 대표적이다. 실제 작년 6월 광주고등법원은 근로계약 체결_ 4대보험 처리_ 근로소득세 납부 등 사정이 있더라도 아이돌보미가 임금을 목적으로 종속적인 관계에서 근로를 제공했다고 볼 수 없으므로 근로기준법상 근로자에 해당하지 않는다고 판결했다. 정부는 지난 2012년 아이돌봄지원법을 제정_ 가정의 아이돌봄을 지원하고 있다. 지역별로 서비스 제공기관을 지정하고 그 기관에 소속된 아이돌보미를 각 가정에 보내고 있다. 아이돌봄서비스를 이용하고자 하는 자가 아이돌봄서비스 홈페이지에서 서비스를 신청하면 해당 지역 서비스기관은 소속 아이돌보미에게 관련 정보를 문자메시지 등으로 제공한다. 아이돌보미가 관련 정보를 보고 스스로 돌봄서비스를 제공하겠다고 서비스기관에 통보하면 이 기관은 돌봄서비스를 신청한 가정에 해당 아이돌보미를 연계해준다. 아이돌보미가 서비스제공기관에 출퇴근해야 하는 것은 아니고 돌봄서비스를 제공한 후 여성가족부가 운영하는 아이돌봄 통합업무관리시스템에 접속해 언제부터 언제까지 서비스를 제공했는지 기록하면 된다. 아이돌보미들은 실제 일한 시간에 비례해 수당을 받는다. 고용노동부와 여가부는 아이돌보미를 근로자로 보고 관련 제도를 운영해왔다. 예컨대 여가부는 지난 2013년 9월부터 월 60시간 이상 활동하는 아이돌보미에 대해 4대보험에 가입하게 하고 1년 이상 근무한 아이돌보미에 대해서는 퇴직금을 지급토록록 했다. 그럼에도 작년 6월 광주고등법원은 아이돌보미가 근로자가 아니라고 봤다. 근로계약의 본질은 근로자가 자기 노동력을 사용자 처분에 맡기는 것을 의미하는데_ 서비스제공기관은 돌봄서비스를 신청한 가정에 대한 정보만 문자메시지 등으로 제공할 뿐 실제 서비스를 제공할지 말지는 아이돌보미가 결정하니 근로자로 볼 수 없다는 것. 문제는 정말 아이돌보미 마음대로 정할 수 있느냐는 것이다. 형식적으로는 아이돌보미가 마음대로 돌봄서비스를 제공할 수 있다곤 해도 3개월 이상 돌봄서비스를 제공하지 않을 경우 복무규율ㆍ징계절차에 따라 불이익을 받고_ 3회 이상 연속해 보수교육을 받지 않으면 자격이 정지되며_ 한번 신청해서 일정이 정해지면 그 일정을 바꿀 수 없어 충분히 종속관계가 있다고 볼 여지도 있다. 이번 판결은 현재 우리 사회에서 논란이 많이 되고 있는 플랫폼 노동자의 근로자성 문제와도 밀접히 관련돼 있다. 우버_ 그랩_ 요기요_ 배달의민족 등 플랫폼 노동자도 대개 플랫폼을 통해 일감 정보를 받고 본인이 언제_ 어떻게 일을 할 것인지 직접 결정한다. 하지만 실질적으로는 노출빈도수 조절_ 패널티 부과 등을 통해 노동이 강제되는 경우도 다수 있다. 결코 쉽게 판단할 수 없는 부분이다. 형식적으로 근로계약서 작성_ 퇴직금 지급_ 4대보험 가입_ 근로소득세 원천징수 등을 했다면 서비스제공기관이나 아이돌보미 모두 아이돌보미가 근로자라는 전제 하에 사업을 운영해왔을 가능성이 높다. 이런 상황에서 형식이 아닌 실질을 이유로 근로자가 아니라고 판단하는 것은 매우 신중할 필요가 있다. 형식 아닌 실질을 중요시 하는 것은 통상 근로자로 취급 받아야 함에도 불구하고 사용자와 근로자의 권력관계 때문에 형식적으로 근로계약이 아닌 위임계약을 체결하는 경우가 많기 때문. 사용자_ 근로자 양자 동의 하에 근로계약을 체결했다면 실질을 이유로 근로자성을 부인할 때에는 보다 면밀히 살필 필요가 있다. 이정훈 (*******@******.**.**) 네이버 홈에서 ‘이데일리’ 뉴스 [구독하기▶] 꿀잼가득 [영상보기▶] _ 청춘뉘우스~ [스냅타임▶]</t>
  </si>
  <si>
    <t>b4e4b2ae-7e1c-49e0-a9f5-6b86ac860cb4</t>
  </si>
  <si>
    <t>고용부_ 특별연장근로 요건 완화...."경영상 사유 포함"</t>
  </si>
  <si>
    <t xml:space="preserve">[파이낸셜뉴스] 고용노동부가 일시적인 업무량의 증가_ 시설 고장 등이 발생한 경우 특별연장근로를 허용한다. 고용부는 이같은 내용을 담은 ‘근로기준법 시행규칙’ 개정안이 31일부터 </t>
  </si>
  <si>
    <t>[파이낸셜뉴스] 고용노동부가 일시적인 업무량의 증가_ 시설 고장 등이 발생한 경우 특별연장근로를 허용한다. 고용부는 이같은 내용을 담은 ‘근로기준법 시행규칙’ 개정안이 31일부터 시행된다고 밝혔다. 특별연장근로는 특별한 사정이 있을 경우 고용부 장관의 인가절차를 거쳐 1주일에 12시간 이상의 연장근로를 할 수 있는 제도다. 주 52시간을 넘는 근로가 가능하다. 특별연장근로의 허용 요건은 재해·재난 및 이에 준하는 사고의 수습·예방을 위한 긴급 조치로 제한했다. 이번 개정 시행규칙에 따라 ▲인명 보호 또는 안전 확보를 위한 긴급 조치 ▲시설·설비 고장 등 돌발 상황 수습을 위한 긴급 조치 ▲통상적이지 않은 업무량 폭증에 대한 대처 ▲ 국가 경쟁력 강화를 위해 필요하다고 인정되는 연구개발(R&amp;D) 등에도 특별연장근로가 가능해졌다. 이같은 사유에 해당될 경우_ 개별 근로자의 동의를 얻은 뒤 고용노동부 장관의 인가를 받는 것을 원칙으로 하되 사태가 긴급할 경우 예외적으로 사후 승인도 가능하다. 고용부는 노동자의 건강권을 보호하기 위한 장치도 마련했다. 고용부는 한주에 12시간을 초과하지 않는 범위 내에서 인가하고 예외적으로 12시간을 넘더라도 그 기간이 연속 2주를 넘지 않도록 운영할 예정이라고 밝혔다. 재해·재난과 인명 보호_ 돌발 상황 수습_ 업무량 폭증으로 특별연장근로를 쓸 경우 그 기간을 최장 4주로_ 연구개발은 최장 3개월로 제한할 방침이다. 돌발 상황 수습과 업무량 폭증의 경우 특별연장근로를 여러 차례 쓰더라도 1년 내 사용 기간이 90일을 넘을 수는 없다. 연구개발로 특별연장근로를 3개월 넘게 쓰려면 심사를 받아야 한다. 이재갑 노동부 장관은 "올해 말까지 특별연장근로 제도를 운용한 이후 제도 효과 및 현장에 미치는 영향 등을 분석하고 입법 상황을 봐가며 개선 또는 운영 지침을 보완할 것"이라고 말했다. ******@******.*** 이보미 기자</t>
  </si>
  <si>
    <t>bc8115ad-a124-4def-9494-d6abeec8d921</t>
  </si>
  <si>
    <t>[1보] 광주 아파트 건설 현장서 근로자 매몰</t>
  </si>
  <si>
    <t>아파트 진입로 공사 현장서 근로자 4명 매몰(광주=연합뉴스) 천정인 기자 = 31일 오전 광주 서구 마륵동의 한 아파트 진입로 공사 현장에서 근로자 4명이 매몰되는 사고가 나_ 1</t>
  </si>
  <si>
    <t>아파트 진입로 공사 현장서 근로자 4명 매몰(광주=연합뉴스) 천정인 기자 = 31일 오전 광주 서구 마륵동의 한 아파트 진입로 공사 현장에서 근로자 4명이 매몰되는 사고가 나_ 119 구조대 등이 매몰된 근로자를 구조하고 있다. ***@***.**.**</t>
  </si>
  <si>
    <t>c19850d6-0763-4bd5-92ee-59b5119640b2</t>
  </si>
  <si>
    <t>'52시간제 보완' 특별연장근로_ 오늘부터 시행 '업무량 폭증' 인정(종합)</t>
  </si>
  <si>
    <t>[이미지출처=연합뉴스] [아시아경제 김보경 기자] 정부가 주 52시간제의 보완책으로 내놓은 특별연장근로제 개편 방안이 오늘(31일)부터 시행된다. 기업들은 업무량 폭증_ 설비 고장</t>
  </si>
  <si>
    <t>[이미지출처=연합뉴스] [아시아경제 김보경 기자] 정부가 주 52시간제의 보완책으로 내놓은 특별연장근로제 개편 방안이 오늘(31일)부터 시행된다. 기업들은 업무량 폭증_ 설비 고장 등 각종 돌발 상황 대처에 특별연장근로제를 활용할 수 있게 된다. 재난_ 인명보호 등 긴급한 경우에는 주 64시간이 넘는 근로도 가능해질 전망이다. 31일 고용노동부에 따르면 특별연장근로 인가 사유 확대 등을 골자로 하는 '근로기준법 시행규칙 개정안'이 이날부터 시행된다. 올해부터 상시 근로자 50~299인 중소기업에 확대 시행되고 있는 주 52시간제에 대한 보완대책 중 하나다. 인력 부족이나 갑작스러운 주문량 증가_ 원청업체가 정한 납품기일에 쫓기는 중소 제조업체 현장에 다소 숨통이 트일 것으로 보인다. 그동안 사용자는 자연재해나 사회재난 등 매우 제한적인 경우에만 고용부 장관의 인가를 받아 특별연장근로제를 사용할 수 있었다. 태풍_ 폭설이나 화학물질 사고나_ 조류독감(AI)_ 구제역 등이 이에 해당된다. 지난해 고용부는 일본 수출 규제_ 아프리카돼지열병(ASF)을 사회재난으로 인정해 특별연장근로를 인정해줬다. 이번 개정안에는 특별연장근로 인가 사유를 보다 확대했다. 기존 인가사유인 재난 또는 이에 준하는 사고에 더해 ▲인명 보호_ 안전 확보를 위해 긴급한 조치가 필요한 경우 ▲시설 설비의 장애ㆍ고장 등 돌발적인 상황 발생 시 ▲업무량 증가 등으로 단기간 내 처리하지 않으면 사업에 중대한 지장이 초래되거나 손해가 발생하는 경우 ▲소재ㆍ부품ㆍ장비 연구개발(R&amp;D) 또는 국가경쟁력 강화 및 경제발전에 필요하다고 인정되는 R&amp;D 등이 추가됐다. 특별연장근로제를 활용하면 경우에 따라 1주 총 근로시간이 64시간 이상이 될 수도 있다. 특별연장근로 인가 시간은 원칙적으로 1주에 12시간까지만 가능하지만 재난ㆍ인명보호 등 사태가 급박한 경우 1주 12시간 이상도 가능하기 때문이다. 주 52시간(법정근로 40시간과 연장근로 12시간)에 12시간 이상 특별연장근로할 수 있게 되는 것이다. 다만 고용부는 특별연장근로 시간이 1주 12시간을 초과하는 경우에는 그 기간이 연속해서 2주를 넘지 않도록 규정했다. 개편된 특별연장근로제가 시행되면 원하청 구조 등으로 업무량을 통제하기 어려운 중소기업_ 일본 수출 규제 여파로 국산화 연구개발(R&amp;D) 등 추가 연장근로가 불가피한 기업들이 수혜를 볼 것으로 기대된다. 특히 R&amp;D의 경우 1회 신청 시 최대 3개월까지 특별연장근로가 가능하며 근로자 건강 보호 조치 여부 확인 등 심사를 거치면 활용 기간을 연장할 수도 있다. 이날 정부는 기업이 참고할 수 있는 가이드라인을 내놨지만 특별연장근로 인가 기준에 모호함이 남아 있어 한동안 산업 현장의 혼란이 불가피한 상황이다. 경영계는 이번 개편안이 기업의 어려움을 해소하기엔 역부족이라는 입장이다. 사용자가 매번 개별 근로자의 동의를 받아야 하고_ 고용노동부의 행정적 판단에 따라 인가를 받지 못할 수 있어 예측가능성이 떨어지기 때문이다. 과도한 행정 업무도 문제로 지적됐다. 사업주가 정부에 특별연장근로를 신청할 때 업무량 증가 사유를 입증하려면 원청의 발주서와 계약변동 내역_ 생산ㆍ인력운영 계획서 등 각종 서류를 지방고용노동청에 제출해야 한다. 업무량 증가를 판단하는 명확한 기준도 없어 현장 혼란이 불가피할 것으로 보인다. 예를 들어 대규모 리콜이나 발주처의 긴급 주문 등이 발생할 경우에는 특별연장근로가 허용되지만 공장 증설 등 사업 규모 확대로 업무량이 증가하는 경우에는 허용되지 않는다. 기상이변 등으로 해외 주문량이 폭증하는 특별한 경우는 특별연장근로 사유로 인정되는 반면_ 에어컨이나 빙과류 등 계절사업에 있어 통상적 업무량이 늘어나는 경우는 인정되지 않는다. 또한 업무량 증가 사유로 특별연장근로제를 활용하려면 3가지 요건을 모두 충족해야 한다. ▲통상적인 경우에 비해 업무량이 대폭 증가해 ▲단기간 내 처리하지 않으면(다른 대책을 활용하기 곤란한 경우) ▲사업에 중대한 지장이나 손해가 발생하는 경우에만 활용할 수 있다. 권기섭 고용부 근로감독정책단장은 30일 브리핑에서 "업무량 급증의 경우 기준을 일률적으로 정할 수는 없다"며 "앞으로 사례를 축적하면서 (기업을) 안내할 수 있을 것"이라고 말했다. 특별연장근로가 가능한 R&amp;D 분야에 대한 기준도 모호하다. 소재ㆍ부품ㆍ장비 기술 개발 외에 구체적 기준 없이 '고용부 장관이 국가경쟁력 강화ㆍ국민경제 발전을 위해 필요하다고 인정하는 경우'로 한정했다. [이미지출처=연합뉴스] 경영계는 특별연장근로 인가 요건 확대를 큰 틀에서는 긍정적으로 보지만 주 52시간제 시행에 따른 기업의 어려움을 해소하는 데는 못 미친다는 입</t>
  </si>
  <si>
    <t>c5cb92fa-2fab-42aa-95ba-4d90b5f3b95d</t>
  </si>
  <si>
    <t xml:space="preserve">기재1차관 "신종코로나_ 실물경제 영향은 아직은 제한적" (서울=연합뉴스) 이대희 기자 = 정부가 신종 코로나바이러스 감염증(신종코로나) 확산이 한국 금융시장과 실물경제에 미치는 </t>
  </si>
  <si>
    <t>기재1차관 "신종코로나_ 실물경제 영향은 아직은 제한적" (서울=연합뉴스) 이대희 기자 = 정부가 신종 코로나바이러스 감염증(신종코로나) 확산이 한국 금융시장과 실물경제에 미치는 영향을 최소화하는 데 총력을 기울이기로 했다. 확대 거시경제금융회의 주재하는 김용범 차관(서울=연합뉴스) 김용범 기획재정부 차관(오른쪽에서 두 번째)이 31일 정부서울청사에 열린 '신종 코로나바이러스 관련 확대거시경제 금융회의'를 주재_ 모두발언을 하고 있다. [기획재정부 제공] 정부는 31일 정부서울청사에서 김용범 기획재정부 1차관 주재로 '신종 코로나 바이러스 관련 확대 거시경제금융회의'를 열고 이러한 대응 방향을 논의했다. 김 차관은 "국내 금융시장은 전반적인 변동성이 확대되는 모습으로 글로벌 차원에서 불안 심리가 완화되기 전까지 영향은 당분간 지속할 것"이라며 "과도한 불안감을 가지기보다는 보다 긴 호흡으로 상황을 냉철하게 주시할 필요가 있다"고 강조했다. 이어 "향후 가짜뉴스 유포 등 국민과 시장 불안감을 유발하고 시세 조정을 도모하는 불공정 행위에 대해서는 엄정하게 대처할 것"이라며 "금융시장 불안이 확대된다면 선제적으로 신속하고 정확하게 시장 안정조치를 하겠다"고 강조했다. 김 차관은 실물경제와 관련해서는 "아직 감염증에 따른 영향은 제한적"이라며 "다만 향후 감염증 진행 경과에 따라 글로벌 경제활동과 경기개선 기대 등이 위축되며 국내 경제에 부정적 영향을 미칠 가능성을 배제하기 어렵다"고 진단했다. 이어 "중국 현지 진출 기업_ 수출_ 외국인투자_ 음식·숙박업_ 관광_ 물류_ 중소기업_ 소상공인 등 감염증으로 부정적인 영향을 받을 수 있는 분야에 대해 부처별 대응반을 구성해 가동할 것"이라며 "모든 발생 가능한 상황을 염두에 두고 시나리오별 대응책을 선제적으로 준비해 경기 반등 모멘텀 확보에 지장이 없도록 하겠다"고 제시했다. 김 차관은 "국민 여러분께서도 각별한 경계감을 갖고 감염증의 확산 방지와 예방에 최선을 다해 달라"며 "과도한 불안과 근거 없는 정보가 불필요한 혼란과 비용을 초래하지 않도록 정부의 공식발표와 대응 노력을 믿어달라"고 요청했다. 이날 회의에는 문화체육관광부·농림축산식품부·산업통상자원부·중소벤처기업부 차관과 금융위원회 부위원장_ 한국은행 부총재_ 금융감독원 수석부원장 등이 참석했다. 발언하는 김용범 차관(서울=연합뉴스) 정하종 기자 = 김용범 기획재정부 차관이 31일 서울 종로구 정부서울청사에서 열린 '제2차 물가관계차관회의 및 제2차 혁신성장 전략점검 회의'에서 발언하고 있다. ***@***.**.** ****@***.**.**</t>
  </si>
  <si>
    <t>c905e8b7-635b-4646-909e-591dca57c700</t>
  </si>
  <si>
    <t>양주시_ 은남산단에 국내 굴지 물류기업 투자 유치</t>
  </si>
  <si>
    <t>(서울=연합뉴스) 양주시가 복합물류기업 로지스밸리와 은남일반산업단지의 성공적인 조성과 일자리 창출을 위한 투자 양해각서(MOU)와 고용협약을 체결했다고 31일 밝혔다. 2020.1</t>
  </si>
  <si>
    <t>(서울=연합뉴스) 양주시가 복합물류기업 로지스밸리와 은남일반산업단지의 성공적인 조성과 일자리 창출을 위한 투자 양해각서(MOU)와 고용협약을 체결했다고 31일 밝혔다. 2020.1.31 [양주시 제공. 재판매 및 DB 금지] *****@***.**.**</t>
  </si>
  <si>
    <t>cca904a7-e710-4855-a79e-54a5b5b8f385</t>
  </si>
  <si>
    <t>이제 빛 보나 했더니 중국 _ 신종코로나에 또 털썩</t>
  </si>
  <si>
    <t>[머니투데이 유희석 기자] 중국 기업 주가가 처참하다. 미·중 무역전쟁과 중국 경제 성장 둔화에 최근 줄곧 내림세를 보였다. 미국과 중국이 1단계 무역 합의를 이뤄내면서 반짝 오르</t>
  </si>
  <si>
    <t>[머니투데이 유희석 기자] 중국 기업 주가가 처참하다. 미·중 무역전쟁과 중국 경제 성장 둔화에 최근 줄곧 내림세를 보였다. 미국과 중국이 1단계 무역 합의를 이뤄내면서 반짝 오르기도 했지만_ '신종 코로나바이러스' 확산에 큰 충격을 받았다. ━ ━ 지난 1년 중국 기업 주가는 일부를 제외하고 모두 많이 떨어졌다. 특히 자동차 부품 관련 기업의 주가가 급락했다. 자동차 타이어 제조사 골든센츄리와 전장 부품 회사 로스웰 주가는 최근 1년 각각 65%_ 61% 이상 하락했다. 영유아용 화장품 업체 오가닉티코스메틱 주가도 60%가량 떨어졌다. 합성운모 제조사 크리스탈신소재와 디스플레이 부품 업체 GRT처럼 1년 전보다 주가가 오른 기업도 있지만_ 최근 신종코로나 사태가 터진 이후로는 예외 없이 주가가 다시 곤두박질쳤다. 지난 30일 기준 중국 주요 상장사 7곳의 최근 한 달 주가 등락률이 마이너스(-) 13%에 이를 정도다. 중국 우한 거주 한국 교민 수송에 투입된 전세기가 도착한 31일 서울 강서구 김포국제공항에서 검역관들이 내리고 있다. / 사진=이기범 기자 leekb@ ━ ━ 신종코로나 확산이 중국 상장사 주가에 악재로 작용한 것은 중국 내수시장 위축과 경기둔화 우려 때문이다. 중국 국가위생건강위원회는 31일 0시 현재 중국 내 신종코로나 감염병으로 사망한 사람이 213명이며_ 누적 확진자도 9692명에 달한다고 발표했다. 신종코로나가 확산으로 관광업을 비롯한 중국 내수 서비스업이 충격을 받았다. 공장 가동 중단으로 주요 제조업 공급사슬까지 흔들리고 있다. 이는 투자와 고용 감소로 이어질 전망이다. 오재영 KB증권 이코노미스트는 "2003년 사스(SARS·중증급성호흡기증후군) 때 중국 경제성장률이 0.9%포인트 정도 떨어졌다"며 "신종코로나 사태가 다음 달 정점을 찍고 4~5월쯤 진정된다고 하더라도 중국 성장률이 0.4%포인트 하락할 것"이라고 전망했다. 그는 다만 "중국은 사스 때보다 경제규모가 커졌고_ 성장률도 이미 6% 내외로 낮아진 상태"라며 "(신종코로나로 말미암은) 성장률 하락 효과는 과거보다 크지 않고_ 중국 정부도 재정지출 확대와 통화완화 정책으로 성장률 5.5% 방어에 나설 전망"이라고 덧붙였다. 유희석 기자 ******@**.**.** ▶세계 1_2위 부자는 잠을 얼마나 잘까 ▶장모 명의로 바뀐 집_ 이혼하면… ▶네이버 구독하기</t>
  </si>
  <si>
    <t>ccae849d-964b-4476-b6f0-1191ca9f1fed</t>
  </si>
  <si>
    <t xml:space="preserve">조경목 SK에너지 사장 플랫폼+친환경_ 신사업 포트폴리오 혁신 </t>
  </si>
  <si>
    <t>조경목 SK에너지 사장이 31일 사내 뉴스전문 채널과 인터뷰에서 올해 사업방향에 대해 밝히고 있다. [SK에너지 제공] [헤럴드경제 유재훈 기자] 조경목 SK에너지 사장이 올해 플</t>
  </si>
  <si>
    <t>조경목 SK에너지 사장이 31일 사내 뉴스전문 채널과 인터뷰에서 올해 사업방향에 대해 밝히고 있다. [SK에너지 제공] [헤럴드경제 유재훈 기자] 조경목 SK에너지 사장이 올해 플랫폼과 친환경을 중심으로 비즈니스 포트폴리오 혁신을 통해 지속가능한 미래를 확보하겠다는 포부를 밝혔다. 조 사장은 31일 사내 뉴스채널인 ‘스키노뉴스’와의 인터뷰를 통해 “언제 어디서나 편리하게 이용할 수 있는 플랫폼을 고객에게 제공하고_ ‘클린 컴플렉스’ 프로젝트 등을 통해 환경오염물질을 없애려는 노력을 지속할 것”이라고 말했다. 이어 “탄소 배출량을 획기적으로 낮춘 친환경 바이오 퓨얼 개발_ CO2 감축 및 수처리 등 환경 분야 신기술을 활용한 새로운 사업모델 개발을 통해 그린 포트폴리오 확장을 계속해 추진하겠다”는 청사진을 내놨다. 조 사장은 특히 미래성장동력확보를 위한 새 플랫폼 사업을 언급하면서 “주유소 공유 인프라 비즈니스 모델인 ‘홈픽’ 등 현재 추진 중인 플랫폼 사업모델이 경쟁력을 갖추고 회사의 대표 성장사업으로 자리매김할 수 있도록 노력할 것”이라며 “로컬 딜리버리(Local Delivery) 플랫폼_ 카 케어(Car Care) 플랫폼 등을 새로운 비즈니스 아이템도 계속 발굴해 나가겠다”고 밝혔다. 그는 올해부터 시행된 해상유 환경 규제인 ‘IMO 2020’에 대비해 SK에너지가 선제적으로 투자를 단행한 ‘감압잔사유 탈황설비(VRDS)’ 사업에 대한 자신감도 내비쳤다. 그는 “VRDS는 고유황 중질유를 원료로 0.5% 저유황 중질유와 선박용 경유 등 하루 총 4만 배럴의 저유황유를 생산할 수 있어 IMO 2020에 대응하는 가장 효과적인 설비”라며 “이를 통해 매년 2000~3000억 원의 추가수익 창출이 가능할 것이라 기대하고 있다”고 말했다. 이어 “VRDS의 상업 가동은 이처럼 사업 본연의 경제적 가치를 키우는 것은 물론_ 황 함량을 0.5% 이하로 대폭 낮춘 친환경 연료유 생산_ 공장 건설 및 운영을 위한 일자리 창출 등 다양한 사회적가치를 창출해낼 것”이라고 자신했다. 최근 사업환경이 악화되고 있는 석유사업과 관련한 비전도 내놨다. 조 사장은 “현재의 위기를 기회로 만들기 위해 울산CLX의 마진개선 활동과 내수 마케팅 구조 혁신 등을 통해 기존 사업의 경쟁력을 강화하고 이를 기반으로 20년에 안정적인 재무성과를 창출할 것”이라고 말했다.</t>
  </si>
  <si>
    <t>cf702cb0-9255-4d50-98e9-2d93e5757c81</t>
  </si>
  <si>
    <t>양주시-로지스밸리 투자 MOU 체결[양주시 제공. 재판매 및 DB 금지] (양주=연합뉴스) 우영식 기자 = 경기 양주시 은남일반산업단지에 국내 굴지의 복합물류기업이 입주한다. 양주</t>
  </si>
  <si>
    <t>양주시-로지스밸리 투자 MOU 체결[양주시 제공. 재판매 및 DB 금지] (양주=연합뉴스) 우영식 기자 = 경기 양주시 은남일반산업단지에 국내 굴지의 복합물류기업이 입주한다. 양주시는 복합물류기업 ㈜로지스밸리와 은남일반산업단지의 성공적인 조성과 일자리 창출을 위한 투자 양해각서(MOU)와 고용협약을 체결했다고 31일 밝혔다. 로지스밸리는 6개 기업이 출자한 복합물류기업으로_ 산업단지 사업승인을 위한 행정절차가 진행 중인 은남산업단지에 50만㎡ 규모로 입주할 예정이다. 양주시는 지역 주민 우선 채용 등 5만여 명 일자리 창출로 지역경제 활성화에 큰 도움이 될 것으로 기대하고 있다. 양주시 관계자는 "유치한 기업과 상생_ 발전할 수 있도록 적극적으로 지원할 것"이라며 "산업단지의 성공적인 조성과 입주기업을 위한 지원 방안을 마련하겠다"고 말했다. ******@***.**.**</t>
  </si>
  <si>
    <t>d6271f23-472d-4fa5-8470-3099661d6fa7</t>
  </si>
  <si>
    <t>오늘부터 업무량 급증땐 주 52시간 안 지켜도 된다</t>
  </si>
  <si>
    <t xml:space="preserve">동영상 뉴스 중국 우한에서 체류 중이던 우리 교민 368명이 오늘(31일) 오전 8시 김포공항에 도착했습니다. 신종 코로나 바이러스 감염증 관련 증상이 없는 일반 교민들은 앞으로 </t>
  </si>
  <si>
    <t>동영상 뉴스 중국 우한에서 체류 중이던 우리 교민 368명이 오늘(31일) 오전 8시 김포공항에 도착했습니다. 신종 코로나 바이러스 감염증 관련 증상이 없는 일반 교민들은 앞으로 충남 아산과 충북 진천 임시생활시설에서 14일간 머무르며 건강 상태를 지켜볼 예정입니다. 중국에서는 신종 코로나로 인한 사망자가 213명_ 확진자는 9천7백여명으로 늘었습니다. 이런 가운데 세계보건기구 WHO는 사상 6번째로 국제적 공중보건 비상사태를 선포했습니다. 대규모 원금 손실을 일으킨 파생결합펀드_ DLF를 판매한 은행 최고경영진들에 대한 중징계가 확정됐습니다. 손태승 우리금융지주 회장_ 함영주 하나금융지주 부회장 모두 문책경고를 받았는데_ 연임이 사실상 어려워졌다는 분석이 나옵니다. 오늘부터 주52시간을 넘겨서도 근무를 할 수 있도록 하는 특별연장근로 허용범위가 넓어집니다. 신종 코로나 사태처럼 업무량이 폭증하거나_ 갑자기 기계가 고장 나는 등 돌발상황이 발생하는 경우 사업주 처벌이 면제됩니다. 안지혜 기자(***@***.**.**)</t>
  </si>
  <si>
    <t>d9e06d3e-dd01-4736-a68e-a32d7110abcd</t>
  </si>
  <si>
    <t>[인제]인제 역대 최대 1_328명 노인일자리 창출</t>
  </si>
  <si>
    <t>【인제】인제군이 올해 45억원의 예산을 투입해 역대 최대 규모인 1_328명의 노인일자리 창출에 나선다. 이달 실버노노케어 봉사활동과 시장형 사업을 시작으로 다음 달까지 모든 일자</t>
  </si>
  <si>
    <t>【인제】인제군이 올해 45억원의 예산을 투입해 역대 최대 규모인 1_328명의 노인일자리 창출에 나선다. 이달 실버노노케어 봉사활동과 시장형 사업을 시작으로 다음 달까지 모든 일자리 및 사회활동 지원사업이 시작된다. 올해 군은 지난해보다 9억원을 증액했으며 사업 참여 인원도 270여명 늘려 일자리 참여 기회를 확대했다. 유형별로는 공익형 1_209명_ 시장형은 84명_ 취업 알선형은 7명_ 사회서비스형은 28명 등 총 15개 사업단으로 나뉘어 사업이 진행된다. 공익형 사업단은 만 65세 이상 기초연금수급자 대상자를 원칙으로 하며 실버노노케어 봉사활동_ 결식우려노인 도시락배달사업_ 교육시설 봉사 등 지역사회 공익증진을 위한 일자리를 공급한다. 시장형 사업단은 할매국시집사업단_ 실버카페사업단_ 황태가공사업단_ 콩나물사업단 등 7개 사업단에서 활동하게 된다. 박안진 군 경로복지담당은 “지역 어르신들이 행복한 노후를 실현해 나갈 수 있도록 어르신 노후생활 보장에 최선을 다하겠다”고 말했다. 김보경기자</t>
  </si>
  <si>
    <t>dc64be1e-82ad-42fe-80d9-442dff07012c</t>
  </si>
  <si>
    <t>서비스업 생산력_ 제조업 절반 수준 규제 걷어낼 것</t>
  </si>
  <si>
    <t xml:space="preserve">(세종=뉴스1) 박기락 기자 = 정부가 제조업의 절반 수준에 머물고 있는 서비스산업 생산성을 높이기 위해 혁신 TF 회의를 열고 대책 마련에 나섰다. 김용범 기획재정부 제1차관은 </t>
  </si>
  <si>
    <t>(세종=뉴스1) 박기락 기자 = 정부가 제조업의 절반 수준에 머물고 있는 서비스산업 생산성을 높이기 위해 혁신 TF 회의를 열고 대책 마련에 나섰다. 김용범 기획재정부 제1차관은 31일 정부서울청사에서 서비스산업혁신 관계부처 TF 첫 회의를 열고 TF 운영방안과 작업반별 세부 추진계획을 논의 했다. 김 차관은 모두 발언을 통해 지난해 '서비스산업 혁신 전략'과 '2020경제정책 방향' 등을 통해 발표한 서비스산업 혁신 과제가 속도감 있게 추진돼야 한다고 당부했다. 정부는 지난해 6월 서비스업 일자리 50만개를 만들고 부가가치를 선진국 수준으로 끌어 올리기 위해 서비스산업에 대한 규제를 없애고 약 100조원 이상의 재정·세제·금융을 지원하는 방안을 담은 '서비스산업 혁신전략'을 발표한 바 있다. 김 차관은 "이번 기회에 그동안 풀지 못한 서비스산업 핵심 규제를 개선해 국민들이 체감할 수 있는 변화를 이끌어내야 한다"며 "중장기적으로 서비스산업을 혁신할 수 있는 비전과 전략을 마련해 큰 방향성을 제시해야 한다"고 말했다. 정부는 혁신 TF를 통해 서비스산업 핵심과제에 대한 대책을 순차적으로 발표한다는 방침이다. ********@*****.**</t>
  </si>
  <si>
    <t>dcad6d3c-9e8b-41a3-a3ee-eb9a8da3ae8e</t>
  </si>
  <si>
    <t>지난해 재정집행률 97.8% 일자리 분야 102.2%</t>
  </si>
  <si>
    <t>구윤철 기획재정부 차관이 31일 서울 종로구 정부서울청사에서 열린 ‘2020년 제2차 재정관리점검회의’를 주재하고 있다. (기획재정부 제공) 2020.1.31/뉴스1 (세종=뉴스1</t>
  </si>
  <si>
    <t>구윤철 기획재정부 차관이 31일 서울 종로구 정부서울청사에서 열린 ‘2020년 제2차 재정관리점검회의’를 주재하고 있다. (기획재정부 제공) 2020.1.31/뉴스1 (세종=뉴스1) 서영빈 기자 = 지난해 중앙재정 예산집행 실적이 97.8%를 기록했다. 중점관리대상 분야인 일자리 예산의 집행률은 102.2%였다. 구윤철 기획재정부 2차관은 31일 정부서울청사에서 '재정관리점검회의'를 열고 Δ2019년 재정집행 평가 Δ2020년 1분기 재정집행 계획 등을 논의했다. 구 차관에 따르면 지난해 12월말 기준 중앙재정은 예산현액 484조4000억원 중 97.8%가 집행됐다. 지방재정과 지방교육재정의 집행률은 각각 86.9%_ 92.4%였다. 중앙재정·지방재정·지방교육재정 집행률은 각각 전년보다 1.1%포인트(p)_ 2.8%p_ 1.0%p씩 올랐다. 중앙재정 집행률은 2009년 이후 10년 내 최고 수준이다. 집행률 상승에 따른 추가 재정 규모는 16조7000억원 수준이다. 전년대비 이불용액 축소 규모는 6조원이다. 이는 추경예산의 3배 수준의 효과다. 중점관리대상 분야의 재정집행률은 각각 Δ일자리 102.2% ΔSOC(사회간접자본) 97.5% Δ생활SOC 97.6%였다. 지난해 추경예산 5조8000억원 중에는 97.4%인 5조7000억원이 집행됐다. 추경이 8월 통과된 뒤 4개월만에 대부분을 집행한 것이다. 구 차관은 올해 1분기 재정집행과 관련해서는 "생산_ 소비_ 설비투자의 주요 3대 지표가 2개월 연속 개선되고 경기선행지수와 동행지수가 동반상승하는 등 경기회복에 대한 긍정적 신호가 나타났다"면서도 "신종 코로나바이러스 확산 우려 등 예상하지 못했던 위험요인이 발생했다"고 밝혔다. 이어 "경기 회복의 기회요인을 최대한 살리고 경기반등의 모멘텀을 확실히 마련하기 위해 여전히 확장 재정의 적극적 집행 노력이 긴요하다"고 말했다. 구 차관은 "2019년 지방재정의 이·불용률은 여전히 13%로 높다"며 "지방재정 집행률 재고를 위한 제도 개선과 함께 1분기부터 지자체 보조사업의 집행률도 관리하고 있다"고 밝혔다. *********@*****.**</t>
  </si>
  <si>
    <t>e0ce5212-1527-4434-8413-bd8271191332</t>
  </si>
  <si>
    <t>경총 "특별연장근로 인가 사유 협소 과도한 기업 부담 우려"</t>
  </si>
  <si>
    <t>(서울=뉴스1) 김민석 기자 = 한국경영자총협회는 정부가 근로기준법 시행규칙을 개정해 특별(인가)연장근로 인가 사유에 돌발적인 상황에 대한 대처_ 업무량의 대폭적 증가 등을 추가한</t>
  </si>
  <si>
    <t>(서울=뉴스1) 김민석 기자 = 한국경영자총협회는 정부가 근로기준법 시행규칙을 개정해 특별(인가)연장근로 인가 사유에 돌발적인 상황에 대한 대처_ 업무량의 대폭적 증가 등을 추가한 것에 대해 우려를 표했다. 그러면서 경엽계 입장을 명확히 반영할 수 있도록 조속한 재개정을 요구하고 나섰다. 경총은 이날 입장 자료를 통해 "이번 시행규칙 개정은 근로시간 단축으로 어려움을 겪고 있는 기업들에 일부 도움을 줄 것으로 보인다"면서도 "특별(인가)연장근로 인가 사유가 너무 협소하고_ 입법 사항인 건강보호 조치를 시행규칙 등을 통해 사실상 강제해 기업들에 과도한 부담을 부과하는 것"이라고 지적했다. 경총은 "이번 개정 시행규칙이 특별(인가)연장근로 허용 사유에 연구개발을 추가하면서도_ 구체적 운영에 있어서 고용노동부 장관이 관계부처와 협의를 거쳐 발표한 연구개발 분야로 국한하고 있어 정부 주도 과제만 대상이 되고 대형 프로젝트가 아닌 기업 자체 차원의 미래 경쟁력 확보를 위한 연구개발은 사실상 특별(인가)연장근로 대상에서 원천적으로 배제되는 것 아닌가 하는 우려가 높다"고 설명했다. 경총은 특별연장근로 허용 여부를 판단함에 있어 불명확한 용어를 사용했다는 점도 지적했다. 경총은 "통상적인 경우에 비해 업무량이 대폭적으로 증가한 경우로서 이를 단기간 내에 처리하지 않으면 사업에 중대한 지장이 초래되거나 손해가 발생한 경우에만 인가를 허용하고 있는데 '통상적인 경우'_ '대폭적'_ '단기간'_ '중대한 지장이 초래되거나 손해가 발생' 등 불명확한 용어를 사용해 불확실성이 커질 것"이라고 지적했다. 특히 원자재 수급 상황 변동 등으로 인한 예상치 못한 생산 차질_ 고객의 요구사항 변경 등 근로시간 총량의 일시적인 증가가 필요한 다양한 변수가 있는 상황에서 중대한 지장이나 손해를 사전적으로 입증하는 것은 현실적으로 불가능하다고 우려를 나타냈다. 경총은 또 "법으로 규정돼야 할 근로자 건강보호 조치를 법적 근거도 없이 시행규칙의 부속서류인 인가신청서상 건강보호 조치에 관한 예시 방식을 통해 실질적으로 기업들에 이행의무를 강요하는 행정권을 행사하고 있다"고 지적했다. 경총은 정부에 개정 시행규칙을 운영함에 있어 기업 자체의 경쟁력 확보를 위한 연구개발에 대해서도 특별(인가)연장근로 인가대상에 포함하고_ 인가 기간도 기업이 처한 생산 활동과 시장 상황을 최대한 고려하면서 실질적으로 필요한 기간을 반영해야 한다고 주문했다. 아울러 건강보호 조치에 대해 건강진단 외에 다른 사항은 기업의 노사에게 맡기도록 하고 이를 강제해서는 안 된다고 강조했다. 경총은 "경영계 입장을 명확하게 반영할 수 있도록 시행규칙을 조속히 재개정해야 할 것"이라며 "근본적으로는 오는 2월 임시국회에서 탄력적 근로시간제와 연구개발 분야 유연근무제 및 특별(인가)연장근로 제도에 대한 입법 조치가 이뤄지도록 정부와 국회가 적극적으로 나서 달라"고 촉구했다. ******@*****.**</t>
  </si>
  <si>
    <t>e4923ef9-c7be-47f4-b0e2-73104253f826</t>
  </si>
  <si>
    <t>경총 "특별연장근로 인가 사유_ 지나치게 제한적 기업에 부담"</t>
  </si>
  <si>
    <t>[아시아경제 김지희 기자] 정부가 주 52시간제의 보완책으로 내놓은 근로기준법 시행규칙 개정안이 오늘(31일)부터 시행에 들어가는 가운데 경영계가 "기업들에게 과도한 부담을 부과한</t>
  </si>
  <si>
    <t>[아시아경제 김지희 기자] 정부가 주 52시간제의 보완책으로 내놓은 근로기준법 시행규칙 개정안이 오늘(31일)부터 시행에 들어가는 가운데 경영계가 "기업들에게 과도한 부담을 부과한다"며 우려를 표했다. 한국경영자총협회(경총)는 이날 입장문을 통해 "(근로기준법 시행규칙 개정안은) 특별연장근로 인가 사유에 돌발적인 상황에 대한 대처_ 업무량의 대폭적 증가 등을 추가해 근로시간 단축으로 어려움을 겪는 기업들에게 일부 도움이 될 것"이라며 "그러나 특별연장근로 인가 사유가 지나치게 협소하고 입법 사항인 건강보호 조치를 시행규칙과 부속 신청서류를 통해 사실상 강제하면서 과도한 부담을 부과하고 있다"고 밝혔다. 우선 경총은 개정 시행규칙이 특별연장근로 허용 사유에 연구개발을 추가하면서 그 범위를 지나치게 제한했다는 점을 지적했다. 경총은 "구체적 운영에 있어 특별연장근로 허용 분야를 고용노동부 장관이 관계부처와 협의를 거쳐 발표한 연구개발 분야로 국한했다"며 "정부 주도 과제만 대상이 되고 대형 프로젝트가 아닌 기업 차원의 미래 경쟁력 확보를 위한 연구개발은 사실상 대상에서 원천 배제되는 게 아닌가 하는 우려가 높다"고 설명했다. 특별연장근로 허용 여부를 판단하는 경우에 대해 불명확한 용어를 사용했다는 점도 지목했다. 경총은 "‘통상적인 경우'_ '대폭적'_ '단기간'_ '중대한 지장이 초래되거나 손해가 발생' 등 불명확한 용어로 인해 특별연장근로 허용 여부에 대한 불확실성이 커질 것"이라고 강조했다. 특히 원자재 수급 상황 변동 등으로 인한 예상치 못한 생산 차질 등 근로시간 총량의 일시적인 증가가 필요한 다양한 변수가 있는 상황에서 중대한 지장이나 손해를 사전에 입증하는 것은 현실적으로 불가능하다는 주장이다. 아울러 경총은 개정 시행규칙이 인가 기간을 ‘특별한 사정에 대처하기 위하여 필요한 최소한’으로 규정하고 있는 것과 관련 "인정 기간을 ‘최소한’으로 한정한다면 사업장의 구체적인 경영상황이나 사업현황에 대한 실질적인 반영보다는 담당자의 자의적 판단으로 필요기간 대비 짧은 기간을 인가할 가능성이 높다"고 우려했다. 정부가 개정 시행규칙을 운영함에 있어 연구개발에 대해서도 특별연장근로 인가대상에 포함되도록 하고 인가 기간도 기업이 처한 생산 활동과 시장 상황을 최대한 고려해 필요한 기간을 실질적으로 반영해야 한다는 지적이다. 경총은 "이 같은 경영계 입장을 명확하게 반영할 수 있도록 시행규칙을 조속히 재개정해야 한다"며 "보다 근본적으로는 오는 2월 임시국회에서 탄력적 근로시간제와 연구개발 분야 유연근무제 및 특별연장근로 제도에 대한 입법 조치가 이뤄지도록 정부와 국회가 적극 나서야 한다"고 촉구했다.. 김지희 기자 ****@*****.**.** 토정비결 아시아경제 뉴스 드링킷!</t>
  </si>
  <si>
    <t>eb93c338-b2b6-43f1-addd-9b6b2c6c41de</t>
  </si>
  <si>
    <t xml:space="preserve"> 업무량 폭증하면 주 52시간 초과 가능 제도 무력화 반발</t>
  </si>
  <si>
    <t>[앵커] 오늘부터 주 52시간 근무제 예외가 폭넓게 허용됩니다. 경영상 사유가 있을 때도 특별연장근로 인가를 받을 수 있게 했는데_ 노동계는 노동시간 단축이란 흐름에 역행하는 것이</t>
  </si>
  <si>
    <t>[앵커] 오늘부터 주 52시간 근무제 예외가 폭넓게 허용됩니다. 경영상 사유가 있을 때도 특별연장근로 인가를 받을 수 있게 했는데_ 노동계는 노동시간 단축이란 흐름에 역행하는 것이라며 반발하고 있습니다. 변진석 기자입니다. [리포트] 기존 근로기준법은 재해_ 재난 때에만 추가 연장근로를 허용했습니다. 하지만_ 오늘부터 시행된 근로기준법 시행규칙 개정안은 보다 많은 경우에 연장근로를 허용합니다. 우선 통상적이지 않을 정도로 업무량이 폭증하고_ 이를 처리하지 않을 경우 사업에 중대한 지장이나 손해가 있을 때 연장근로를 할 수 있도록 했습니다. 또_ 고용노동부 장관이 국가 경쟁력 강화 등을 위해 필요하다고 인정하는 연구개발이나 인명보호나 안전 확보를 위한 긴급한 조치가 필요한 경우에도 연장근로가 가능해집니다. 이럴 경우 개별근로자의 동의를 구한 뒤 고용노동부 장관의 인가를 얻으면 됩니다. 고용노동부는 특별연장근로 시간은 원칙적으로 1주에 12시간을 초과하지 않는 범위 안에서 인가한다는 방침입니다. 또 예외적으로 12시간을 넘는 경우에도 그 기간이 2주를 넘지 않도록 운영할 것이라고 설명했습니다. 하지만 '업무량 폭증'이나 '중대한 손해' 등에 대한 객관적인 기준이 없어 현장에서 혼란이 우려된다는 지적이 나옵니다. 노동부가 특별연장근로 범위를 확대하면서 '근로자 건강 보호조치' 등 안전장치를 마련했다고 했지만 강행 규정은 아니어서 실효성에도 의문이 제기됩니다. 노동계는 사실상 노동시간 단축 포기선언이라며 반발하고 있습니다. 특별연장근로 인가 요건이 확대돼 주 52시간제의 근간이 무너질 것이라며 행정소송 등 법적 대응에 나설 것이라고 밝혔습니다. KBS 뉴스 변진석입니다. 변진석 기자 (*****@***.**.**)</t>
  </si>
  <si>
    <t>ece5c4e2-c214-4f1b-abf8-85bc6eaa3702</t>
  </si>
  <si>
    <t>기재차관 "올해 1분기 성장률 조정 우려 재정 적극 집행"</t>
  </si>
  <si>
    <t>구윤철 기획재정부 2차관이 31일 오전 서울 종로구 정부서울청사에서 제2차 재정관리점검회의를 열고 발언하고 있다. 기재부 제공 [세종=이데일리 조해영 기자] 구윤철 기획재정부 2차</t>
  </si>
  <si>
    <t>구윤철 기획재정부 2차관이 31일 오전 서울 종로구 정부서울청사에서 제2차 재정관리점검회의를 열고 발언하고 있다. 기재부 제공 [세종=이데일리 조해영 기자] 구윤철 기획재정부 2차관이 “지난해 4분기 1% 이상 성장 기저효과로 1분기 성장률 조정이 발생할 우려가 있어 확장 재정을 적극적으로 집행하려는 노력이 필요하다”고 말했다. 구 차관은 31일 오전 서울 종로구 정부서울청사에서 제2차 재정관리점검회의를 열고 “경기회복에 긍정적 신호가 나타나고 있지만 신종 코로나바이러스 확산 등 예상하지 못한 위험요인이 발생하고 있다”며 이렇게 말했다. 기재부에 따르면 지난해 말 정부는 △중앙재정 97.8% △지방재정 86.9% △지방교육재정 92.4%를 집행했다. 일자리 예산은 집행률이 102.2%였고 SOC과 생활SOC 예산도 각각 97.5%_ 97.6%를 집행했다. 지난 8월 국회를 통과한 추경 집행률은 97.4%였다. 구 차관은 “집행률을 높여 추가 집행된 재정이 16조7000억원 규모”라며 “전년 대비 이·불용액을 6조원 줄여 추경의 3배 효과를 달성했다”고 전했다. 상대적으로 이·불용률이 높은 지방재정을 적극적으로 집행해야 한다고 강조했다. 지난해 지방재정 이·불용률은 13% 수준이었으며 이·불용액은 매년 40조원 내외로 발생하고 있다. 구 차관은 “지난해 지방재정 이·불용률이 여전히 높은 수준”이라며 “1분기에 재정 집행 지연을 야기하는 애로사항을 발굴하고 제도 개선을 검토하겠다”고 말했다. 이어 그는 “연례적으로 집행이 부진하고 관행적으로 지원되는 보조사업에 대한 정비방안을 마련할 계획”이라며 “각 부처에서도 내년 예산을 요구할 때 연례적 보조사업의 사업성과와 집행실적을 감안해 폐지·감축 여부를 자체 검토해 달라”고 전했다. 조해영 (*****@******.**.**) 네이버 홈에서 ‘이데일리’ 뉴스 [구독하기▶] 꿀잼가득 [영상보기▶] _ 청춘뉘우스~ [스냅타임▶]</t>
  </si>
  <si>
    <t>ed37c719-5566-4cac-b5f1-58c5f17d8abe</t>
  </si>
  <si>
    <t>재계 "특별연장근로 인가사유 협소 재개정 돼야"</t>
  </si>
  <si>
    <t>[아이뉴스24 이연춘 기자] 정부가 특별연장근로 인가 사유에 업무량 폭증이나 국가경쟁력 강화를 위해 필요한 연구개발_ 시설 고장 등 돌발상황 등을 포함하기로 했다. 이는 중소기업뿐</t>
  </si>
  <si>
    <t>[아이뉴스24 이연춘 기자] 정부가 특별연장근로 인가 사유에 업무량 폭증이나 국가경쟁력 강화를 위해 필요한 연구개발_ 시설 고장 등 돌발상황 등을 포함하기로 했다. 이는 중소기업뿐 아니라 대기업에도 모두 적용된다. 이번 특별연장근로 시행규칙 개정은 근로시간 단축으로 어려움을 겪고 있는 기업들에게 일부 도움이 될 것으로 보인다. 다만 재계 일각에선 인가 사유가 너무 협소하고_ 입법 사항인 건강보호 조치를 시행규칙과 부속 신청서류를 통해 사실상 강제하면서 기업들에게 과도한 부담을 부과하고 있다고 지적했다. 31일 고용노동부에 따르면 특별연장근로는 특별한 사정이 있을 경우 고용부 장관의 인가절차를 거쳐 1주일에 12시간 이상의 연장근로를 할 수 있는 제도다. 주 52시간을 넘는 근로가 가능하다. 이렇게 되면 기업이 관련 필수 인력에 대해 해당 근로자의 동의를 받아 지방고용노동관서에 인가신청서를 내면_ 관서에서 필요성 등을 확인 후 주 12시간을 넘는 연장근로를 허용한다. 기업은 특별연장근로가 필요한 사유를 증명할 수 있는 자료를 제출해야 한다. 경총은 "특별연장근로 인가 사유에는 정부 주도 과제만 대상이 되고 대형 프로젝트가 아닌 기업 자체 차원의 미래 경쟁력 확보를 위한 연구개발은 사실상 특별연장근로 대상에서 원천적으로 배제되는 것이 아닌가 하는 우려가 높다"며 "이럴 경우 기업의 기대는 무산되는 것과 같은 것"이라고 우려했다. 원자재 수급 상황 변동 등으로 인한 예상치 못한 생산 차질_ 고객의 요구사항 변경 등 근로시간 총량의 일시적인 증가가 필요한 다양한 변수가 있는 상황에서 중대한 지장이나 손해를 사전적으로 입증하는 것은 현실적으로 불가능하다고 경총은 지적했다. 경총은 "인정 기간을 '최소한'으로 한정한다면 사업장의 구체적인 경영상황이나 사업현황에 대한 실질적인 반영보다는 담당자의 자의적 판단으로 필요기간 대비 짧은 기간을 인가할 가능성이 높을 것"이라면서 "개정 시행규칙은 법으로 규정되어야 할 근로자 건강보호 조치를 법적 근거도 없이 시행규칙의 부속서류인 인가신청서상에 건강보호 조치에 관한 예시 방식을 통해 실질적으로 기업들에게 이행의무를 강요하는 행정권을 행사하고 있다"고 했다. 이어 "정부는 이번 개정 시행규칙을 운영함에 있어서 기업 자체의 경쟁력 확보를 위한 연구개발에 대해서도 특별연장근로 인가대상에 포함해야 한다"며 "인가 기간도 기업이 처한 생산 활동과 시장 상황을 최대한 고려하면서 실질적으로 필요한 기간을 반영해 줘야 할 것"이라고 강조했다. 특별연장근로에 대한 근로자 건강보호 조치에 대해서는 "건강진단 외에 다른 사항은 기업 의 노사에게 맡기도록 하고 이를 강제해서는 안될 것"이라며 "경영계 입장을 명확하게 반영할 수 있도록 시행규칙을 조속히 재개정해야 할 것"이라고 덧붙였다. *******@*******.***</t>
  </si>
  <si>
    <t>f23cf4fa-788a-42df-84f5-8dadd47cbaa5</t>
  </si>
  <si>
    <t>경기 부천시 공사현장서 40대 근로자 추락</t>
  </si>
  <si>
    <t>동영상 뉴스 어제(30일) 오후 1시 10분쯤 경기도 부천시 약대동에 있는 신축 건물 공사 현장에서 근로자 한 명이 추락했습니다. 6m 높이에서 떨어진 현장 근로자 49살 박 씨는</t>
  </si>
  <si>
    <t>동영상 뉴스 어제(30일) 오후 1시 10분쯤 경기도 부천시 약대동에 있는 신축 건물 공사 현장에서 근로자 한 명이 추락했습니다. 6m 높이에서 떨어진 현장 근로자 49살 박 씨는 척추 등을 크게 다쳐 병원에서 치료를 받고 있습니다. 경찰은 박 씨가 지하 1층 공사현장으로 이동 중 갑자기 사다리가 무너지면서 추락한 것으로 보고 정확한 원인을 조사하고 있습니다. 김우준[*********@***.**.**] ※ '당신의 제보가 뉴스가 됩니다' YTN은 여러분의 소중한 제보를 기다립니다. [카카오톡] YTN을 검색해 채널 추가 [전화] **-***-**** [메일] ******@***.**.** [온라인 제보] www.ytn.co.kr</t>
  </si>
  <si>
    <t>이승현</t>
    <phoneticPr fontId="18" type="noConversion"/>
  </si>
  <si>
    <t>이성실</t>
    <phoneticPr fontId="18" type="noConversion"/>
  </si>
  <si>
    <t>강환석</t>
    <phoneticPr fontId="18" type="noConversion"/>
  </si>
  <si>
    <t>이지훈</t>
    <phoneticPr fontId="18" type="noConversion"/>
  </si>
  <si>
    <t>박보영</t>
    <phoneticPr fontId="18" type="noConversion"/>
  </si>
  <si>
    <t>O</t>
    <phoneticPr fontId="18" type="noConversion"/>
  </si>
  <si>
    <t>X</t>
    <phoneticPr fontId="18" type="noConversion"/>
  </si>
  <si>
    <t>x</t>
    <phoneticPr fontId="18" type="noConversion"/>
  </si>
  <si>
    <t>X</t>
    <phoneticPr fontId="18" type="noConversion"/>
  </si>
  <si>
    <t>O</t>
    <phoneticPr fontId="18" type="noConversion"/>
  </si>
  <si>
    <t>박소희</t>
    <phoneticPr fontId="18" type="noConversion"/>
  </si>
  <si>
    <t>Count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</si>
</sst>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name val="맑은 고딕"/>
      <family val="3"/>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19"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87"/>
  <sheetViews>
    <sheetView tabSelected="1" topLeftCell="A151" workbookViewId="0">
      <selection activeCell="N178" sqref="N178"/>
    </sheetView>
  </sheetViews>
  <sheetFormatPr defaultRowHeight="16.5"/>
  <cols>
    <col min="1" max="7" width="9" style="1"/>
    <col min="10" max="10" width="10" style="3" customWidth="1"/>
    <col min="13" max="13" width="9" style="2"/>
    <col min="14" max="16384" width="9" style="1"/>
  </cols>
  <sheetData>
    <row r="1" spans="1:14">
      <c r="A1" s="1" t="s">
        <v>0</v>
      </c>
      <c r="H1" t="s">
        <v>4171</v>
      </c>
      <c r="I1" t="s">
        <v>4172</v>
      </c>
      <c r="J1" s="3" t="s">
        <v>4173</v>
      </c>
      <c r="K1" t="s">
        <v>4174</v>
      </c>
      <c r="L1" t="s">
        <v>4175</v>
      </c>
      <c r="M1" s="2" t="s">
        <v>4181</v>
      </c>
      <c r="N1" t="s">
        <v>4182</v>
      </c>
    </row>
    <row r="2" spans="1:14">
      <c r="A2" s="1">
        <v>20200116</v>
      </c>
      <c r="B2" s="1" t="s">
        <v>1</v>
      </c>
      <c r="C2" s="1" t="s">
        <v>19</v>
      </c>
      <c r="D2" s="1" t="s">
        <v>20</v>
      </c>
      <c r="E2" s="1" t="s">
        <v>4</v>
      </c>
      <c r="F2" s="1" t="s">
        <v>21</v>
      </c>
      <c r="G2" s="1" t="s">
        <v>22</v>
      </c>
      <c r="H2" s="3" t="s">
        <v>4176</v>
      </c>
      <c r="I2" s="3" t="s">
        <v>4176</v>
      </c>
      <c r="J2" s="3" t="s">
        <v>4176</v>
      </c>
      <c r="K2" t="s">
        <v>4176</v>
      </c>
      <c r="L2" t="s">
        <v>4176</v>
      </c>
      <c r="M2" s="2" t="s">
        <v>4176</v>
      </c>
      <c r="N2">
        <f>COUNTIF(H2:M2, "O")</f>
        <v>6</v>
      </c>
    </row>
    <row r="3" spans="1:14">
      <c r="A3" s="1">
        <v>20200116</v>
      </c>
      <c r="B3" s="1" t="s">
        <v>1</v>
      </c>
      <c r="C3" s="1" t="s">
        <v>35</v>
      </c>
      <c r="D3" s="1" t="s">
        <v>36</v>
      </c>
      <c r="E3" s="1" t="s">
        <v>4</v>
      </c>
      <c r="F3" s="1" t="s">
        <v>37</v>
      </c>
      <c r="G3" s="1" t="s">
        <v>38</v>
      </c>
      <c r="H3" s="3" t="s">
        <v>4176</v>
      </c>
      <c r="I3" s="3" t="s">
        <v>4176</v>
      </c>
      <c r="J3" s="3" t="s">
        <v>4176</v>
      </c>
      <c r="K3" t="s">
        <v>4176</v>
      </c>
      <c r="L3" t="s">
        <v>4176</v>
      </c>
      <c r="M3" s="2" t="s">
        <v>4176</v>
      </c>
      <c r="N3">
        <f>COUNTIF(H3:M3, "O")</f>
        <v>6</v>
      </c>
    </row>
    <row r="4" spans="1:14">
      <c r="A4" s="1">
        <v>20200116</v>
      </c>
      <c r="B4" s="1" t="s">
        <v>1</v>
      </c>
      <c r="C4" s="1" t="s">
        <v>47</v>
      </c>
      <c r="D4" s="1" t="s">
        <v>48</v>
      </c>
      <c r="E4" s="1" t="s">
        <v>4</v>
      </c>
      <c r="F4" s="1" t="s">
        <v>49</v>
      </c>
      <c r="G4" s="1" t="s">
        <v>50</v>
      </c>
      <c r="H4" s="3" t="s">
        <v>4176</v>
      </c>
      <c r="I4" s="3" t="s">
        <v>4176</v>
      </c>
      <c r="J4" s="3" t="s">
        <v>4176</v>
      </c>
      <c r="K4" t="s">
        <v>4176</v>
      </c>
      <c r="L4" t="s">
        <v>4176</v>
      </c>
      <c r="M4" s="2" t="s">
        <v>4176</v>
      </c>
      <c r="N4">
        <f>COUNTIF(H4:M4, "O")</f>
        <v>6</v>
      </c>
    </row>
    <row r="5" spans="1:14">
      <c r="A5" s="1">
        <v>20200116</v>
      </c>
      <c r="B5" s="1" t="s">
        <v>1</v>
      </c>
      <c r="C5" s="1" t="s">
        <v>103</v>
      </c>
      <c r="D5" s="1" t="s">
        <v>104</v>
      </c>
      <c r="E5" s="1" t="s">
        <v>4</v>
      </c>
      <c r="F5" s="1" t="s">
        <v>105</v>
      </c>
      <c r="G5" s="1" t="s">
        <v>106</v>
      </c>
      <c r="H5" s="3" t="s">
        <v>4176</v>
      </c>
      <c r="I5" s="3" t="s">
        <v>4176</v>
      </c>
      <c r="J5" s="3" t="s">
        <v>4176</v>
      </c>
      <c r="K5" t="s">
        <v>4176</v>
      </c>
      <c r="L5" t="s">
        <v>4176</v>
      </c>
      <c r="M5" s="2" t="s">
        <v>4176</v>
      </c>
      <c r="N5">
        <f>COUNTIF(H5:M5, "O")</f>
        <v>6</v>
      </c>
    </row>
    <row r="6" spans="1:14">
      <c r="A6" s="1">
        <v>20200116</v>
      </c>
      <c r="B6" s="1" t="s">
        <v>1</v>
      </c>
      <c r="C6" s="1" t="s">
        <v>135</v>
      </c>
      <c r="D6" s="1" t="s">
        <v>136</v>
      </c>
      <c r="E6" s="1" t="s">
        <v>4</v>
      </c>
      <c r="F6" s="1" t="s">
        <v>137</v>
      </c>
      <c r="G6" s="1" t="s">
        <v>138</v>
      </c>
      <c r="H6" s="3" t="s">
        <v>4176</v>
      </c>
      <c r="I6" s="3" t="s">
        <v>4176</v>
      </c>
      <c r="J6" s="3" t="s">
        <v>4176</v>
      </c>
      <c r="K6" t="s">
        <v>4176</v>
      </c>
      <c r="L6" t="s">
        <v>4176</v>
      </c>
      <c r="M6" s="2" t="s">
        <v>4176</v>
      </c>
      <c r="N6">
        <f>COUNTIF(H6:M6, "O")</f>
        <v>6</v>
      </c>
    </row>
    <row r="7" spans="1:14">
      <c r="A7" s="1">
        <v>20200116</v>
      </c>
      <c r="B7" s="1" t="s">
        <v>1</v>
      </c>
      <c r="C7" s="1" t="s">
        <v>240</v>
      </c>
      <c r="D7" s="1" t="s">
        <v>241</v>
      </c>
      <c r="E7" s="1" t="s">
        <v>4</v>
      </c>
      <c r="F7" s="1" t="s">
        <v>242</v>
      </c>
      <c r="G7" s="1" t="s">
        <v>243</v>
      </c>
      <c r="H7" s="3" t="s">
        <v>4176</v>
      </c>
      <c r="I7" s="3" t="s">
        <v>4176</v>
      </c>
      <c r="J7" s="3" t="s">
        <v>4176</v>
      </c>
      <c r="K7" t="s">
        <v>4176</v>
      </c>
      <c r="L7" t="s">
        <v>4176</v>
      </c>
      <c r="M7" s="2" t="s">
        <v>4176</v>
      </c>
      <c r="N7">
        <f>COUNTIF(H7:M7, "O")</f>
        <v>6</v>
      </c>
    </row>
    <row r="8" spans="1:14">
      <c r="A8" s="1">
        <v>20200116</v>
      </c>
      <c r="B8" s="1" t="s">
        <v>1</v>
      </c>
      <c r="C8" s="1" t="s">
        <v>252</v>
      </c>
      <c r="D8" s="1" t="s">
        <v>253</v>
      </c>
      <c r="E8" s="1" t="s">
        <v>4</v>
      </c>
      <c r="F8" s="1" t="s">
        <v>254</v>
      </c>
      <c r="G8" s="1" t="s">
        <v>255</v>
      </c>
      <c r="H8" s="3" t="s">
        <v>4176</v>
      </c>
      <c r="I8" s="3" t="s">
        <v>4176</v>
      </c>
      <c r="J8" s="3" t="s">
        <v>4176</v>
      </c>
      <c r="K8" t="s">
        <v>4176</v>
      </c>
      <c r="L8" t="s">
        <v>4176</v>
      </c>
      <c r="M8" s="2" t="s">
        <v>4176</v>
      </c>
      <c r="N8">
        <f>COUNTIF(H8:M8, "O")</f>
        <v>6</v>
      </c>
    </row>
    <row r="9" spans="1:14">
      <c r="A9" s="1">
        <v>20200116</v>
      </c>
      <c r="B9" s="1" t="s">
        <v>1</v>
      </c>
      <c r="C9" s="1" t="s">
        <v>304</v>
      </c>
      <c r="D9" s="1" t="s">
        <v>305</v>
      </c>
      <c r="E9" s="1" t="s">
        <v>4</v>
      </c>
      <c r="F9" s="1" t="s">
        <v>306</v>
      </c>
      <c r="G9" s="1" t="s">
        <v>307</v>
      </c>
      <c r="H9" s="3" t="s">
        <v>4176</v>
      </c>
      <c r="I9" s="3" t="s">
        <v>4176</v>
      </c>
      <c r="J9" s="3" t="s">
        <v>4176</v>
      </c>
      <c r="K9" t="s">
        <v>4176</v>
      </c>
      <c r="L9" t="s">
        <v>4176</v>
      </c>
      <c r="M9" s="2" t="s">
        <v>4176</v>
      </c>
      <c r="N9">
        <f>COUNTIF(H9:M9, "O")</f>
        <v>6</v>
      </c>
    </row>
    <row r="10" spans="1:14">
      <c r="A10" s="1">
        <v>20200116</v>
      </c>
      <c r="B10" s="1" t="s">
        <v>1</v>
      </c>
      <c r="C10" s="1" t="s">
        <v>312</v>
      </c>
      <c r="D10" s="1" t="s">
        <v>305</v>
      </c>
      <c r="E10" s="1" t="s">
        <v>4</v>
      </c>
      <c r="F10" s="1" t="s">
        <v>306</v>
      </c>
      <c r="G10" s="1" t="s">
        <v>307</v>
      </c>
      <c r="H10" s="3" t="s">
        <v>4176</v>
      </c>
      <c r="I10" s="3" t="s">
        <v>4176</v>
      </c>
      <c r="J10" s="3" t="s">
        <v>4176</v>
      </c>
      <c r="K10" t="s">
        <v>4176</v>
      </c>
      <c r="L10" t="s">
        <v>4176</v>
      </c>
      <c r="M10" s="2" t="s">
        <v>4176</v>
      </c>
      <c r="N10">
        <f>COUNTIF(H10:M10, "O")</f>
        <v>6</v>
      </c>
    </row>
    <row r="11" spans="1:14">
      <c r="A11" s="1">
        <v>20200117</v>
      </c>
      <c r="B11" s="1" t="s">
        <v>1</v>
      </c>
      <c r="C11" s="1" t="s">
        <v>542</v>
      </c>
      <c r="D11" s="1" t="s">
        <v>543</v>
      </c>
      <c r="E11" s="1" t="s">
        <v>4</v>
      </c>
      <c r="F11" s="1" t="s">
        <v>544</v>
      </c>
      <c r="G11" s="1" t="s">
        <v>545</v>
      </c>
      <c r="H11" s="3" t="s">
        <v>4176</v>
      </c>
      <c r="I11" s="3" t="s">
        <v>4176</v>
      </c>
      <c r="J11" s="3" t="s">
        <v>4176</v>
      </c>
      <c r="K11" t="s">
        <v>4176</v>
      </c>
      <c r="L11" t="s">
        <v>4176</v>
      </c>
      <c r="M11" s="2" t="s">
        <v>4176</v>
      </c>
      <c r="N11">
        <f>COUNTIF(H11:M11, "O")</f>
        <v>6</v>
      </c>
    </row>
    <row r="12" spans="1:14">
      <c r="A12" s="1">
        <v>20200117</v>
      </c>
      <c r="B12" s="1" t="s">
        <v>1</v>
      </c>
      <c r="C12" s="1" t="s">
        <v>578</v>
      </c>
      <c r="D12" s="1" t="s">
        <v>579</v>
      </c>
      <c r="E12" s="1" t="s">
        <v>4</v>
      </c>
      <c r="F12" s="1" t="s">
        <v>580</v>
      </c>
      <c r="G12" s="1" t="s">
        <v>581</v>
      </c>
      <c r="H12" s="3" t="s">
        <v>4176</v>
      </c>
      <c r="I12" s="3" t="s">
        <v>4176</v>
      </c>
      <c r="J12" s="3" t="s">
        <v>4176</v>
      </c>
      <c r="K12" t="s">
        <v>4176</v>
      </c>
      <c r="L12" t="s">
        <v>4176</v>
      </c>
      <c r="M12" s="2" t="s">
        <v>4176</v>
      </c>
      <c r="N12">
        <f>COUNTIF(H12:M12, "O")</f>
        <v>6</v>
      </c>
    </row>
    <row r="13" spans="1:14">
      <c r="A13" s="1">
        <v>20200117</v>
      </c>
      <c r="B13" s="1" t="s">
        <v>1</v>
      </c>
      <c r="C13" s="1" t="s">
        <v>582</v>
      </c>
      <c r="D13" s="1" t="s">
        <v>583</v>
      </c>
      <c r="E13" s="1" t="s">
        <v>4</v>
      </c>
      <c r="F13" s="1" t="s">
        <v>584</v>
      </c>
      <c r="G13" s="1" t="s">
        <v>585</v>
      </c>
      <c r="H13" s="3" t="s">
        <v>4176</v>
      </c>
      <c r="I13" s="3" t="s">
        <v>4176</v>
      </c>
      <c r="J13" s="3" t="s">
        <v>4176</v>
      </c>
      <c r="K13" t="s">
        <v>4176</v>
      </c>
      <c r="L13" t="s">
        <v>4176</v>
      </c>
      <c r="M13" s="2" t="s">
        <v>4176</v>
      </c>
      <c r="N13">
        <f>COUNTIF(H13:M13, "O")</f>
        <v>6</v>
      </c>
    </row>
    <row r="14" spans="1:14">
      <c r="A14" s="1">
        <v>20200118</v>
      </c>
      <c r="B14" s="1" t="s">
        <v>1</v>
      </c>
      <c r="C14" s="1" t="s">
        <v>749</v>
      </c>
      <c r="D14" s="1" t="s">
        <v>750</v>
      </c>
      <c r="E14" s="1" t="s">
        <v>4</v>
      </c>
      <c r="F14" s="1" t="s">
        <v>751</v>
      </c>
      <c r="G14" s="1" t="s">
        <v>752</v>
      </c>
      <c r="H14" s="3" t="s">
        <v>4176</v>
      </c>
      <c r="I14" s="3" t="s">
        <v>4176</v>
      </c>
      <c r="J14" s="3" t="s">
        <v>4176</v>
      </c>
      <c r="K14" t="s">
        <v>4176</v>
      </c>
      <c r="L14" t="s">
        <v>4176</v>
      </c>
      <c r="M14" s="2" t="s">
        <v>4176</v>
      </c>
      <c r="N14">
        <f>COUNTIF(H14:M14, "O")</f>
        <v>6</v>
      </c>
    </row>
    <row r="15" spans="1:14">
      <c r="A15" s="1">
        <v>20200119</v>
      </c>
      <c r="B15" s="1" t="s">
        <v>1</v>
      </c>
      <c r="C15" s="1" t="s">
        <v>855</v>
      </c>
      <c r="D15" s="1" t="s">
        <v>856</v>
      </c>
      <c r="E15" s="1" t="s">
        <v>4</v>
      </c>
      <c r="F15" s="1" t="s">
        <v>857</v>
      </c>
      <c r="G15" s="1" t="s">
        <v>858</v>
      </c>
      <c r="H15" s="3" t="s">
        <v>4176</v>
      </c>
      <c r="I15" s="3" t="s">
        <v>4176</v>
      </c>
      <c r="J15" s="3" t="s">
        <v>4176</v>
      </c>
      <c r="K15" t="s">
        <v>4176</v>
      </c>
      <c r="L15" t="s">
        <v>4176</v>
      </c>
      <c r="M15" s="2" t="s">
        <v>4176</v>
      </c>
      <c r="N15">
        <f>COUNTIF(H15:M15, "O")</f>
        <v>6</v>
      </c>
    </row>
    <row r="16" spans="1:14">
      <c r="A16" s="1">
        <v>20200119</v>
      </c>
      <c r="B16" s="1" t="s">
        <v>1</v>
      </c>
      <c r="C16" s="1" t="s">
        <v>903</v>
      </c>
      <c r="D16" s="1" t="s">
        <v>904</v>
      </c>
      <c r="E16" s="1" t="s">
        <v>4</v>
      </c>
      <c r="F16" s="1" t="s">
        <v>905</v>
      </c>
      <c r="G16" s="1" t="s">
        <v>906</v>
      </c>
      <c r="H16" s="3" t="s">
        <v>4176</v>
      </c>
      <c r="I16" s="3" t="s">
        <v>4176</v>
      </c>
      <c r="J16" s="3" t="s">
        <v>4176</v>
      </c>
      <c r="K16" t="s">
        <v>4176</v>
      </c>
      <c r="L16" t="s">
        <v>4176</v>
      </c>
      <c r="M16" s="2" t="s">
        <v>4176</v>
      </c>
      <c r="N16">
        <f>COUNTIF(H16:M16, "O")</f>
        <v>6</v>
      </c>
    </row>
    <row r="17" spans="1:14">
      <c r="A17" s="1">
        <v>20200119</v>
      </c>
      <c r="B17" s="1" t="s">
        <v>1</v>
      </c>
      <c r="C17" s="1" t="s">
        <v>915</v>
      </c>
      <c r="D17" s="1" t="s">
        <v>916</v>
      </c>
      <c r="E17" s="1" t="s">
        <v>4</v>
      </c>
      <c r="F17" s="1" t="s">
        <v>917</v>
      </c>
      <c r="G17" s="1" t="s">
        <v>918</v>
      </c>
      <c r="H17" s="3" t="s">
        <v>4176</v>
      </c>
      <c r="I17" s="3" t="s">
        <v>4176</v>
      </c>
      <c r="J17" s="3" t="s">
        <v>4176</v>
      </c>
      <c r="K17" t="s">
        <v>4176</v>
      </c>
      <c r="L17" t="s">
        <v>4176</v>
      </c>
      <c r="M17" s="2" t="s">
        <v>4176</v>
      </c>
      <c r="N17">
        <f>COUNTIF(H17:M17, "O")</f>
        <v>6</v>
      </c>
    </row>
    <row r="18" spans="1:14">
      <c r="A18" s="1">
        <v>20200119</v>
      </c>
      <c r="B18" s="1" t="s">
        <v>1</v>
      </c>
      <c r="C18" s="1" t="s">
        <v>927</v>
      </c>
      <c r="D18" s="1" t="s">
        <v>928</v>
      </c>
      <c r="E18" s="1" t="s">
        <v>4</v>
      </c>
      <c r="F18" s="1" t="s">
        <v>929</v>
      </c>
      <c r="G18" s="1" t="s">
        <v>930</v>
      </c>
      <c r="H18" s="3" t="s">
        <v>4176</v>
      </c>
      <c r="I18" s="3" t="s">
        <v>4176</v>
      </c>
      <c r="J18" s="3" t="s">
        <v>4176</v>
      </c>
      <c r="K18" t="s">
        <v>4176</v>
      </c>
      <c r="L18" t="s">
        <v>4176</v>
      </c>
      <c r="M18" s="2" t="s">
        <v>4176</v>
      </c>
      <c r="N18">
        <f>COUNTIF(H18:M18, "O")</f>
        <v>6</v>
      </c>
    </row>
    <row r="19" spans="1:14">
      <c r="A19" s="1">
        <v>20200119</v>
      </c>
      <c r="B19" s="1" t="s">
        <v>1</v>
      </c>
      <c r="C19" s="1" t="s">
        <v>931</v>
      </c>
      <c r="D19" s="1" t="s">
        <v>932</v>
      </c>
      <c r="E19" s="1" t="s">
        <v>4</v>
      </c>
      <c r="F19" s="1" t="s">
        <v>933</v>
      </c>
      <c r="G19" s="1" t="s">
        <v>934</v>
      </c>
      <c r="H19" s="3" t="s">
        <v>4176</v>
      </c>
      <c r="I19" s="3" t="s">
        <v>4176</v>
      </c>
      <c r="J19" s="3" t="s">
        <v>4176</v>
      </c>
      <c r="K19" t="s">
        <v>4176</v>
      </c>
      <c r="L19" t="s">
        <v>4176</v>
      </c>
      <c r="M19" s="2" t="s">
        <v>4176</v>
      </c>
      <c r="N19">
        <f>COUNTIF(H19:M19, "O")</f>
        <v>6</v>
      </c>
    </row>
    <row r="20" spans="1:14">
      <c r="A20" s="1">
        <v>20200119</v>
      </c>
      <c r="B20" s="1" t="s">
        <v>1</v>
      </c>
      <c r="C20" s="1" t="s">
        <v>935</v>
      </c>
      <c r="D20" s="1" t="s">
        <v>916</v>
      </c>
      <c r="E20" s="1" t="s">
        <v>4</v>
      </c>
      <c r="F20" s="1" t="s">
        <v>917</v>
      </c>
      <c r="G20" s="1" t="s">
        <v>918</v>
      </c>
      <c r="H20" s="3" t="s">
        <v>4176</v>
      </c>
      <c r="I20" s="3" t="s">
        <v>4176</v>
      </c>
      <c r="J20" s="3" t="s">
        <v>4176</v>
      </c>
      <c r="K20" t="s">
        <v>4176</v>
      </c>
      <c r="L20" t="s">
        <v>4176</v>
      </c>
      <c r="M20" s="2" t="s">
        <v>4176</v>
      </c>
      <c r="N20">
        <f>COUNTIF(H20:M20, "O")</f>
        <v>6</v>
      </c>
    </row>
    <row r="21" spans="1:14">
      <c r="A21" s="1">
        <v>20200119</v>
      </c>
      <c r="B21" s="1" t="s">
        <v>1</v>
      </c>
      <c r="C21" s="1" t="s">
        <v>940</v>
      </c>
      <c r="D21" s="1" t="s">
        <v>941</v>
      </c>
      <c r="E21" s="1" t="s">
        <v>4</v>
      </c>
      <c r="F21" s="1" t="s">
        <v>942</v>
      </c>
      <c r="G21" s="1" t="s">
        <v>943</v>
      </c>
      <c r="H21" s="3" t="s">
        <v>4176</v>
      </c>
      <c r="I21" s="3" t="s">
        <v>4176</v>
      </c>
      <c r="J21" s="3" t="s">
        <v>4176</v>
      </c>
      <c r="K21" t="s">
        <v>4176</v>
      </c>
      <c r="L21" t="s">
        <v>4176</v>
      </c>
      <c r="M21" s="2" t="s">
        <v>4176</v>
      </c>
      <c r="N21">
        <f>COUNTIF(H21:M21, "O")</f>
        <v>6</v>
      </c>
    </row>
    <row r="22" spans="1:14">
      <c r="A22" s="1">
        <v>20200119</v>
      </c>
      <c r="B22" s="1" t="s">
        <v>1</v>
      </c>
      <c r="C22" s="1" t="s">
        <v>952</v>
      </c>
      <c r="D22" s="1" t="s">
        <v>953</v>
      </c>
      <c r="E22" s="1" t="s">
        <v>4</v>
      </c>
      <c r="F22" s="1" t="s">
        <v>954</v>
      </c>
      <c r="G22" s="1" t="s">
        <v>955</v>
      </c>
      <c r="H22" s="3" t="s">
        <v>4176</v>
      </c>
      <c r="I22" s="3" t="s">
        <v>4176</v>
      </c>
      <c r="J22" s="3" t="s">
        <v>4176</v>
      </c>
      <c r="K22" t="s">
        <v>4176</v>
      </c>
      <c r="L22" t="s">
        <v>4176</v>
      </c>
      <c r="M22" s="2" t="s">
        <v>4176</v>
      </c>
      <c r="N22">
        <f>COUNTIF(H22:M22, "O")</f>
        <v>6</v>
      </c>
    </row>
    <row r="23" spans="1:14">
      <c r="A23" s="1">
        <v>20200119</v>
      </c>
      <c r="B23" s="1" t="s">
        <v>1</v>
      </c>
      <c r="C23" s="1" t="s">
        <v>996</v>
      </c>
      <c r="D23" s="1" t="s">
        <v>997</v>
      </c>
      <c r="E23" s="1" t="s">
        <v>4</v>
      </c>
      <c r="F23" s="1" t="s">
        <v>998</v>
      </c>
      <c r="G23" s="1" t="s">
        <v>999</v>
      </c>
      <c r="H23" s="3" t="s">
        <v>4176</v>
      </c>
      <c r="I23" s="3" t="s">
        <v>4176</v>
      </c>
      <c r="J23" s="3" t="s">
        <v>4176</v>
      </c>
      <c r="K23" t="s">
        <v>4176</v>
      </c>
      <c r="L23" t="s">
        <v>4176</v>
      </c>
      <c r="M23" s="2" t="s">
        <v>4176</v>
      </c>
      <c r="N23">
        <f>COUNTIF(H23:M23, "O")</f>
        <v>6</v>
      </c>
    </row>
    <row r="24" spans="1:14">
      <c r="A24" s="1">
        <v>20200119</v>
      </c>
      <c r="B24" s="1" t="s">
        <v>1</v>
      </c>
      <c r="C24" s="1" t="s">
        <v>1000</v>
      </c>
      <c r="D24" s="1" t="s">
        <v>1001</v>
      </c>
      <c r="E24" s="1" t="s">
        <v>4</v>
      </c>
      <c r="F24" s="1" t="s">
        <v>1002</v>
      </c>
      <c r="G24" s="1" t="s">
        <v>1003</v>
      </c>
      <c r="H24" s="3" t="s">
        <v>4176</v>
      </c>
      <c r="I24" s="3" t="s">
        <v>4176</v>
      </c>
      <c r="J24" s="3" t="s">
        <v>4176</v>
      </c>
      <c r="K24" t="s">
        <v>4176</v>
      </c>
      <c r="L24" t="s">
        <v>4176</v>
      </c>
      <c r="M24" s="2" t="s">
        <v>4176</v>
      </c>
      <c r="N24">
        <f>COUNTIF(H24:M24, "O")</f>
        <v>6</v>
      </c>
    </row>
    <row r="25" spans="1:14">
      <c r="A25" s="1">
        <v>20200119</v>
      </c>
      <c r="B25" s="1" t="s">
        <v>1</v>
      </c>
      <c r="C25" s="1" t="s">
        <v>1020</v>
      </c>
      <c r="D25" s="1" t="s">
        <v>1021</v>
      </c>
      <c r="E25" s="1" t="s">
        <v>4</v>
      </c>
      <c r="F25" s="1" t="s">
        <v>1022</v>
      </c>
      <c r="G25" s="1" t="s">
        <v>1023</v>
      </c>
      <c r="H25" s="3" t="s">
        <v>4176</v>
      </c>
      <c r="I25" s="3" t="s">
        <v>4176</v>
      </c>
      <c r="J25" s="3" t="s">
        <v>4176</v>
      </c>
      <c r="K25" t="s">
        <v>4176</v>
      </c>
      <c r="L25" t="s">
        <v>4176</v>
      </c>
      <c r="M25" s="2" t="s">
        <v>4176</v>
      </c>
      <c r="N25">
        <f>COUNTIF(H25:M25, "O")</f>
        <v>6</v>
      </c>
    </row>
    <row r="26" spans="1:14">
      <c r="A26" s="1">
        <v>20200119</v>
      </c>
      <c r="B26" s="1" t="s">
        <v>1</v>
      </c>
      <c r="C26" s="1" t="s">
        <v>1028</v>
      </c>
      <c r="D26" s="1" t="s">
        <v>1029</v>
      </c>
      <c r="E26" s="1" t="s">
        <v>4</v>
      </c>
      <c r="F26" s="1" t="s">
        <v>1030</v>
      </c>
      <c r="G26" s="1" t="s">
        <v>1031</v>
      </c>
      <c r="H26" s="3" t="s">
        <v>4176</v>
      </c>
      <c r="I26" s="3" t="s">
        <v>4176</v>
      </c>
      <c r="J26" s="3" t="s">
        <v>4176</v>
      </c>
      <c r="K26" t="s">
        <v>4176</v>
      </c>
      <c r="L26" t="s">
        <v>4176</v>
      </c>
      <c r="M26" s="2" t="s">
        <v>4176</v>
      </c>
      <c r="N26">
        <f>COUNTIF(H26:M26, "O")</f>
        <v>6</v>
      </c>
    </row>
    <row r="27" spans="1:14">
      <c r="A27" s="1">
        <v>20200119</v>
      </c>
      <c r="B27" s="1" t="s">
        <v>1</v>
      </c>
      <c r="C27" s="1" t="s">
        <v>1040</v>
      </c>
      <c r="D27" s="1" t="s">
        <v>1041</v>
      </c>
      <c r="E27" s="1" t="s">
        <v>4</v>
      </c>
      <c r="F27" s="1" t="s">
        <v>1042</v>
      </c>
      <c r="G27" s="1" t="s">
        <v>1043</v>
      </c>
      <c r="H27" s="3" t="s">
        <v>4176</v>
      </c>
      <c r="I27" s="3" t="s">
        <v>4176</v>
      </c>
      <c r="J27" s="3" t="s">
        <v>4176</v>
      </c>
      <c r="K27" t="s">
        <v>4176</v>
      </c>
      <c r="L27" t="s">
        <v>4176</v>
      </c>
      <c r="M27" s="2" t="s">
        <v>4176</v>
      </c>
      <c r="N27">
        <f>COUNTIF(H27:M27, "O")</f>
        <v>6</v>
      </c>
    </row>
    <row r="28" spans="1:14">
      <c r="A28" s="1">
        <v>20200119</v>
      </c>
      <c r="B28" s="1" t="s">
        <v>1</v>
      </c>
      <c r="C28" s="1" t="s">
        <v>1045</v>
      </c>
      <c r="D28" s="1" t="s">
        <v>1046</v>
      </c>
      <c r="E28" s="1" t="s">
        <v>4</v>
      </c>
      <c r="F28" s="1" t="s">
        <v>1047</v>
      </c>
      <c r="G28" s="1" t="s">
        <v>1048</v>
      </c>
      <c r="H28" s="3" t="s">
        <v>4176</v>
      </c>
      <c r="I28" s="3" t="s">
        <v>4176</v>
      </c>
      <c r="J28" s="3" t="s">
        <v>4176</v>
      </c>
      <c r="K28" t="s">
        <v>4176</v>
      </c>
      <c r="L28" t="s">
        <v>4176</v>
      </c>
      <c r="M28" s="2" t="s">
        <v>4176</v>
      </c>
      <c r="N28">
        <f>COUNTIF(H28:M28, "O")</f>
        <v>6</v>
      </c>
    </row>
    <row r="29" spans="1:14">
      <c r="A29" s="1">
        <v>20200119</v>
      </c>
      <c r="B29" s="1" t="s">
        <v>1</v>
      </c>
      <c r="C29" s="1" t="s">
        <v>1081</v>
      </c>
      <c r="D29" s="1" t="s">
        <v>888</v>
      </c>
      <c r="E29" s="1" t="s">
        <v>4</v>
      </c>
      <c r="F29" s="1" t="s">
        <v>889</v>
      </c>
      <c r="G29" s="1" t="s">
        <v>890</v>
      </c>
      <c r="H29" s="3" t="s">
        <v>4176</v>
      </c>
      <c r="I29" s="3" t="s">
        <v>4176</v>
      </c>
      <c r="J29" s="3" t="s">
        <v>4176</v>
      </c>
      <c r="K29" t="s">
        <v>4176</v>
      </c>
      <c r="L29" t="s">
        <v>4176</v>
      </c>
      <c r="M29" s="2" t="s">
        <v>4176</v>
      </c>
      <c r="N29">
        <f>COUNTIF(H29:M29, "O")</f>
        <v>6</v>
      </c>
    </row>
    <row r="30" spans="1:14">
      <c r="A30" s="1">
        <v>20200119</v>
      </c>
      <c r="B30" s="1" t="s">
        <v>1</v>
      </c>
      <c r="C30" s="1" t="s">
        <v>1082</v>
      </c>
      <c r="D30" s="1" t="s">
        <v>1083</v>
      </c>
      <c r="E30" s="1" t="s">
        <v>4</v>
      </c>
      <c r="F30" s="1" t="s">
        <v>1084</v>
      </c>
      <c r="G30" s="1" t="s">
        <v>1085</v>
      </c>
      <c r="H30" s="3" t="s">
        <v>4176</v>
      </c>
      <c r="I30" s="3" t="s">
        <v>4176</v>
      </c>
      <c r="J30" s="3" t="s">
        <v>4176</v>
      </c>
      <c r="K30" t="s">
        <v>4176</v>
      </c>
      <c r="L30" t="s">
        <v>4176</v>
      </c>
      <c r="M30" s="2" t="s">
        <v>4176</v>
      </c>
      <c r="N30">
        <f>COUNTIF(H30:M30, "O")</f>
        <v>6</v>
      </c>
    </row>
    <row r="31" spans="1:14">
      <c r="A31" s="1">
        <v>20200119</v>
      </c>
      <c r="B31" s="1" t="s">
        <v>1</v>
      </c>
      <c r="C31" s="1" t="s">
        <v>1094</v>
      </c>
      <c r="D31" s="1" t="s">
        <v>928</v>
      </c>
      <c r="E31" s="1" t="s">
        <v>4</v>
      </c>
      <c r="F31" s="1" t="s">
        <v>929</v>
      </c>
      <c r="G31" s="1" t="s">
        <v>930</v>
      </c>
      <c r="H31" s="3" t="s">
        <v>4176</v>
      </c>
      <c r="I31" s="3" t="s">
        <v>4176</v>
      </c>
      <c r="J31" s="3" t="s">
        <v>4176</v>
      </c>
      <c r="K31" t="s">
        <v>4176</v>
      </c>
      <c r="L31" t="s">
        <v>4176</v>
      </c>
      <c r="M31" s="2" t="s">
        <v>4176</v>
      </c>
      <c r="N31">
        <f>COUNTIF(H31:M31, "O")</f>
        <v>6</v>
      </c>
    </row>
    <row r="32" spans="1:14">
      <c r="A32" s="1">
        <v>20200119</v>
      </c>
      <c r="B32" s="1" t="s">
        <v>1</v>
      </c>
      <c r="C32" s="1" t="s">
        <v>1115</v>
      </c>
      <c r="D32" s="1" t="s">
        <v>1116</v>
      </c>
      <c r="E32" s="1" t="s">
        <v>4</v>
      </c>
      <c r="F32" s="1" t="s">
        <v>1117</v>
      </c>
      <c r="G32" s="1" t="s">
        <v>1118</v>
      </c>
      <c r="H32" s="3" t="s">
        <v>4176</v>
      </c>
      <c r="I32" s="3" t="s">
        <v>4176</v>
      </c>
      <c r="J32" s="3" t="s">
        <v>4176</v>
      </c>
      <c r="K32" t="s">
        <v>4176</v>
      </c>
      <c r="L32" t="s">
        <v>4176</v>
      </c>
      <c r="M32" s="2" t="s">
        <v>4176</v>
      </c>
      <c r="N32">
        <f>COUNTIF(H32:M32, "O")</f>
        <v>6</v>
      </c>
    </row>
    <row r="33" spans="1:14">
      <c r="A33" s="1">
        <v>20200119</v>
      </c>
      <c r="B33" s="1" t="s">
        <v>1</v>
      </c>
      <c r="C33" s="1" t="s">
        <v>1123</v>
      </c>
      <c r="D33" s="1" t="s">
        <v>1124</v>
      </c>
      <c r="E33" s="1" t="s">
        <v>4</v>
      </c>
      <c r="F33" s="1" t="s">
        <v>1125</v>
      </c>
      <c r="G33" s="1" t="s">
        <v>1126</v>
      </c>
      <c r="H33" s="3" t="s">
        <v>4176</v>
      </c>
      <c r="I33" s="3" t="s">
        <v>4176</v>
      </c>
      <c r="J33" s="3" t="s">
        <v>4176</v>
      </c>
      <c r="K33" t="s">
        <v>4176</v>
      </c>
      <c r="L33" t="s">
        <v>4176</v>
      </c>
      <c r="M33" s="2" t="s">
        <v>4176</v>
      </c>
      <c r="N33">
        <f>COUNTIF(H33:M33, "O")</f>
        <v>6</v>
      </c>
    </row>
    <row r="34" spans="1:14">
      <c r="A34" s="1">
        <v>20200119</v>
      </c>
      <c r="B34" s="1" t="s">
        <v>1</v>
      </c>
      <c r="C34" s="1" t="s">
        <v>1143</v>
      </c>
      <c r="D34" s="1" t="s">
        <v>864</v>
      </c>
      <c r="E34" s="1" t="s">
        <v>4</v>
      </c>
      <c r="F34" s="1" t="s">
        <v>865</v>
      </c>
      <c r="G34" s="1" t="s">
        <v>866</v>
      </c>
      <c r="H34" s="3" t="s">
        <v>4176</v>
      </c>
      <c r="I34" s="3" t="s">
        <v>4176</v>
      </c>
      <c r="J34" s="3" t="s">
        <v>4176</v>
      </c>
      <c r="K34" t="s">
        <v>4176</v>
      </c>
      <c r="L34" t="s">
        <v>4176</v>
      </c>
      <c r="M34" s="2" t="s">
        <v>4176</v>
      </c>
      <c r="N34">
        <f>COUNTIF(H34:M34, "O")</f>
        <v>6</v>
      </c>
    </row>
    <row r="35" spans="1:14">
      <c r="A35" s="1">
        <v>20200119</v>
      </c>
      <c r="B35" s="1" t="s">
        <v>1</v>
      </c>
      <c r="C35" s="1" t="s">
        <v>1144</v>
      </c>
      <c r="D35" s="1" t="s">
        <v>1145</v>
      </c>
      <c r="E35" s="1" t="s">
        <v>4</v>
      </c>
      <c r="F35" s="1" t="s">
        <v>1146</v>
      </c>
      <c r="G35" s="1" t="s">
        <v>1147</v>
      </c>
      <c r="H35" s="3" t="s">
        <v>4176</v>
      </c>
      <c r="I35" s="3" t="s">
        <v>4176</v>
      </c>
      <c r="J35" s="3" t="s">
        <v>4176</v>
      </c>
      <c r="K35" t="s">
        <v>4176</v>
      </c>
      <c r="L35" t="s">
        <v>4176</v>
      </c>
      <c r="M35" s="2" t="s">
        <v>4176</v>
      </c>
      <c r="N35">
        <f>COUNTIF(H35:M35, "O")</f>
        <v>6</v>
      </c>
    </row>
    <row r="36" spans="1:14">
      <c r="A36" s="1">
        <v>20200119</v>
      </c>
      <c r="B36" s="1" t="s">
        <v>1</v>
      </c>
      <c r="C36" s="1" t="s">
        <v>1185</v>
      </c>
      <c r="D36" s="1" t="s">
        <v>941</v>
      </c>
      <c r="E36" s="1" t="s">
        <v>4</v>
      </c>
      <c r="F36" s="1" t="s">
        <v>942</v>
      </c>
      <c r="G36" s="1" t="s">
        <v>943</v>
      </c>
      <c r="H36" s="3" t="s">
        <v>4176</v>
      </c>
      <c r="I36" s="3" t="s">
        <v>4176</v>
      </c>
      <c r="J36" s="3" t="s">
        <v>4176</v>
      </c>
      <c r="K36" t="s">
        <v>4176</v>
      </c>
      <c r="L36" t="s">
        <v>4176</v>
      </c>
      <c r="M36" s="2" t="s">
        <v>4176</v>
      </c>
      <c r="N36">
        <f>COUNTIF(H36:M36, "O")</f>
        <v>6</v>
      </c>
    </row>
    <row r="37" spans="1:14">
      <c r="A37" s="1">
        <v>20200119</v>
      </c>
      <c r="B37" s="1" t="s">
        <v>1</v>
      </c>
      <c r="C37" s="1" t="s">
        <v>1190</v>
      </c>
      <c r="D37" s="1" t="s">
        <v>1191</v>
      </c>
      <c r="E37" s="1" t="s">
        <v>4</v>
      </c>
      <c r="F37" s="1" t="s">
        <v>1192</v>
      </c>
      <c r="G37" s="1" t="s">
        <v>1193</v>
      </c>
      <c r="H37" s="3" t="s">
        <v>4176</v>
      </c>
      <c r="I37" s="3" t="s">
        <v>4176</v>
      </c>
      <c r="J37" s="3" t="s">
        <v>4176</v>
      </c>
      <c r="K37" t="s">
        <v>4176</v>
      </c>
      <c r="L37" t="s">
        <v>4176</v>
      </c>
      <c r="M37" s="2" t="s">
        <v>4176</v>
      </c>
      <c r="N37">
        <f>COUNTIF(H37:M37, "O")</f>
        <v>6</v>
      </c>
    </row>
    <row r="38" spans="1:14">
      <c r="A38" s="1">
        <v>20200119</v>
      </c>
      <c r="B38" s="1" t="s">
        <v>1</v>
      </c>
      <c r="C38" s="1" t="s">
        <v>1194</v>
      </c>
      <c r="D38" s="1" t="s">
        <v>1195</v>
      </c>
      <c r="E38" s="1" t="s">
        <v>4</v>
      </c>
      <c r="F38" s="1" t="s">
        <v>1196</v>
      </c>
      <c r="G38" s="1" t="s">
        <v>1197</v>
      </c>
      <c r="H38" s="3" t="s">
        <v>4176</v>
      </c>
      <c r="I38" s="3" t="s">
        <v>4176</v>
      </c>
      <c r="J38" s="3" t="s">
        <v>4176</v>
      </c>
      <c r="K38" t="s">
        <v>4176</v>
      </c>
      <c r="L38" t="s">
        <v>4176</v>
      </c>
      <c r="M38" s="2" t="s">
        <v>4176</v>
      </c>
      <c r="N38">
        <f>COUNTIF(H38:M38, "O")</f>
        <v>6</v>
      </c>
    </row>
    <row r="39" spans="1:14">
      <c r="A39" s="1">
        <v>20200120</v>
      </c>
      <c r="B39" s="1" t="s">
        <v>1</v>
      </c>
      <c r="C39" s="1" t="s">
        <v>1233</v>
      </c>
      <c r="D39" s="1" t="s">
        <v>1234</v>
      </c>
      <c r="E39" s="1" t="s">
        <v>4</v>
      </c>
      <c r="F39" s="1" t="s">
        <v>1235</v>
      </c>
      <c r="G39" s="1" t="s">
        <v>1236</v>
      </c>
      <c r="H39" s="3" t="s">
        <v>4176</v>
      </c>
      <c r="I39" s="3" t="s">
        <v>4176</v>
      </c>
      <c r="J39" s="3" t="s">
        <v>4176</v>
      </c>
      <c r="K39" t="s">
        <v>4176</v>
      </c>
      <c r="L39" t="s">
        <v>4176</v>
      </c>
      <c r="M39" s="2" t="s">
        <v>4176</v>
      </c>
      <c r="N39">
        <f>COUNTIF(H39:M39, "O")</f>
        <v>6</v>
      </c>
    </row>
    <row r="40" spans="1:14">
      <c r="A40" s="1">
        <v>20200120</v>
      </c>
      <c r="B40" s="1" t="s">
        <v>1</v>
      </c>
      <c r="C40" s="1" t="s">
        <v>1466</v>
      </c>
      <c r="D40" s="1" t="s">
        <v>1467</v>
      </c>
      <c r="E40" s="1" t="s">
        <v>4</v>
      </c>
      <c r="F40" s="1" t="s">
        <v>1468</v>
      </c>
      <c r="G40" s="1" t="s">
        <v>1469</v>
      </c>
      <c r="H40" s="3" t="s">
        <v>4176</v>
      </c>
      <c r="I40" s="3" t="s">
        <v>4176</v>
      </c>
      <c r="J40" s="3" t="s">
        <v>4176</v>
      </c>
      <c r="K40" t="s">
        <v>4176</v>
      </c>
      <c r="L40" t="s">
        <v>4176</v>
      </c>
      <c r="M40" s="2" t="s">
        <v>4176</v>
      </c>
      <c r="N40">
        <f>COUNTIF(H40:M40, "O")</f>
        <v>6</v>
      </c>
    </row>
    <row r="41" spans="1:14">
      <c r="A41" s="1">
        <v>20200120</v>
      </c>
      <c r="B41" s="1" t="s">
        <v>1</v>
      </c>
      <c r="C41" s="1" t="s">
        <v>1498</v>
      </c>
      <c r="D41" s="1" t="s">
        <v>1499</v>
      </c>
      <c r="E41" s="1" t="s">
        <v>4</v>
      </c>
      <c r="F41" s="1" t="s">
        <v>1500</v>
      </c>
      <c r="G41" s="1" t="s">
        <v>1501</v>
      </c>
      <c r="H41" s="3" t="s">
        <v>4176</v>
      </c>
      <c r="I41" s="3" t="s">
        <v>4176</v>
      </c>
      <c r="J41" s="3" t="s">
        <v>4176</v>
      </c>
      <c r="K41" t="s">
        <v>4176</v>
      </c>
      <c r="L41" t="s">
        <v>4176</v>
      </c>
      <c r="M41" s="2" t="s">
        <v>4176</v>
      </c>
      <c r="N41">
        <f>COUNTIF(H41:M41, "O")</f>
        <v>6</v>
      </c>
    </row>
    <row r="42" spans="1:14">
      <c r="A42" s="1">
        <v>20200120</v>
      </c>
      <c r="B42" s="1" t="s">
        <v>1</v>
      </c>
      <c r="C42" s="1" t="s">
        <v>1578</v>
      </c>
      <c r="D42" s="1" t="s">
        <v>1579</v>
      </c>
      <c r="E42" s="1" t="s">
        <v>4</v>
      </c>
      <c r="F42" s="1" t="s">
        <v>1580</v>
      </c>
      <c r="G42" s="1" t="s">
        <v>1581</v>
      </c>
      <c r="H42" s="3" t="s">
        <v>4176</v>
      </c>
      <c r="I42" s="3" t="s">
        <v>4176</v>
      </c>
      <c r="J42" s="3" t="s">
        <v>4176</v>
      </c>
      <c r="K42" t="s">
        <v>4176</v>
      </c>
      <c r="L42" t="s">
        <v>4176</v>
      </c>
      <c r="M42" s="2" t="s">
        <v>4176</v>
      </c>
      <c r="N42">
        <f>COUNTIF(H42:M42, "O")</f>
        <v>6</v>
      </c>
    </row>
    <row r="43" spans="1:14">
      <c r="A43" s="1">
        <v>20200121</v>
      </c>
      <c r="B43" s="1" t="s">
        <v>1</v>
      </c>
      <c r="C43" s="1" t="s">
        <v>1839</v>
      </c>
      <c r="D43" s="1" t="s">
        <v>1840</v>
      </c>
      <c r="E43" s="1" t="s">
        <v>4</v>
      </c>
      <c r="F43" s="1" t="s">
        <v>1841</v>
      </c>
      <c r="G43" s="1" t="s">
        <v>1842</v>
      </c>
      <c r="H43" s="3" t="s">
        <v>4176</v>
      </c>
      <c r="I43" s="3" t="s">
        <v>4176</v>
      </c>
      <c r="J43" s="3" t="s">
        <v>4176</v>
      </c>
      <c r="K43" t="s">
        <v>4176</v>
      </c>
      <c r="L43" t="s">
        <v>4176</v>
      </c>
      <c r="M43" s="2" t="s">
        <v>4176</v>
      </c>
      <c r="N43">
        <f>COUNTIF(H43:M43, "O")</f>
        <v>6</v>
      </c>
    </row>
    <row r="44" spans="1:14">
      <c r="A44" s="1">
        <v>20200122</v>
      </c>
      <c r="B44" s="1" t="s">
        <v>1</v>
      </c>
      <c r="C44" s="1" t="s">
        <v>2104</v>
      </c>
      <c r="D44" s="1" t="s">
        <v>2105</v>
      </c>
      <c r="E44" s="1" t="s">
        <v>4</v>
      </c>
      <c r="F44" s="1" t="s">
        <v>2106</v>
      </c>
      <c r="G44" s="1" t="s">
        <v>2107</v>
      </c>
      <c r="H44" s="3" t="s">
        <v>4176</v>
      </c>
      <c r="I44" s="3" t="s">
        <v>4176</v>
      </c>
      <c r="J44" s="3" t="s">
        <v>4176</v>
      </c>
      <c r="K44" t="s">
        <v>4176</v>
      </c>
      <c r="L44" t="s">
        <v>4176</v>
      </c>
      <c r="M44" s="2" t="s">
        <v>4180</v>
      </c>
      <c r="N44">
        <f>COUNTIF(H44:M44, "O")</f>
        <v>6</v>
      </c>
    </row>
    <row r="45" spans="1:14">
      <c r="A45" s="1">
        <v>20200123</v>
      </c>
      <c r="B45" s="1" t="s">
        <v>1</v>
      </c>
      <c r="C45" s="1" t="s">
        <v>2290</v>
      </c>
      <c r="D45" s="1" t="s">
        <v>2291</v>
      </c>
      <c r="E45" s="1" t="s">
        <v>4</v>
      </c>
      <c r="F45" s="1" t="s">
        <v>2292</v>
      </c>
      <c r="G45" s="1" t="s">
        <v>2293</v>
      </c>
      <c r="H45" s="3" t="s">
        <v>4176</v>
      </c>
      <c r="I45" s="3" t="s">
        <v>4176</v>
      </c>
      <c r="J45" s="3" t="s">
        <v>4176</v>
      </c>
      <c r="K45" t="s">
        <v>4176</v>
      </c>
      <c r="L45" t="s">
        <v>4176</v>
      </c>
      <c r="M45" s="2" t="s">
        <v>4180</v>
      </c>
      <c r="N45">
        <f>COUNTIF(H45:M45, "O")</f>
        <v>6</v>
      </c>
    </row>
    <row r="46" spans="1:14">
      <c r="A46" s="1">
        <v>20200123</v>
      </c>
      <c r="B46" s="1" t="s">
        <v>1</v>
      </c>
      <c r="C46" s="1" t="s">
        <v>2294</v>
      </c>
      <c r="D46" s="1" t="s">
        <v>2295</v>
      </c>
      <c r="E46" s="1" t="s">
        <v>4</v>
      </c>
      <c r="F46" s="1" t="s">
        <v>2296</v>
      </c>
      <c r="G46" s="1" t="s">
        <v>2297</v>
      </c>
      <c r="H46" s="3" t="s">
        <v>4176</v>
      </c>
      <c r="I46" s="3" t="s">
        <v>4176</v>
      </c>
      <c r="J46" s="3" t="s">
        <v>4176</v>
      </c>
      <c r="K46" t="s">
        <v>4176</v>
      </c>
      <c r="L46" t="s">
        <v>4176</v>
      </c>
      <c r="M46" s="2" t="s">
        <v>4180</v>
      </c>
      <c r="N46">
        <f>COUNTIF(H46:M46, "O")</f>
        <v>6</v>
      </c>
    </row>
    <row r="47" spans="1:14">
      <c r="A47" s="1">
        <v>20200123</v>
      </c>
      <c r="B47" s="1" t="s">
        <v>1</v>
      </c>
      <c r="C47" s="1" t="s">
        <v>2310</v>
      </c>
      <c r="D47" s="1" t="s">
        <v>2311</v>
      </c>
      <c r="E47" s="1" t="s">
        <v>4</v>
      </c>
      <c r="F47" s="1" t="s">
        <v>2312</v>
      </c>
      <c r="G47" s="1" t="s">
        <v>2313</v>
      </c>
      <c r="H47" s="3" t="s">
        <v>4176</v>
      </c>
      <c r="I47" s="3" t="s">
        <v>4176</v>
      </c>
      <c r="J47" s="3" t="s">
        <v>4176</v>
      </c>
      <c r="K47" t="s">
        <v>4176</v>
      </c>
      <c r="L47" t="s">
        <v>4176</v>
      </c>
      <c r="M47" s="2" t="s">
        <v>4180</v>
      </c>
      <c r="N47">
        <f>COUNTIF(H47:M47, "O")</f>
        <v>6</v>
      </c>
    </row>
    <row r="48" spans="1:14">
      <c r="A48" s="1">
        <v>20200123</v>
      </c>
      <c r="B48" s="1" t="s">
        <v>1</v>
      </c>
      <c r="C48" s="1" t="s">
        <v>2362</v>
      </c>
      <c r="D48" s="1" t="s">
        <v>2363</v>
      </c>
      <c r="E48" s="1" t="s">
        <v>4</v>
      </c>
      <c r="F48" s="1" t="s">
        <v>2364</v>
      </c>
      <c r="G48" s="1" t="s">
        <v>2365</v>
      </c>
      <c r="H48" s="3" t="s">
        <v>4176</v>
      </c>
      <c r="I48" s="3" t="s">
        <v>4176</v>
      </c>
      <c r="J48" s="3" t="s">
        <v>4176</v>
      </c>
      <c r="K48" t="s">
        <v>4176</v>
      </c>
      <c r="L48" t="s">
        <v>4176</v>
      </c>
      <c r="M48" s="2" t="s">
        <v>4180</v>
      </c>
      <c r="N48">
        <f>COUNTIF(H48:M48, "O")</f>
        <v>6</v>
      </c>
    </row>
    <row r="49" spans="1:14">
      <c r="A49" s="1">
        <v>20200123</v>
      </c>
      <c r="B49" s="1" t="s">
        <v>1</v>
      </c>
      <c r="C49" s="1" t="s">
        <v>2397</v>
      </c>
      <c r="D49" s="1" t="s">
        <v>2398</v>
      </c>
      <c r="E49" s="1" t="s">
        <v>4</v>
      </c>
      <c r="F49" s="1" t="s">
        <v>2399</v>
      </c>
      <c r="G49" s="1" t="s">
        <v>2400</v>
      </c>
      <c r="H49" s="3" t="s">
        <v>4176</v>
      </c>
      <c r="I49" s="3" t="s">
        <v>4176</v>
      </c>
      <c r="J49" s="3" t="s">
        <v>4176</v>
      </c>
      <c r="K49" t="s">
        <v>4176</v>
      </c>
      <c r="L49" t="s">
        <v>4176</v>
      </c>
      <c r="M49" s="2" t="s">
        <v>4180</v>
      </c>
      <c r="N49">
        <f>COUNTIF(H49:M49, "O")</f>
        <v>6</v>
      </c>
    </row>
    <row r="50" spans="1:14">
      <c r="A50" s="1">
        <v>20200123</v>
      </c>
      <c r="B50" s="1" t="s">
        <v>1</v>
      </c>
      <c r="C50" s="1" t="s">
        <v>2413</v>
      </c>
      <c r="D50" s="1" t="s">
        <v>2414</v>
      </c>
      <c r="E50" s="1" t="s">
        <v>4</v>
      </c>
      <c r="F50" s="1" t="s">
        <v>2415</v>
      </c>
      <c r="G50" s="1" t="s">
        <v>2416</v>
      </c>
      <c r="H50" s="3" t="s">
        <v>4176</v>
      </c>
      <c r="I50" s="3" t="s">
        <v>4176</v>
      </c>
      <c r="J50" s="3" t="s">
        <v>4176</v>
      </c>
      <c r="K50" t="s">
        <v>4176</v>
      </c>
      <c r="L50" t="s">
        <v>4176</v>
      </c>
      <c r="M50" s="2" t="s">
        <v>4180</v>
      </c>
      <c r="N50">
        <f>COUNTIF(H50:M50, "O")</f>
        <v>6</v>
      </c>
    </row>
    <row r="51" spans="1:14">
      <c r="A51" s="1">
        <v>20200124</v>
      </c>
      <c r="B51" s="1" t="s">
        <v>1</v>
      </c>
      <c r="C51" s="1" t="s">
        <v>2619</v>
      </c>
      <c r="D51" s="1" t="s">
        <v>2620</v>
      </c>
      <c r="E51" s="1" t="s">
        <v>4</v>
      </c>
      <c r="F51" s="1" t="s">
        <v>2621</v>
      </c>
      <c r="G51" s="1" t="s">
        <v>2622</v>
      </c>
      <c r="H51" s="3" t="s">
        <v>4176</v>
      </c>
      <c r="I51" s="3" t="s">
        <v>4176</v>
      </c>
      <c r="J51" s="3" t="s">
        <v>4176</v>
      </c>
      <c r="K51" t="s">
        <v>4176</v>
      </c>
      <c r="L51" t="s">
        <v>4176</v>
      </c>
      <c r="M51" s="2" t="s">
        <v>4180</v>
      </c>
      <c r="N51">
        <f>COUNTIF(H51:M51, "O")</f>
        <v>6</v>
      </c>
    </row>
    <row r="52" spans="1:14">
      <c r="A52" s="1">
        <v>20200125</v>
      </c>
      <c r="B52" s="1" t="s">
        <v>1</v>
      </c>
      <c r="C52" s="1" t="s">
        <v>2738</v>
      </c>
      <c r="D52" s="1" t="s">
        <v>2739</v>
      </c>
      <c r="E52" s="1" t="s">
        <v>4</v>
      </c>
      <c r="F52" s="1" t="s">
        <v>2740</v>
      </c>
      <c r="G52" s="1" t="s">
        <v>2741</v>
      </c>
      <c r="H52" s="3" t="s">
        <v>4176</v>
      </c>
      <c r="I52" s="3" t="s">
        <v>4176</v>
      </c>
      <c r="J52" s="3" t="s">
        <v>4176</v>
      </c>
      <c r="K52" t="s">
        <v>4176</v>
      </c>
      <c r="L52" t="s">
        <v>4176</v>
      </c>
      <c r="M52" s="2" t="s">
        <v>4180</v>
      </c>
      <c r="N52">
        <f>COUNTIF(H52:M52, "O")</f>
        <v>6</v>
      </c>
    </row>
    <row r="53" spans="1:14">
      <c r="A53" s="1">
        <v>20200125</v>
      </c>
      <c r="B53" s="1" t="s">
        <v>1</v>
      </c>
      <c r="C53" s="1" t="s">
        <v>2754</v>
      </c>
      <c r="D53" s="1" t="s">
        <v>2755</v>
      </c>
      <c r="E53" s="1" t="s">
        <v>4</v>
      </c>
      <c r="F53" s="1" t="s">
        <v>2756</v>
      </c>
      <c r="G53" s="1" t="s">
        <v>2757</v>
      </c>
      <c r="H53" s="3" t="s">
        <v>4176</v>
      </c>
      <c r="I53" s="3" t="s">
        <v>4176</v>
      </c>
      <c r="J53" s="3" t="s">
        <v>4176</v>
      </c>
      <c r="K53" t="s">
        <v>4176</v>
      </c>
      <c r="L53" t="s">
        <v>4176</v>
      </c>
      <c r="M53" s="2" t="s">
        <v>4180</v>
      </c>
      <c r="N53">
        <f>COUNTIF(H53:M53, "O")</f>
        <v>6</v>
      </c>
    </row>
    <row r="54" spans="1:14">
      <c r="A54" s="1">
        <v>20200126</v>
      </c>
      <c r="B54" s="1" t="s">
        <v>1</v>
      </c>
      <c r="C54" s="1" t="s">
        <v>3026</v>
      </c>
      <c r="D54" s="1" t="s">
        <v>3027</v>
      </c>
      <c r="E54" s="1" t="s">
        <v>4</v>
      </c>
      <c r="F54" s="1" t="s">
        <v>3028</v>
      </c>
      <c r="G54" s="1" t="s">
        <v>3029</v>
      </c>
      <c r="H54" s="3" t="s">
        <v>4176</v>
      </c>
      <c r="I54" s="3" t="s">
        <v>4176</v>
      </c>
      <c r="J54" s="3" t="s">
        <v>4176</v>
      </c>
      <c r="K54" t="s">
        <v>4176</v>
      </c>
      <c r="L54" t="s">
        <v>4176</v>
      </c>
      <c r="M54" s="2" t="s">
        <v>4180</v>
      </c>
      <c r="N54">
        <f>COUNTIF(H54:M54, "O")</f>
        <v>6</v>
      </c>
    </row>
    <row r="55" spans="1:14">
      <c r="A55" s="1">
        <v>20200126</v>
      </c>
      <c r="B55" s="1" t="s">
        <v>1</v>
      </c>
      <c r="C55" s="1" t="s">
        <v>3034</v>
      </c>
      <c r="D55" s="1" t="s">
        <v>3010</v>
      </c>
      <c r="E55" s="1" t="s">
        <v>4</v>
      </c>
      <c r="F55" s="1" t="s">
        <v>3011</v>
      </c>
      <c r="G55" s="1" t="s">
        <v>3012</v>
      </c>
      <c r="H55" s="3" t="s">
        <v>4176</v>
      </c>
      <c r="I55" s="3" t="s">
        <v>4176</v>
      </c>
      <c r="J55" s="3" t="s">
        <v>4176</v>
      </c>
      <c r="K55" t="s">
        <v>4176</v>
      </c>
      <c r="L55" t="s">
        <v>4176</v>
      </c>
      <c r="M55" s="2" t="s">
        <v>4180</v>
      </c>
      <c r="N55">
        <f>COUNTIF(H55:M55, "O")</f>
        <v>6</v>
      </c>
    </row>
    <row r="56" spans="1:14">
      <c r="A56" s="1">
        <v>20200127</v>
      </c>
      <c r="B56" s="1" t="s">
        <v>1</v>
      </c>
      <c r="C56" s="1" t="s">
        <v>3263</v>
      </c>
      <c r="D56" s="1" t="s">
        <v>3264</v>
      </c>
      <c r="E56" s="1" t="s">
        <v>4</v>
      </c>
      <c r="F56" s="1" t="s">
        <v>3265</v>
      </c>
      <c r="G56" s="1" t="s">
        <v>3266</v>
      </c>
      <c r="H56" s="3" t="s">
        <v>4176</v>
      </c>
      <c r="I56" s="3" t="s">
        <v>4176</v>
      </c>
      <c r="J56" s="3" t="s">
        <v>4176</v>
      </c>
      <c r="K56" t="s">
        <v>4176</v>
      </c>
      <c r="L56" t="s">
        <v>4176</v>
      </c>
      <c r="M56" s="2" t="s">
        <v>4180</v>
      </c>
      <c r="N56">
        <f>COUNTIF(H56:M56, "O")</f>
        <v>6</v>
      </c>
    </row>
    <row r="57" spans="1:14">
      <c r="A57" s="1">
        <v>20200127</v>
      </c>
      <c r="B57" s="1" t="s">
        <v>1</v>
      </c>
      <c r="C57" s="1" t="s">
        <v>3380</v>
      </c>
      <c r="D57" s="1" t="s">
        <v>3381</v>
      </c>
      <c r="E57" s="1" t="s">
        <v>4</v>
      </c>
      <c r="F57" s="1" t="s">
        <v>3382</v>
      </c>
      <c r="G57" s="1" t="s">
        <v>3383</v>
      </c>
      <c r="H57" s="3" t="s">
        <v>4176</v>
      </c>
      <c r="I57" s="3" t="s">
        <v>4176</v>
      </c>
      <c r="J57" s="3" t="s">
        <v>4176</v>
      </c>
      <c r="K57" t="s">
        <v>4176</v>
      </c>
      <c r="L57" t="s">
        <v>4176</v>
      </c>
      <c r="M57" s="2" t="s">
        <v>4180</v>
      </c>
      <c r="N57">
        <f>COUNTIF(H57:M57, "O")</f>
        <v>6</v>
      </c>
    </row>
    <row r="58" spans="1:14">
      <c r="A58" s="1">
        <v>20200127</v>
      </c>
      <c r="B58" s="1" t="s">
        <v>1</v>
      </c>
      <c r="C58" s="1" t="s">
        <v>3408</v>
      </c>
      <c r="D58" s="1" t="s">
        <v>3409</v>
      </c>
      <c r="E58" s="1" t="s">
        <v>4</v>
      </c>
      <c r="F58" s="1" t="s">
        <v>3410</v>
      </c>
      <c r="G58" s="1" t="s">
        <v>3411</v>
      </c>
      <c r="H58" s="3" t="s">
        <v>4176</v>
      </c>
      <c r="I58" s="3" t="s">
        <v>4176</v>
      </c>
      <c r="J58" s="3" t="s">
        <v>4176</v>
      </c>
      <c r="K58" t="s">
        <v>4176</v>
      </c>
      <c r="L58" t="s">
        <v>4176</v>
      </c>
      <c r="M58" s="2" t="s">
        <v>4180</v>
      </c>
      <c r="N58">
        <f>COUNTIF(H58:M58, "O")</f>
        <v>6</v>
      </c>
    </row>
    <row r="59" spans="1:14">
      <c r="A59" s="1">
        <v>20200127</v>
      </c>
      <c r="B59" s="1" t="s">
        <v>1</v>
      </c>
      <c r="C59" s="1" t="s">
        <v>3551</v>
      </c>
      <c r="D59" s="1" t="s">
        <v>3552</v>
      </c>
      <c r="E59" s="1" t="s">
        <v>4</v>
      </c>
      <c r="F59" s="1" t="s">
        <v>3553</v>
      </c>
      <c r="G59" s="1" t="s">
        <v>3554</v>
      </c>
      <c r="H59" s="3" t="s">
        <v>4176</v>
      </c>
      <c r="I59" s="3" t="s">
        <v>4176</v>
      </c>
      <c r="J59" s="3" t="s">
        <v>4176</v>
      </c>
      <c r="K59" t="s">
        <v>4176</v>
      </c>
      <c r="L59" t="s">
        <v>4176</v>
      </c>
      <c r="M59" s="2" t="s">
        <v>4180</v>
      </c>
      <c r="N59">
        <f>COUNTIF(H59:M59, "O")</f>
        <v>6</v>
      </c>
    </row>
    <row r="60" spans="1:14">
      <c r="A60" s="1">
        <v>20200127</v>
      </c>
      <c r="B60" s="1" t="s">
        <v>1</v>
      </c>
      <c r="C60" s="1" t="s">
        <v>3617</v>
      </c>
      <c r="D60" s="1" t="s">
        <v>3618</v>
      </c>
      <c r="E60" s="1" t="s">
        <v>4</v>
      </c>
      <c r="F60" s="1" t="s">
        <v>3619</v>
      </c>
      <c r="G60" s="1" t="s">
        <v>3620</v>
      </c>
      <c r="H60" s="3" t="s">
        <v>4176</v>
      </c>
      <c r="I60" s="3" t="s">
        <v>4176</v>
      </c>
      <c r="J60" s="3" t="s">
        <v>4176</v>
      </c>
      <c r="K60" t="s">
        <v>4176</v>
      </c>
      <c r="L60" t="s">
        <v>4176</v>
      </c>
      <c r="M60" s="2" t="s">
        <v>4180</v>
      </c>
      <c r="N60">
        <f>COUNTIF(H60:M60, "O")</f>
        <v>6</v>
      </c>
    </row>
    <row r="61" spans="1:14">
      <c r="A61" s="1">
        <v>20200128</v>
      </c>
      <c r="B61" s="1" t="s">
        <v>1</v>
      </c>
      <c r="C61" s="1" t="s">
        <v>3690</v>
      </c>
      <c r="D61" s="1" t="s">
        <v>3691</v>
      </c>
      <c r="E61" s="1" t="s">
        <v>4</v>
      </c>
      <c r="F61" s="1" t="s">
        <v>3692</v>
      </c>
      <c r="G61" s="1" t="s">
        <v>3693</v>
      </c>
      <c r="H61" s="3" t="s">
        <v>4176</v>
      </c>
      <c r="I61" s="3" t="s">
        <v>4176</v>
      </c>
      <c r="J61" s="3" t="s">
        <v>4176</v>
      </c>
      <c r="K61" t="s">
        <v>4176</v>
      </c>
      <c r="L61" t="s">
        <v>4176</v>
      </c>
      <c r="M61" s="2" t="s">
        <v>4180</v>
      </c>
      <c r="N61">
        <f>COUNTIF(H61:M61, "O")</f>
        <v>6</v>
      </c>
    </row>
    <row r="62" spans="1:14">
      <c r="A62" s="1">
        <v>20200128</v>
      </c>
      <c r="B62" s="1" t="s">
        <v>1</v>
      </c>
      <c r="C62" s="1" t="s">
        <v>3802</v>
      </c>
      <c r="D62" s="1" t="s">
        <v>3803</v>
      </c>
      <c r="E62" s="1" t="s">
        <v>4</v>
      </c>
      <c r="F62" s="1" t="s">
        <v>3804</v>
      </c>
      <c r="G62" s="1" t="s">
        <v>3805</v>
      </c>
      <c r="H62" s="3" t="s">
        <v>4176</v>
      </c>
      <c r="I62" s="3" t="s">
        <v>4176</v>
      </c>
      <c r="J62" s="3" t="s">
        <v>4176</v>
      </c>
      <c r="K62" t="s">
        <v>4176</v>
      </c>
      <c r="L62" t="s">
        <v>4176</v>
      </c>
      <c r="M62" s="2" t="s">
        <v>4180</v>
      </c>
      <c r="N62">
        <f>COUNTIF(H62:M62, "O")</f>
        <v>6</v>
      </c>
    </row>
    <row r="63" spans="1:14">
      <c r="A63" s="1">
        <v>20200131</v>
      </c>
      <c r="B63" s="1" t="s">
        <v>1</v>
      </c>
      <c r="C63" s="1" t="s">
        <v>3990</v>
      </c>
      <c r="D63" s="1" t="s">
        <v>3991</v>
      </c>
      <c r="E63" s="1" t="s">
        <v>4</v>
      </c>
      <c r="F63" s="1" t="s">
        <v>3992</v>
      </c>
      <c r="G63" s="1" t="s">
        <v>3993</v>
      </c>
      <c r="H63" s="3" t="s">
        <v>4176</v>
      </c>
      <c r="I63" s="3" t="s">
        <v>4176</v>
      </c>
      <c r="J63" s="3" t="s">
        <v>4176</v>
      </c>
      <c r="K63" t="s">
        <v>4176</v>
      </c>
      <c r="L63" t="s">
        <v>4176</v>
      </c>
      <c r="M63" s="2" t="s">
        <v>4180</v>
      </c>
      <c r="N63">
        <f>COUNTIF(H63:M63, "O")</f>
        <v>6</v>
      </c>
    </row>
    <row r="64" spans="1:14">
      <c r="A64" s="1">
        <v>20200131</v>
      </c>
      <c r="B64" s="1" t="s">
        <v>1</v>
      </c>
      <c r="C64" s="1" t="s">
        <v>4135</v>
      </c>
      <c r="D64" s="1" t="s">
        <v>4136</v>
      </c>
      <c r="E64" s="1" t="s">
        <v>4</v>
      </c>
      <c r="F64" s="1" t="s">
        <v>4137</v>
      </c>
      <c r="G64" s="1" t="s">
        <v>4138</v>
      </c>
      <c r="H64" s="3" t="s">
        <v>4176</v>
      </c>
      <c r="I64" s="3" t="s">
        <v>4176</v>
      </c>
      <c r="J64" s="3" t="s">
        <v>4176</v>
      </c>
      <c r="K64" t="s">
        <v>4176</v>
      </c>
      <c r="L64" t="s">
        <v>4176</v>
      </c>
      <c r="M64" s="2" t="s">
        <v>4180</v>
      </c>
      <c r="N64">
        <f>COUNTIF(H64:M64, "O")</f>
        <v>6</v>
      </c>
    </row>
    <row r="65" spans="1:14">
      <c r="A65" s="1">
        <v>20200116</v>
      </c>
      <c r="B65" s="1" t="s">
        <v>1</v>
      </c>
      <c r="C65" s="1" t="s">
        <v>11</v>
      </c>
      <c r="D65" s="1" t="s">
        <v>12</v>
      </c>
      <c r="E65" s="1" t="s">
        <v>4</v>
      </c>
      <c r="F65" s="1" t="s">
        <v>13</v>
      </c>
      <c r="G65" s="1" t="s">
        <v>14</v>
      </c>
      <c r="H65" s="3" t="s">
        <v>4176</v>
      </c>
      <c r="I65" s="3" t="s">
        <v>4176</v>
      </c>
      <c r="J65" s="3" t="s">
        <v>4176</v>
      </c>
      <c r="K65" t="s">
        <v>4177</v>
      </c>
      <c r="L65" t="s">
        <v>4176</v>
      </c>
      <c r="M65" s="2" t="s">
        <v>4176</v>
      </c>
      <c r="N65">
        <f>COUNTIF(H65:M65, "O")</f>
        <v>5</v>
      </c>
    </row>
    <row r="66" spans="1:14">
      <c r="A66" s="1">
        <v>20200116</v>
      </c>
      <c r="B66" s="1" t="s">
        <v>1</v>
      </c>
      <c r="C66" s="1" t="s">
        <v>67</v>
      </c>
      <c r="D66" s="1" t="s">
        <v>68</v>
      </c>
      <c r="E66" s="1" t="s">
        <v>4</v>
      </c>
      <c r="F66" s="1" t="s">
        <v>69</v>
      </c>
      <c r="G66" s="1" t="s">
        <v>70</v>
      </c>
      <c r="H66" s="3" t="s">
        <v>4176</v>
      </c>
      <c r="I66" s="3" t="s">
        <v>4176</v>
      </c>
      <c r="J66" s="3" t="s">
        <v>4176</v>
      </c>
      <c r="K66" t="s">
        <v>4177</v>
      </c>
      <c r="L66" t="s">
        <v>4176</v>
      </c>
      <c r="M66" s="2" t="s">
        <v>4176</v>
      </c>
      <c r="N66">
        <f>COUNTIF(H66:M66, "O")</f>
        <v>5</v>
      </c>
    </row>
    <row r="67" spans="1:14">
      <c r="A67" s="1">
        <v>20200116</v>
      </c>
      <c r="B67" s="1" t="s">
        <v>1</v>
      </c>
      <c r="C67" s="1" t="s">
        <v>155</v>
      </c>
      <c r="D67" s="1" t="s">
        <v>156</v>
      </c>
      <c r="E67" s="1" t="s">
        <v>4</v>
      </c>
      <c r="F67" s="1" t="s">
        <v>157</v>
      </c>
      <c r="G67" s="1" t="s">
        <v>158</v>
      </c>
      <c r="H67" s="3" t="s">
        <v>4176</v>
      </c>
      <c r="I67" s="3" t="s">
        <v>4176</v>
      </c>
      <c r="J67" s="3" t="s">
        <v>4176</v>
      </c>
      <c r="K67" t="s">
        <v>4177</v>
      </c>
      <c r="L67" t="s">
        <v>4176</v>
      </c>
      <c r="M67" s="2" t="s">
        <v>4176</v>
      </c>
      <c r="N67">
        <f>COUNTIF(H67:M67, "O")</f>
        <v>5</v>
      </c>
    </row>
    <row r="68" spans="1:14">
      <c r="A68" s="1">
        <v>20200116</v>
      </c>
      <c r="B68" s="1" t="s">
        <v>1</v>
      </c>
      <c r="C68" s="1" t="s">
        <v>159</v>
      </c>
      <c r="D68" s="1" t="s">
        <v>160</v>
      </c>
      <c r="E68" s="1" t="s">
        <v>4</v>
      </c>
      <c r="F68" s="1" t="s">
        <v>161</v>
      </c>
      <c r="G68" s="1" t="s">
        <v>162</v>
      </c>
      <c r="H68" s="3" t="s">
        <v>4176</v>
      </c>
      <c r="I68" s="3" t="s">
        <v>4176</v>
      </c>
      <c r="J68" s="3" t="s">
        <v>4176</v>
      </c>
      <c r="K68" t="s">
        <v>4177</v>
      </c>
      <c r="L68" t="s">
        <v>4176</v>
      </c>
      <c r="M68" s="2" t="s">
        <v>4176</v>
      </c>
      <c r="N68">
        <f>COUNTIF(H68:M68, "O")</f>
        <v>5</v>
      </c>
    </row>
    <row r="69" spans="1:14">
      <c r="A69" s="1">
        <v>20200116</v>
      </c>
      <c r="B69" s="1" t="s">
        <v>1</v>
      </c>
      <c r="C69" s="1" t="s">
        <v>167</v>
      </c>
      <c r="D69" s="1" t="s">
        <v>168</v>
      </c>
      <c r="E69" s="1" t="s">
        <v>4</v>
      </c>
      <c r="F69" s="1" t="s">
        <v>169</v>
      </c>
      <c r="G69" s="1" t="s">
        <v>170</v>
      </c>
      <c r="H69" s="3" t="s">
        <v>4176</v>
      </c>
      <c r="I69" s="3" t="s">
        <v>4176</v>
      </c>
      <c r="J69" s="3" t="s">
        <v>4176</v>
      </c>
      <c r="K69" t="s">
        <v>4176</v>
      </c>
      <c r="L69" t="s">
        <v>4177</v>
      </c>
      <c r="M69" s="2" t="s">
        <v>4176</v>
      </c>
      <c r="N69">
        <f>COUNTIF(H69:M69, "O")</f>
        <v>5</v>
      </c>
    </row>
    <row r="70" spans="1:14">
      <c r="A70" s="1">
        <v>20200116</v>
      </c>
      <c r="B70" s="1" t="s">
        <v>1</v>
      </c>
      <c r="C70" s="1" t="s">
        <v>195</v>
      </c>
      <c r="D70" s="1" t="s">
        <v>196</v>
      </c>
      <c r="E70" s="1" t="s">
        <v>4</v>
      </c>
      <c r="F70" s="1" t="s">
        <v>197</v>
      </c>
      <c r="G70" s="1" t="s">
        <v>198</v>
      </c>
      <c r="H70" s="3" t="s">
        <v>4176</v>
      </c>
      <c r="I70" s="3" t="s">
        <v>4176</v>
      </c>
      <c r="J70" s="3" t="s">
        <v>4176</v>
      </c>
      <c r="K70" t="s">
        <v>4177</v>
      </c>
      <c r="L70" t="s">
        <v>4176</v>
      </c>
      <c r="M70" s="2" t="s">
        <v>4176</v>
      </c>
      <c r="N70">
        <f>COUNTIF(H70:M70, "O")</f>
        <v>5</v>
      </c>
    </row>
    <row r="71" spans="1:14">
      <c r="A71" s="1">
        <v>20200116</v>
      </c>
      <c r="B71" s="1" t="s">
        <v>1</v>
      </c>
      <c r="C71" s="1" t="s">
        <v>215</v>
      </c>
      <c r="D71" s="1" t="s">
        <v>12</v>
      </c>
      <c r="E71" s="1" t="s">
        <v>4</v>
      </c>
      <c r="F71" s="1" t="s">
        <v>13</v>
      </c>
      <c r="G71" s="1" t="s">
        <v>14</v>
      </c>
      <c r="H71" s="3" t="s">
        <v>4176</v>
      </c>
      <c r="I71" s="3" t="s">
        <v>4176</v>
      </c>
      <c r="J71" s="3" t="s">
        <v>4176</v>
      </c>
      <c r="K71" t="s">
        <v>4177</v>
      </c>
      <c r="L71" t="s">
        <v>4176</v>
      </c>
      <c r="M71" s="2" t="s">
        <v>4176</v>
      </c>
      <c r="N71">
        <f>COUNTIF(H71:M71, "O")</f>
        <v>5</v>
      </c>
    </row>
    <row r="72" spans="1:14">
      <c r="A72" s="1">
        <v>20200116</v>
      </c>
      <c r="B72" s="1" t="s">
        <v>1</v>
      </c>
      <c r="C72" s="1" t="s">
        <v>308</v>
      </c>
      <c r="D72" s="1" t="s">
        <v>309</v>
      </c>
      <c r="E72" s="1" t="s">
        <v>4</v>
      </c>
      <c r="F72" s="1" t="s">
        <v>310</v>
      </c>
      <c r="G72" s="1" t="s">
        <v>311</v>
      </c>
      <c r="H72" s="3" t="s">
        <v>4176</v>
      </c>
      <c r="I72" s="3" t="s">
        <v>4176</v>
      </c>
      <c r="J72" s="3" t="s">
        <v>4176</v>
      </c>
      <c r="K72" t="s">
        <v>4176</v>
      </c>
      <c r="L72" t="s">
        <v>4177</v>
      </c>
      <c r="M72" s="2" t="s">
        <v>4176</v>
      </c>
      <c r="N72">
        <f>COUNTIF(H72:M72, "O")</f>
        <v>5</v>
      </c>
    </row>
    <row r="73" spans="1:14">
      <c r="A73" s="1">
        <v>20200117</v>
      </c>
      <c r="B73" s="1" t="s">
        <v>1</v>
      </c>
      <c r="C73" s="1" t="s">
        <v>440</v>
      </c>
      <c r="D73" s="1" t="s">
        <v>441</v>
      </c>
      <c r="E73" s="1" t="s">
        <v>4</v>
      </c>
      <c r="F73" s="1" t="s">
        <v>442</v>
      </c>
      <c r="G73" s="1" t="s">
        <v>443</v>
      </c>
      <c r="H73" s="3" t="s">
        <v>4176</v>
      </c>
      <c r="I73" s="3" t="s">
        <v>4176</v>
      </c>
      <c r="J73" s="3" t="s">
        <v>4176</v>
      </c>
      <c r="K73" t="s">
        <v>4177</v>
      </c>
      <c r="L73" t="s">
        <v>4176</v>
      </c>
      <c r="M73" s="2" t="s">
        <v>4176</v>
      </c>
      <c r="N73">
        <f>COUNTIF(H73:M73, "O")</f>
        <v>5</v>
      </c>
    </row>
    <row r="74" spans="1:14">
      <c r="A74" s="1">
        <v>20200117</v>
      </c>
      <c r="B74" s="1" t="s">
        <v>1</v>
      </c>
      <c r="C74" s="1" t="s">
        <v>608</v>
      </c>
      <c r="D74" s="1" t="s">
        <v>609</v>
      </c>
      <c r="E74" s="1" t="s">
        <v>4</v>
      </c>
      <c r="F74" s="1" t="s">
        <v>610</v>
      </c>
      <c r="G74" s="1" t="s">
        <v>611</v>
      </c>
      <c r="H74" s="3" t="s">
        <v>4176</v>
      </c>
      <c r="I74" s="3" t="s">
        <v>4176</v>
      </c>
      <c r="J74" s="3" t="s">
        <v>4176</v>
      </c>
      <c r="K74" t="s">
        <v>4177</v>
      </c>
      <c r="L74" t="s">
        <v>4176</v>
      </c>
      <c r="M74" s="2" t="s">
        <v>4176</v>
      </c>
      <c r="N74">
        <f>COUNTIF(H74:M74, "O")</f>
        <v>5</v>
      </c>
    </row>
    <row r="75" spans="1:14">
      <c r="A75" s="1">
        <v>20200118</v>
      </c>
      <c r="B75" s="1" t="s">
        <v>1</v>
      </c>
      <c r="C75" s="1" t="s">
        <v>716</v>
      </c>
      <c r="D75" s="1" t="s">
        <v>717</v>
      </c>
      <c r="E75" s="1" t="s">
        <v>4</v>
      </c>
      <c r="F75" s="1" t="s">
        <v>718</v>
      </c>
      <c r="G75" s="1" t="s">
        <v>719</v>
      </c>
      <c r="H75" s="3" t="s">
        <v>4176</v>
      </c>
      <c r="I75" s="3" t="s">
        <v>4176</v>
      </c>
      <c r="J75" s="3" t="s">
        <v>4176</v>
      </c>
      <c r="K75" t="s">
        <v>4176</v>
      </c>
      <c r="L75" t="s">
        <v>4177</v>
      </c>
      <c r="M75" s="2" t="s">
        <v>4176</v>
      </c>
      <c r="N75">
        <f>COUNTIF(H75:M75, "O")</f>
        <v>5</v>
      </c>
    </row>
    <row r="76" spans="1:14">
      <c r="A76" s="1">
        <v>20200118</v>
      </c>
      <c r="B76" s="1" t="s">
        <v>1</v>
      </c>
      <c r="C76" s="1" t="s">
        <v>736</v>
      </c>
      <c r="D76" s="1" t="s">
        <v>737</v>
      </c>
      <c r="E76" s="1" t="s">
        <v>4</v>
      </c>
      <c r="F76" s="1" t="s">
        <v>738</v>
      </c>
      <c r="G76" s="1" t="s">
        <v>739</v>
      </c>
      <c r="H76" s="3" t="s">
        <v>4176</v>
      </c>
      <c r="I76" s="3" t="s">
        <v>4176</v>
      </c>
      <c r="J76" s="3" t="s">
        <v>4176</v>
      </c>
      <c r="K76" t="s">
        <v>4176</v>
      </c>
      <c r="L76" t="s">
        <v>4177</v>
      </c>
      <c r="M76" s="2" t="s">
        <v>4176</v>
      </c>
      <c r="N76">
        <f>COUNTIF(H76:M76, "O")</f>
        <v>5</v>
      </c>
    </row>
    <row r="77" spans="1:14">
      <c r="A77" s="1">
        <v>20200118</v>
      </c>
      <c r="B77" s="1" t="s">
        <v>1</v>
      </c>
      <c r="C77" s="1" t="s">
        <v>757</v>
      </c>
      <c r="D77" s="1" t="s">
        <v>758</v>
      </c>
      <c r="E77" s="1" t="s">
        <v>4</v>
      </c>
      <c r="F77" s="1" t="s">
        <v>759</v>
      </c>
      <c r="G77" s="1" t="s">
        <v>760</v>
      </c>
      <c r="H77" s="3" t="s">
        <v>4176</v>
      </c>
      <c r="I77" s="3" t="s">
        <v>4176</v>
      </c>
      <c r="J77" s="3" t="s">
        <v>4176</v>
      </c>
      <c r="K77" t="s">
        <v>4177</v>
      </c>
      <c r="L77" t="s">
        <v>4176</v>
      </c>
      <c r="M77" s="2" t="s">
        <v>4176</v>
      </c>
      <c r="N77">
        <f>COUNTIF(H77:M77, "O")</f>
        <v>5</v>
      </c>
    </row>
    <row r="78" spans="1:14">
      <c r="A78" s="1">
        <v>20200118</v>
      </c>
      <c r="B78" s="1" t="s">
        <v>1</v>
      </c>
      <c r="C78" s="1" t="s">
        <v>815</v>
      </c>
      <c r="D78" s="1" t="s">
        <v>816</v>
      </c>
      <c r="E78" s="1" t="s">
        <v>4</v>
      </c>
      <c r="F78" s="1" t="s">
        <v>817</v>
      </c>
      <c r="G78" s="1" t="s">
        <v>818</v>
      </c>
      <c r="H78" s="3" t="s">
        <v>4176</v>
      </c>
      <c r="I78" s="3" t="s">
        <v>4176</v>
      </c>
      <c r="J78" s="3" t="s">
        <v>4176</v>
      </c>
      <c r="K78" t="s">
        <v>4176</v>
      </c>
      <c r="L78" t="s">
        <v>4177</v>
      </c>
      <c r="M78" s="2" t="s">
        <v>4176</v>
      </c>
      <c r="N78">
        <f>COUNTIF(H78:M78, "O")</f>
        <v>5</v>
      </c>
    </row>
    <row r="79" spans="1:14">
      <c r="A79" s="1">
        <v>20200119</v>
      </c>
      <c r="B79" s="1" t="s">
        <v>1</v>
      </c>
      <c r="C79" s="1" t="s">
        <v>835</v>
      </c>
      <c r="D79" s="1" t="s">
        <v>836</v>
      </c>
      <c r="E79" s="1" t="s">
        <v>4</v>
      </c>
      <c r="F79" s="1" t="s">
        <v>837</v>
      </c>
      <c r="G79" s="1" t="s">
        <v>838</v>
      </c>
      <c r="H79" s="3" t="s">
        <v>4176</v>
      </c>
      <c r="I79" s="3" t="s">
        <v>4176</v>
      </c>
      <c r="J79" s="3" t="s">
        <v>4176</v>
      </c>
      <c r="K79" t="s">
        <v>4177</v>
      </c>
      <c r="L79" t="s">
        <v>4176</v>
      </c>
      <c r="M79" s="2" t="s">
        <v>4176</v>
      </c>
      <c r="N79">
        <f>COUNTIF(H79:M79, "O")</f>
        <v>5</v>
      </c>
    </row>
    <row r="80" spans="1:14">
      <c r="A80" s="1">
        <v>20200119</v>
      </c>
      <c r="B80" s="1" t="s">
        <v>1</v>
      </c>
      <c r="C80" s="1" t="s">
        <v>863</v>
      </c>
      <c r="D80" s="1" t="s">
        <v>864</v>
      </c>
      <c r="E80" s="1" t="s">
        <v>4</v>
      </c>
      <c r="F80" s="1" t="s">
        <v>865</v>
      </c>
      <c r="G80" s="1" t="s">
        <v>866</v>
      </c>
      <c r="H80" s="3" t="s">
        <v>4176</v>
      </c>
      <c r="I80" s="3" t="s">
        <v>4176</v>
      </c>
      <c r="J80" s="3" t="s">
        <v>4176</v>
      </c>
      <c r="K80" t="s">
        <v>4176</v>
      </c>
      <c r="L80" t="s">
        <v>4177</v>
      </c>
      <c r="M80" s="2" t="s">
        <v>4176</v>
      </c>
      <c r="N80">
        <f>COUNTIF(H80:M80, "O")</f>
        <v>5</v>
      </c>
    </row>
    <row r="81" spans="1:14">
      <c r="A81" s="1">
        <v>20200119</v>
      </c>
      <c r="B81" s="1" t="s">
        <v>1</v>
      </c>
      <c r="C81" s="1" t="s">
        <v>887</v>
      </c>
      <c r="D81" s="1" t="s">
        <v>888</v>
      </c>
      <c r="E81" s="1" t="s">
        <v>4</v>
      </c>
      <c r="F81" s="1" t="s">
        <v>889</v>
      </c>
      <c r="G81" s="1" t="s">
        <v>890</v>
      </c>
      <c r="H81" s="3" t="s">
        <v>4176</v>
      </c>
      <c r="I81" s="3" t="s">
        <v>4176</v>
      </c>
      <c r="J81" s="3" t="s">
        <v>4176</v>
      </c>
      <c r="K81" t="s">
        <v>4177</v>
      </c>
      <c r="L81" t="s">
        <v>4176</v>
      </c>
      <c r="M81" s="2" t="s">
        <v>4176</v>
      </c>
      <c r="N81">
        <f>COUNTIF(H81:M81, "O")</f>
        <v>5</v>
      </c>
    </row>
    <row r="82" spans="1:14">
      <c r="A82" s="1">
        <v>20200119</v>
      </c>
      <c r="B82" s="1" t="s">
        <v>1</v>
      </c>
      <c r="C82" s="1" t="s">
        <v>960</v>
      </c>
      <c r="D82" s="1" t="s">
        <v>961</v>
      </c>
      <c r="E82" s="1" t="s">
        <v>4</v>
      </c>
      <c r="F82" s="1" t="s">
        <v>962</v>
      </c>
      <c r="G82" s="1" t="s">
        <v>963</v>
      </c>
      <c r="H82" s="3" t="s">
        <v>4176</v>
      </c>
      <c r="I82" s="3" t="s">
        <v>4176</v>
      </c>
      <c r="J82" s="3" t="s">
        <v>4176</v>
      </c>
      <c r="K82" t="s">
        <v>4177</v>
      </c>
      <c r="L82" t="s">
        <v>4176</v>
      </c>
      <c r="M82" s="2" t="s">
        <v>4176</v>
      </c>
      <c r="N82">
        <f>COUNTIF(H82:M82, "O")</f>
        <v>5</v>
      </c>
    </row>
    <row r="83" spans="1:14">
      <c r="A83" s="1">
        <v>20200119</v>
      </c>
      <c r="B83" s="1" t="s">
        <v>1</v>
      </c>
      <c r="C83" s="1" t="s">
        <v>1024</v>
      </c>
      <c r="D83" s="1" t="s">
        <v>1025</v>
      </c>
      <c r="E83" s="1" t="s">
        <v>4</v>
      </c>
      <c r="F83" s="1" t="s">
        <v>1026</v>
      </c>
      <c r="G83" s="1" t="s">
        <v>1027</v>
      </c>
      <c r="H83" s="3" t="s">
        <v>4176</v>
      </c>
      <c r="I83" s="3" t="s">
        <v>4176</v>
      </c>
      <c r="J83" s="3" t="s">
        <v>4176</v>
      </c>
      <c r="K83" t="s">
        <v>4177</v>
      </c>
      <c r="L83" t="s">
        <v>4176</v>
      </c>
      <c r="M83" s="2" t="s">
        <v>4176</v>
      </c>
      <c r="N83">
        <f>COUNTIF(H83:M83, "O")</f>
        <v>5</v>
      </c>
    </row>
    <row r="84" spans="1:14">
      <c r="A84" s="1">
        <v>20200119</v>
      </c>
      <c r="B84" s="1" t="s">
        <v>1</v>
      </c>
      <c r="C84" s="1" t="s">
        <v>1032</v>
      </c>
      <c r="D84" s="1" t="s">
        <v>1033</v>
      </c>
      <c r="E84" s="1" t="s">
        <v>4</v>
      </c>
      <c r="F84" s="1" t="s">
        <v>1034</v>
      </c>
      <c r="G84" s="1" t="s">
        <v>1035</v>
      </c>
      <c r="H84" s="3" t="s">
        <v>4176</v>
      </c>
      <c r="I84" s="3" t="s">
        <v>4176</v>
      </c>
      <c r="J84" s="3" t="s">
        <v>4176</v>
      </c>
      <c r="K84" t="s">
        <v>4177</v>
      </c>
      <c r="L84" t="s">
        <v>4176</v>
      </c>
      <c r="M84" s="2" t="s">
        <v>4176</v>
      </c>
      <c r="N84">
        <f>COUNTIF(H84:M84, "O")</f>
        <v>5</v>
      </c>
    </row>
    <row r="85" spans="1:14">
      <c r="A85" s="1">
        <v>20200119</v>
      </c>
      <c r="B85" s="1" t="s">
        <v>1</v>
      </c>
      <c r="C85" s="1" t="s">
        <v>1077</v>
      </c>
      <c r="D85" s="1" t="s">
        <v>1078</v>
      </c>
      <c r="E85" s="1" t="s">
        <v>4</v>
      </c>
      <c r="F85" s="1" t="s">
        <v>1079</v>
      </c>
      <c r="G85" s="1" t="s">
        <v>1080</v>
      </c>
      <c r="H85" s="3" t="s">
        <v>4176</v>
      </c>
      <c r="I85" s="3" t="s">
        <v>4176</v>
      </c>
      <c r="J85" s="3" t="s">
        <v>4176</v>
      </c>
      <c r="K85" t="s">
        <v>4177</v>
      </c>
      <c r="L85" t="s">
        <v>4176</v>
      </c>
      <c r="M85" s="2" t="s">
        <v>4176</v>
      </c>
      <c r="N85">
        <f>COUNTIF(H85:M85, "O")</f>
        <v>5</v>
      </c>
    </row>
    <row r="86" spans="1:14">
      <c r="A86" s="1">
        <v>20200119</v>
      </c>
      <c r="B86" s="1" t="s">
        <v>1</v>
      </c>
      <c r="C86" s="1" t="s">
        <v>1090</v>
      </c>
      <c r="D86" s="1" t="s">
        <v>1091</v>
      </c>
      <c r="E86" s="1" t="s">
        <v>4</v>
      </c>
      <c r="F86" s="1" t="s">
        <v>1092</v>
      </c>
      <c r="G86" s="1" t="s">
        <v>1093</v>
      </c>
      <c r="H86" s="3" t="s">
        <v>4176</v>
      </c>
      <c r="I86" s="3" t="s">
        <v>4176</v>
      </c>
      <c r="J86" s="3" t="s">
        <v>4176</v>
      </c>
      <c r="K86" t="s">
        <v>4176</v>
      </c>
      <c r="L86" t="s">
        <v>4177</v>
      </c>
      <c r="M86" s="2" t="s">
        <v>4176</v>
      </c>
      <c r="N86">
        <f>COUNTIF(H86:M86, "O")</f>
        <v>5</v>
      </c>
    </row>
    <row r="87" spans="1:14">
      <c r="A87" s="1">
        <v>20200119</v>
      </c>
      <c r="B87" s="1" t="s">
        <v>1</v>
      </c>
      <c r="C87" s="1" t="s">
        <v>1127</v>
      </c>
      <c r="D87" s="1" t="s">
        <v>1128</v>
      </c>
      <c r="E87" s="1" t="s">
        <v>4</v>
      </c>
      <c r="F87" s="1" t="s">
        <v>1129</v>
      </c>
      <c r="G87" s="1" t="s">
        <v>1130</v>
      </c>
      <c r="H87" s="3" t="s">
        <v>4176</v>
      </c>
      <c r="I87" s="3" t="s">
        <v>4176</v>
      </c>
      <c r="J87" s="3" t="s">
        <v>4176</v>
      </c>
      <c r="K87" t="s">
        <v>4177</v>
      </c>
      <c r="L87" t="s">
        <v>4176</v>
      </c>
      <c r="M87" s="2" t="s">
        <v>4176</v>
      </c>
      <c r="N87">
        <f>COUNTIF(H87:M87, "O")</f>
        <v>5</v>
      </c>
    </row>
    <row r="88" spans="1:14">
      <c r="A88" s="1">
        <v>20200119</v>
      </c>
      <c r="B88" s="1" t="s">
        <v>1</v>
      </c>
      <c r="C88" s="1" t="s">
        <v>1135</v>
      </c>
      <c r="D88" s="1" t="s">
        <v>1136</v>
      </c>
      <c r="E88" s="1" t="s">
        <v>4</v>
      </c>
      <c r="F88" s="1" t="s">
        <v>1137</v>
      </c>
      <c r="G88" s="1" t="s">
        <v>1138</v>
      </c>
      <c r="H88" s="3" t="s">
        <v>4176</v>
      </c>
      <c r="I88" s="3" t="s">
        <v>4176</v>
      </c>
      <c r="J88" s="3" t="s">
        <v>4176</v>
      </c>
      <c r="K88" t="s">
        <v>4177</v>
      </c>
      <c r="L88" t="s">
        <v>4176</v>
      </c>
      <c r="M88" s="2" t="s">
        <v>4176</v>
      </c>
      <c r="N88">
        <f>COUNTIF(H88:M88, "O")</f>
        <v>5</v>
      </c>
    </row>
    <row r="89" spans="1:14">
      <c r="A89" s="1">
        <v>20200119</v>
      </c>
      <c r="B89" s="1" t="s">
        <v>1</v>
      </c>
      <c r="C89" s="1" t="s">
        <v>1168</v>
      </c>
      <c r="D89" s="1" t="s">
        <v>1025</v>
      </c>
      <c r="E89" s="1" t="s">
        <v>4</v>
      </c>
      <c r="F89" s="1" t="s">
        <v>1026</v>
      </c>
      <c r="G89" s="1" t="s">
        <v>1027</v>
      </c>
      <c r="H89" s="3" t="s">
        <v>4176</v>
      </c>
      <c r="I89" s="3" t="s">
        <v>4176</v>
      </c>
      <c r="J89" s="3" t="s">
        <v>4176</v>
      </c>
      <c r="K89" t="s">
        <v>4177</v>
      </c>
      <c r="L89" t="s">
        <v>4176</v>
      </c>
      <c r="M89" s="2" t="s">
        <v>4176</v>
      </c>
      <c r="N89">
        <f>COUNTIF(H89:M89, "O")</f>
        <v>5</v>
      </c>
    </row>
    <row r="90" spans="1:14">
      <c r="A90" s="1">
        <v>20200120</v>
      </c>
      <c r="B90" s="1" t="s">
        <v>1</v>
      </c>
      <c r="C90" s="1" t="s">
        <v>1225</v>
      </c>
      <c r="D90" s="1" t="s">
        <v>1226</v>
      </c>
      <c r="E90" s="1" t="s">
        <v>4</v>
      </c>
      <c r="F90" s="1" t="s">
        <v>1227</v>
      </c>
      <c r="G90" s="1" t="s">
        <v>1228</v>
      </c>
      <c r="H90" s="3" t="s">
        <v>4176</v>
      </c>
      <c r="I90" s="3" t="s">
        <v>4176</v>
      </c>
      <c r="J90" s="3" t="s">
        <v>4176</v>
      </c>
      <c r="K90" t="s">
        <v>4177</v>
      </c>
      <c r="L90" t="s">
        <v>4176</v>
      </c>
      <c r="M90" s="2" t="s">
        <v>4176</v>
      </c>
      <c r="N90">
        <f>COUNTIF(H90:M90, "O")</f>
        <v>5</v>
      </c>
    </row>
    <row r="91" spans="1:14">
      <c r="A91" s="1">
        <v>20200120</v>
      </c>
      <c r="B91" s="1" t="s">
        <v>1</v>
      </c>
      <c r="C91" s="1" t="s">
        <v>1301</v>
      </c>
      <c r="D91" s="1" t="s">
        <v>1302</v>
      </c>
      <c r="E91" s="1" t="s">
        <v>4</v>
      </c>
      <c r="F91" s="1" t="s">
        <v>1303</v>
      </c>
      <c r="G91" s="1" t="s">
        <v>1304</v>
      </c>
      <c r="H91" s="3" t="s">
        <v>4176</v>
      </c>
      <c r="I91" s="3" t="s">
        <v>4176</v>
      </c>
      <c r="J91" s="3" t="s">
        <v>4176</v>
      </c>
      <c r="K91" t="s">
        <v>4176</v>
      </c>
      <c r="L91" t="s">
        <v>4176</v>
      </c>
      <c r="M91" s="2" t="s">
        <v>4177</v>
      </c>
      <c r="N91">
        <f>COUNTIF(H91:M91, "O")</f>
        <v>5</v>
      </c>
    </row>
    <row r="92" spans="1:14">
      <c r="A92" s="1">
        <v>20200120</v>
      </c>
      <c r="B92" s="1" t="s">
        <v>1</v>
      </c>
      <c r="C92" s="1" t="s">
        <v>1345</v>
      </c>
      <c r="D92" s="1" t="s">
        <v>1346</v>
      </c>
      <c r="E92" s="1" t="s">
        <v>4</v>
      </c>
      <c r="F92" s="1" t="s">
        <v>1347</v>
      </c>
      <c r="G92" s="1" t="s">
        <v>1348</v>
      </c>
      <c r="H92" s="3" t="s">
        <v>4176</v>
      </c>
      <c r="I92" s="3" t="s">
        <v>4176</v>
      </c>
      <c r="J92" s="3" t="s">
        <v>4176</v>
      </c>
      <c r="K92" t="s">
        <v>4177</v>
      </c>
      <c r="L92" t="s">
        <v>4176</v>
      </c>
      <c r="M92" s="2" t="s">
        <v>4176</v>
      </c>
      <c r="N92">
        <f>COUNTIF(H92:M92, "O")</f>
        <v>5</v>
      </c>
    </row>
    <row r="93" spans="1:14">
      <c r="A93" s="1">
        <v>20200120</v>
      </c>
      <c r="B93" s="1" t="s">
        <v>1</v>
      </c>
      <c r="C93" s="1" t="s">
        <v>1538</v>
      </c>
      <c r="D93" s="1" t="s">
        <v>1539</v>
      </c>
      <c r="E93" s="1" t="s">
        <v>4</v>
      </c>
      <c r="F93" s="1" t="s">
        <v>1540</v>
      </c>
      <c r="G93" s="1" t="s">
        <v>1541</v>
      </c>
      <c r="H93" s="3" t="s">
        <v>4176</v>
      </c>
      <c r="I93" s="3" t="s">
        <v>4176</v>
      </c>
      <c r="J93" s="3" t="s">
        <v>4176</v>
      </c>
      <c r="K93" t="s">
        <v>4176</v>
      </c>
      <c r="L93" t="s">
        <v>4177</v>
      </c>
      <c r="M93" s="2" t="s">
        <v>4176</v>
      </c>
      <c r="N93">
        <f>COUNTIF(H93:M93, "O")</f>
        <v>5</v>
      </c>
    </row>
    <row r="94" spans="1:14">
      <c r="A94" s="1">
        <v>20200120</v>
      </c>
      <c r="B94" s="1" t="s">
        <v>1</v>
      </c>
      <c r="C94" s="1" t="s">
        <v>1558</v>
      </c>
      <c r="D94" s="1" t="s">
        <v>1559</v>
      </c>
      <c r="E94" s="1" t="s">
        <v>4</v>
      </c>
      <c r="F94" s="1" t="s">
        <v>1560</v>
      </c>
      <c r="G94" s="1" t="s">
        <v>1561</v>
      </c>
      <c r="H94" s="3" t="s">
        <v>4176</v>
      </c>
      <c r="I94" s="3" t="s">
        <v>4176</v>
      </c>
      <c r="J94" s="3" t="s">
        <v>4176</v>
      </c>
      <c r="K94" t="s">
        <v>4177</v>
      </c>
      <c r="L94" t="s">
        <v>4176</v>
      </c>
      <c r="M94" s="2" t="s">
        <v>4176</v>
      </c>
      <c r="N94">
        <f>COUNTIF(H94:M94, "O")</f>
        <v>5</v>
      </c>
    </row>
    <row r="95" spans="1:14">
      <c r="A95" s="1">
        <v>20200120</v>
      </c>
      <c r="B95" s="1" t="s">
        <v>1</v>
      </c>
      <c r="C95" s="1" t="s">
        <v>1594</v>
      </c>
      <c r="D95" s="1" t="s">
        <v>1595</v>
      </c>
      <c r="E95" s="1" t="s">
        <v>4</v>
      </c>
      <c r="F95" s="1" t="s">
        <v>1596</v>
      </c>
      <c r="G95" s="1" t="s">
        <v>1597</v>
      </c>
      <c r="H95" s="3" t="s">
        <v>4176</v>
      </c>
      <c r="I95" s="3" t="s">
        <v>4176</v>
      </c>
      <c r="J95" s="3" t="s">
        <v>4176</v>
      </c>
      <c r="K95" t="s">
        <v>4176</v>
      </c>
      <c r="L95" t="s">
        <v>4177</v>
      </c>
      <c r="M95" s="2" t="s">
        <v>4176</v>
      </c>
      <c r="N95">
        <f>COUNTIF(H95:M95, "O")</f>
        <v>5</v>
      </c>
    </row>
    <row r="96" spans="1:14">
      <c r="A96" s="1">
        <v>20200121</v>
      </c>
      <c r="B96" s="1" t="s">
        <v>1</v>
      </c>
      <c r="C96" s="1" t="s">
        <v>1626</v>
      </c>
      <c r="D96" s="1" t="s">
        <v>1627</v>
      </c>
      <c r="E96" s="1" t="s">
        <v>4</v>
      </c>
      <c r="F96" s="1" t="s">
        <v>1628</v>
      </c>
      <c r="G96" s="1" t="s">
        <v>1629</v>
      </c>
      <c r="H96" s="3" t="s">
        <v>4176</v>
      </c>
      <c r="I96" s="3" t="s">
        <v>4176</v>
      </c>
      <c r="J96" s="3" t="s">
        <v>4176</v>
      </c>
      <c r="K96" t="s">
        <v>4177</v>
      </c>
      <c r="L96" t="s">
        <v>4176</v>
      </c>
      <c r="M96" s="2" t="s">
        <v>4176</v>
      </c>
      <c r="N96">
        <f>COUNTIF(H96:M96, "O")</f>
        <v>5</v>
      </c>
    </row>
    <row r="97" spans="1:14">
      <c r="A97" s="1">
        <v>20200121</v>
      </c>
      <c r="B97" s="1" t="s">
        <v>1</v>
      </c>
      <c r="C97" s="1" t="s">
        <v>1634</v>
      </c>
      <c r="D97" s="1" t="s">
        <v>1635</v>
      </c>
      <c r="E97" s="1" t="s">
        <v>4</v>
      </c>
      <c r="F97" s="1" t="s">
        <v>1636</v>
      </c>
      <c r="G97" s="1" t="s">
        <v>1637</v>
      </c>
      <c r="H97" s="3" t="s">
        <v>4176</v>
      </c>
      <c r="I97" s="3" t="s">
        <v>4176</v>
      </c>
      <c r="J97" s="3" t="s">
        <v>4176</v>
      </c>
      <c r="K97" t="s">
        <v>4177</v>
      </c>
      <c r="L97" t="s">
        <v>4176</v>
      </c>
      <c r="M97" s="2" t="s">
        <v>4176</v>
      </c>
      <c r="N97">
        <f>COUNTIF(H97:M97, "O")</f>
        <v>5</v>
      </c>
    </row>
    <row r="98" spans="1:14">
      <c r="A98" s="1">
        <v>20200121</v>
      </c>
      <c r="B98" s="1" t="s">
        <v>1</v>
      </c>
      <c r="C98" s="1" t="s">
        <v>1678</v>
      </c>
      <c r="D98" s="1" t="s">
        <v>1679</v>
      </c>
      <c r="E98" s="1" t="s">
        <v>4</v>
      </c>
      <c r="F98" s="1" t="s">
        <v>1680</v>
      </c>
      <c r="G98" s="1" t="s">
        <v>1681</v>
      </c>
      <c r="H98" s="3" t="s">
        <v>4176</v>
      </c>
      <c r="I98" s="3" t="s">
        <v>4176</v>
      </c>
      <c r="J98" s="3" t="s">
        <v>4176</v>
      </c>
      <c r="K98" t="s">
        <v>4177</v>
      </c>
      <c r="L98" t="s">
        <v>4176</v>
      </c>
      <c r="M98" s="2" t="s">
        <v>4176</v>
      </c>
      <c r="N98">
        <f>COUNTIF(H98:M98, "O")</f>
        <v>5</v>
      </c>
    </row>
    <row r="99" spans="1:14">
      <c r="A99" s="1">
        <v>20200121</v>
      </c>
      <c r="B99" s="1" t="s">
        <v>1</v>
      </c>
      <c r="C99" s="1" t="s">
        <v>1742</v>
      </c>
      <c r="D99" s="1" t="s">
        <v>1743</v>
      </c>
      <c r="E99" s="1" t="s">
        <v>4</v>
      </c>
      <c r="F99" s="1" t="s">
        <v>1744</v>
      </c>
      <c r="G99" s="1" t="s">
        <v>1745</v>
      </c>
      <c r="H99" s="3" t="s">
        <v>4176</v>
      </c>
      <c r="I99" s="3" t="s">
        <v>4176</v>
      </c>
      <c r="J99" s="3" t="s">
        <v>4176</v>
      </c>
      <c r="K99" t="s">
        <v>4177</v>
      </c>
      <c r="L99" t="s">
        <v>4176</v>
      </c>
      <c r="M99" s="2" t="s">
        <v>4176</v>
      </c>
      <c r="N99">
        <f>COUNTIF(H99:M99, "O")</f>
        <v>5</v>
      </c>
    </row>
    <row r="100" spans="1:14">
      <c r="A100" s="1">
        <v>20200121</v>
      </c>
      <c r="B100" s="1" t="s">
        <v>1</v>
      </c>
      <c r="C100" s="1" t="s">
        <v>1802</v>
      </c>
      <c r="D100" s="1" t="s">
        <v>1803</v>
      </c>
      <c r="E100" s="1" t="s">
        <v>4</v>
      </c>
      <c r="F100" s="1" t="s">
        <v>1804</v>
      </c>
      <c r="G100" s="1" t="s">
        <v>1805</v>
      </c>
      <c r="H100" s="3" t="s">
        <v>4176</v>
      </c>
      <c r="I100" s="3" t="s">
        <v>4176</v>
      </c>
      <c r="J100" s="3" t="s">
        <v>4176</v>
      </c>
      <c r="K100" t="s">
        <v>4177</v>
      </c>
      <c r="L100" t="s">
        <v>4176</v>
      </c>
      <c r="M100" s="2" t="s">
        <v>4176</v>
      </c>
      <c r="N100">
        <f>COUNTIF(H100:M100, "O")</f>
        <v>5</v>
      </c>
    </row>
    <row r="101" spans="1:14">
      <c r="A101" s="1">
        <v>20200121</v>
      </c>
      <c r="B101" s="1" t="s">
        <v>1</v>
      </c>
      <c r="C101" s="1" t="s">
        <v>1806</v>
      </c>
      <c r="D101" s="1" t="s">
        <v>1807</v>
      </c>
      <c r="E101" s="1" t="s">
        <v>4</v>
      </c>
      <c r="F101" s="1" t="s">
        <v>1808</v>
      </c>
      <c r="G101" s="1" t="s">
        <v>1809</v>
      </c>
      <c r="H101" s="3" t="s">
        <v>4176</v>
      </c>
      <c r="I101" s="3" t="s">
        <v>4176</v>
      </c>
      <c r="J101" s="3" t="s">
        <v>4176</v>
      </c>
      <c r="K101" t="s">
        <v>4177</v>
      </c>
      <c r="L101" t="s">
        <v>4176</v>
      </c>
      <c r="M101" s="2" t="s">
        <v>4176</v>
      </c>
      <c r="N101">
        <f>COUNTIF(H101:M101, "O")</f>
        <v>5</v>
      </c>
    </row>
    <row r="102" spans="1:14">
      <c r="A102" s="1">
        <v>20200121</v>
      </c>
      <c r="B102" s="1" t="s">
        <v>1</v>
      </c>
      <c r="C102" s="1" t="s">
        <v>1810</v>
      </c>
      <c r="D102" s="1" t="s">
        <v>1803</v>
      </c>
      <c r="E102" s="1" t="s">
        <v>4</v>
      </c>
      <c r="F102" s="1" t="s">
        <v>1804</v>
      </c>
      <c r="G102" s="1" t="s">
        <v>1805</v>
      </c>
      <c r="H102" s="3" t="s">
        <v>4176</v>
      </c>
      <c r="I102" s="3" t="s">
        <v>4176</v>
      </c>
      <c r="J102" s="3" t="s">
        <v>4176</v>
      </c>
      <c r="K102" t="s">
        <v>4177</v>
      </c>
      <c r="L102" t="s">
        <v>4176</v>
      </c>
      <c r="M102" s="2" t="s">
        <v>4176</v>
      </c>
      <c r="N102">
        <f>COUNTIF(H102:M102, "O")</f>
        <v>5</v>
      </c>
    </row>
    <row r="103" spans="1:14">
      <c r="A103" s="1">
        <v>20200121</v>
      </c>
      <c r="B103" s="1" t="s">
        <v>1</v>
      </c>
      <c r="C103" s="1" t="s">
        <v>1831</v>
      </c>
      <c r="D103" s="1" t="s">
        <v>1832</v>
      </c>
      <c r="E103" s="1" t="s">
        <v>4</v>
      </c>
      <c r="F103" s="1" t="s">
        <v>1833</v>
      </c>
      <c r="G103" s="1" t="s">
        <v>1834</v>
      </c>
      <c r="H103" s="3" t="s">
        <v>4176</v>
      </c>
      <c r="I103" s="3" t="s">
        <v>4176</v>
      </c>
      <c r="J103" s="3" t="s">
        <v>4176</v>
      </c>
      <c r="K103" t="s">
        <v>4177</v>
      </c>
      <c r="L103" t="s">
        <v>4176</v>
      </c>
      <c r="M103" s="2" t="s">
        <v>4176</v>
      </c>
      <c r="N103">
        <f>COUNTIF(H103:M103, "O")</f>
        <v>5</v>
      </c>
    </row>
    <row r="104" spans="1:14">
      <c r="A104" s="1">
        <v>20200121</v>
      </c>
      <c r="B104" s="1" t="s">
        <v>1</v>
      </c>
      <c r="C104" s="1" t="s">
        <v>1903</v>
      </c>
      <c r="D104" s="1" t="s">
        <v>1904</v>
      </c>
      <c r="E104" s="1" t="s">
        <v>4</v>
      </c>
      <c r="F104" s="1" t="s">
        <v>1905</v>
      </c>
      <c r="G104" s="1" t="s">
        <v>1906</v>
      </c>
      <c r="H104" s="3" t="s">
        <v>4176</v>
      </c>
      <c r="I104" s="3" t="s">
        <v>4176</v>
      </c>
      <c r="J104" s="3" t="s">
        <v>4176</v>
      </c>
      <c r="K104" t="s">
        <v>4177</v>
      </c>
      <c r="L104" t="s">
        <v>4176</v>
      </c>
      <c r="M104" s="2" t="s">
        <v>4176</v>
      </c>
      <c r="N104">
        <f>COUNTIF(H104:M104, "O")</f>
        <v>5</v>
      </c>
    </row>
    <row r="105" spans="1:14">
      <c r="A105" s="1">
        <v>20200121</v>
      </c>
      <c r="B105" s="1" t="s">
        <v>1</v>
      </c>
      <c r="C105" s="1" t="s">
        <v>1907</v>
      </c>
      <c r="D105" s="1" t="s">
        <v>1908</v>
      </c>
      <c r="E105" s="1" t="s">
        <v>4</v>
      </c>
      <c r="F105" s="1" t="s">
        <v>1909</v>
      </c>
      <c r="G105" s="1" t="s">
        <v>1910</v>
      </c>
      <c r="H105" s="3" t="s">
        <v>4176</v>
      </c>
      <c r="I105" s="3" t="s">
        <v>4176</v>
      </c>
      <c r="J105" s="3" t="s">
        <v>4176</v>
      </c>
      <c r="K105" t="s">
        <v>4177</v>
      </c>
      <c r="L105" t="s">
        <v>4176</v>
      </c>
      <c r="M105" s="2" t="s">
        <v>4176</v>
      </c>
      <c r="N105">
        <f>COUNTIF(H105:M105, "O")</f>
        <v>5</v>
      </c>
    </row>
    <row r="106" spans="1:14">
      <c r="A106" s="1">
        <v>20200121</v>
      </c>
      <c r="B106" s="1" t="s">
        <v>1</v>
      </c>
      <c r="C106" s="1" t="s">
        <v>1955</v>
      </c>
      <c r="D106" s="1" t="s">
        <v>1956</v>
      </c>
      <c r="E106" s="1" t="s">
        <v>4</v>
      </c>
      <c r="F106" s="1" t="s">
        <v>1957</v>
      </c>
      <c r="G106" s="1" t="s">
        <v>1958</v>
      </c>
      <c r="H106" s="3" t="s">
        <v>4176</v>
      </c>
      <c r="I106" s="3" t="s">
        <v>4176</v>
      </c>
      <c r="J106" s="3" t="s">
        <v>4176</v>
      </c>
      <c r="K106" t="s">
        <v>4176</v>
      </c>
      <c r="L106" t="s">
        <v>4176</v>
      </c>
      <c r="M106" s="2" t="s">
        <v>4179</v>
      </c>
      <c r="N106">
        <f>COUNTIF(H106:M106, "O")</f>
        <v>5</v>
      </c>
    </row>
    <row r="107" spans="1:14">
      <c r="A107" s="1">
        <v>20200121</v>
      </c>
      <c r="B107" s="1" t="s">
        <v>1</v>
      </c>
      <c r="C107" s="1" t="s">
        <v>1971</v>
      </c>
      <c r="D107" s="1" t="s">
        <v>1972</v>
      </c>
      <c r="E107" s="1" t="s">
        <v>4</v>
      </c>
      <c r="F107" s="1" t="s">
        <v>1973</v>
      </c>
      <c r="G107" s="1" t="s">
        <v>1974</v>
      </c>
      <c r="H107" s="3" t="s">
        <v>4176</v>
      </c>
      <c r="I107" s="3" t="s">
        <v>4176</v>
      </c>
      <c r="J107" s="3" t="s">
        <v>4176</v>
      </c>
      <c r="K107" t="s">
        <v>4177</v>
      </c>
      <c r="L107" t="s">
        <v>4176</v>
      </c>
      <c r="M107" s="2" t="s">
        <v>4180</v>
      </c>
      <c r="N107">
        <f>COUNTIF(H107:M107, "O")</f>
        <v>5</v>
      </c>
    </row>
    <row r="108" spans="1:14">
      <c r="A108" s="1">
        <v>20200122</v>
      </c>
      <c r="B108" s="1" t="s">
        <v>1</v>
      </c>
      <c r="C108" s="1" t="s">
        <v>2025</v>
      </c>
      <c r="D108" s="1" t="s">
        <v>2026</v>
      </c>
      <c r="E108" s="1" t="s">
        <v>4</v>
      </c>
      <c r="F108" s="1" t="s">
        <v>2027</v>
      </c>
      <c r="G108" s="1" t="s">
        <v>2028</v>
      </c>
      <c r="H108" s="3" t="s">
        <v>4176</v>
      </c>
      <c r="I108" s="3" t="s">
        <v>4176</v>
      </c>
      <c r="J108" s="3" t="s">
        <v>4176</v>
      </c>
      <c r="K108" t="s">
        <v>4177</v>
      </c>
      <c r="L108" t="s">
        <v>4176</v>
      </c>
      <c r="M108" s="2" t="s">
        <v>4180</v>
      </c>
      <c r="N108">
        <f>COUNTIF(H108:M108, "O")</f>
        <v>5</v>
      </c>
    </row>
    <row r="109" spans="1:14">
      <c r="A109" s="1">
        <v>20200123</v>
      </c>
      <c r="B109" s="1" t="s">
        <v>1</v>
      </c>
      <c r="C109" s="1" t="s">
        <v>2298</v>
      </c>
      <c r="D109" s="1" t="s">
        <v>2299</v>
      </c>
      <c r="E109" s="1" t="s">
        <v>4</v>
      </c>
      <c r="F109" s="1" t="s">
        <v>2300</v>
      </c>
      <c r="G109" s="1" t="s">
        <v>2301</v>
      </c>
      <c r="H109" s="3" t="s">
        <v>4176</v>
      </c>
      <c r="I109" s="3" t="s">
        <v>4176</v>
      </c>
      <c r="J109" s="3" t="s">
        <v>4176</v>
      </c>
      <c r="K109" t="s">
        <v>4176</v>
      </c>
      <c r="L109" t="s">
        <v>4176</v>
      </c>
      <c r="M109" s="2" t="s">
        <v>4179</v>
      </c>
      <c r="N109">
        <f>COUNTIF(H109:M109, "O")</f>
        <v>5</v>
      </c>
    </row>
    <row r="110" spans="1:14">
      <c r="A110" s="1">
        <v>20200123</v>
      </c>
      <c r="B110" s="1" t="s">
        <v>1</v>
      </c>
      <c r="C110" s="1" t="s">
        <v>2354</v>
      </c>
      <c r="D110" s="1" t="s">
        <v>2355</v>
      </c>
      <c r="E110" s="1" t="s">
        <v>4</v>
      </c>
      <c r="F110" s="1" t="s">
        <v>2356</v>
      </c>
      <c r="G110" s="1" t="s">
        <v>2357</v>
      </c>
      <c r="H110" s="3" t="s">
        <v>4176</v>
      </c>
      <c r="I110" s="3" t="s">
        <v>4176</v>
      </c>
      <c r="J110" s="3" t="s">
        <v>4176</v>
      </c>
      <c r="K110" t="s">
        <v>4177</v>
      </c>
      <c r="L110" t="s">
        <v>4176</v>
      </c>
      <c r="M110" s="2" t="s">
        <v>4180</v>
      </c>
      <c r="N110">
        <f>COUNTIF(H110:M110, "O")</f>
        <v>5</v>
      </c>
    </row>
    <row r="111" spans="1:14">
      <c r="A111" s="1">
        <v>20200123</v>
      </c>
      <c r="B111" s="1" t="s">
        <v>1</v>
      </c>
      <c r="C111" s="1" t="s">
        <v>2358</v>
      </c>
      <c r="D111" s="1" t="s">
        <v>2359</v>
      </c>
      <c r="E111" s="1" t="s">
        <v>4</v>
      </c>
      <c r="F111" s="1" t="s">
        <v>2360</v>
      </c>
      <c r="G111" s="1" t="s">
        <v>2361</v>
      </c>
      <c r="H111" s="3" t="s">
        <v>4176</v>
      </c>
      <c r="I111" s="3" t="s">
        <v>4176</v>
      </c>
      <c r="J111" s="3" t="s">
        <v>4176</v>
      </c>
      <c r="K111" t="s">
        <v>4177</v>
      </c>
      <c r="L111" t="s">
        <v>4176</v>
      </c>
      <c r="M111" s="2" t="s">
        <v>4180</v>
      </c>
      <c r="N111">
        <f>COUNTIF(H111:M111, "O")</f>
        <v>5</v>
      </c>
    </row>
    <row r="112" spans="1:14">
      <c r="A112" s="1">
        <v>20200123</v>
      </c>
      <c r="B112" s="1" t="s">
        <v>1</v>
      </c>
      <c r="C112" s="1" t="s">
        <v>2377</v>
      </c>
      <c r="D112" s="1" t="s">
        <v>2378</v>
      </c>
      <c r="E112" s="1" t="s">
        <v>4</v>
      </c>
      <c r="F112" s="1" t="s">
        <v>2379</v>
      </c>
      <c r="G112" s="1" t="s">
        <v>2380</v>
      </c>
      <c r="H112" s="3" t="s">
        <v>4176</v>
      </c>
      <c r="I112" s="3" t="s">
        <v>4176</v>
      </c>
      <c r="J112" s="3" t="s">
        <v>4176</v>
      </c>
      <c r="K112" t="s">
        <v>4177</v>
      </c>
      <c r="L112" t="s">
        <v>4176</v>
      </c>
      <c r="M112" s="2" t="s">
        <v>4180</v>
      </c>
      <c r="N112">
        <f>COUNTIF(H112:M112, "O")</f>
        <v>5</v>
      </c>
    </row>
    <row r="113" spans="1:14">
      <c r="A113" s="1">
        <v>20200123</v>
      </c>
      <c r="B113" s="1" t="s">
        <v>1</v>
      </c>
      <c r="C113" s="1" t="s">
        <v>2438</v>
      </c>
      <c r="D113" s="1" t="s">
        <v>2439</v>
      </c>
      <c r="E113" s="1" t="s">
        <v>4</v>
      </c>
      <c r="F113" s="1" t="s">
        <v>2440</v>
      </c>
      <c r="G113" s="1" t="s">
        <v>2441</v>
      </c>
      <c r="H113" s="3" t="s">
        <v>4176</v>
      </c>
      <c r="I113" s="3" t="s">
        <v>4176</v>
      </c>
      <c r="J113" s="3" t="s">
        <v>4176</v>
      </c>
      <c r="K113" t="s">
        <v>4177</v>
      </c>
      <c r="L113" t="s">
        <v>4176</v>
      </c>
      <c r="M113" s="2" t="s">
        <v>4180</v>
      </c>
      <c r="N113">
        <f>COUNTIF(H113:M113, "O")</f>
        <v>5</v>
      </c>
    </row>
    <row r="114" spans="1:14">
      <c r="A114" s="1">
        <v>20200124</v>
      </c>
      <c r="B114" s="1" t="s">
        <v>1</v>
      </c>
      <c r="C114" s="1" t="s">
        <v>2623</v>
      </c>
      <c r="D114" s="1" t="s">
        <v>2624</v>
      </c>
      <c r="E114" s="1" t="s">
        <v>4</v>
      </c>
      <c r="F114" s="1" t="s">
        <v>2625</v>
      </c>
      <c r="G114" s="1" t="s">
        <v>2626</v>
      </c>
      <c r="H114" s="3" t="s">
        <v>4176</v>
      </c>
      <c r="I114" s="3" t="s">
        <v>4176</v>
      </c>
      <c r="J114" s="3" t="s">
        <v>4176</v>
      </c>
      <c r="K114" t="s">
        <v>4177</v>
      </c>
      <c r="L114" t="s">
        <v>4176</v>
      </c>
      <c r="M114" s="2" t="s">
        <v>4180</v>
      </c>
      <c r="N114">
        <f>COUNTIF(H114:M114, "O")</f>
        <v>5</v>
      </c>
    </row>
    <row r="115" spans="1:14">
      <c r="A115" s="1">
        <v>20200124</v>
      </c>
      <c r="B115" s="1" t="s">
        <v>1</v>
      </c>
      <c r="C115" s="1" t="s">
        <v>2650</v>
      </c>
      <c r="D115" s="1" t="s">
        <v>2651</v>
      </c>
      <c r="E115" s="1" t="s">
        <v>4</v>
      </c>
      <c r="F115" s="1" t="s">
        <v>2652</v>
      </c>
      <c r="G115" s="1" t="s">
        <v>2653</v>
      </c>
      <c r="H115" s="3" t="s">
        <v>4176</v>
      </c>
      <c r="I115" s="3" t="s">
        <v>4176</v>
      </c>
      <c r="J115" s="3" t="s">
        <v>4176</v>
      </c>
      <c r="K115" t="s">
        <v>4176</v>
      </c>
      <c r="L115" t="s">
        <v>4177</v>
      </c>
      <c r="M115" s="2" t="s">
        <v>4180</v>
      </c>
      <c r="N115">
        <f>COUNTIF(H115:M115, "O")</f>
        <v>5</v>
      </c>
    </row>
    <row r="116" spans="1:14">
      <c r="A116" s="1">
        <v>20200125</v>
      </c>
      <c r="B116" s="1" t="s">
        <v>1</v>
      </c>
      <c r="C116" s="1" t="s">
        <v>2714</v>
      </c>
      <c r="D116" s="1" t="s">
        <v>2715</v>
      </c>
      <c r="E116" s="1" t="s">
        <v>4</v>
      </c>
      <c r="F116" s="1" t="s">
        <v>2716</v>
      </c>
      <c r="G116" s="1" t="s">
        <v>2717</v>
      </c>
      <c r="H116" s="3" t="s">
        <v>4176</v>
      </c>
      <c r="I116" s="3" t="s">
        <v>4176</v>
      </c>
      <c r="J116" s="3" t="s">
        <v>4176</v>
      </c>
      <c r="K116" t="s">
        <v>4177</v>
      </c>
      <c r="L116" t="s">
        <v>4176</v>
      </c>
      <c r="M116" s="2" t="s">
        <v>4180</v>
      </c>
      <c r="N116">
        <f>COUNTIF(H116:M116, "O")</f>
        <v>5</v>
      </c>
    </row>
    <row r="117" spans="1:14">
      <c r="A117" s="1">
        <v>20200125</v>
      </c>
      <c r="B117" s="1" t="s">
        <v>1</v>
      </c>
      <c r="C117" s="1" t="s">
        <v>2828</v>
      </c>
      <c r="D117" s="1" t="s">
        <v>2829</v>
      </c>
      <c r="E117" s="1" t="s">
        <v>4</v>
      </c>
      <c r="F117" s="1" t="s">
        <v>2830</v>
      </c>
      <c r="G117" s="1" t="s">
        <v>2831</v>
      </c>
      <c r="H117" s="3" t="s">
        <v>4176</v>
      </c>
      <c r="I117" s="3" t="s">
        <v>4176</v>
      </c>
      <c r="J117" s="3" t="s">
        <v>4176</v>
      </c>
      <c r="K117" t="s">
        <v>4177</v>
      </c>
      <c r="L117" t="s">
        <v>4176</v>
      </c>
      <c r="M117" s="2" t="s">
        <v>4180</v>
      </c>
      <c r="N117">
        <f>COUNTIF(H117:M117, "O")</f>
        <v>5</v>
      </c>
    </row>
    <row r="118" spans="1:14">
      <c r="A118" s="1">
        <v>20200125</v>
      </c>
      <c r="B118" s="1" t="s">
        <v>1</v>
      </c>
      <c r="C118" s="1" t="s">
        <v>2838</v>
      </c>
      <c r="D118" s="1" t="s">
        <v>2839</v>
      </c>
      <c r="E118" s="1" t="s">
        <v>4</v>
      </c>
      <c r="F118" s="1" t="s">
        <v>2840</v>
      </c>
      <c r="G118" s="1" t="s">
        <v>2841</v>
      </c>
      <c r="H118" s="3" t="s">
        <v>4176</v>
      </c>
      <c r="I118" s="3" t="s">
        <v>4176</v>
      </c>
      <c r="J118" s="3" t="s">
        <v>4176</v>
      </c>
      <c r="K118" t="s">
        <v>4177</v>
      </c>
      <c r="L118" t="s">
        <v>4176</v>
      </c>
      <c r="M118" s="2" t="s">
        <v>4180</v>
      </c>
      <c r="N118">
        <f>COUNTIF(H118:M118, "O")</f>
        <v>5</v>
      </c>
    </row>
    <row r="119" spans="1:14">
      <c r="A119" s="1">
        <v>20200126</v>
      </c>
      <c r="B119" s="1" t="s">
        <v>1</v>
      </c>
      <c r="C119" s="1" t="s">
        <v>2952</v>
      </c>
      <c r="D119" s="1" t="s">
        <v>2953</v>
      </c>
      <c r="E119" s="1" t="s">
        <v>4</v>
      </c>
      <c r="F119" s="1" t="s">
        <v>2954</v>
      </c>
      <c r="G119" s="1" t="s">
        <v>2955</v>
      </c>
      <c r="H119" s="3" t="s">
        <v>4176</v>
      </c>
      <c r="I119" s="3" t="s">
        <v>4176</v>
      </c>
      <c r="J119" s="3" t="s">
        <v>4176</v>
      </c>
      <c r="K119" t="s">
        <v>4177</v>
      </c>
      <c r="L119" t="s">
        <v>4176</v>
      </c>
      <c r="M119" s="2" t="s">
        <v>4180</v>
      </c>
      <c r="N119">
        <f>COUNTIF(H119:M119, "O")</f>
        <v>5</v>
      </c>
    </row>
    <row r="120" spans="1:14">
      <c r="A120" s="1">
        <v>20200126</v>
      </c>
      <c r="B120" s="1" t="s">
        <v>1</v>
      </c>
      <c r="C120" s="1" t="s">
        <v>3009</v>
      </c>
      <c r="D120" s="1" t="s">
        <v>3010</v>
      </c>
      <c r="E120" s="1" t="s">
        <v>4</v>
      </c>
      <c r="F120" s="1" t="s">
        <v>3011</v>
      </c>
      <c r="G120" s="1" t="s">
        <v>3012</v>
      </c>
      <c r="H120" s="3" t="s">
        <v>4176</v>
      </c>
      <c r="I120" s="3" t="s">
        <v>4176</v>
      </c>
      <c r="J120" s="3" t="s">
        <v>4176</v>
      </c>
      <c r="K120" t="s">
        <v>4176</v>
      </c>
      <c r="L120" t="s">
        <v>4177</v>
      </c>
      <c r="M120" s="2" t="s">
        <v>4180</v>
      </c>
      <c r="N120">
        <f>COUNTIF(H120:M120, "O")</f>
        <v>5</v>
      </c>
    </row>
    <row r="121" spans="1:14">
      <c r="A121" s="1">
        <v>20200126</v>
      </c>
      <c r="B121" s="1" t="s">
        <v>1</v>
      </c>
      <c r="C121" s="1" t="s">
        <v>3013</v>
      </c>
      <c r="D121" s="1" t="s">
        <v>3014</v>
      </c>
      <c r="E121" s="1" t="s">
        <v>4</v>
      </c>
      <c r="F121" s="1" t="s">
        <v>3015</v>
      </c>
      <c r="G121" s="1" t="s">
        <v>3016</v>
      </c>
      <c r="H121" s="3" t="s">
        <v>4176</v>
      </c>
      <c r="I121" s="3" t="s">
        <v>4176</v>
      </c>
      <c r="J121" s="3" t="s">
        <v>4176</v>
      </c>
      <c r="K121" t="s">
        <v>4176</v>
      </c>
      <c r="L121" t="s">
        <v>4177</v>
      </c>
      <c r="M121" s="2" t="s">
        <v>4180</v>
      </c>
      <c r="N121">
        <f>COUNTIF(H121:M121, "O")</f>
        <v>5</v>
      </c>
    </row>
    <row r="122" spans="1:14">
      <c r="A122" s="1">
        <v>20200127</v>
      </c>
      <c r="B122" s="1" t="s">
        <v>1</v>
      </c>
      <c r="C122" s="1" t="s">
        <v>3283</v>
      </c>
      <c r="D122" s="1" t="s">
        <v>3284</v>
      </c>
      <c r="E122" s="1" t="s">
        <v>4</v>
      </c>
      <c r="F122" s="1" t="s">
        <v>3285</v>
      </c>
      <c r="G122" s="1" t="s">
        <v>3286</v>
      </c>
      <c r="H122" s="3" t="s">
        <v>4176</v>
      </c>
      <c r="I122" s="3" t="s">
        <v>4176</v>
      </c>
      <c r="J122" s="3" t="s">
        <v>4176</v>
      </c>
      <c r="K122" t="s">
        <v>4176</v>
      </c>
      <c r="L122" t="s">
        <v>4177</v>
      </c>
      <c r="M122" s="2" t="s">
        <v>4180</v>
      </c>
      <c r="N122">
        <f>COUNTIF(H122:M122, "O")</f>
        <v>5</v>
      </c>
    </row>
    <row r="123" spans="1:14">
      <c r="A123" s="1">
        <v>20200127</v>
      </c>
      <c r="B123" s="1" t="s">
        <v>1</v>
      </c>
      <c r="C123" s="1" t="s">
        <v>3295</v>
      </c>
      <c r="D123" s="1" t="s">
        <v>3296</v>
      </c>
      <c r="E123" s="1" t="s">
        <v>4</v>
      </c>
      <c r="F123" s="1" t="s">
        <v>3297</v>
      </c>
      <c r="G123" s="1" t="s">
        <v>3298</v>
      </c>
      <c r="H123" s="3" t="s">
        <v>4176</v>
      </c>
      <c r="I123" s="3" t="s">
        <v>4176</v>
      </c>
      <c r="J123" s="3" t="s">
        <v>4176</v>
      </c>
      <c r="K123" t="s">
        <v>4177</v>
      </c>
      <c r="L123" t="s">
        <v>4176</v>
      </c>
      <c r="M123" s="2" t="s">
        <v>4180</v>
      </c>
      <c r="N123">
        <f>COUNTIF(H123:M123, "O")</f>
        <v>5</v>
      </c>
    </row>
    <row r="124" spans="1:14">
      <c r="A124" s="1">
        <v>20200127</v>
      </c>
      <c r="B124" s="1" t="s">
        <v>1</v>
      </c>
      <c r="C124" s="1" t="s">
        <v>3340</v>
      </c>
      <c r="D124" s="1" t="s">
        <v>3341</v>
      </c>
      <c r="E124" s="1" t="s">
        <v>4</v>
      </c>
      <c r="F124" s="1" t="s">
        <v>3342</v>
      </c>
      <c r="G124" s="1" t="s">
        <v>3343</v>
      </c>
      <c r="H124" s="3" t="s">
        <v>4176</v>
      </c>
      <c r="I124" s="3" t="s">
        <v>4176</v>
      </c>
      <c r="J124" s="3" t="s">
        <v>4176</v>
      </c>
      <c r="K124" t="s">
        <v>4176</v>
      </c>
      <c r="L124" t="s">
        <v>4176</v>
      </c>
      <c r="M124" s="2" t="s">
        <v>4179</v>
      </c>
      <c r="N124">
        <f>COUNTIF(H124:M124, "O")</f>
        <v>5</v>
      </c>
    </row>
    <row r="125" spans="1:14">
      <c r="A125" s="1">
        <v>20200127</v>
      </c>
      <c r="B125" s="1" t="s">
        <v>1</v>
      </c>
      <c r="C125" s="1" t="s">
        <v>3376</v>
      </c>
      <c r="D125" s="1" t="s">
        <v>3377</v>
      </c>
      <c r="E125" s="1" t="s">
        <v>4</v>
      </c>
      <c r="F125" s="1" t="s">
        <v>3378</v>
      </c>
      <c r="G125" s="1" t="s">
        <v>3379</v>
      </c>
      <c r="H125" s="3" t="s">
        <v>4176</v>
      </c>
      <c r="I125" s="3" t="s">
        <v>4176</v>
      </c>
      <c r="J125" s="3" t="s">
        <v>4176</v>
      </c>
      <c r="K125" t="s">
        <v>4177</v>
      </c>
      <c r="L125" t="s">
        <v>4176</v>
      </c>
      <c r="M125" s="2" t="s">
        <v>4180</v>
      </c>
      <c r="N125">
        <f>COUNTIF(H125:M125, "O")</f>
        <v>5</v>
      </c>
    </row>
    <row r="126" spans="1:14">
      <c r="A126" s="1">
        <v>20200127</v>
      </c>
      <c r="B126" s="1" t="s">
        <v>1</v>
      </c>
      <c r="C126" s="1" t="s">
        <v>3396</v>
      </c>
      <c r="D126" s="1" t="s">
        <v>3397</v>
      </c>
      <c r="E126" s="1" t="s">
        <v>4</v>
      </c>
      <c r="F126" s="1" t="s">
        <v>3398</v>
      </c>
      <c r="G126" s="1" t="s">
        <v>3399</v>
      </c>
      <c r="H126" s="3" t="s">
        <v>4176</v>
      </c>
      <c r="I126" s="3" t="s">
        <v>4176</v>
      </c>
      <c r="J126" s="3" t="s">
        <v>4176</v>
      </c>
      <c r="K126" t="s">
        <v>4177</v>
      </c>
      <c r="L126" t="s">
        <v>4176</v>
      </c>
      <c r="M126" s="2" t="s">
        <v>4180</v>
      </c>
      <c r="N126">
        <f>COUNTIF(H126:M126, "O")</f>
        <v>5</v>
      </c>
    </row>
    <row r="127" spans="1:14">
      <c r="A127" s="1">
        <v>20200127</v>
      </c>
      <c r="B127" s="1" t="s">
        <v>1</v>
      </c>
      <c r="C127" s="1" t="s">
        <v>3464</v>
      </c>
      <c r="D127" s="1" t="s">
        <v>3465</v>
      </c>
      <c r="E127" s="1" t="s">
        <v>4</v>
      </c>
      <c r="F127" s="1" t="s">
        <v>3466</v>
      </c>
      <c r="G127" s="1" t="s">
        <v>3467</v>
      </c>
      <c r="H127" s="3" t="s">
        <v>4176</v>
      </c>
      <c r="I127" s="3" t="s">
        <v>4176</v>
      </c>
      <c r="J127" s="3" t="s">
        <v>4176</v>
      </c>
      <c r="K127" t="s">
        <v>4176</v>
      </c>
      <c r="L127" t="s">
        <v>4177</v>
      </c>
      <c r="M127" s="2" t="s">
        <v>4180</v>
      </c>
      <c r="N127">
        <f>COUNTIF(H127:M127, "O")</f>
        <v>5</v>
      </c>
    </row>
    <row r="128" spans="1:14">
      <c r="A128" s="1">
        <v>20200127</v>
      </c>
      <c r="B128" s="1" t="s">
        <v>1</v>
      </c>
      <c r="C128" s="1" t="s">
        <v>3568</v>
      </c>
      <c r="D128" s="1" t="s">
        <v>3569</v>
      </c>
      <c r="E128" s="1" t="s">
        <v>4</v>
      </c>
      <c r="F128" s="1" t="s">
        <v>3570</v>
      </c>
      <c r="G128" s="1" t="s">
        <v>3571</v>
      </c>
      <c r="H128" s="3" t="s">
        <v>4176</v>
      </c>
      <c r="I128" s="3" t="s">
        <v>4176</v>
      </c>
      <c r="J128" s="3" t="s">
        <v>4176</v>
      </c>
      <c r="K128" t="s">
        <v>4177</v>
      </c>
      <c r="L128" t="s">
        <v>4176</v>
      </c>
      <c r="M128" s="2" t="s">
        <v>4180</v>
      </c>
      <c r="N128">
        <f>COUNTIF(H128:M128, "O")</f>
        <v>5</v>
      </c>
    </row>
    <row r="129" spans="1:14">
      <c r="A129" s="1">
        <v>20200127</v>
      </c>
      <c r="B129" s="1" t="s">
        <v>1</v>
      </c>
      <c r="C129" s="1" t="s">
        <v>3602</v>
      </c>
      <c r="D129" s="1" t="s">
        <v>3603</v>
      </c>
      <c r="E129" s="1" t="s">
        <v>4</v>
      </c>
      <c r="F129" s="1" t="s">
        <v>3604</v>
      </c>
      <c r="G129" s="1" t="s">
        <v>3605</v>
      </c>
      <c r="H129" s="3" t="s">
        <v>4176</v>
      </c>
      <c r="I129" s="3" t="s">
        <v>4176</v>
      </c>
      <c r="J129" s="3" t="s">
        <v>4176</v>
      </c>
      <c r="K129" t="s">
        <v>4177</v>
      </c>
      <c r="L129" t="s">
        <v>4176</v>
      </c>
      <c r="M129" s="2" t="s">
        <v>4180</v>
      </c>
      <c r="N129">
        <f>COUNTIF(H129:M129, "O")</f>
        <v>5</v>
      </c>
    </row>
    <row r="130" spans="1:14">
      <c r="A130" s="1">
        <v>20200128</v>
      </c>
      <c r="B130" s="1" t="s">
        <v>1</v>
      </c>
      <c r="C130" s="1" t="s">
        <v>3666</v>
      </c>
      <c r="D130" s="1" t="s">
        <v>3667</v>
      </c>
      <c r="E130" s="1" t="s">
        <v>4</v>
      </c>
      <c r="F130" s="1" t="s">
        <v>3668</v>
      </c>
      <c r="G130" s="1" t="s">
        <v>3669</v>
      </c>
      <c r="H130" s="3" t="s">
        <v>4176</v>
      </c>
      <c r="I130" s="3" t="s">
        <v>4176</v>
      </c>
      <c r="J130" s="3" t="s">
        <v>4176</v>
      </c>
      <c r="K130" t="s">
        <v>4177</v>
      </c>
      <c r="L130" t="s">
        <v>4176</v>
      </c>
      <c r="M130" s="2" t="s">
        <v>4180</v>
      </c>
      <c r="N130">
        <f>COUNTIF(H130:M130, "O")</f>
        <v>5</v>
      </c>
    </row>
    <row r="131" spans="1:14">
      <c r="A131" s="1">
        <v>20200128</v>
      </c>
      <c r="B131" s="1" t="s">
        <v>1</v>
      </c>
      <c r="C131" s="1" t="s">
        <v>3678</v>
      </c>
      <c r="D131" s="1" t="s">
        <v>3679</v>
      </c>
      <c r="E131" s="1" t="s">
        <v>4</v>
      </c>
      <c r="F131" s="1" t="s">
        <v>3680</v>
      </c>
      <c r="G131" s="1" t="s">
        <v>3681</v>
      </c>
      <c r="H131" s="3" t="s">
        <v>4176</v>
      </c>
      <c r="I131" s="3" t="s">
        <v>4176</v>
      </c>
      <c r="J131" s="3" t="s">
        <v>4176</v>
      </c>
      <c r="K131" t="s">
        <v>4177</v>
      </c>
      <c r="L131" t="s">
        <v>4176</v>
      </c>
      <c r="M131" s="2" t="s">
        <v>4180</v>
      </c>
      <c r="N131">
        <f>COUNTIF(H131:M131, "O")</f>
        <v>5</v>
      </c>
    </row>
    <row r="132" spans="1:14">
      <c r="A132" s="1">
        <v>20200128</v>
      </c>
      <c r="B132" s="1" t="s">
        <v>1</v>
      </c>
      <c r="C132" s="1" t="s">
        <v>3766</v>
      </c>
      <c r="D132" s="1" t="s">
        <v>3767</v>
      </c>
      <c r="E132" s="1" t="s">
        <v>4</v>
      </c>
      <c r="F132" s="1" t="s">
        <v>3768</v>
      </c>
      <c r="G132" s="1" t="s">
        <v>3769</v>
      </c>
      <c r="H132" s="3" t="s">
        <v>4176</v>
      </c>
      <c r="I132" s="3" t="s">
        <v>4176</v>
      </c>
      <c r="J132" s="3" t="s">
        <v>4176</v>
      </c>
      <c r="K132" t="s">
        <v>4177</v>
      </c>
      <c r="L132" t="s">
        <v>4176</v>
      </c>
      <c r="M132" s="2" t="s">
        <v>4180</v>
      </c>
      <c r="N132">
        <f>COUNTIF(H132:M132, "O")</f>
        <v>5</v>
      </c>
    </row>
    <row r="133" spans="1:14">
      <c r="A133" s="1">
        <v>20200128</v>
      </c>
      <c r="B133" s="1" t="s">
        <v>1</v>
      </c>
      <c r="C133" s="1" t="s">
        <v>3810</v>
      </c>
      <c r="D133" s="1" t="s">
        <v>3811</v>
      </c>
      <c r="E133" s="1" t="s">
        <v>4</v>
      </c>
      <c r="F133" s="1" t="s">
        <v>3812</v>
      </c>
      <c r="G133" s="1" t="s">
        <v>3813</v>
      </c>
      <c r="H133" s="3" t="s">
        <v>4176</v>
      </c>
      <c r="I133" s="3" t="s">
        <v>4176</v>
      </c>
      <c r="J133" s="3" t="s">
        <v>4176</v>
      </c>
      <c r="K133" t="s">
        <v>4177</v>
      </c>
      <c r="L133" t="s">
        <v>4176</v>
      </c>
      <c r="M133" s="2" t="s">
        <v>4180</v>
      </c>
      <c r="N133">
        <f>COUNTIF(H133:M133, "O")</f>
        <v>5</v>
      </c>
    </row>
    <row r="134" spans="1:14">
      <c r="A134" s="1">
        <v>20200128</v>
      </c>
      <c r="B134" s="1" t="s">
        <v>1</v>
      </c>
      <c r="C134" s="1" t="s">
        <v>3924</v>
      </c>
      <c r="D134" s="1" t="s">
        <v>3925</v>
      </c>
      <c r="E134" s="1" t="s">
        <v>4</v>
      </c>
      <c r="F134" s="1" t="s">
        <v>3926</v>
      </c>
      <c r="G134" s="1" t="s">
        <v>3927</v>
      </c>
      <c r="H134" s="3" t="s">
        <v>4176</v>
      </c>
      <c r="I134" s="3" t="s">
        <v>4176</v>
      </c>
      <c r="J134" s="3" t="s">
        <v>4176</v>
      </c>
      <c r="K134" t="s">
        <v>4176</v>
      </c>
      <c r="L134" t="s">
        <v>4177</v>
      </c>
      <c r="M134" s="2" t="s">
        <v>4180</v>
      </c>
      <c r="N134">
        <f>COUNTIF(H134:M134, "O")</f>
        <v>5</v>
      </c>
    </row>
    <row r="135" spans="1:14">
      <c r="A135" s="1">
        <v>20200116</v>
      </c>
      <c r="B135" s="1" t="s">
        <v>1</v>
      </c>
      <c r="C135" s="1" t="s">
        <v>207</v>
      </c>
      <c r="D135" s="1" t="s">
        <v>208</v>
      </c>
      <c r="E135" s="1" t="s">
        <v>4</v>
      </c>
      <c r="F135" s="1" t="s">
        <v>209</v>
      </c>
      <c r="G135" s="1" t="s">
        <v>210</v>
      </c>
      <c r="H135" s="3" t="s">
        <v>4176</v>
      </c>
      <c r="I135" s="3" t="s">
        <v>4176</v>
      </c>
      <c r="J135" s="3" t="s">
        <v>4176</v>
      </c>
      <c r="K135" t="s">
        <v>4177</v>
      </c>
      <c r="L135" t="s">
        <v>4177</v>
      </c>
      <c r="M135" s="2" t="s">
        <v>4176</v>
      </c>
      <c r="N135">
        <f>COUNTIF(H135:M135, "O")</f>
        <v>4</v>
      </c>
    </row>
    <row r="136" spans="1:14">
      <c r="A136" s="1">
        <v>20200116</v>
      </c>
      <c r="B136" s="1" t="s">
        <v>1</v>
      </c>
      <c r="C136" s="1" t="s">
        <v>228</v>
      </c>
      <c r="D136" s="1" t="s">
        <v>229</v>
      </c>
      <c r="E136" s="1" t="s">
        <v>4</v>
      </c>
      <c r="F136" s="1" t="s">
        <v>230</v>
      </c>
      <c r="G136" s="1" t="s">
        <v>231</v>
      </c>
      <c r="H136" s="3" t="s">
        <v>4176</v>
      </c>
      <c r="I136" s="3" t="s">
        <v>4176</v>
      </c>
      <c r="J136" s="3" t="s">
        <v>4176</v>
      </c>
      <c r="K136" t="s">
        <v>4177</v>
      </c>
      <c r="L136" t="s">
        <v>4177</v>
      </c>
      <c r="M136" s="2" t="s">
        <v>4176</v>
      </c>
      <c r="N136">
        <f>COUNTIF(H136:M136, "O")</f>
        <v>4</v>
      </c>
    </row>
    <row r="137" spans="1:14">
      <c r="A137" s="1">
        <v>20200116</v>
      </c>
      <c r="B137" s="1" t="s">
        <v>1</v>
      </c>
      <c r="C137" s="1" t="s">
        <v>236</v>
      </c>
      <c r="D137" s="1" t="s">
        <v>237</v>
      </c>
      <c r="E137" s="1" t="s">
        <v>4</v>
      </c>
      <c r="F137" s="1" t="s">
        <v>238</v>
      </c>
      <c r="G137" s="1" t="s">
        <v>239</v>
      </c>
      <c r="H137" s="3" t="s">
        <v>4176</v>
      </c>
      <c r="I137" s="3" t="s">
        <v>4176</v>
      </c>
      <c r="J137" s="3" t="s">
        <v>4176</v>
      </c>
      <c r="K137" t="s">
        <v>4176</v>
      </c>
      <c r="L137" t="s">
        <v>4177</v>
      </c>
      <c r="M137" s="2" t="s">
        <v>4177</v>
      </c>
      <c r="N137">
        <f>COUNTIF(H137:M137, "O")</f>
        <v>4</v>
      </c>
    </row>
    <row r="138" spans="1:14">
      <c r="A138" s="1">
        <v>20200116</v>
      </c>
      <c r="B138" s="1" t="s">
        <v>1</v>
      </c>
      <c r="C138" s="1" t="s">
        <v>244</v>
      </c>
      <c r="D138" s="1" t="s">
        <v>245</v>
      </c>
      <c r="E138" s="1" t="s">
        <v>4</v>
      </c>
      <c r="F138" s="1" t="s">
        <v>246</v>
      </c>
      <c r="G138" s="1" t="s">
        <v>247</v>
      </c>
      <c r="H138" s="3" t="s">
        <v>4176</v>
      </c>
      <c r="I138" s="3" t="s">
        <v>4176</v>
      </c>
      <c r="J138" s="3" t="s">
        <v>4176</v>
      </c>
      <c r="K138" t="s">
        <v>4176</v>
      </c>
      <c r="L138" t="s">
        <v>4177</v>
      </c>
      <c r="M138" s="2" t="s">
        <v>4177</v>
      </c>
      <c r="N138">
        <f>COUNTIF(H138:M138, "O")</f>
        <v>4</v>
      </c>
    </row>
    <row r="139" spans="1:14">
      <c r="A139" s="1">
        <v>20200117</v>
      </c>
      <c r="B139" s="1" t="s">
        <v>1</v>
      </c>
      <c r="C139" s="1" t="s">
        <v>392</v>
      </c>
      <c r="D139" s="1" t="s">
        <v>393</v>
      </c>
      <c r="E139" s="1" t="s">
        <v>4</v>
      </c>
      <c r="F139" s="1" t="s">
        <v>394</v>
      </c>
      <c r="G139" s="1" t="s">
        <v>395</v>
      </c>
      <c r="H139" s="3" t="s">
        <v>4176</v>
      </c>
      <c r="I139" s="3" t="s">
        <v>4177</v>
      </c>
      <c r="J139" s="3" t="s">
        <v>4176</v>
      </c>
      <c r="K139" t="s">
        <v>4176</v>
      </c>
      <c r="L139" t="s">
        <v>4176</v>
      </c>
      <c r="M139" s="2" t="s">
        <v>4177</v>
      </c>
      <c r="N139">
        <f>COUNTIF(H139:M139, "O")</f>
        <v>4</v>
      </c>
    </row>
    <row r="140" spans="1:14">
      <c r="A140" s="1">
        <v>20200118</v>
      </c>
      <c r="B140" s="1" t="s">
        <v>1</v>
      </c>
      <c r="C140" s="1" t="s">
        <v>795</v>
      </c>
      <c r="D140" s="1" t="s">
        <v>796</v>
      </c>
      <c r="E140" s="1" t="s">
        <v>4</v>
      </c>
      <c r="F140" s="1" t="s">
        <v>797</v>
      </c>
      <c r="G140" s="1" t="s">
        <v>798</v>
      </c>
      <c r="H140" s="3" t="s">
        <v>4176</v>
      </c>
      <c r="I140" s="3" t="s">
        <v>4176</v>
      </c>
      <c r="J140" s="3" t="s">
        <v>4176</v>
      </c>
      <c r="K140" t="s">
        <v>4177</v>
      </c>
      <c r="L140" t="s">
        <v>4176</v>
      </c>
      <c r="M140" s="2" t="s">
        <v>4177</v>
      </c>
      <c r="N140">
        <f>COUNTIF(H140:M140, "O")</f>
        <v>4</v>
      </c>
    </row>
    <row r="141" spans="1:14">
      <c r="A141" s="1">
        <v>20200119</v>
      </c>
      <c r="B141" s="1" t="s">
        <v>1</v>
      </c>
      <c r="C141" s="1" t="s">
        <v>831</v>
      </c>
      <c r="D141" s="1" t="s">
        <v>832</v>
      </c>
      <c r="E141" s="1" t="s">
        <v>4</v>
      </c>
      <c r="F141" s="1" t="s">
        <v>833</v>
      </c>
      <c r="G141" s="1" t="s">
        <v>834</v>
      </c>
      <c r="H141" s="3" t="s">
        <v>4176</v>
      </c>
      <c r="I141" s="3" t="s">
        <v>4176</v>
      </c>
      <c r="J141" s="3" t="s">
        <v>4176</v>
      </c>
      <c r="K141" t="s">
        <v>4177</v>
      </c>
      <c r="L141" t="s">
        <v>4177</v>
      </c>
      <c r="M141" s="2" t="s">
        <v>4176</v>
      </c>
      <c r="N141">
        <f>COUNTIF(H141:M141, "O")</f>
        <v>4</v>
      </c>
    </row>
    <row r="142" spans="1:14">
      <c r="A142" s="1">
        <v>20200119</v>
      </c>
      <c r="B142" s="1" t="s">
        <v>1</v>
      </c>
      <c r="C142" s="1" t="s">
        <v>1061</v>
      </c>
      <c r="D142" s="1" t="s">
        <v>1062</v>
      </c>
      <c r="E142" s="1" t="s">
        <v>4</v>
      </c>
      <c r="F142" s="1" t="s">
        <v>1063</v>
      </c>
      <c r="G142" s="1" t="s">
        <v>1064</v>
      </c>
      <c r="H142" s="3" t="s">
        <v>4176</v>
      </c>
      <c r="I142" s="3" t="s">
        <v>4176</v>
      </c>
      <c r="J142" s="3" t="s">
        <v>4176</v>
      </c>
      <c r="K142" t="s">
        <v>4176</v>
      </c>
      <c r="L142" t="s">
        <v>4177</v>
      </c>
      <c r="M142" s="2" t="s">
        <v>4177</v>
      </c>
      <c r="N142">
        <f>COUNTIF(H142:M142, "O")</f>
        <v>4</v>
      </c>
    </row>
    <row r="143" spans="1:14">
      <c r="A143" s="1">
        <v>20200119</v>
      </c>
      <c r="B143" s="1" t="s">
        <v>1</v>
      </c>
      <c r="C143" s="1" t="s">
        <v>1103</v>
      </c>
      <c r="D143" s="1" t="s">
        <v>1104</v>
      </c>
      <c r="E143" s="1" t="s">
        <v>4</v>
      </c>
      <c r="F143" s="1" t="s">
        <v>1105</v>
      </c>
      <c r="G143" s="1" t="s">
        <v>1106</v>
      </c>
      <c r="H143" s="3" t="s">
        <v>4176</v>
      </c>
      <c r="I143" s="3" t="s">
        <v>4176</v>
      </c>
      <c r="J143" s="3" t="s">
        <v>4176</v>
      </c>
      <c r="K143" t="s">
        <v>4177</v>
      </c>
      <c r="L143" t="s">
        <v>4177</v>
      </c>
      <c r="M143" s="2" t="s">
        <v>4176</v>
      </c>
      <c r="N143">
        <f>COUNTIF(H143:M143, "O")</f>
        <v>4</v>
      </c>
    </row>
    <row r="144" spans="1:14">
      <c r="A144" s="1">
        <v>20200119</v>
      </c>
      <c r="B144" s="1" t="s">
        <v>1</v>
      </c>
      <c r="C144" s="1" t="s">
        <v>1198</v>
      </c>
      <c r="D144" s="1" t="s">
        <v>1199</v>
      </c>
      <c r="E144" s="1" t="s">
        <v>4</v>
      </c>
      <c r="F144" s="1" t="s">
        <v>1200</v>
      </c>
      <c r="G144" s="1" t="s">
        <v>1201</v>
      </c>
      <c r="H144" s="3" t="s">
        <v>4176</v>
      </c>
      <c r="I144" s="3" t="s">
        <v>4176</v>
      </c>
      <c r="J144" s="3" t="s">
        <v>4176</v>
      </c>
      <c r="K144" t="s">
        <v>4177</v>
      </c>
      <c r="L144" t="s">
        <v>4177</v>
      </c>
      <c r="M144" s="2" t="s">
        <v>4176</v>
      </c>
      <c r="N144">
        <f>COUNTIF(H144:M144, "O")</f>
        <v>4</v>
      </c>
    </row>
    <row r="145" spans="1:14">
      <c r="A145" s="1">
        <v>20200120</v>
      </c>
      <c r="B145" s="1" t="s">
        <v>1</v>
      </c>
      <c r="C145" s="1" t="s">
        <v>1269</v>
      </c>
      <c r="D145" s="1" t="s">
        <v>1270</v>
      </c>
      <c r="E145" s="1" t="s">
        <v>4</v>
      </c>
      <c r="F145" s="1" t="s">
        <v>1271</v>
      </c>
      <c r="G145" s="1" t="s">
        <v>1272</v>
      </c>
      <c r="H145" s="3" t="s">
        <v>4176</v>
      </c>
      <c r="I145" s="3" t="s">
        <v>4176</v>
      </c>
      <c r="J145" s="3" t="s">
        <v>4176</v>
      </c>
      <c r="K145" t="s">
        <v>4177</v>
      </c>
      <c r="L145" t="s">
        <v>4177</v>
      </c>
      <c r="M145" s="2" t="s">
        <v>4176</v>
      </c>
      <c r="N145">
        <f>COUNTIF(H145:M145, "O")</f>
        <v>4</v>
      </c>
    </row>
    <row r="146" spans="1:14">
      <c r="A146" s="1">
        <v>20200120</v>
      </c>
      <c r="B146" s="1" t="s">
        <v>1</v>
      </c>
      <c r="C146" s="1" t="s">
        <v>1313</v>
      </c>
      <c r="D146" s="1" t="s">
        <v>1314</v>
      </c>
      <c r="E146" s="1" t="s">
        <v>4</v>
      </c>
      <c r="F146" s="1" t="s">
        <v>1315</v>
      </c>
      <c r="G146" s="1" t="s">
        <v>1316</v>
      </c>
      <c r="H146" s="3" t="s">
        <v>4176</v>
      </c>
      <c r="I146" s="3" t="s">
        <v>4176</v>
      </c>
      <c r="J146" s="3" t="s">
        <v>4176</v>
      </c>
      <c r="K146" t="s">
        <v>4176</v>
      </c>
      <c r="L146" t="s">
        <v>4177</v>
      </c>
      <c r="M146" s="2" t="s">
        <v>4177</v>
      </c>
      <c r="N146">
        <f>COUNTIF(H146:M146, "O")</f>
        <v>4</v>
      </c>
    </row>
    <row r="147" spans="1:14">
      <c r="A147" s="1">
        <v>20200120</v>
      </c>
      <c r="B147" s="1" t="s">
        <v>1</v>
      </c>
      <c r="C147" s="1" t="s">
        <v>1494</v>
      </c>
      <c r="D147" s="1" t="s">
        <v>1495</v>
      </c>
      <c r="E147" s="1" t="s">
        <v>4</v>
      </c>
      <c r="F147" s="1" t="s">
        <v>1496</v>
      </c>
      <c r="G147" s="1" t="s">
        <v>1497</v>
      </c>
      <c r="H147" s="3" t="s">
        <v>4176</v>
      </c>
      <c r="I147" s="3" t="s">
        <v>4176</v>
      </c>
      <c r="J147" s="3" t="s">
        <v>4176</v>
      </c>
      <c r="K147" t="s">
        <v>4177</v>
      </c>
      <c r="L147" t="s">
        <v>4177</v>
      </c>
      <c r="M147" s="2" t="s">
        <v>4176</v>
      </c>
      <c r="N147">
        <f>COUNTIF(H147:M147, "O")</f>
        <v>4</v>
      </c>
    </row>
    <row r="148" spans="1:14">
      <c r="A148" s="1">
        <v>20200120</v>
      </c>
      <c r="B148" s="1" t="s">
        <v>1</v>
      </c>
      <c r="C148" s="1" t="s">
        <v>1502</v>
      </c>
      <c r="D148" s="1" t="s">
        <v>1503</v>
      </c>
      <c r="E148" s="1" t="s">
        <v>4</v>
      </c>
      <c r="F148" s="1" t="s">
        <v>1504</v>
      </c>
      <c r="G148" s="1" t="s">
        <v>1505</v>
      </c>
      <c r="H148" s="3" t="s">
        <v>4176</v>
      </c>
      <c r="I148" s="3" t="s">
        <v>4176</v>
      </c>
      <c r="J148" s="3" t="s">
        <v>4176</v>
      </c>
      <c r="K148" t="s">
        <v>4177</v>
      </c>
      <c r="L148" t="s">
        <v>4177</v>
      </c>
      <c r="M148" s="2" t="s">
        <v>4176</v>
      </c>
      <c r="N148">
        <f>COUNTIF(H148:M148, "O")</f>
        <v>4</v>
      </c>
    </row>
    <row r="149" spans="1:14">
      <c r="A149" s="1">
        <v>20200120</v>
      </c>
      <c r="B149" s="1" t="s">
        <v>1</v>
      </c>
      <c r="C149" s="1" t="s">
        <v>1570</v>
      </c>
      <c r="D149" s="1" t="s">
        <v>1571</v>
      </c>
      <c r="E149" s="1" t="s">
        <v>4</v>
      </c>
      <c r="F149" s="1" t="s">
        <v>1572</v>
      </c>
      <c r="G149" s="1" t="s">
        <v>1573</v>
      </c>
      <c r="H149" s="3" t="s">
        <v>4176</v>
      </c>
      <c r="I149" s="3" t="s">
        <v>4176</v>
      </c>
      <c r="J149" s="3" t="s">
        <v>4176</v>
      </c>
      <c r="K149" t="s">
        <v>4177</v>
      </c>
      <c r="L149" t="s">
        <v>4176</v>
      </c>
      <c r="M149" s="2" t="s">
        <v>4177</v>
      </c>
      <c r="N149">
        <f>COUNTIF(H149:M149, "O")</f>
        <v>4</v>
      </c>
    </row>
    <row r="150" spans="1:14">
      <c r="A150" s="1">
        <v>20200121</v>
      </c>
      <c r="B150" s="1" t="s">
        <v>1</v>
      </c>
      <c r="C150" s="1" t="s">
        <v>1722</v>
      </c>
      <c r="D150" s="1" t="s">
        <v>1723</v>
      </c>
      <c r="E150" s="1" t="s">
        <v>4</v>
      </c>
      <c r="F150" s="1" t="s">
        <v>1724</v>
      </c>
      <c r="G150" s="1" t="s">
        <v>1725</v>
      </c>
      <c r="H150" s="3" t="s">
        <v>4176</v>
      </c>
      <c r="I150" s="3" t="s">
        <v>4176</v>
      </c>
      <c r="J150" s="3" t="s">
        <v>4176</v>
      </c>
      <c r="K150" t="s">
        <v>4177</v>
      </c>
      <c r="L150" t="s">
        <v>4177</v>
      </c>
      <c r="M150" s="2" t="s">
        <v>4176</v>
      </c>
      <c r="N150">
        <f>COUNTIF(H150:M150, "O")</f>
        <v>4</v>
      </c>
    </row>
    <row r="151" spans="1:14">
      <c r="A151" s="1">
        <v>20200121</v>
      </c>
      <c r="B151" s="1" t="s">
        <v>1</v>
      </c>
      <c r="C151" s="1" t="s">
        <v>1835</v>
      </c>
      <c r="D151" s="1" t="s">
        <v>1836</v>
      </c>
      <c r="E151" s="1" t="s">
        <v>4</v>
      </c>
      <c r="F151" s="1" t="s">
        <v>1837</v>
      </c>
      <c r="G151" s="1" t="s">
        <v>1838</v>
      </c>
      <c r="H151" s="3" t="s">
        <v>4176</v>
      </c>
      <c r="I151" s="3" t="s">
        <v>4176</v>
      </c>
      <c r="J151" s="3" t="s">
        <v>4176</v>
      </c>
      <c r="K151" t="s">
        <v>4177</v>
      </c>
      <c r="L151" t="s">
        <v>4177</v>
      </c>
      <c r="M151" s="2" t="s">
        <v>4176</v>
      </c>
      <c r="N151">
        <f>COUNTIF(H151:M151, "O")</f>
        <v>4</v>
      </c>
    </row>
    <row r="152" spans="1:14">
      <c r="A152" s="1">
        <v>20200121</v>
      </c>
      <c r="B152" s="1" t="s">
        <v>1</v>
      </c>
      <c r="C152" s="1" t="s">
        <v>1911</v>
      </c>
      <c r="D152" s="1" t="s">
        <v>1912</v>
      </c>
      <c r="E152" s="1" t="s">
        <v>4</v>
      </c>
      <c r="F152" s="1" t="s">
        <v>1913</v>
      </c>
      <c r="G152" s="1" t="s">
        <v>1914</v>
      </c>
      <c r="H152" s="3" t="s">
        <v>4176</v>
      </c>
      <c r="I152" s="3" t="s">
        <v>4176</v>
      </c>
      <c r="J152" s="3" t="s">
        <v>4176</v>
      </c>
      <c r="K152" t="s">
        <v>4177</v>
      </c>
      <c r="L152" t="s">
        <v>4177</v>
      </c>
      <c r="M152" s="2" t="s">
        <v>4176</v>
      </c>
      <c r="N152">
        <f>COUNTIF(H152:M152, "O")</f>
        <v>4</v>
      </c>
    </row>
    <row r="153" spans="1:14">
      <c r="A153" s="1">
        <v>20200121</v>
      </c>
      <c r="B153" s="1" t="s">
        <v>1</v>
      </c>
      <c r="C153" s="1" t="s">
        <v>1959</v>
      </c>
      <c r="D153" s="1" t="s">
        <v>1960</v>
      </c>
      <c r="E153" s="1" t="s">
        <v>4</v>
      </c>
      <c r="F153" s="1" t="s">
        <v>1961</v>
      </c>
      <c r="G153" s="1" t="s">
        <v>1962</v>
      </c>
      <c r="H153" s="3" t="s">
        <v>4176</v>
      </c>
      <c r="I153" s="3" t="s">
        <v>4176</v>
      </c>
      <c r="J153" s="3" t="s">
        <v>4176</v>
      </c>
      <c r="K153" t="s">
        <v>4177</v>
      </c>
      <c r="L153" t="s">
        <v>4177</v>
      </c>
      <c r="M153" s="2" t="s">
        <v>4180</v>
      </c>
      <c r="N153">
        <f>COUNTIF(H153:M153, "O")</f>
        <v>4</v>
      </c>
    </row>
    <row r="154" spans="1:14">
      <c r="A154" s="1">
        <v>20200122</v>
      </c>
      <c r="B154" s="1" t="s">
        <v>1</v>
      </c>
      <c r="C154" s="1" t="s">
        <v>2152</v>
      </c>
      <c r="D154" s="1" t="s">
        <v>2153</v>
      </c>
      <c r="E154" s="1" t="s">
        <v>4</v>
      </c>
      <c r="F154" s="1" t="s">
        <v>2154</v>
      </c>
      <c r="G154" s="1" t="s">
        <v>2155</v>
      </c>
      <c r="H154" s="3" t="s">
        <v>4176</v>
      </c>
      <c r="I154" s="3" t="s">
        <v>4176</v>
      </c>
      <c r="J154" s="3" t="s">
        <v>4176</v>
      </c>
      <c r="K154" t="s">
        <v>4177</v>
      </c>
      <c r="L154" t="s">
        <v>4177</v>
      </c>
      <c r="M154" s="2" t="s">
        <v>4180</v>
      </c>
      <c r="N154">
        <f>COUNTIF(H154:M154, "O")</f>
        <v>4</v>
      </c>
    </row>
    <row r="155" spans="1:14">
      <c r="A155" s="1">
        <v>20200122</v>
      </c>
      <c r="B155" s="1" t="s">
        <v>1</v>
      </c>
      <c r="C155" s="1" t="s">
        <v>2209</v>
      </c>
      <c r="D155" s="1" t="s">
        <v>2210</v>
      </c>
      <c r="E155" s="1" t="s">
        <v>4</v>
      </c>
      <c r="F155" s="1" t="s">
        <v>2211</v>
      </c>
      <c r="G155" s="1" t="s">
        <v>2212</v>
      </c>
      <c r="H155" s="3" t="s">
        <v>4176</v>
      </c>
      <c r="I155" s="3" t="s">
        <v>4176</v>
      </c>
      <c r="J155" s="3" t="s">
        <v>4176</v>
      </c>
      <c r="K155" t="s">
        <v>4177</v>
      </c>
      <c r="L155" t="s">
        <v>4177</v>
      </c>
      <c r="M155" s="2" t="s">
        <v>4180</v>
      </c>
      <c r="N155">
        <f>COUNTIF(H155:M155, "O")</f>
        <v>4</v>
      </c>
    </row>
    <row r="156" spans="1:14">
      <c r="A156" s="1">
        <v>20200123</v>
      </c>
      <c r="B156" s="1" t="s">
        <v>1</v>
      </c>
      <c r="C156" s="1" t="s">
        <v>2502</v>
      </c>
      <c r="D156" s="1" t="s">
        <v>2503</v>
      </c>
      <c r="E156" s="1" t="s">
        <v>4</v>
      </c>
      <c r="F156" s="1" t="s">
        <v>2504</v>
      </c>
      <c r="G156" s="1" t="s">
        <v>2505</v>
      </c>
      <c r="H156" s="3" t="s">
        <v>4176</v>
      </c>
      <c r="I156" s="3" t="s">
        <v>4176</v>
      </c>
      <c r="J156" s="3" t="s">
        <v>4176</v>
      </c>
      <c r="K156" t="s">
        <v>4177</v>
      </c>
      <c r="L156" t="s">
        <v>4177</v>
      </c>
      <c r="M156" s="2" t="s">
        <v>4180</v>
      </c>
      <c r="N156">
        <f>COUNTIF(H156:M156, "O")</f>
        <v>4</v>
      </c>
    </row>
    <row r="157" spans="1:14">
      <c r="A157" s="1">
        <v>20200123</v>
      </c>
      <c r="B157" s="1" t="s">
        <v>1</v>
      </c>
      <c r="C157" s="1" t="s">
        <v>2547</v>
      </c>
      <c r="D157" s="1" t="s">
        <v>2548</v>
      </c>
      <c r="E157" s="1" t="s">
        <v>4</v>
      </c>
      <c r="F157" s="1" t="s">
        <v>2549</v>
      </c>
      <c r="G157" s="1" t="s">
        <v>2550</v>
      </c>
      <c r="H157" s="3" t="s">
        <v>4176</v>
      </c>
      <c r="I157" s="3" t="s">
        <v>4176</v>
      </c>
      <c r="J157" s="3" t="s">
        <v>4176</v>
      </c>
      <c r="K157" t="s">
        <v>4177</v>
      </c>
      <c r="L157" t="s">
        <v>4177</v>
      </c>
      <c r="M157" s="2" t="s">
        <v>4180</v>
      </c>
      <c r="N157">
        <f>COUNTIF(H157:M157, "O")</f>
        <v>4</v>
      </c>
    </row>
    <row r="158" spans="1:14">
      <c r="A158" s="1">
        <v>20200124</v>
      </c>
      <c r="B158" s="1" t="s">
        <v>1</v>
      </c>
      <c r="C158" s="1" t="s">
        <v>2579</v>
      </c>
      <c r="D158" s="1" t="s">
        <v>2580</v>
      </c>
      <c r="E158" s="1" t="s">
        <v>4</v>
      </c>
      <c r="F158" s="1" t="s">
        <v>2581</v>
      </c>
      <c r="G158" s="1" t="s">
        <v>2582</v>
      </c>
      <c r="H158" s="3" t="s">
        <v>4176</v>
      </c>
      <c r="I158" s="3" t="s">
        <v>4176</v>
      </c>
      <c r="J158" s="3" t="s">
        <v>4176</v>
      </c>
      <c r="K158" t="s">
        <v>4177</v>
      </c>
      <c r="L158" t="s">
        <v>4177</v>
      </c>
      <c r="M158" s="2" t="s">
        <v>4180</v>
      </c>
      <c r="N158">
        <f>COUNTIF(H158:M158, "O")</f>
        <v>4</v>
      </c>
    </row>
    <row r="159" spans="1:14">
      <c r="A159" s="1">
        <v>20200124</v>
      </c>
      <c r="B159" s="1" t="s">
        <v>1</v>
      </c>
      <c r="C159" s="1" t="s">
        <v>2658</v>
      </c>
      <c r="D159" s="1" t="s">
        <v>2659</v>
      </c>
      <c r="E159" s="1" t="s">
        <v>4</v>
      </c>
      <c r="F159" s="1" t="s">
        <v>2660</v>
      </c>
      <c r="G159" s="1" t="s">
        <v>2661</v>
      </c>
      <c r="H159" s="3" t="s">
        <v>4176</v>
      </c>
      <c r="I159" s="3" t="s">
        <v>4176</v>
      </c>
      <c r="J159" s="3" t="s">
        <v>4176</v>
      </c>
      <c r="K159" t="s">
        <v>4177</v>
      </c>
      <c r="L159" t="s">
        <v>4177</v>
      </c>
      <c r="M159" s="2" t="s">
        <v>4180</v>
      </c>
      <c r="N159">
        <f>COUNTIF(H159:M159, "O")</f>
        <v>4</v>
      </c>
    </row>
    <row r="160" spans="1:14">
      <c r="A160" s="1">
        <v>20200125</v>
      </c>
      <c r="B160" s="1" t="s">
        <v>1</v>
      </c>
      <c r="C160" s="1" t="s">
        <v>2682</v>
      </c>
      <c r="D160" s="1" t="s">
        <v>2683</v>
      </c>
      <c r="E160" s="1" t="s">
        <v>4</v>
      </c>
      <c r="F160" s="1" t="s">
        <v>2684</v>
      </c>
      <c r="G160" s="1" t="s">
        <v>2685</v>
      </c>
      <c r="H160" s="3" t="s">
        <v>4176</v>
      </c>
      <c r="I160" s="3" t="s">
        <v>4176</v>
      </c>
      <c r="J160" s="3" t="s">
        <v>4176</v>
      </c>
      <c r="K160" t="s">
        <v>4176</v>
      </c>
      <c r="L160" t="s">
        <v>4177</v>
      </c>
      <c r="M160" s="2" t="s">
        <v>4179</v>
      </c>
      <c r="N160">
        <f>COUNTIF(H160:M160, "O")</f>
        <v>4</v>
      </c>
    </row>
    <row r="161" spans="1:14">
      <c r="A161" s="1">
        <v>20200125</v>
      </c>
      <c r="B161" s="1" t="s">
        <v>1</v>
      </c>
      <c r="C161" s="1" t="s">
        <v>2742</v>
      </c>
      <c r="D161" s="1" t="s">
        <v>2743</v>
      </c>
      <c r="E161" s="1" t="s">
        <v>4</v>
      </c>
      <c r="F161" s="1" t="s">
        <v>2744</v>
      </c>
      <c r="G161" s="1" t="s">
        <v>2745</v>
      </c>
      <c r="H161" s="3" t="s">
        <v>4176</v>
      </c>
      <c r="I161" s="3" t="s">
        <v>4176</v>
      </c>
      <c r="J161" s="3" t="s">
        <v>4176</v>
      </c>
      <c r="K161" t="s">
        <v>4177</v>
      </c>
      <c r="L161" t="s">
        <v>4177</v>
      </c>
      <c r="M161" s="2" t="s">
        <v>4180</v>
      </c>
      <c r="N161">
        <f>COUNTIF(H161:M161, "O")</f>
        <v>4</v>
      </c>
    </row>
    <row r="162" spans="1:14">
      <c r="A162" s="1">
        <v>20200126</v>
      </c>
      <c r="B162" s="1" t="s">
        <v>1</v>
      </c>
      <c r="C162" s="1" t="s">
        <v>3022</v>
      </c>
      <c r="D162" s="1" t="s">
        <v>3023</v>
      </c>
      <c r="E162" s="1" t="s">
        <v>4</v>
      </c>
      <c r="F162" s="1" t="s">
        <v>3024</v>
      </c>
      <c r="G162" s="1" t="s">
        <v>3025</v>
      </c>
      <c r="H162" s="3" t="s">
        <v>4176</v>
      </c>
      <c r="I162" s="3" t="s">
        <v>4176</v>
      </c>
      <c r="J162" s="3" t="s">
        <v>4176</v>
      </c>
      <c r="K162" t="s">
        <v>4177</v>
      </c>
      <c r="L162" t="s">
        <v>4177</v>
      </c>
      <c r="M162" s="2" t="s">
        <v>4180</v>
      </c>
      <c r="N162">
        <f>COUNTIF(H162:M162, "O")</f>
        <v>4</v>
      </c>
    </row>
    <row r="163" spans="1:14">
      <c r="A163" s="1">
        <v>20200126</v>
      </c>
      <c r="B163" s="1" t="s">
        <v>1</v>
      </c>
      <c r="C163" s="1" t="s">
        <v>3065</v>
      </c>
      <c r="D163" s="1" t="s">
        <v>2965</v>
      </c>
      <c r="E163" s="1" t="s">
        <v>4</v>
      </c>
      <c r="F163" s="1" t="s">
        <v>2966</v>
      </c>
      <c r="G163" s="1" t="s">
        <v>2967</v>
      </c>
      <c r="H163" s="3" t="s">
        <v>4176</v>
      </c>
      <c r="I163" s="3" t="s">
        <v>4176</v>
      </c>
      <c r="J163" s="3" t="s">
        <v>4176</v>
      </c>
      <c r="K163" t="s">
        <v>4177</v>
      </c>
      <c r="L163" t="s">
        <v>4176</v>
      </c>
      <c r="M163" s="2" t="s">
        <v>4179</v>
      </c>
      <c r="N163">
        <f>COUNTIF(H163:M163, "O")</f>
        <v>4</v>
      </c>
    </row>
    <row r="164" spans="1:14">
      <c r="A164" s="1">
        <v>20200127</v>
      </c>
      <c r="B164" s="1" t="s">
        <v>1</v>
      </c>
      <c r="C164" s="1" t="s">
        <v>3251</v>
      </c>
      <c r="D164" s="1" t="s">
        <v>3252</v>
      </c>
      <c r="E164" s="1" t="s">
        <v>4</v>
      </c>
      <c r="F164" s="1" t="s">
        <v>3253</v>
      </c>
      <c r="G164" s="1" t="s">
        <v>3254</v>
      </c>
      <c r="H164" s="3" t="s">
        <v>4176</v>
      </c>
      <c r="I164" s="3" t="s">
        <v>4176</v>
      </c>
      <c r="J164" s="3" t="s">
        <v>4176</v>
      </c>
      <c r="K164" t="s">
        <v>4176</v>
      </c>
      <c r="L164" t="s">
        <v>4177</v>
      </c>
      <c r="M164" s="2" t="s">
        <v>4179</v>
      </c>
      <c r="N164">
        <f>COUNTIF(H164:M164, "O")</f>
        <v>4</v>
      </c>
    </row>
    <row r="165" spans="1:14">
      <c r="A165" s="1">
        <v>20200127</v>
      </c>
      <c r="B165" s="1" t="s">
        <v>1</v>
      </c>
      <c r="C165" s="1" t="s">
        <v>3291</v>
      </c>
      <c r="D165" s="1" t="s">
        <v>3292</v>
      </c>
      <c r="E165" s="1" t="s">
        <v>4</v>
      </c>
      <c r="F165" s="1" t="s">
        <v>3293</v>
      </c>
      <c r="G165" s="1" t="s">
        <v>3294</v>
      </c>
      <c r="H165" s="3" t="s">
        <v>4176</v>
      </c>
      <c r="I165" s="3" t="s">
        <v>4176</v>
      </c>
      <c r="J165" s="3" t="s">
        <v>4176</v>
      </c>
      <c r="K165" t="s">
        <v>4177</v>
      </c>
      <c r="L165" t="s">
        <v>4176</v>
      </c>
      <c r="M165" s="2" t="s">
        <v>4179</v>
      </c>
      <c r="N165">
        <f>COUNTIF(H165:M165, "O")</f>
        <v>4</v>
      </c>
    </row>
    <row r="166" spans="1:14">
      <c r="A166" s="1">
        <v>20200127</v>
      </c>
      <c r="B166" s="1" t="s">
        <v>1</v>
      </c>
      <c r="C166" s="1" t="s">
        <v>3300</v>
      </c>
      <c r="D166" s="1" t="s">
        <v>3301</v>
      </c>
      <c r="E166" s="1" t="s">
        <v>4</v>
      </c>
      <c r="F166" s="1" t="s">
        <v>3302</v>
      </c>
      <c r="G166" s="1" t="s">
        <v>3303</v>
      </c>
      <c r="H166" s="3" t="s">
        <v>4176</v>
      </c>
      <c r="I166" s="3" t="s">
        <v>4177</v>
      </c>
      <c r="J166" s="3" t="s">
        <v>4177</v>
      </c>
      <c r="K166" t="s">
        <v>4176</v>
      </c>
      <c r="L166" t="s">
        <v>4176</v>
      </c>
      <c r="M166" s="2" t="s">
        <v>4180</v>
      </c>
      <c r="N166">
        <f>COUNTIF(H166:M166, "O")</f>
        <v>4</v>
      </c>
    </row>
    <row r="167" spans="1:14">
      <c r="A167" s="1">
        <v>20200127</v>
      </c>
      <c r="B167" s="1" t="s">
        <v>1</v>
      </c>
      <c r="C167" s="1" t="s">
        <v>3436</v>
      </c>
      <c r="D167" s="1" t="s">
        <v>3437</v>
      </c>
      <c r="E167" s="1" t="s">
        <v>4</v>
      </c>
      <c r="F167" s="1" t="s">
        <v>3438</v>
      </c>
      <c r="G167" s="1" t="s">
        <v>3439</v>
      </c>
      <c r="H167" s="3" t="s">
        <v>4176</v>
      </c>
      <c r="I167" s="3" t="s">
        <v>4176</v>
      </c>
      <c r="J167" s="3" t="s">
        <v>4176</v>
      </c>
      <c r="K167" t="s">
        <v>4177</v>
      </c>
      <c r="L167" t="s">
        <v>4177</v>
      </c>
      <c r="M167" s="2" t="s">
        <v>4180</v>
      </c>
      <c r="N167">
        <f>COUNTIF(H167:M167, "O")</f>
        <v>4</v>
      </c>
    </row>
    <row r="168" spans="1:14">
      <c r="A168" s="1">
        <v>20200127</v>
      </c>
      <c r="B168" s="1" t="s">
        <v>1</v>
      </c>
      <c r="C168" s="1" t="s">
        <v>3530</v>
      </c>
      <c r="D168" s="1" t="s">
        <v>3531</v>
      </c>
      <c r="E168" s="1" t="s">
        <v>4</v>
      </c>
      <c r="F168" s="1" t="s">
        <v>3532</v>
      </c>
      <c r="G168" s="1" t="s">
        <v>3533</v>
      </c>
      <c r="H168" s="3" t="s">
        <v>4176</v>
      </c>
      <c r="I168" s="3" t="s">
        <v>4176</v>
      </c>
      <c r="J168" s="3" t="s">
        <v>4176</v>
      </c>
      <c r="K168" t="s">
        <v>4177</v>
      </c>
      <c r="L168" t="s">
        <v>4177</v>
      </c>
      <c r="M168" s="2" t="s">
        <v>4180</v>
      </c>
      <c r="N168">
        <f>COUNTIF(H168:M168, "O")</f>
        <v>4</v>
      </c>
    </row>
    <row r="169" spans="1:14">
      <c r="A169" s="1">
        <v>20200127</v>
      </c>
      <c r="B169" s="1" t="s">
        <v>1</v>
      </c>
      <c r="C169" s="1" t="s">
        <v>3576</v>
      </c>
      <c r="D169" s="1" t="s">
        <v>3577</v>
      </c>
      <c r="E169" s="1" t="s">
        <v>4</v>
      </c>
      <c r="F169" s="1" t="s">
        <v>3578</v>
      </c>
      <c r="G169" s="1" t="s">
        <v>3579</v>
      </c>
      <c r="H169" s="3" t="s">
        <v>4176</v>
      </c>
      <c r="I169" s="3" t="s">
        <v>4176</v>
      </c>
      <c r="J169" s="3" t="s">
        <v>4176</v>
      </c>
      <c r="K169" t="s">
        <v>4176</v>
      </c>
      <c r="L169" t="s">
        <v>4177</v>
      </c>
      <c r="M169" s="2" t="s">
        <v>4179</v>
      </c>
      <c r="N169">
        <f>COUNTIF(H169:M169, "O")</f>
        <v>4</v>
      </c>
    </row>
    <row r="170" spans="1:14">
      <c r="A170" s="1">
        <v>20200128</v>
      </c>
      <c r="B170" s="1" t="s">
        <v>1</v>
      </c>
      <c r="C170" s="1" t="s">
        <v>3642</v>
      </c>
      <c r="D170" s="1" t="s">
        <v>3643</v>
      </c>
      <c r="E170" s="1" t="s">
        <v>4</v>
      </c>
      <c r="F170" s="1" t="s">
        <v>3644</v>
      </c>
      <c r="G170" s="1" t="s">
        <v>3645</v>
      </c>
      <c r="H170" s="3" t="s">
        <v>4176</v>
      </c>
      <c r="I170" s="3" t="s">
        <v>4176</v>
      </c>
      <c r="J170" s="3" t="s">
        <v>4176</v>
      </c>
      <c r="K170" t="s">
        <v>4176</v>
      </c>
      <c r="L170" t="s">
        <v>4177</v>
      </c>
      <c r="M170" s="2" t="s">
        <v>4179</v>
      </c>
      <c r="N170">
        <f>COUNTIF(H170:M170, "O")</f>
        <v>4</v>
      </c>
    </row>
    <row r="171" spans="1:14">
      <c r="A171" s="1">
        <v>20200128</v>
      </c>
      <c r="B171" s="1" t="s">
        <v>1</v>
      </c>
      <c r="C171" s="1" t="s">
        <v>3710</v>
      </c>
      <c r="D171" s="1" t="s">
        <v>3711</v>
      </c>
      <c r="E171" s="1" t="s">
        <v>4</v>
      </c>
      <c r="F171" s="1" t="s">
        <v>3712</v>
      </c>
      <c r="G171" s="1" t="s">
        <v>3713</v>
      </c>
      <c r="H171" s="3" t="s">
        <v>4176</v>
      </c>
      <c r="I171" s="3" t="s">
        <v>4176</v>
      </c>
      <c r="J171" s="3" t="s">
        <v>4176</v>
      </c>
      <c r="K171" t="s">
        <v>4177</v>
      </c>
      <c r="L171" t="s">
        <v>4177</v>
      </c>
      <c r="M171" s="2" t="s">
        <v>4180</v>
      </c>
      <c r="N171">
        <f>COUNTIF(H171:M171, "O")</f>
        <v>4</v>
      </c>
    </row>
    <row r="172" spans="1:14">
      <c r="A172" s="1">
        <v>20200128</v>
      </c>
      <c r="B172" s="1" t="s">
        <v>1</v>
      </c>
      <c r="C172" s="1" t="s">
        <v>3859</v>
      </c>
      <c r="D172" s="1" t="s">
        <v>3860</v>
      </c>
      <c r="E172" s="1" t="s">
        <v>4</v>
      </c>
      <c r="F172" s="1" t="s">
        <v>3861</v>
      </c>
      <c r="G172" s="1" t="s">
        <v>3862</v>
      </c>
      <c r="H172" s="3" t="s">
        <v>4176</v>
      </c>
      <c r="I172" s="3" t="s">
        <v>4176</v>
      </c>
      <c r="J172" s="3" t="s">
        <v>4176</v>
      </c>
      <c r="K172" t="s">
        <v>4176</v>
      </c>
      <c r="L172" t="s">
        <v>4177</v>
      </c>
      <c r="M172" s="2" t="s">
        <v>4179</v>
      </c>
      <c r="N172">
        <f>COUNTIF(H172:M172, "O")</f>
        <v>4</v>
      </c>
    </row>
    <row r="173" spans="1:14">
      <c r="A173" s="1">
        <v>20200128</v>
      </c>
      <c r="B173" s="1" t="s">
        <v>1</v>
      </c>
      <c r="C173" s="1" t="s">
        <v>3863</v>
      </c>
      <c r="D173" s="1" t="s">
        <v>3864</v>
      </c>
      <c r="E173" s="1" t="s">
        <v>4</v>
      </c>
      <c r="F173" s="1" t="s">
        <v>3865</v>
      </c>
      <c r="G173" s="1" t="s">
        <v>3866</v>
      </c>
      <c r="H173" s="3" t="s">
        <v>4176</v>
      </c>
      <c r="I173" s="3" t="s">
        <v>4176</v>
      </c>
      <c r="J173" s="3" t="s">
        <v>4176</v>
      </c>
      <c r="K173" t="s">
        <v>4176</v>
      </c>
      <c r="L173" t="s">
        <v>4177</v>
      </c>
      <c r="M173" s="2" t="s">
        <v>4179</v>
      </c>
      <c r="N173">
        <f>COUNTIF(H173:M173, "O")</f>
        <v>4</v>
      </c>
    </row>
    <row r="174" spans="1:14">
      <c r="A174" s="1">
        <v>20200128</v>
      </c>
      <c r="B174" s="1" t="s">
        <v>1</v>
      </c>
      <c r="C174" s="1" t="s">
        <v>3892</v>
      </c>
      <c r="D174" s="1" t="s">
        <v>3893</v>
      </c>
      <c r="E174" s="1" t="s">
        <v>4</v>
      </c>
      <c r="F174" s="1" t="s">
        <v>3894</v>
      </c>
      <c r="G174" s="1" t="s">
        <v>3895</v>
      </c>
      <c r="H174" s="3" t="s">
        <v>4176</v>
      </c>
      <c r="I174" s="3" t="s">
        <v>4176</v>
      </c>
      <c r="J174" s="3" t="s">
        <v>4176</v>
      </c>
      <c r="K174" t="s">
        <v>4177</v>
      </c>
      <c r="L174" t="s">
        <v>4176</v>
      </c>
      <c r="M174" s="2" t="s">
        <v>4179</v>
      </c>
      <c r="N174">
        <f>COUNTIF(H174:M174, "O")</f>
        <v>4</v>
      </c>
    </row>
    <row r="175" spans="1:14">
      <c r="A175" s="1">
        <v>20200130</v>
      </c>
      <c r="B175" s="1" t="s">
        <v>1</v>
      </c>
      <c r="C175" s="1" t="s">
        <v>3946</v>
      </c>
      <c r="D175" s="1" t="s">
        <v>3947</v>
      </c>
      <c r="E175" s="1" t="s">
        <v>4</v>
      </c>
      <c r="F175" s="1" t="s">
        <v>3948</v>
      </c>
      <c r="G175" s="1" t="s">
        <v>3949</v>
      </c>
      <c r="H175" s="3" t="s">
        <v>4176</v>
      </c>
      <c r="I175" s="3" t="s">
        <v>4176</v>
      </c>
      <c r="J175" s="3" t="s">
        <v>4176</v>
      </c>
      <c r="K175" t="s">
        <v>4176</v>
      </c>
      <c r="L175" t="s">
        <v>4177</v>
      </c>
      <c r="M175" s="2" t="s">
        <v>4179</v>
      </c>
      <c r="N175">
        <f>COUNTIF(H175:M175, "O")</f>
        <v>4</v>
      </c>
    </row>
    <row r="176" spans="1:14">
      <c r="A176" s="1">
        <v>20200131</v>
      </c>
      <c r="B176" s="1" t="s">
        <v>1</v>
      </c>
      <c r="C176" s="1" t="s">
        <v>3982</v>
      </c>
      <c r="D176" s="1" t="s">
        <v>3983</v>
      </c>
      <c r="E176" s="1" t="s">
        <v>4</v>
      </c>
      <c r="F176" s="1" t="s">
        <v>3984</v>
      </c>
      <c r="G176" s="1" t="s">
        <v>3985</v>
      </c>
      <c r="H176" s="3" t="s">
        <v>4176</v>
      </c>
      <c r="I176" s="3" t="s">
        <v>4176</v>
      </c>
      <c r="J176" s="3" t="s">
        <v>4176</v>
      </c>
      <c r="K176" t="s">
        <v>4177</v>
      </c>
      <c r="L176" t="s">
        <v>4177</v>
      </c>
      <c r="M176" s="2" t="s">
        <v>4180</v>
      </c>
      <c r="N176">
        <f>COUNTIF(H176:M176, "O")</f>
        <v>4</v>
      </c>
    </row>
    <row r="177" spans="1:14">
      <c r="A177" s="1">
        <v>20200131</v>
      </c>
      <c r="B177" s="1" t="s">
        <v>1</v>
      </c>
      <c r="C177" s="1" t="s">
        <v>4034</v>
      </c>
      <c r="D177" s="1" t="s">
        <v>4035</v>
      </c>
      <c r="E177" s="1" t="s">
        <v>4</v>
      </c>
      <c r="F177" s="1" t="s">
        <v>4036</v>
      </c>
      <c r="G177" s="1" t="s">
        <v>4037</v>
      </c>
      <c r="H177" s="3" t="s">
        <v>4176</v>
      </c>
      <c r="I177" s="3" t="s">
        <v>4177</v>
      </c>
      <c r="J177" s="3" t="s">
        <v>4177</v>
      </c>
      <c r="K177" t="s">
        <v>4176</v>
      </c>
      <c r="L177" t="s">
        <v>4176</v>
      </c>
      <c r="M177" s="2" t="s">
        <v>4180</v>
      </c>
      <c r="N177">
        <f>COUNTIF(H177:M177, "O")</f>
        <v>4</v>
      </c>
    </row>
    <row r="178" spans="1:14">
      <c r="A178" s="1">
        <v>20200131</v>
      </c>
      <c r="B178" s="1" t="s">
        <v>1</v>
      </c>
      <c r="C178" s="1" t="s">
        <v>4085</v>
      </c>
      <c r="D178" s="1" t="s">
        <v>4086</v>
      </c>
      <c r="E178" s="1" t="s">
        <v>4</v>
      </c>
      <c r="F178" s="1" t="s">
        <v>4087</v>
      </c>
      <c r="G178" s="1" t="s">
        <v>4088</v>
      </c>
      <c r="H178" s="3" t="s">
        <v>4176</v>
      </c>
      <c r="I178" s="3" t="s">
        <v>4177</v>
      </c>
      <c r="J178" s="3" t="s">
        <v>4177</v>
      </c>
      <c r="K178" t="s">
        <v>4176</v>
      </c>
      <c r="L178" t="s">
        <v>4176</v>
      </c>
      <c r="M178" s="2" t="s">
        <v>4180</v>
      </c>
      <c r="N178">
        <f>COUNTIF(H178:M178, "O")</f>
        <v>4</v>
      </c>
    </row>
    <row r="179" spans="1:14">
      <c r="A179" s="1">
        <v>20200116</v>
      </c>
      <c r="B179" s="1" t="s">
        <v>1</v>
      </c>
      <c r="C179" s="1" t="s">
        <v>15</v>
      </c>
      <c r="D179" s="1" t="s">
        <v>16</v>
      </c>
      <c r="E179" s="1" t="s">
        <v>4</v>
      </c>
      <c r="F179" s="1" t="s">
        <v>17</v>
      </c>
      <c r="G179" s="1" t="s">
        <v>18</v>
      </c>
      <c r="H179" s="3" t="s">
        <v>4177</v>
      </c>
      <c r="I179" s="3" t="s">
        <v>4177</v>
      </c>
      <c r="J179" s="3" t="s">
        <v>4177</v>
      </c>
      <c r="K179" t="s">
        <v>4176</v>
      </c>
      <c r="L179" t="s">
        <v>4176</v>
      </c>
      <c r="M179" s="2" t="s">
        <v>4176</v>
      </c>
      <c r="N179">
        <f>COUNTIF(H179:M179, "O")</f>
        <v>3</v>
      </c>
    </row>
    <row r="180" spans="1:14">
      <c r="A180" s="1">
        <v>20200116</v>
      </c>
      <c r="B180" s="1" t="s">
        <v>1</v>
      </c>
      <c r="C180" s="1" t="s">
        <v>23</v>
      </c>
      <c r="D180" s="1" t="s">
        <v>24</v>
      </c>
      <c r="E180" s="1" t="s">
        <v>4</v>
      </c>
      <c r="F180" s="1" t="s">
        <v>25</v>
      </c>
      <c r="G180" s="1" t="s">
        <v>26</v>
      </c>
      <c r="H180" s="3" t="s">
        <v>4176</v>
      </c>
      <c r="I180" s="3" t="s">
        <v>4177</v>
      </c>
      <c r="J180" s="3" t="s">
        <v>4176</v>
      </c>
      <c r="K180" t="s">
        <v>4177</v>
      </c>
      <c r="L180" t="s">
        <v>4176</v>
      </c>
      <c r="M180" s="2" t="s">
        <v>4177</v>
      </c>
      <c r="N180">
        <f>COUNTIF(H180:M180, "O")</f>
        <v>3</v>
      </c>
    </row>
    <row r="181" spans="1:14">
      <c r="A181" s="1">
        <v>20200116</v>
      </c>
      <c r="B181" s="1" t="s">
        <v>1</v>
      </c>
      <c r="C181" s="1" t="s">
        <v>175</v>
      </c>
      <c r="D181" s="1" t="s">
        <v>176</v>
      </c>
      <c r="E181" s="1" t="s">
        <v>4</v>
      </c>
      <c r="F181" s="1" t="s">
        <v>177</v>
      </c>
      <c r="G181" s="1" t="s">
        <v>178</v>
      </c>
      <c r="H181" s="3" t="s">
        <v>4176</v>
      </c>
      <c r="I181" s="3" t="s">
        <v>4177</v>
      </c>
      <c r="J181" s="3" t="s">
        <v>4176</v>
      </c>
      <c r="K181" t="s">
        <v>4176</v>
      </c>
      <c r="L181" t="s">
        <v>4177</v>
      </c>
      <c r="M181" s="2" t="s">
        <v>4177</v>
      </c>
      <c r="N181">
        <f>COUNTIF(H181:M181, "O")</f>
        <v>3</v>
      </c>
    </row>
    <row r="182" spans="1:14">
      <c r="A182" s="1">
        <v>20200116</v>
      </c>
      <c r="B182" s="1" t="s">
        <v>1</v>
      </c>
      <c r="C182" s="1" t="s">
        <v>256</v>
      </c>
      <c r="D182" s="1" t="s">
        <v>257</v>
      </c>
      <c r="E182" s="1" t="s">
        <v>4</v>
      </c>
      <c r="F182" s="1" t="s">
        <v>258</v>
      </c>
      <c r="G182" s="1" t="s">
        <v>259</v>
      </c>
      <c r="H182" s="3" t="s">
        <v>4176</v>
      </c>
      <c r="I182" s="3" t="s">
        <v>4177</v>
      </c>
      <c r="J182" s="3" t="s">
        <v>4176</v>
      </c>
      <c r="K182" t="s">
        <v>4176</v>
      </c>
      <c r="L182" t="s">
        <v>4177</v>
      </c>
      <c r="M182" s="2" t="s">
        <v>4177</v>
      </c>
      <c r="N182">
        <f>COUNTIF(H182:M182, "O")</f>
        <v>3</v>
      </c>
    </row>
    <row r="183" spans="1:14">
      <c r="A183" s="1">
        <v>20200117</v>
      </c>
      <c r="B183" s="1" t="s">
        <v>1</v>
      </c>
      <c r="C183" s="1" t="s">
        <v>570</v>
      </c>
      <c r="D183" s="1" t="s">
        <v>571</v>
      </c>
      <c r="E183" s="1" t="s">
        <v>4</v>
      </c>
      <c r="F183" s="1" t="s">
        <v>572</v>
      </c>
      <c r="G183" s="1" t="s">
        <v>573</v>
      </c>
      <c r="H183" s="3" t="s">
        <v>4177</v>
      </c>
      <c r="I183" s="3" t="s">
        <v>4177</v>
      </c>
      <c r="J183" s="3" t="s">
        <v>4177</v>
      </c>
      <c r="K183" t="s">
        <v>4176</v>
      </c>
      <c r="L183" t="s">
        <v>4176</v>
      </c>
      <c r="M183" s="2" t="s">
        <v>4176</v>
      </c>
      <c r="N183">
        <f>COUNTIF(H183:M183, "O")</f>
        <v>3</v>
      </c>
    </row>
    <row r="184" spans="1:14">
      <c r="A184" s="1">
        <v>20200118</v>
      </c>
      <c r="B184" s="1" t="s">
        <v>1</v>
      </c>
      <c r="C184" s="1" t="s">
        <v>688</v>
      </c>
      <c r="D184" s="1" t="s">
        <v>689</v>
      </c>
      <c r="E184" s="1" t="s">
        <v>4</v>
      </c>
      <c r="F184" s="1" t="s">
        <v>690</v>
      </c>
      <c r="G184" s="1" t="s">
        <v>691</v>
      </c>
      <c r="H184" s="3" t="s">
        <v>4176</v>
      </c>
      <c r="I184" s="3" t="s">
        <v>4176</v>
      </c>
      <c r="J184" s="3" t="s">
        <v>4176</v>
      </c>
      <c r="K184" t="s">
        <v>4177</v>
      </c>
      <c r="L184" t="s">
        <v>4177</v>
      </c>
      <c r="M184" s="2" t="s">
        <v>4177</v>
      </c>
      <c r="N184">
        <f>COUNTIF(H184:M184, "O")</f>
        <v>3</v>
      </c>
    </row>
    <row r="185" spans="1:14">
      <c r="A185" s="1">
        <v>20200118</v>
      </c>
      <c r="B185" s="1" t="s">
        <v>1</v>
      </c>
      <c r="C185" s="1" t="s">
        <v>704</v>
      </c>
      <c r="D185" s="1" t="s">
        <v>705</v>
      </c>
      <c r="E185" s="1" t="s">
        <v>4</v>
      </c>
      <c r="F185" s="1" t="s">
        <v>706</v>
      </c>
      <c r="G185" s="1" t="s">
        <v>707</v>
      </c>
      <c r="H185" s="3" t="s">
        <v>4176</v>
      </c>
      <c r="I185" s="3" t="s">
        <v>4176</v>
      </c>
      <c r="J185" s="3" t="s">
        <v>4176</v>
      </c>
      <c r="K185" t="s">
        <v>4177</v>
      </c>
      <c r="L185" t="s">
        <v>4177</v>
      </c>
      <c r="M185" s="2" t="s">
        <v>4177</v>
      </c>
      <c r="N185">
        <f>COUNTIF(H185:M185, "O")</f>
        <v>3</v>
      </c>
    </row>
    <row r="186" spans="1:14">
      <c r="A186" s="1">
        <v>20200118</v>
      </c>
      <c r="B186" s="1" t="s">
        <v>1</v>
      </c>
      <c r="C186" s="1" t="s">
        <v>745</v>
      </c>
      <c r="D186" s="1" t="s">
        <v>746</v>
      </c>
      <c r="E186" s="1" t="s">
        <v>4</v>
      </c>
      <c r="F186" s="1" t="s">
        <v>747</v>
      </c>
      <c r="G186" s="1" t="s">
        <v>748</v>
      </c>
      <c r="H186" s="3" t="s">
        <v>4176</v>
      </c>
      <c r="I186" s="3" t="s">
        <v>4176</v>
      </c>
      <c r="J186" s="3" t="s">
        <v>4176</v>
      </c>
      <c r="K186" t="s">
        <v>4177</v>
      </c>
      <c r="L186" t="s">
        <v>4177</v>
      </c>
      <c r="M186" s="2" t="s">
        <v>4177</v>
      </c>
      <c r="N186">
        <f>COUNTIF(H186:M186, "O")</f>
        <v>3</v>
      </c>
    </row>
    <row r="187" spans="1:14">
      <c r="A187" s="1">
        <v>20200119</v>
      </c>
      <c r="B187" s="1" t="s">
        <v>1</v>
      </c>
      <c r="C187" s="1" t="s">
        <v>1131</v>
      </c>
      <c r="D187" s="1" t="s">
        <v>1132</v>
      </c>
      <c r="E187" s="1" t="s">
        <v>4</v>
      </c>
      <c r="F187" s="1" t="s">
        <v>1133</v>
      </c>
      <c r="G187" s="1" t="s">
        <v>1134</v>
      </c>
      <c r="H187" s="3" t="s">
        <v>4176</v>
      </c>
      <c r="I187" s="3" t="s">
        <v>4176</v>
      </c>
      <c r="J187" s="3" t="s">
        <v>4176</v>
      </c>
      <c r="K187" t="s">
        <v>4177</v>
      </c>
      <c r="L187" t="s">
        <v>4177</v>
      </c>
      <c r="M187" s="2" t="s">
        <v>4177</v>
      </c>
      <c r="N187">
        <f>COUNTIF(H187:M187, "O")</f>
        <v>3</v>
      </c>
    </row>
    <row r="188" spans="1:14">
      <c r="A188" s="1">
        <v>20200119</v>
      </c>
      <c r="B188" s="1" t="s">
        <v>1</v>
      </c>
      <c r="C188" s="1" t="s">
        <v>1164</v>
      </c>
      <c r="D188" s="1" t="s">
        <v>1165</v>
      </c>
      <c r="E188" s="1" t="s">
        <v>4</v>
      </c>
      <c r="F188" s="1" t="s">
        <v>1166</v>
      </c>
      <c r="G188" s="1" t="s">
        <v>1167</v>
      </c>
      <c r="H188" s="3" t="s">
        <v>4176</v>
      </c>
      <c r="I188" s="3" t="s">
        <v>4176</v>
      </c>
      <c r="J188" s="3" t="s">
        <v>4176</v>
      </c>
      <c r="K188" t="s">
        <v>4177</v>
      </c>
      <c r="L188" t="s">
        <v>4177</v>
      </c>
      <c r="M188" s="2" t="s">
        <v>4177</v>
      </c>
      <c r="N188">
        <f>COUNTIF(H188:M188, "O")</f>
        <v>3</v>
      </c>
    </row>
    <row r="189" spans="1:14">
      <c r="A189" s="1">
        <v>20200119</v>
      </c>
      <c r="B189" s="1" t="s">
        <v>1</v>
      </c>
      <c r="C189" s="1" t="s">
        <v>1177</v>
      </c>
      <c r="D189" s="1" t="s">
        <v>1178</v>
      </c>
      <c r="E189" s="1" t="s">
        <v>4</v>
      </c>
      <c r="F189" s="1" t="s">
        <v>1179</v>
      </c>
      <c r="G189" s="1" t="s">
        <v>1180</v>
      </c>
      <c r="H189" s="3" t="s">
        <v>4176</v>
      </c>
      <c r="I189" s="3" t="s">
        <v>4176</v>
      </c>
      <c r="J189" s="3" t="s">
        <v>4176</v>
      </c>
      <c r="K189" t="s">
        <v>4177</v>
      </c>
      <c r="L189" t="s">
        <v>4177</v>
      </c>
      <c r="M189" s="2" t="s">
        <v>4177</v>
      </c>
      <c r="N189">
        <f>COUNTIF(H189:M189, "O")</f>
        <v>3</v>
      </c>
    </row>
    <row r="190" spans="1:14">
      <c r="A190" s="1">
        <v>20200120</v>
      </c>
      <c r="B190" s="1" t="s">
        <v>1</v>
      </c>
      <c r="C190" s="1" t="s">
        <v>1277</v>
      </c>
      <c r="D190" s="1" t="s">
        <v>1278</v>
      </c>
      <c r="E190" s="1" t="s">
        <v>4</v>
      </c>
      <c r="F190" s="1" t="s">
        <v>1279</v>
      </c>
      <c r="G190" s="1" t="s">
        <v>1280</v>
      </c>
      <c r="H190" s="3" t="s">
        <v>4176</v>
      </c>
      <c r="I190" s="3" t="s">
        <v>4176</v>
      </c>
      <c r="J190" s="3" t="s">
        <v>4176</v>
      </c>
      <c r="K190" t="s">
        <v>4177</v>
      </c>
      <c r="L190" t="s">
        <v>4177</v>
      </c>
      <c r="M190" s="2" t="s">
        <v>4177</v>
      </c>
      <c r="N190">
        <f>COUNTIF(H190:M190, "O")</f>
        <v>3</v>
      </c>
    </row>
    <row r="191" spans="1:14">
      <c r="A191" s="1">
        <v>20200120</v>
      </c>
      <c r="B191" s="1" t="s">
        <v>1</v>
      </c>
      <c r="C191" s="1" t="s">
        <v>1281</v>
      </c>
      <c r="D191" s="1" t="s">
        <v>1282</v>
      </c>
      <c r="E191" s="1" t="s">
        <v>4</v>
      </c>
      <c r="F191" s="1" t="s">
        <v>1283</v>
      </c>
      <c r="G191" s="1" t="s">
        <v>1284</v>
      </c>
      <c r="H191" s="3" t="s">
        <v>4176</v>
      </c>
      <c r="I191" s="3" t="s">
        <v>4176</v>
      </c>
      <c r="J191" s="3" t="s">
        <v>4176</v>
      </c>
      <c r="K191" t="s">
        <v>4177</v>
      </c>
      <c r="L191" t="s">
        <v>4177</v>
      </c>
      <c r="M191" s="2" t="s">
        <v>4177</v>
      </c>
      <c r="N191">
        <f>COUNTIF(H191:M191, "O")</f>
        <v>3</v>
      </c>
    </row>
    <row r="192" spans="1:14">
      <c r="A192" s="1">
        <v>20200120</v>
      </c>
      <c r="B192" s="1" t="s">
        <v>1</v>
      </c>
      <c r="C192" s="1" t="s">
        <v>1337</v>
      </c>
      <c r="D192" s="1" t="s">
        <v>1338</v>
      </c>
      <c r="E192" s="1" t="s">
        <v>4</v>
      </c>
      <c r="F192" s="1" t="s">
        <v>1339</v>
      </c>
      <c r="G192" s="1" t="s">
        <v>1340</v>
      </c>
      <c r="H192" s="3" t="s">
        <v>4176</v>
      </c>
      <c r="I192" s="3" t="s">
        <v>4176</v>
      </c>
      <c r="J192" s="3" t="s">
        <v>4176</v>
      </c>
      <c r="K192" t="s">
        <v>4177</v>
      </c>
      <c r="L192" t="s">
        <v>4177</v>
      </c>
      <c r="M192" s="2" t="s">
        <v>4177</v>
      </c>
      <c r="N192">
        <f>COUNTIF(H192:M192, "O")</f>
        <v>3</v>
      </c>
    </row>
    <row r="193" spans="1:14">
      <c r="A193" s="1">
        <v>20200120</v>
      </c>
      <c r="B193" s="1" t="s">
        <v>1</v>
      </c>
      <c r="C193" s="1" t="s">
        <v>1385</v>
      </c>
      <c r="D193" s="1" t="s">
        <v>1386</v>
      </c>
      <c r="E193" s="1" t="s">
        <v>4</v>
      </c>
      <c r="F193" s="1" t="s">
        <v>1387</v>
      </c>
      <c r="G193" s="1" t="s">
        <v>1388</v>
      </c>
      <c r="H193" s="3" t="s">
        <v>4176</v>
      </c>
      <c r="I193" s="3" t="s">
        <v>4177</v>
      </c>
      <c r="J193" s="3" t="s">
        <v>4176</v>
      </c>
      <c r="K193" t="s">
        <v>4177</v>
      </c>
      <c r="L193" t="s">
        <v>4177</v>
      </c>
      <c r="M193" s="2" t="s">
        <v>4176</v>
      </c>
      <c r="N193">
        <f>COUNTIF(H193:M193, "O")</f>
        <v>3</v>
      </c>
    </row>
    <row r="194" spans="1:14">
      <c r="A194" s="1">
        <v>20200121</v>
      </c>
      <c r="B194" s="1" t="s">
        <v>1</v>
      </c>
      <c r="C194" s="1" t="s">
        <v>1734</v>
      </c>
      <c r="D194" s="1" t="s">
        <v>1735</v>
      </c>
      <c r="E194" s="1" t="s">
        <v>4</v>
      </c>
      <c r="F194" s="1" t="s">
        <v>1736</v>
      </c>
      <c r="G194" s="1" t="s">
        <v>1737</v>
      </c>
      <c r="H194" s="3" t="s">
        <v>4176</v>
      </c>
      <c r="I194" s="3" t="s">
        <v>4176</v>
      </c>
      <c r="J194" s="3" t="s">
        <v>4176</v>
      </c>
      <c r="K194" t="s">
        <v>4177</v>
      </c>
      <c r="L194" t="s">
        <v>4177</v>
      </c>
      <c r="M194" s="2" t="s">
        <v>4177</v>
      </c>
      <c r="N194">
        <f>COUNTIF(H194:M194, "O")</f>
        <v>3</v>
      </c>
    </row>
    <row r="195" spans="1:14">
      <c r="A195" s="1">
        <v>20200121</v>
      </c>
      <c r="B195" s="1" t="s">
        <v>1</v>
      </c>
      <c r="C195" s="1" t="s">
        <v>1919</v>
      </c>
      <c r="D195" s="1" t="s">
        <v>1920</v>
      </c>
      <c r="E195" s="1" t="s">
        <v>4</v>
      </c>
      <c r="F195" s="1" t="s">
        <v>1921</v>
      </c>
      <c r="G195" s="1" t="s">
        <v>1922</v>
      </c>
      <c r="H195" s="3" t="s">
        <v>4176</v>
      </c>
      <c r="I195" s="3" t="s">
        <v>4176</v>
      </c>
      <c r="J195" s="3" t="s">
        <v>4176</v>
      </c>
      <c r="K195" t="s">
        <v>4177</v>
      </c>
      <c r="L195" t="s">
        <v>4177</v>
      </c>
      <c r="M195" s="2" t="s">
        <v>4177</v>
      </c>
      <c r="N195">
        <f>COUNTIF(H195:M195, "O")</f>
        <v>3</v>
      </c>
    </row>
    <row r="196" spans="1:14">
      <c r="A196" s="1">
        <v>20200121</v>
      </c>
      <c r="B196" s="1" t="s">
        <v>1</v>
      </c>
      <c r="C196" s="1" t="s">
        <v>1931</v>
      </c>
      <c r="D196" s="1" t="s">
        <v>1932</v>
      </c>
      <c r="E196" s="1" t="s">
        <v>4</v>
      </c>
      <c r="F196" s="1" t="s">
        <v>1933</v>
      </c>
      <c r="G196" s="1" t="s">
        <v>1934</v>
      </c>
      <c r="H196" s="3" t="s">
        <v>4176</v>
      </c>
      <c r="I196" s="3" t="s">
        <v>4176</v>
      </c>
      <c r="J196" s="3" t="s">
        <v>4176</v>
      </c>
      <c r="K196" t="s">
        <v>4177</v>
      </c>
      <c r="L196" t="s">
        <v>4177</v>
      </c>
      <c r="M196" s="2" t="s">
        <v>4177</v>
      </c>
      <c r="N196">
        <f>COUNTIF(H196:M196, "O")</f>
        <v>3</v>
      </c>
    </row>
    <row r="197" spans="1:14">
      <c r="A197" s="1">
        <v>20200122</v>
      </c>
      <c r="B197" s="1" t="s">
        <v>1</v>
      </c>
      <c r="C197" s="1" t="s">
        <v>2169</v>
      </c>
      <c r="D197" s="1" t="s">
        <v>2170</v>
      </c>
      <c r="E197" s="1" t="s">
        <v>4</v>
      </c>
      <c r="F197" s="1" t="s">
        <v>2171</v>
      </c>
      <c r="G197" s="1" t="s">
        <v>2172</v>
      </c>
      <c r="H197" s="3" t="s">
        <v>4176</v>
      </c>
      <c r="I197" s="3" t="s">
        <v>4176</v>
      </c>
      <c r="J197" s="3" t="s">
        <v>4176</v>
      </c>
      <c r="K197" t="s">
        <v>4177</v>
      </c>
      <c r="L197" t="s">
        <v>4177</v>
      </c>
      <c r="M197" s="2" t="s">
        <v>4179</v>
      </c>
      <c r="N197">
        <f>COUNTIF(H197:M197, "O")</f>
        <v>3</v>
      </c>
    </row>
    <row r="198" spans="1:14">
      <c r="A198" s="1">
        <v>20200123</v>
      </c>
      <c r="B198" s="1" t="s">
        <v>1</v>
      </c>
      <c r="C198" s="1" t="s">
        <v>2385</v>
      </c>
      <c r="D198" s="1" t="s">
        <v>2386</v>
      </c>
      <c r="E198" s="1" t="s">
        <v>4</v>
      </c>
      <c r="F198" s="1" t="s">
        <v>2387</v>
      </c>
      <c r="G198" s="1" t="s">
        <v>2388</v>
      </c>
      <c r="H198" s="3" t="s">
        <v>4176</v>
      </c>
      <c r="I198" s="3" t="s">
        <v>4176</v>
      </c>
      <c r="J198" s="3" t="s">
        <v>4176</v>
      </c>
      <c r="K198" t="s">
        <v>4177</v>
      </c>
      <c r="L198" t="s">
        <v>4177</v>
      </c>
      <c r="M198" s="2" t="s">
        <v>4179</v>
      </c>
      <c r="N198">
        <f>COUNTIF(H198:M198, "O")</f>
        <v>3</v>
      </c>
    </row>
    <row r="199" spans="1:14">
      <c r="A199" s="1">
        <v>20200123</v>
      </c>
      <c r="B199" s="1" t="s">
        <v>1</v>
      </c>
      <c r="C199" s="1" t="s">
        <v>2393</v>
      </c>
      <c r="D199" s="1" t="s">
        <v>2394</v>
      </c>
      <c r="E199" s="1" t="s">
        <v>4</v>
      </c>
      <c r="F199" s="1" t="s">
        <v>2395</v>
      </c>
      <c r="G199" s="1" t="s">
        <v>2396</v>
      </c>
      <c r="H199" s="3" t="s">
        <v>4176</v>
      </c>
      <c r="I199" s="3" t="s">
        <v>4176</v>
      </c>
      <c r="J199" s="3" t="s">
        <v>4176</v>
      </c>
      <c r="K199" t="s">
        <v>4177</v>
      </c>
      <c r="L199" t="s">
        <v>4177</v>
      </c>
      <c r="M199" s="2" t="s">
        <v>4179</v>
      </c>
      <c r="N199">
        <f>COUNTIF(H199:M199, "O")</f>
        <v>3</v>
      </c>
    </row>
    <row r="200" spans="1:14">
      <c r="A200" s="1">
        <v>20200123</v>
      </c>
      <c r="B200" s="1" t="s">
        <v>1</v>
      </c>
      <c r="C200" s="1" t="s">
        <v>2409</v>
      </c>
      <c r="D200" s="1" t="s">
        <v>2410</v>
      </c>
      <c r="E200" s="1" t="s">
        <v>4</v>
      </c>
      <c r="F200" s="1" t="s">
        <v>2411</v>
      </c>
      <c r="G200" s="1" t="s">
        <v>2412</v>
      </c>
      <c r="H200" s="3" t="s">
        <v>4176</v>
      </c>
      <c r="I200" s="3" t="s">
        <v>4176</v>
      </c>
      <c r="J200" s="3" t="s">
        <v>4176</v>
      </c>
      <c r="K200" t="s">
        <v>4177</v>
      </c>
      <c r="L200" t="s">
        <v>4177</v>
      </c>
      <c r="M200" s="2" t="s">
        <v>4179</v>
      </c>
      <c r="N200">
        <f>COUNTIF(H200:M200, "O")</f>
        <v>3</v>
      </c>
    </row>
    <row r="201" spans="1:14">
      <c r="A201" s="1">
        <v>20200123</v>
      </c>
      <c r="B201" s="1" t="s">
        <v>1</v>
      </c>
      <c r="C201" s="1" t="s">
        <v>2466</v>
      </c>
      <c r="D201" s="1" t="s">
        <v>2467</v>
      </c>
      <c r="E201" s="1" t="s">
        <v>4</v>
      </c>
      <c r="F201" s="1" t="s">
        <v>2468</v>
      </c>
      <c r="G201" s="1" t="s">
        <v>2469</v>
      </c>
      <c r="H201" s="3" t="s">
        <v>4176</v>
      </c>
      <c r="I201" s="3" t="s">
        <v>4176</v>
      </c>
      <c r="J201" s="3" t="s">
        <v>4176</v>
      </c>
      <c r="K201" t="s">
        <v>4177</v>
      </c>
      <c r="L201" t="s">
        <v>4177</v>
      </c>
      <c r="M201" s="2" t="s">
        <v>4179</v>
      </c>
      <c r="N201">
        <f>COUNTIF(H201:M201, "O")</f>
        <v>3</v>
      </c>
    </row>
    <row r="202" spans="1:14">
      <c r="A202" s="1">
        <v>20200124</v>
      </c>
      <c r="B202" s="1" t="s">
        <v>1</v>
      </c>
      <c r="C202" s="1" t="s">
        <v>2631</v>
      </c>
      <c r="D202" s="1" t="s">
        <v>2632</v>
      </c>
      <c r="E202" s="1" t="s">
        <v>4</v>
      </c>
      <c r="F202" s="1" t="s">
        <v>2633</v>
      </c>
      <c r="G202" s="1" t="s">
        <v>2634</v>
      </c>
      <c r="H202" s="3" t="s">
        <v>4176</v>
      </c>
      <c r="I202" s="3" t="s">
        <v>4176</v>
      </c>
      <c r="J202" s="3" t="s">
        <v>4176</v>
      </c>
      <c r="K202" t="s">
        <v>4177</v>
      </c>
      <c r="L202" t="s">
        <v>4177</v>
      </c>
      <c r="M202" s="2" t="s">
        <v>4179</v>
      </c>
      <c r="N202">
        <f>COUNTIF(H202:M202, "O")</f>
        <v>3</v>
      </c>
    </row>
    <row r="203" spans="1:14">
      <c r="A203" s="1">
        <v>20200125</v>
      </c>
      <c r="B203" s="1" t="s">
        <v>1</v>
      </c>
      <c r="C203" s="1" t="s">
        <v>2678</v>
      </c>
      <c r="D203" s="1" t="s">
        <v>2679</v>
      </c>
      <c r="E203" s="1" t="s">
        <v>4</v>
      </c>
      <c r="F203" s="1" t="s">
        <v>2680</v>
      </c>
      <c r="G203" s="1" t="s">
        <v>2681</v>
      </c>
      <c r="H203" s="3" t="s">
        <v>4176</v>
      </c>
      <c r="I203" s="3" t="s">
        <v>4176</v>
      </c>
      <c r="J203" s="3" t="s">
        <v>4176</v>
      </c>
      <c r="K203" t="s">
        <v>4177</v>
      </c>
      <c r="L203" t="s">
        <v>4177</v>
      </c>
      <c r="M203" s="2" t="s">
        <v>4179</v>
      </c>
      <c r="N203">
        <f>COUNTIF(H203:M203, "O")</f>
        <v>3</v>
      </c>
    </row>
    <row r="204" spans="1:14">
      <c r="A204" s="1">
        <v>20200125</v>
      </c>
      <c r="B204" s="1" t="s">
        <v>1</v>
      </c>
      <c r="C204" s="1" t="s">
        <v>2690</v>
      </c>
      <c r="D204" s="1" t="s">
        <v>2691</v>
      </c>
      <c r="E204" s="1" t="s">
        <v>4</v>
      </c>
      <c r="F204" s="1" t="s">
        <v>2692</v>
      </c>
      <c r="G204" s="1" t="s">
        <v>2693</v>
      </c>
      <c r="H204" s="3" t="s">
        <v>4176</v>
      </c>
      <c r="I204" s="3" t="s">
        <v>4177</v>
      </c>
      <c r="J204" s="3" t="s">
        <v>4177</v>
      </c>
      <c r="K204" t="s">
        <v>4177</v>
      </c>
      <c r="L204" t="s">
        <v>4176</v>
      </c>
      <c r="M204" s="2" t="s">
        <v>4180</v>
      </c>
      <c r="N204">
        <f>COUNTIF(H204:M204, "O")</f>
        <v>3</v>
      </c>
    </row>
    <row r="205" spans="1:14">
      <c r="A205" s="1">
        <v>20200125</v>
      </c>
      <c r="B205" s="1" t="s">
        <v>1</v>
      </c>
      <c r="C205" s="1" t="s">
        <v>2887</v>
      </c>
      <c r="D205" s="1" t="s">
        <v>2691</v>
      </c>
      <c r="E205" s="1" t="s">
        <v>4</v>
      </c>
      <c r="F205" s="1" t="s">
        <v>2692</v>
      </c>
      <c r="G205" s="1" t="s">
        <v>2693</v>
      </c>
      <c r="H205" s="3" t="s">
        <v>4177</v>
      </c>
      <c r="I205" s="3" t="s">
        <v>4177</v>
      </c>
      <c r="J205" s="3" t="s">
        <v>4177</v>
      </c>
      <c r="K205" t="s">
        <v>4176</v>
      </c>
      <c r="L205" t="s">
        <v>4176</v>
      </c>
      <c r="M205" s="2" t="s">
        <v>4180</v>
      </c>
      <c r="N205">
        <f>COUNTIF(H205:M205, "O")</f>
        <v>3</v>
      </c>
    </row>
    <row r="206" spans="1:14">
      <c r="A206" s="1">
        <v>20200125</v>
      </c>
      <c r="B206" s="1" t="s">
        <v>1</v>
      </c>
      <c r="C206" s="1" t="s">
        <v>2907</v>
      </c>
      <c r="D206" s="1" t="s">
        <v>2908</v>
      </c>
      <c r="E206" s="1" t="s">
        <v>4</v>
      </c>
      <c r="F206" s="1" t="s">
        <v>2909</v>
      </c>
      <c r="G206" s="1" t="s">
        <v>2910</v>
      </c>
      <c r="H206" s="3" t="s">
        <v>4176</v>
      </c>
      <c r="I206" s="3" t="s">
        <v>4176</v>
      </c>
      <c r="J206" s="3" t="s">
        <v>4176</v>
      </c>
      <c r="K206" t="s">
        <v>4177</v>
      </c>
      <c r="L206" t="s">
        <v>4177</v>
      </c>
      <c r="M206" s="2" t="s">
        <v>4179</v>
      </c>
      <c r="N206">
        <f>COUNTIF(H206:M206, "O")</f>
        <v>3</v>
      </c>
    </row>
    <row r="207" spans="1:14">
      <c r="A207" s="1">
        <v>20200126</v>
      </c>
      <c r="B207" s="1" t="s">
        <v>1</v>
      </c>
      <c r="C207" s="1" t="s">
        <v>2964</v>
      </c>
      <c r="D207" s="1" t="s">
        <v>2965</v>
      </c>
      <c r="E207" s="1" t="s">
        <v>4</v>
      </c>
      <c r="F207" s="1" t="s">
        <v>2966</v>
      </c>
      <c r="G207" s="1" t="s">
        <v>2967</v>
      </c>
      <c r="H207" s="3" t="s">
        <v>4176</v>
      </c>
      <c r="I207" s="3" t="s">
        <v>4176</v>
      </c>
      <c r="J207" s="3" t="s">
        <v>4176</v>
      </c>
      <c r="K207" t="s">
        <v>4177</v>
      </c>
      <c r="L207" t="s">
        <v>4177</v>
      </c>
      <c r="M207" s="2" t="s">
        <v>4179</v>
      </c>
      <c r="N207">
        <f>COUNTIF(H207:M207, "O")</f>
        <v>3</v>
      </c>
    </row>
    <row r="208" spans="1:14">
      <c r="A208" s="1">
        <v>20200126</v>
      </c>
      <c r="B208" s="1" t="s">
        <v>1</v>
      </c>
      <c r="C208" s="1" t="s">
        <v>3017</v>
      </c>
      <c r="D208" s="1" t="s">
        <v>2933</v>
      </c>
      <c r="E208" s="1" t="s">
        <v>4</v>
      </c>
      <c r="F208" s="1" t="s">
        <v>2934</v>
      </c>
      <c r="G208" s="1" t="s">
        <v>2935</v>
      </c>
      <c r="H208" s="3" t="s">
        <v>4176</v>
      </c>
      <c r="I208" s="3" t="s">
        <v>4176</v>
      </c>
      <c r="J208" s="3" t="s">
        <v>4176</v>
      </c>
      <c r="K208" t="s">
        <v>4177</v>
      </c>
      <c r="L208" t="s">
        <v>4177</v>
      </c>
      <c r="M208" s="2" t="s">
        <v>4179</v>
      </c>
      <c r="N208">
        <f>COUNTIF(H208:M208, "O")</f>
        <v>3</v>
      </c>
    </row>
    <row r="209" spans="1:14">
      <c r="A209" s="1">
        <v>20200127</v>
      </c>
      <c r="B209" s="1" t="s">
        <v>1</v>
      </c>
      <c r="C209" s="1" t="s">
        <v>3193</v>
      </c>
      <c r="D209" s="1" t="s">
        <v>3194</v>
      </c>
      <c r="E209" s="1" t="s">
        <v>4</v>
      </c>
      <c r="F209" s="1" t="s">
        <v>3195</v>
      </c>
      <c r="G209" s="1" t="s">
        <v>3196</v>
      </c>
      <c r="H209" s="3" t="s">
        <v>4176</v>
      </c>
      <c r="I209" s="3" t="s">
        <v>4176</v>
      </c>
      <c r="J209" s="3" t="s">
        <v>4176</v>
      </c>
      <c r="K209" t="s">
        <v>4177</v>
      </c>
      <c r="L209" t="s">
        <v>4177</v>
      </c>
      <c r="M209" s="2" t="s">
        <v>4179</v>
      </c>
      <c r="N209">
        <f>COUNTIF(H209:M209, "O")</f>
        <v>3</v>
      </c>
    </row>
    <row r="210" spans="1:14">
      <c r="A210" s="1">
        <v>20200127</v>
      </c>
      <c r="B210" s="1" t="s">
        <v>1</v>
      </c>
      <c r="C210" s="1" t="s">
        <v>3567</v>
      </c>
      <c r="D210" s="1" t="s">
        <v>3531</v>
      </c>
      <c r="E210" s="1" t="s">
        <v>4</v>
      </c>
      <c r="F210" s="1" t="s">
        <v>3532</v>
      </c>
      <c r="G210" s="1" t="s">
        <v>3533</v>
      </c>
      <c r="H210" s="3" t="s">
        <v>4176</v>
      </c>
      <c r="I210" s="3" t="s">
        <v>4176</v>
      </c>
      <c r="J210" s="3" t="s">
        <v>4176</v>
      </c>
      <c r="K210" t="s">
        <v>4177</v>
      </c>
      <c r="L210" t="s">
        <v>4177</v>
      </c>
      <c r="M210" s="2" t="s">
        <v>4179</v>
      </c>
      <c r="N210">
        <f>COUNTIF(H210:M210, "O")</f>
        <v>3</v>
      </c>
    </row>
    <row r="211" spans="1:14">
      <c r="A211" s="1">
        <v>20200128</v>
      </c>
      <c r="B211" s="1" t="s">
        <v>1</v>
      </c>
      <c r="C211" s="1" t="s">
        <v>3790</v>
      </c>
      <c r="D211" s="1" t="s">
        <v>3791</v>
      </c>
      <c r="E211" s="1" t="s">
        <v>4</v>
      </c>
      <c r="F211" s="1" t="s">
        <v>3792</v>
      </c>
      <c r="G211" s="1" t="s">
        <v>3793</v>
      </c>
      <c r="H211" s="3" t="s">
        <v>4176</v>
      </c>
      <c r="I211" s="3" t="s">
        <v>4176</v>
      </c>
      <c r="J211" s="3" t="s">
        <v>4176</v>
      </c>
      <c r="K211" t="s">
        <v>4177</v>
      </c>
      <c r="L211" t="s">
        <v>4177</v>
      </c>
      <c r="M211" s="2" t="s">
        <v>4179</v>
      </c>
      <c r="N211">
        <f>COUNTIF(H211:M211, "O")</f>
        <v>3</v>
      </c>
    </row>
    <row r="212" spans="1:14">
      <c r="A212" s="1">
        <v>20200128</v>
      </c>
      <c r="B212" s="1" t="s">
        <v>1</v>
      </c>
      <c r="C212" s="1" t="s">
        <v>3938</v>
      </c>
      <c r="D212" s="1" t="s">
        <v>3939</v>
      </c>
      <c r="E212" s="1" t="s">
        <v>4</v>
      </c>
      <c r="F212" s="1" t="s">
        <v>3940</v>
      </c>
      <c r="G212" s="1" t="s">
        <v>3941</v>
      </c>
      <c r="H212" s="3" t="s">
        <v>4177</v>
      </c>
      <c r="I212" s="3" t="s">
        <v>4177</v>
      </c>
      <c r="J212" s="3" t="s">
        <v>4177</v>
      </c>
      <c r="K212" t="s">
        <v>4176</v>
      </c>
      <c r="L212" t="s">
        <v>4176</v>
      </c>
      <c r="M212" s="2" t="s">
        <v>4180</v>
      </c>
      <c r="N212">
        <f>COUNTIF(H212:M212, "O")</f>
        <v>3</v>
      </c>
    </row>
    <row r="213" spans="1:14">
      <c r="A213" s="1">
        <v>20200130</v>
      </c>
      <c r="B213" s="1" t="s">
        <v>1</v>
      </c>
      <c r="C213" s="1" t="s">
        <v>3962</v>
      </c>
      <c r="D213" s="1" t="s">
        <v>3963</v>
      </c>
      <c r="E213" s="1" t="s">
        <v>4</v>
      </c>
      <c r="F213" s="1" t="s">
        <v>3964</v>
      </c>
      <c r="G213" s="1" t="s">
        <v>3965</v>
      </c>
      <c r="H213" s="3" t="s">
        <v>4176</v>
      </c>
      <c r="I213" s="3" t="s">
        <v>4177</v>
      </c>
      <c r="J213" s="3" t="s">
        <v>4177</v>
      </c>
      <c r="K213" t="s">
        <v>4177</v>
      </c>
      <c r="L213" t="s">
        <v>4176</v>
      </c>
      <c r="M213" s="2" t="s">
        <v>4180</v>
      </c>
      <c r="N213">
        <f>COUNTIF(H213:M213, "O")</f>
        <v>3</v>
      </c>
    </row>
    <row r="214" spans="1:14">
      <c r="A214" s="1">
        <v>20200131</v>
      </c>
      <c r="B214" s="1" t="s">
        <v>1</v>
      </c>
      <c r="C214" s="1" t="s">
        <v>3994</v>
      </c>
      <c r="D214" s="1" t="s">
        <v>3995</v>
      </c>
      <c r="E214" s="1" t="s">
        <v>4</v>
      </c>
      <c r="F214" s="1" t="s">
        <v>3996</v>
      </c>
      <c r="G214" s="1" t="s">
        <v>3997</v>
      </c>
      <c r="H214" s="3" t="s">
        <v>4176</v>
      </c>
      <c r="I214" s="3" t="s">
        <v>4177</v>
      </c>
      <c r="J214" s="3" t="s">
        <v>4176</v>
      </c>
      <c r="K214" t="s">
        <v>4177</v>
      </c>
      <c r="L214" t="s">
        <v>4176</v>
      </c>
      <c r="M214" s="2" t="s">
        <v>4179</v>
      </c>
      <c r="N214">
        <f>COUNTIF(H214:M214, "O")</f>
        <v>3</v>
      </c>
    </row>
    <row r="215" spans="1:14">
      <c r="A215" s="1">
        <v>20200131</v>
      </c>
      <c r="B215" s="1" t="s">
        <v>1</v>
      </c>
      <c r="C215" s="1" t="s">
        <v>4006</v>
      </c>
      <c r="D215" s="1" t="s">
        <v>4007</v>
      </c>
      <c r="E215" s="1" t="s">
        <v>4</v>
      </c>
      <c r="F215" s="1" t="s">
        <v>4008</v>
      </c>
      <c r="G215" s="1" t="s">
        <v>4009</v>
      </c>
      <c r="H215" s="3" t="s">
        <v>4177</v>
      </c>
      <c r="I215" s="3" t="s">
        <v>4177</v>
      </c>
      <c r="J215" s="3" t="s">
        <v>4177</v>
      </c>
      <c r="K215" t="s">
        <v>4176</v>
      </c>
      <c r="L215" t="s">
        <v>4176</v>
      </c>
      <c r="M215" s="2" t="s">
        <v>4180</v>
      </c>
      <c r="N215">
        <f>COUNTIF(H215:M215, "O")</f>
        <v>3</v>
      </c>
    </row>
    <row r="216" spans="1:14">
      <c r="A216" s="1">
        <v>20200131</v>
      </c>
      <c r="B216" s="1" t="s">
        <v>1</v>
      </c>
      <c r="C216" s="1" t="s">
        <v>4116</v>
      </c>
      <c r="D216" s="1" t="s">
        <v>4117</v>
      </c>
      <c r="E216" s="1" t="s">
        <v>4</v>
      </c>
      <c r="F216" s="1" t="s">
        <v>4118</v>
      </c>
      <c r="G216" s="1" t="s">
        <v>4119</v>
      </c>
      <c r="H216" s="3" t="s">
        <v>4176</v>
      </c>
      <c r="I216" s="3" t="s">
        <v>4177</v>
      </c>
      <c r="J216" s="3" t="s">
        <v>4176</v>
      </c>
      <c r="K216" t="s">
        <v>4176</v>
      </c>
      <c r="L216" t="s">
        <v>4177</v>
      </c>
      <c r="M216" s="2" t="s">
        <v>4179</v>
      </c>
      <c r="N216">
        <f>COUNTIF(H216:M216, "O")</f>
        <v>3</v>
      </c>
    </row>
    <row r="217" spans="1:14">
      <c r="A217" s="1">
        <v>20200131</v>
      </c>
      <c r="B217" s="1" t="s">
        <v>1</v>
      </c>
      <c r="C217" s="1" t="s">
        <v>4128</v>
      </c>
      <c r="D217" s="1" t="s">
        <v>4117</v>
      </c>
      <c r="E217" s="1" t="s">
        <v>4</v>
      </c>
      <c r="F217" s="1" t="s">
        <v>4129</v>
      </c>
      <c r="G217" s="1" t="s">
        <v>4130</v>
      </c>
      <c r="H217" s="3" t="s">
        <v>4176</v>
      </c>
      <c r="I217" s="3" t="s">
        <v>4176</v>
      </c>
      <c r="J217" s="3" t="s">
        <v>4176</v>
      </c>
      <c r="K217" t="s">
        <v>4177</v>
      </c>
      <c r="L217" t="s">
        <v>4177</v>
      </c>
      <c r="M217" s="2" t="s">
        <v>4179</v>
      </c>
      <c r="N217">
        <f>COUNTIF(H217:M217, "O")</f>
        <v>3</v>
      </c>
    </row>
    <row r="218" spans="1:14">
      <c r="A218" s="1">
        <v>20200131</v>
      </c>
      <c r="B218" s="1" t="s">
        <v>1</v>
      </c>
      <c r="C218" s="1" t="s">
        <v>4159</v>
      </c>
      <c r="D218" s="1" t="s">
        <v>4160</v>
      </c>
      <c r="E218" s="1" t="s">
        <v>4</v>
      </c>
      <c r="F218" s="1" t="s">
        <v>4161</v>
      </c>
      <c r="G218" s="1" t="s">
        <v>4162</v>
      </c>
      <c r="H218" s="3" t="s">
        <v>4176</v>
      </c>
      <c r="I218" s="3" t="s">
        <v>4176</v>
      </c>
      <c r="J218" s="3" t="s">
        <v>4176</v>
      </c>
      <c r="K218" t="s">
        <v>4177</v>
      </c>
      <c r="L218" t="s">
        <v>4177</v>
      </c>
      <c r="M218" s="2" t="s">
        <v>4179</v>
      </c>
      <c r="N218">
        <f>COUNTIF(H218:M218, "O")</f>
        <v>3</v>
      </c>
    </row>
    <row r="219" spans="1:14">
      <c r="A219" s="1">
        <v>20200116</v>
      </c>
      <c r="B219" s="1" t="s">
        <v>1</v>
      </c>
      <c r="C219" s="1" t="s">
        <v>73</v>
      </c>
      <c r="D219" s="1" t="s">
        <v>74</v>
      </c>
      <c r="E219" s="1" t="s">
        <v>4</v>
      </c>
      <c r="F219" s="1" t="s">
        <v>75</v>
      </c>
      <c r="G219" s="1" t="s">
        <v>76</v>
      </c>
      <c r="H219" s="3" t="s">
        <v>4176</v>
      </c>
      <c r="I219" s="3" t="s">
        <v>4177</v>
      </c>
      <c r="J219" s="3" t="s">
        <v>4176</v>
      </c>
      <c r="K219" t="s">
        <v>4177</v>
      </c>
      <c r="L219" t="s">
        <v>4177</v>
      </c>
      <c r="M219" s="2" t="s">
        <v>4177</v>
      </c>
      <c r="N219">
        <f>COUNTIF(H219:M219, "O")</f>
        <v>2</v>
      </c>
    </row>
    <row r="220" spans="1:14">
      <c r="A220" s="1">
        <v>20200116</v>
      </c>
      <c r="B220" s="1" t="s">
        <v>1</v>
      </c>
      <c r="C220" s="1" t="s">
        <v>276</v>
      </c>
      <c r="D220" s="1" t="s">
        <v>68</v>
      </c>
      <c r="E220" s="1" t="s">
        <v>4</v>
      </c>
      <c r="F220" s="1" t="s">
        <v>69</v>
      </c>
      <c r="G220" s="1" t="s">
        <v>70</v>
      </c>
      <c r="H220" s="3" t="s">
        <v>4177</v>
      </c>
      <c r="I220" s="3" t="s">
        <v>4177</v>
      </c>
      <c r="J220" s="3" t="s">
        <v>4177</v>
      </c>
      <c r="K220" t="s">
        <v>4177</v>
      </c>
      <c r="L220" t="s">
        <v>4176</v>
      </c>
      <c r="M220" s="2" t="s">
        <v>4176</v>
      </c>
      <c r="N220">
        <f>COUNTIF(H220:M220, "O")</f>
        <v>2</v>
      </c>
    </row>
    <row r="221" spans="1:14">
      <c r="A221" s="1">
        <v>20200117</v>
      </c>
      <c r="B221" s="1" t="s">
        <v>1</v>
      </c>
      <c r="C221" s="1" t="s">
        <v>372</v>
      </c>
      <c r="D221" s="1" t="s">
        <v>373</v>
      </c>
      <c r="E221" s="1" t="s">
        <v>4</v>
      </c>
      <c r="F221" s="1" t="s">
        <v>374</v>
      </c>
      <c r="G221" s="1" t="s">
        <v>375</v>
      </c>
      <c r="H221" s="3" t="s">
        <v>4177</v>
      </c>
      <c r="I221" s="3" t="s">
        <v>4177</v>
      </c>
      <c r="J221" s="3" t="s">
        <v>4177</v>
      </c>
      <c r="K221" t="s">
        <v>4177</v>
      </c>
      <c r="L221" t="s">
        <v>4176</v>
      </c>
      <c r="M221" s="2" t="s">
        <v>4176</v>
      </c>
      <c r="N221">
        <f>COUNTIF(H221:M221, "O")</f>
        <v>2</v>
      </c>
    </row>
    <row r="222" spans="1:14">
      <c r="A222" s="1">
        <v>20200117</v>
      </c>
      <c r="B222" s="1" t="s">
        <v>1</v>
      </c>
      <c r="C222" s="1" t="s">
        <v>444</v>
      </c>
      <c r="D222" s="1" t="s">
        <v>445</v>
      </c>
      <c r="E222" s="1" t="s">
        <v>4</v>
      </c>
      <c r="F222" s="1" t="s">
        <v>446</v>
      </c>
      <c r="G222" s="1" t="s">
        <v>447</v>
      </c>
      <c r="H222" s="3" t="s">
        <v>4177</v>
      </c>
      <c r="I222" s="3" t="s">
        <v>4177</v>
      </c>
      <c r="J222" s="3" t="s">
        <v>4177</v>
      </c>
      <c r="K222" t="s">
        <v>4177</v>
      </c>
      <c r="L222" t="s">
        <v>4176</v>
      </c>
      <c r="M222" s="2" t="s">
        <v>4176</v>
      </c>
      <c r="N222">
        <f>COUNTIF(H222:M222, "O")</f>
        <v>2</v>
      </c>
    </row>
    <row r="223" spans="1:14">
      <c r="A223" s="1">
        <v>20200117</v>
      </c>
      <c r="B223" s="1" t="s">
        <v>1</v>
      </c>
      <c r="C223" s="1" t="s">
        <v>448</v>
      </c>
      <c r="D223" s="1" t="s">
        <v>449</v>
      </c>
      <c r="E223" s="1" t="s">
        <v>4</v>
      </c>
      <c r="F223" s="1" t="s">
        <v>450</v>
      </c>
      <c r="G223" s="1" t="s">
        <v>451</v>
      </c>
      <c r="H223" s="3" t="s">
        <v>4177</v>
      </c>
      <c r="I223" s="3" t="s">
        <v>4177</v>
      </c>
      <c r="J223" s="3" t="s">
        <v>4177</v>
      </c>
      <c r="K223" t="s">
        <v>4177</v>
      </c>
      <c r="L223" t="s">
        <v>4176</v>
      </c>
      <c r="M223" s="2" t="s">
        <v>4176</v>
      </c>
      <c r="N223">
        <f>COUNTIF(H223:M223, "O")</f>
        <v>2</v>
      </c>
    </row>
    <row r="224" spans="1:14">
      <c r="A224" s="1">
        <v>20200117</v>
      </c>
      <c r="B224" s="1" t="s">
        <v>1</v>
      </c>
      <c r="C224" s="1" t="s">
        <v>518</v>
      </c>
      <c r="D224" s="1" t="s">
        <v>519</v>
      </c>
      <c r="E224" s="1" t="s">
        <v>4</v>
      </c>
      <c r="F224" s="1" t="s">
        <v>520</v>
      </c>
      <c r="G224" s="1" t="s">
        <v>521</v>
      </c>
      <c r="H224" s="3" t="s">
        <v>4177</v>
      </c>
      <c r="I224" s="3" t="s">
        <v>4177</v>
      </c>
      <c r="J224" s="3" t="s">
        <v>4177</v>
      </c>
      <c r="K224" t="s">
        <v>4177</v>
      </c>
      <c r="L224" t="s">
        <v>4176</v>
      </c>
      <c r="M224" s="2" t="s">
        <v>4176</v>
      </c>
      <c r="N224">
        <f>COUNTIF(H224:M224, "O")</f>
        <v>2</v>
      </c>
    </row>
    <row r="225" spans="1:14">
      <c r="A225" s="1">
        <v>20200118</v>
      </c>
      <c r="B225" s="1" t="s">
        <v>1</v>
      </c>
      <c r="C225" s="1" t="s">
        <v>783</v>
      </c>
      <c r="D225" s="1" t="s">
        <v>784</v>
      </c>
      <c r="E225" s="1" t="s">
        <v>4</v>
      </c>
      <c r="F225" s="1" t="s">
        <v>785</v>
      </c>
      <c r="G225" s="1" t="s">
        <v>786</v>
      </c>
      <c r="H225" s="3" t="s">
        <v>4177</v>
      </c>
      <c r="I225" s="3" t="s">
        <v>4177</v>
      </c>
      <c r="J225" s="3" t="s">
        <v>4177</v>
      </c>
      <c r="K225" t="s">
        <v>4177</v>
      </c>
      <c r="L225" t="s">
        <v>4176</v>
      </c>
      <c r="M225" s="2" t="s">
        <v>4176</v>
      </c>
      <c r="N225">
        <f>COUNTIF(H225:M225, "O")</f>
        <v>2</v>
      </c>
    </row>
    <row r="226" spans="1:14">
      <c r="A226" s="1">
        <v>20200119</v>
      </c>
      <c r="B226" s="1" t="s">
        <v>1</v>
      </c>
      <c r="C226" s="1" t="s">
        <v>1160</v>
      </c>
      <c r="D226" s="1" t="s">
        <v>1161</v>
      </c>
      <c r="E226" s="1" t="s">
        <v>4</v>
      </c>
      <c r="F226" s="1" t="s">
        <v>1162</v>
      </c>
      <c r="G226" s="1" t="s">
        <v>1163</v>
      </c>
      <c r="H226" s="3" t="s">
        <v>4177</v>
      </c>
      <c r="I226" s="3" t="s">
        <v>4177</v>
      </c>
      <c r="J226" s="3" t="s">
        <v>4177</v>
      </c>
      <c r="K226" t="s">
        <v>4177</v>
      </c>
      <c r="L226" t="s">
        <v>4176</v>
      </c>
      <c r="M226" s="2" t="s">
        <v>4176</v>
      </c>
      <c r="N226">
        <f>COUNTIF(H226:M226, "O")</f>
        <v>2</v>
      </c>
    </row>
    <row r="227" spans="1:14">
      <c r="A227" s="1">
        <v>20200121</v>
      </c>
      <c r="B227" s="1" t="s">
        <v>1</v>
      </c>
      <c r="C227" s="1" t="s">
        <v>1690</v>
      </c>
      <c r="D227" s="1" t="s">
        <v>1691</v>
      </c>
      <c r="E227" s="1" t="s">
        <v>4</v>
      </c>
      <c r="F227" s="1" t="s">
        <v>1692</v>
      </c>
      <c r="G227" s="1" t="s">
        <v>1693</v>
      </c>
      <c r="H227" s="3" t="s">
        <v>4177</v>
      </c>
      <c r="I227" s="3" t="s">
        <v>4177</v>
      </c>
      <c r="J227" s="3" t="s">
        <v>4177</v>
      </c>
      <c r="K227" t="s">
        <v>4177</v>
      </c>
      <c r="L227" t="s">
        <v>4176</v>
      </c>
      <c r="M227" s="2" t="s">
        <v>4176</v>
      </c>
      <c r="N227">
        <f>COUNTIF(H227:M227, "O")</f>
        <v>2</v>
      </c>
    </row>
    <row r="228" spans="1:14">
      <c r="A228" s="1">
        <v>20200121</v>
      </c>
      <c r="B228" s="1" t="s">
        <v>1</v>
      </c>
      <c r="C228" s="1" t="s">
        <v>1794</v>
      </c>
      <c r="D228" s="1" t="s">
        <v>1795</v>
      </c>
      <c r="E228" s="1" t="s">
        <v>4</v>
      </c>
      <c r="F228" s="1" t="s">
        <v>1796</v>
      </c>
      <c r="G228" s="1" t="s">
        <v>1797</v>
      </c>
      <c r="H228" s="3" t="s">
        <v>4177</v>
      </c>
      <c r="I228" s="3" t="s">
        <v>4177</v>
      </c>
      <c r="J228" s="3" t="s">
        <v>4177</v>
      </c>
      <c r="K228" t="s">
        <v>4176</v>
      </c>
      <c r="L228" t="s">
        <v>4177</v>
      </c>
      <c r="M228" s="2" t="s">
        <v>4176</v>
      </c>
      <c r="N228">
        <f>COUNTIF(H228:M228, "O")</f>
        <v>2</v>
      </c>
    </row>
    <row r="229" spans="1:14">
      <c r="A229" s="1">
        <v>20200121</v>
      </c>
      <c r="B229" s="1" t="s">
        <v>1</v>
      </c>
      <c r="C229" s="1" t="s">
        <v>1923</v>
      </c>
      <c r="D229" s="1" t="s">
        <v>1924</v>
      </c>
      <c r="E229" s="1" t="s">
        <v>4</v>
      </c>
      <c r="F229" s="1" t="s">
        <v>1925</v>
      </c>
      <c r="G229" s="1" t="s">
        <v>1926</v>
      </c>
      <c r="H229" s="3" t="s">
        <v>4177</v>
      </c>
      <c r="I229" s="3" t="s">
        <v>4177</v>
      </c>
      <c r="J229" s="3" t="s">
        <v>4177</v>
      </c>
      <c r="K229" t="s">
        <v>4177</v>
      </c>
      <c r="L229" t="s">
        <v>4176</v>
      </c>
      <c r="M229" s="2" t="s">
        <v>4176</v>
      </c>
      <c r="N229">
        <f>COUNTIF(H229:M229, "O")</f>
        <v>2</v>
      </c>
    </row>
    <row r="230" spans="1:14">
      <c r="A230" s="1">
        <v>20200122</v>
      </c>
      <c r="B230" s="1" t="s">
        <v>1</v>
      </c>
      <c r="C230" s="1" t="s">
        <v>2233</v>
      </c>
      <c r="D230" s="1" t="s">
        <v>2234</v>
      </c>
      <c r="E230" s="1" t="s">
        <v>4</v>
      </c>
      <c r="F230" s="1" t="s">
        <v>2235</v>
      </c>
      <c r="G230" s="1" t="s">
        <v>2236</v>
      </c>
      <c r="H230" s="3" t="s">
        <v>4176</v>
      </c>
      <c r="I230" s="3" t="s">
        <v>4177</v>
      </c>
      <c r="J230" s="3" t="s">
        <v>4177</v>
      </c>
      <c r="K230" t="s">
        <v>4177</v>
      </c>
      <c r="L230" t="s">
        <v>4177</v>
      </c>
      <c r="M230" s="2" t="s">
        <v>4180</v>
      </c>
      <c r="N230">
        <f>COUNTIF(H230:M230, "O")</f>
        <v>2</v>
      </c>
    </row>
    <row r="231" spans="1:14">
      <c r="A231" s="1">
        <v>20200123</v>
      </c>
      <c r="B231" s="1" t="s">
        <v>1</v>
      </c>
      <c r="C231" s="1" t="s">
        <v>2454</v>
      </c>
      <c r="D231" s="1" t="s">
        <v>2455</v>
      </c>
      <c r="E231" s="1" t="s">
        <v>4</v>
      </c>
      <c r="F231" s="1" t="s">
        <v>2456</v>
      </c>
      <c r="G231" s="1" t="s">
        <v>2457</v>
      </c>
      <c r="H231" s="3" t="s">
        <v>4177</v>
      </c>
      <c r="I231" s="3" t="s">
        <v>4177</v>
      </c>
      <c r="J231" s="3" t="s">
        <v>4177</v>
      </c>
      <c r="K231" t="s">
        <v>4177</v>
      </c>
      <c r="L231" t="s">
        <v>4176</v>
      </c>
      <c r="M231" s="2" t="s">
        <v>4180</v>
      </c>
      <c r="N231">
        <f>COUNTIF(H231:M231, "O")</f>
        <v>2</v>
      </c>
    </row>
    <row r="232" spans="1:14">
      <c r="A232" s="1">
        <v>20200125</v>
      </c>
      <c r="B232" s="1" t="s">
        <v>1</v>
      </c>
      <c r="C232" s="1" t="s">
        <v>2710</v>
      </c>
      <c r="D232" s="1" t="s">
        <v>2711</v>
      </c>
      <c r="E232" s="1" t="s">
        <v>4</v>
      </c>
      <c r="F232" s="1" t="s">
        <v>2712</v>
      </c>
      <c r="G232" s="1" t="s">
        <v>2713</v>
      </c>
      <c r="H232" s="3" t="s">
        <v>4177</v>
      </c>
      <c r="I232" s="3" t="s">
        <v>4177</v>
      </c>
      <c r="J232" s="3" t="s">
        <v>4177</v>
      </c>
      <c r="K232" t="s">
        <v>4177</v>
      </c>
      <c r="L232" t="s">
        <v>4176</v>
      </c>
      <c r="M232" s="2" t="s">
        <v>4180</v>
      </c>
      <c r="N232">
        <f>COUNTIF(H232:M232, "O")</f>
        <v>2</v>
      </c>
    </row>
    <row r="233" spans="1:14">
      <c r="A233" s="1">
        <v>20200126</v>
      </c>
      <c r="B233" s="1" t="s">
        <v>1</v>
      </c>
      <c r="C233" s="1" t="s">
        <v>2924</v>
      </c>
      <c r="D233" s="1" t="s">
        <v>2925</v>
      </c>
      <c r="E233" s="1" t="s">
        <v>4</v>
      </c>
      <c r="F233" s="1" t="s">
        <v>2926</v>
      </c>
      <c r="G233" s="1" t="s">
        <v>2927</v>
      </c>
      <c r="H233" s="3" t="s">
        <v>4176</v>
      </c>
      <c r="I233" s="3" t="s">
        <v>4177</v>
      </c>
      <c r="J233" s="3" t="s">
        <v>4177</v>
      </c>
      <c r="K233" t="s">
        <v>4176</v>
      </c>
      <c r="L233" t="s">
        <v>4177</v>
      </c>
      <c r="M233" s="2" t="s">
        <v>4179</v>
      </c>
      <c r="N233">
        <f>COUNTIF(H233:M233, "O")</f>
        <v>2</v>
      </c>
    </row>
    <row r="234" spans="1:14">
      <c r="A234" s="1">
        <v>20200128</v>
      </c>
      <c r="B234" s="1" t="s">
        <v>1</v>
      </c>
      <c r="C234" s="1" t="s">
        <v>3662</v>
      </c>
      <c r="D234" s="1" t="s">
        <v>3663</v>
      </c>
      <c r="E234" s="1" t="s">
        <v>4</v>
      </c>
      <c r="F234" s="1" t="s">
        <v>3664</v>
      </c>
      <c r="G234" s="1" t="s">
        <v>3665</v>
      </c>
      <c r="H234" s="3" t="s">
        <v>4177</v>
      </c>
      <c r="I234" s="3" t="s">
        <v>4177</v>
      </c>
      <c r="J234" s="3" t="s">
        <v>4177</v>
      </c>
      <c r="K234" t="s">
        <v>4176</v>
      </c>
      <c r="L234" t="s">
        <v>4177</v>
      </c>
      <c r="M234" s="2" t="s">
        <v>4180</v>
      </c>
      <c r="N234">
        <f>COUNTIF(H234:M234, "O")</f>
        <v>2</v>
      </c>
    </row>
    <row r="235" spans="1:14">
      <c r="A235" s="1">
        <v>20200128</v>
      </c>
      <c r="B235" s="1" t="s">
        <v>1</v>
      </c>
      <c r="C235" s="1" t="s">
        <v>3722</v>
      </c>
      <c r="D235" s="1" t="s">
        <v>3723</v>
      </c>
      <c r="E235" s="1" t="s">
        <v>4</v>
      </c>
      <c r="F235" s="1" t="s">
        <v>3724</v>
      </c>
      <c r="G235" s="1" t="s">
        <v>3725</v>
      </c>
      <c r="H235" s="3" t="s">
        <v>4177</v>
      </c>
      <c r="I235" s="3" t="s">
        <v>4177</v>
      </c>
      <c r="J235" s="3" t="s">
        <v>4177</v>
      </c>
      <c r="K235" t="s">
        <v>4177</v>
      </c>
      <c r="L235" t="s">
        <v>4176</v>
      </c>
      <c r="M235" s="2" t="s">
        <v>4180</v>
      </c>
      <c r="N235">
        <f>COUNTIF(H235:M235, "O")</f>
        <v>2</v>
      </c>
    </row>
    <row r="236" spans="1:14">
      <c r="A236" s="1">
        <v>20200128</v>
      </c>
      <c r="B236" s="1" t="s">
        <v>1</v>
      </c>
      <c r="C236" s="1" t="s">
        <v>3822</v>
      </c>
      <c r="D236" s="1" t="s">
        <v>3723</v>
      </c>
      <c r="E236" s="1" t="s">
        <v>4</v>
      </c>
      <c r="F236" s="1" t="s">
        <v>3724</v>
      </c>
      <c r="G236" s="1" t="s">
        <v>3725</v>
      </c>
      <c r="H236" s="3" t="s">
        <v>4176</v>
      </c>
      <c r="I236" s="3" t="s">
        <v>4177</v>
      </c>
      <c r="J236" s="3" t="s">
        <v>4177</v>
      </c>
      <c r="K236" t="s">
        <v>4177</v>
      </c>
      <c r="L236" t="s">
        <v>4177</v>
      </c>
      <c r="M236" s="2" t="s">
        <v>4180</v>
      </c>
      <c r="N236">
        <f>COUNTIF(H236:M236, "O")</f>
        <v>2</v>
      </c>
    </row>
    <row r="237" spans="1:14">
      <c r="A237" s="1">
        <v>20200128</v>
      </c>
      <c r="B237" s="1" t="s">
        <v>1</v>
      </c>
      <c r="C237" s="1" t="s">
        <v>3835</v>
      </c>
      <c r="D237" s="1" t="s">
        <v>3836</v>
      </c>
      <c r="E237" s="1" t="s">
        <v>4</v>
      </c>
      <c r="F237" s="1" t="s">
        <v>3837</v>
      </c>
      <c r="G237" s="1" t="s">
        <v>3838</v>
      </c>
      <c r="H237" s="3" t="s">
        <v>4177</v>
      </c>
      <c r="I237" s="3" t="s">
        <v>4177</v>
      </c>
      <c r="J237" s="3" t="s">
        <v>4177</v>
      </c>
      <c r="K237" t="s">
        <v>4176</v>
      </c>
      <c r="L237" t="s">
        <v>4176</v>
      </c>
      <c r="M237" s="2" t="s">
        <v>4179</v>
      </c>
      <c r="N237">
        <f>COUNTIF(H237:M237, "O")</f>
        <v>2</v>
      </c>
    </row>
    <row r="238" spans="1:14">
      <c r="A238" s="1">
        <v>20200130</v>
      </c>
      <c r="B238" s="1" t="s">
        <v>1</v>
      </c>
      <c r="C238" s="1" t="s">
        <v>3958</v>
      </c>
      <c r="D238" s="1" t="s">
        <v>3959</v>
      </c>
      <c r="E238" s="1" t="s">
        <v>4</v>
      </c>
      <c r="F238" s="1" t="s">
        <v>3960</v>
      </c>
      <c r="G238" s="1" t="s">
        <v>3961</v>
      </c>
      <c r="H238" s="3" t="s">
        <v>4176</v>
      </c>
      <c r="I238" s="3" t="s">
        <v>4177</v>
      </c>
      <c r="J238" s="3" t="s">
        <v>4177</v>
      </c>
      <c r="K238" t="s">
        <v>4177</v>
      </c>
      <c r="L238" t="s">
        <v>4177</v>
      </c>
      <c r="M238" s="2" t="s">
        <v>4180</v>
      </c>
      <c r="N238">
        <f>COUNTIF(H238:M238, "O")</f>
        <v>2</v>
      </c>
    </row>
    <row r="239" spans="1:14">
      <c r="A239" s="1">
        <v>20200131</v>
      </c>
      <c r="B239" s="1" t="s">
        <v>1</v>
      </c>
      <c r="C239" s="1" t="s">
        <v>4038</v>
      </c>
      <c r="D239" s="1" t="s">
        <v>4039</v>
      </c>
      <c r="E239" s="1" t="s">
        <v>4</v>
      </c>
      <c r="F239" s="1" t="s">
        <v>4040</v>
      </c>
      <c r="G239" s="1" t="s">
        <v>4041</v>
      </c>
      <c r="H239" s="3" t="s">
        <v>4177</v>
      </c>
      <c r="I239" s="3" t="s">
        <v>4177</v>
      </c>
      <c r="J239" s="3" t="s">
        <v>4177</v>
      </c>
      <c r="K239" t="s">
        <v>4177</v>
      </c>
      <c r="L239" t="s">
        <v>4176</v>
      </c>
      <c r="M239" s="2" t="s">
        <v>4180</v>
      </c>
      <c r="N239">
        <f>COUNTIF(H239:M239, "O")</f>
        <v>2</v>
      </c>
    </row>
    <row r="240" spans="1:14">
      <c r="A240" s="1">
        <v>20200131</v>
      </c>
      <c r="B240" s="1" t="s">
        <v>1</v>
      </c>
      <c r="C240" s="1" t="s">
        <v>4143</v>
      </c>
      <c r="D240" s="1" t="s">
        <v>4144</v>
      </c>
      <c r="E240" s="1" t="s">
        <v>4</v>
      </c>
      <c r="F240" s="1" t="s">
        <v>4145</v>
      </c>
      <c r="G240" s="1" t="s">
        <v>4146</v>
      </c>
      <c r="H240" s="3" t="s">
        <v>4177</v>
      </c>
      <c r="I240" s="3" t="s">
        <v>4177</v>
      </c>
      <c r="J240" s="3" t="s">
        <v>4177</v>
      </c>
      <c r="K240" t="s">
        <v>4177</v>
      </c>
      <c r="L240" t="s">
        <v>4176</v>
      </c>
      <c r="M240" s="2" t="s">
        <v>4180</v>
      </c>
      <c r="N240">
        <f>COUNTIF(H240:M240, "O")</f>
        <v>2</v>
      </c>
    </row>
    <row r="241" spans="1:14">
      <c r="A241" s="1">
        <v>20200116</v>
      </c>
      <c r="B241" s="1" t="s">
        <v>1</v>
      </c>
      <c r="C241" s="1" t="s">
        <v>2</v>
      </c>
      <c r="D241" s="1" t="s">
        <v>3</v>
      </c>
      <c r="E241" s="1" t="s">
        <v>4</v>
      </c>
      <c r="F241" s="1" t="s">
        <v>5</v>
      </c>
      <c r="G241" s="1" t="s">
        <v>6</v>
      </c>
      <c r="H241" s="3" t="s">
        <v>4177</v>
      </c>
      <c r="I241" t="s">
        <v>4177</v>
      </c>
      <c r="J241" s="3" t="s">
        <v>4177</v>
      </c>
      <c r="K241" t="s">
        <v>4177</v>
      </c>
      <c r="L241" t="s">
        <v>4177</v>
      </c>
      <c r="M241" s="2" t="s">
        <v>4176</v>
      </c>
      <c r="N241">
        <f>COUNTIF(H241:M241, "O")</f>
        <v>1</v>
      </c>
    </row>
    <row r="242" spans="1:14">
      <c r="A242" s="1">
        <v>20200116</v>
      </c>
      <c r="B242" s="1" t="s">
        <v>1</v>
      </c>
      <c r="C242" s="1" t="s">
        <v>31</v>
      </c>
      <c r="D242" s="1" t="s">
        <v>32</v>
      </c>
      <c r="E242" s="1" t="s">
        <v>4</v>
      </c>
      <c r="F242" s="1" t="s">
        <v>33</v>
      </c>
      <c r="G242" s="1" t="s">
        <v>34</v>
      </c>
      <c r="H242" s="3" t="s">
        <v>4177</v>
      </c>
      <c r="I242" s="3" t="s">
        <v>4177</v>
      </c>
      <c r="J242" s="3" t="s">
        <v>4177</v>
      </c>
      <c r="K242" t="s">
        <v>4177</v>
      </c>
      <c r="L242" t="s">
        <v>4177</v>
      </c>
      <c r="M242" s="2" t="s">
        <v>4176</v>
      </c>
      <c r="N242">
        <f>COUNTIF(H242:M242, "O")</f>
        <v>1</v>
      </c>
    </row>
    <row r="243" spans="1:14">
      <c r="A243" s="1">
        <v>20200116</v>
      </c>
      <c r="B243" s="1" t="s">
        <v>1</v>
      </c>
      <c r="C243" s="1" t="s">
        <v>183</v>
      </c>
      <c r="D243" s="1" t="s">
        <v>184</v>
      </c>
      <c r="E243" s="1" t="s">
        <v>4</v>
      </c>
      <c r="F243" s="1" t="s">
        <v>185</v>
      </c>
      <c r="G243" s="1" t="s">
        <v>186</v>
      </c>
      <c r="H243" s="3" t="s">
        <v>4177</v>
      </c>
      <c r="I243" s="3" t="s">
        <v>4177</v>
      </c>
      <c r="J243" s="3" t="s">
        <v>4177</v>
      </c>
      <c r="K243" t="s">
        <v>4177</v>
      </c>
      <c r="L243" t="s">
        <v>4177</v>
      </c>
      <c r="M243" s="2" t="s">
        <v>4176</v>
      </c>
      <c r="N243">
        <f>COUNTIF(H243:M243, "O")</f>
        <v>1</v>
      </c>
    </row>
    <row r="244" spans="1:14">
      <c r="A244" s="1">
        <v>20200116</v>
      </c>
      <c r="B244" s="1" t="s">
        <v>1</v>
      </c>
      <c r="C244" s="1" t="s">
        <v>220</v>
      </c>
      <c r="D244" s="1" t="s">
        <v>221</v>
      </c>
      <c r="E244" s="1" t="s">
        <v>4</v>
      </c>
      <c r="F244" s="1" t="s">
        <v>222</v>
      </c>
      <c r="G244" s="1" t="s">
        <v>223</v>
      </c>
      <c r="H244" s="3" t="s">
        <v>4177</v>
      </c>
      <c r="I244" s="3" t="s">
        <v>4177</v>
      </c>
      <c r="J244" s="3" t="s">
        <v>4177</v>
      </c>
      <c r="K244" t="s">
        <v>4176</v>
      </c>
      <c r="L244" t="s">
        <v>4177</v>
      </c>
      <c r="M244" s="2" t="s">
        <v>4177</v>
      </c>
      <c r="N244">
        <f>COUNTIF(H244:M244, "O")</f>
        <v>1</v>
      </c>
    </row>
    <row r="245" spans="1:14">
      <c r="A245" s="1">
        <v>20200116</v>
      </c>
      <c r="B245" s="1" t="s">
        <v>1</v>
      </c>
      <c r="C245" s="1" t="s">
        <v>281</v>
      </c>
      <c r="D245" s="1" t="s">
        <v>282</v>
      </c>
      <c r="E245" s="1" t="s">
        <v>4</v>
      </c>
      <c r="F245" s="1" t="s">
        <v>283</v>
      </c>
      <c r="G245" s="1" t="s">
        <v>284</v>
      </c>
      <c r="H245" s="3" t="s">
        <v>4177</v>
      </c>
      <c r="I245" s="3" t="s">
        <v>4177</v>
      </c>
      <c r="J245" s="3" t="s">
        <v>4177</v>
      </c>
      <c r="K245" t="s">
        <v>4177</v>
      </c>
      <c r="L245" t="s">
        <v>4177</v>
      </c>
      <c r="M245" s="2" t="s">
        <v>4176</v>
      </c>
      <c r="N245">
        <f>COUNTIF(H245:M245, "O")</f>
        <v>1</v>
      </c>
    </row>
    <row r="246" spans="1:14">
      <c r="A246" s="1">
        <v>20200116</v>
      </c>
      <c r="B246" s="1" t="s">
        <v>1</v>
      </c>
      <c r="C246" s="1" t="s">
        <v>300</v>
      </c>
      <c r="D246" s="1" t="s">
        <v>301</v>
      </c>
      <c r="E246" s="1" t="s">
        <v>4</v>
      </c>
      <c r="F246" s="1" t="s">
        <v>302</v>
      </c>
      <c r="G246" s="1" t="s">
        <v>303</v>
      </c>
      <c r="H246" s="3" t="s">
        <v>4177</v>
      </c>
      <c r="I246" s="3" t="s">
        <v>4177</v>
      </c>
      <c r="J246" s="3" t="s">
        <v>4177</v>
      </c>
      <c r="K246" t="s">
        <v>4177</v>
      </c>
      <c r="L246" t="s">
        <v>4176</v>
      </c>
      <c r="M246" s="2" t="s">
        <v>4177</v>
      </c>
      <c r="N246">
        <f>COUNTIF(H246:M246, "O")</f>
        <v>1</v>
      </c>
    </row>
    <row r="247" spans="1:14">
      <c r="A247" s="1">
        <v>20200117</v>
      </c>
      <c r="B247" s="1" t="s">
        <v>1</v>
      </c>
      <c r="C247" s="1" t="s">
        <v>432</v>
      </c>
      <c r="D247" s="1" t="s">
        <v>433</v>
      </c>
      <c r="E247" s="1" t="s">
        <v>4</v>
      </c>
      <c r="F247" s="1" t="s">
        <v>434</v>
      </c>
      <c r="G247" s="1" t="s">
        <v>435</v>
      </c>
      <c r="H247" s="3" t="s">
        <v>4177</v>
      </c>
      <c r="I247" s="3" t="s">
        <v>4177</v>
      </c>
      <c r="J247" s="3" t="s">
        <v>4177</v>
      </c>
      <c r="K247" t="s">
        <v>4177</v>
      </c>
      <c r="L247" t="s">
        <v>4177</v>
      </c>
      <c r="M247" s="2" t="s">
        <v>4176</v>
      </c>
      <c r="N247">
        <f>COUNTIF(H247:M247, "O")</f>
        <v>1</v>
      </c>
    </row>
    <row r="248" spans="1:14">
      <c r="A248" s="1">
        <v>20200117</v>
      </c>
      <c r="B248" s="1" t="s">
        <v>1</v>
      </c>
      <c r="C248" s="1" t="s">
        <v>460</v>
      </c>
      <c r="D248" s="1" t="s">
        <v>461</v>
      </c>
      <c r="E248" s="1" t="s">
        <v>4</v>
      </c>
      <c r="F248" s="1" t="s">
        <v>462</v>
      </c>
      <c r="G248" s="1" t="s">
        <v>463</v>
      </c>
      <c r="H248" s="3" t="s">
        <v>4177</v>
      </c>
      <c r="I248" s="3" t="s">
        <v>4177</v>
      </c>
      <c r="J248" s="3" t="s">
        <v>4177</v>
      </c>
      <c r="K248" t="s">
        <v>4177</v>
      </c>
      <c r="L248" t="s">
        <v>4176</v>
      </c>
      <c r="M248" s="2" t="s">
        <v>4177</v>
      </c>
      <c r="N248">
        <f>COUNTIF(H248:M248, "O")</f>
        <v>1</v>
      </c>
    </row>
    <row r="249" spans="1:14">
      <c r="A249" s="1">
        <v>20200117</v>
      </c>
      <c r="B249" s="1" t="s">
        <v>1</v>
      </c>
      <c r="C249" s="1" t="s">
        <v>484</v>
      </c>
      <c r="D249" s="1" t="s">
        <v>485</v>
      </c>
      <c r="E249" s="1" t="s">
        <v>4</v>
      </c>
      <c r="F249" s="1" t="s">
        <v>486</v>
      </c>
      <c r="G249" s="1" t="s">
        <v>487</v>
      </c>
      <c r="H249" s="3" t="s">
        <v>4177</v>
      </c>
      <c r="I249" s="3" t="s">
        <v>4177</v>
      </c>
      <c r="J249" s="3" t="s">
        <v>4177</v>
      </c>
      <c r="K249" t="s">
        <v>4177</v>
      </c>
      <c r="L249" t="s">
        <v>4177</v>
      </c>
      <c r="M249" s="2" t="s">
        <v>4176</v>
      </c>
      <c r="N249">
        <f>COUNTIF(H249:M249, "O")</f>
        <v>1</v>
      </c>
    </row>
    <row r="250" spans="1:14">
      <c r="A250" s="1">
        <v>20200117</v>
      </c>
      <c r="B250" s="1" t="s">
        <v>1</v>
      </c>
      <c r="C250" s="1" t="s">
        <v>530</v>
      </c>
      <c r="D250" s="1" t="s">
        <v>531</v>
      </c>
      <c r="E250" s="1" t="s">
        <v>4</v>
      </c>
      <c r="F250" s="1" t="s">
        <v>532</v>
      </c>
      <c r="G250" s="1" t="s">
        <v>533</v>
      </c>
      <c r="H250" s="3" t="s">
        <v>4177</v>
      </c>
      <c r="I250" s="3" t="s">
        <v>4177</v>
      </c>
      <c r="J250" s="3" t="s">
        <v>4177</v>
      </c>
      <c r="K250" t="s">
        <v>4177</v>
      </c>
      <c r="L250" t="s">
        <v>4177</v>
      </c>
      <c r="M250" s="2" t="s">
        <v>4176</v>
      </c>
      <c r="N250">
        <f>COUNTIF(H250:M250, "O")</f>
        <v>1</v>
      </c>
    </row>
    <row r="251" spans="1:14">
      <c r="A251" s="1">
        <v>20200117</v>
      </c>
      <c r="B251" s="1" t="s">
        <v>1</v>
      </c>
      <c r="C251" s="1" t="s">
        <v>538</v>
      </c>
      <c r="D251" s="1" t="s">
        <v>539</v>
      </c>
      <c r="E251" s="1" t="s">
        <v>4</v>
      </c>
      <c r="F251" s="1" t="s">
        <v>540</v>
      </c>
      <c r="G251" s="1" t="s">
        <v>541</v>
      </c>
      <c r="H251" s="3" t="s">
        <v>4177</v>
      </c>
      <c r="I251" s="3" t="s">
        <v>4177</v>
      </c>
      <c r="J251" s="3" t="s">
        <v>4177</v>
      </c>
      <c r="K251" t="s">
        <v>4177</v>
      </c>
      <c r="L251" t="s">
        <v>4176</v>
      </c>
      <c r="M251" s="2" t="s">
        <v>4177</v>
      </c>
      <c r="N251">
        <f>COUNTIF(H251:M251, "O")</f>
        <v>1</v>
      </c>
    </row>
    <row r="252" spans="1:14">
      <c r="A252" s="1">
        <v>20200118</v>
      </c>
      <c r="B252" s="1" t="s">
        <v>1</v>
      </c>
      <c r="C252" s="1" t="s">
        <v>624</v>
      </c>
      <c r="D252" s="1" t="s">
        <v>625</v>
      </c>
      <c r="E252" s="1" t="s">
        <v>4</v>
      </c>
      <c r="F252" s="1" t="s">
        <v>626</v>
      </c>
      <c r="G252" s="1" t="s">
        <v>627</v>
      </c>
      <c r="H252" s="3" t="s">
        <v>4177</v>
      </c>
      <c r="I252" s="3" t="s">
        <v>4177</v>
      </c>
      <c r="J252" s="3" t="s">
        <v>4177</v>
      </c>
      <c r="K252" t="s">
        <v>4177</v>
      </c>
      <c r="L252" t="s">
        <v>4177</v>
      </c>
      <c r="M252" s="2" t="s">
        <v>4176</v>
      </c>
      <c r="N252">
        <f>COUNTIF(H252:M252, "O")</f>
        <v>1</v>
      </c>
    </row>
    <row r="253" spans="1:14">
      <c r="A253" s="1">
        <v>20200118</v>
      </c>
      <c r="B253" s="1" t="s">
        <v>1</v>
      </c>
      <c r="C253" s="1" t="s">
        <v>652</v>
      </c>
      <c r="D253" s="1" t="s">
        <v>653</v>
      </c>
      <c r="E253" s="1" t="s">
        <v>4</v>
      </c>
      <c r="F253" s="1" t="s">
        <v>654</v>
      </c>
      <c r="G253" s="1" t="s">
        <v>655</v>
      </c>
      <c r="H253" s="3" t="s">
        <v>4177</v>
      </c>
      <c r="I253" s="3" t="s">
        <v>4177</v>
      </c>
      <c r="J253" s="3" t="s">
        <v>4177</v>
      </c>
      <c r="K253" t="s">
        <v>4177</v>
      </c>
      <c r="L253" t="s">
        <v>4177</v>
      </c>
      <c r="M253" s="2" t="s">
        <v>4176</v>
      </c>
      <c r="N253">
        <f>COUNTIF(H253:M253, "O")</f>
        <v>1</v>
      </c>
    </row>
    <row r="254" spans="1:14">
      <c r="A254" s="1">
        <v>20200118</v>
      </c>
      <c r="B254" s="1" t="s">
        <v>1</v>
      </c>
      <c r="C254" s="1" t="s">
        <v>684</v>
      </c>
      <c r="D254" s="1" t="s">
        <v>685</v>
      </c>
      <c r="E254" s="1" t="s">
        <v>4</v>
      </c>
      <c r="F254" s="1" t="s">
        <v>686</v>
      </c>
      <c r="G254" s="1" t="s">
        <v>687</v>
      </c>
      <c r="H254" s="3" t="s">
        <v>4177</v>
      </c>
      <c r="I254" s="3" t="s">
        <v>4177</v>
      </c>
      <c r="J254" s="3" t="s">
        <v>4177</v>
      </c>
      <c r="K254" t="s">
        <v>4177</v>
      </c>
      <c r="L254" t="s">
        <v>4177</v>
      </c>
      <c r="M254" s="2" t="s">
        <v>4176</v>
      </c>
      <c r="N254">
        <f>COUNTIF(H254:M254, "O")</f>
        <v>1</v>
      </c>
    </row>
    <row r="255" spans="1:14">
      <c r="A255" s="1">
        <v>20200118</v>
      </c>
      <c r="B255" s="1" t="s">
        <v>1</v>
      </c>
      <c r="C255" s="1" t="s">
        <v>712</v>
      </c>
      <c r="D255" s="1" t="s">
        <v>713</v>
      </c>
      <c r="E255" s="1" t="s">
        <v>4</v>
      </c>
      <c r="F255" s="1" t="s">
        <v>714</v>
      </c>
      <c r="G255" s="1" t="s">
        <v>715</v>
      </c>
      <c r="H255" s="3" t="s">
        <v>4177</v>
      </c>
      <c r="I255" s="3" t="s">
        <v>4177</v>
      </c>
      <c r="J255" s="3" t="s">
        <v>4177</v>
      </c>
      <c r="K255" t="s">
        <v>4177</v>
      </c>
      <c r="L255" t="s">
        <v>4177</v>
      </c>
      <c r="M255" s="2" t="s">
        <v>4176</v>
      </c>
      <c r="N255">
        <f>COUNTIF(H255:M255, "O")</f>
        <v>1</v>
      </c>
    </row>
    <row r="256" spans="1:14">
      <c r="A256" s="1">
        <v>20200118</v>
      </c>
      <c r="B256" s="1" t="s">
        <v>1</v>
      </c>
      <c r="C256" s="1" t="s">
        <v>740</v>
      </c>
      <c r="D256" s="1" t="s">
        <v>741</v>
      </c>
      <c r="E256" s="1" t="s">
        <v>4</v>
      </c>
      <c r="F256" s="1" t="s">
        <v>742</v>
      </c>
      <c r="G256" s="1" t="s">
        <v>743</v>
      </c>
      <c r="H256" s="3" t="s">
        <v>4177</v>
      </c>
      <c r="I256" s="3" t="s">
        <v>4177</v>
      </c>
      <c r="J256" s="3" t="s">
        <v>4177</v>
      </c>
      <c r="K256" t="s">
        <v>4177</v>
      </c>
      <c r="L256" t="s">
        <v>4177</v>
      </c>
      <c r="M256" s="2" t="s">
        <v>4176</v>
      </c>
      <c r="N256">
        <f>COUNTIF(H256:M256, "O")</f>
        <v>1</v>
      </c>
    </row>
    <row r="257" spans="1:14">
      <c r="A257" s="1">
        <v>20200118</v>
      </c>
      <c r="B257" s="1" t="s">
        <v>1</v>
      </c>
      <c r="C257" s="1" t="s">
        <v>807</v>
      </c>
      <c r="D257" s="1" t="s">
        <v>808</v>
      </c>
      <c r="E257" s="1" t="s">
        <v>4</v>
      </c>
      <c r="F257" s="1" t="s">
        <v>809</v>
      </c>
      <c r="G257" s="1" t="s">
        <v>810</v>
      </c>
      <c r="H257" s="3" t="s">
        <v>4177</v>
      </c>
      <c r="I257" s="3" t="s">
        <v>4177</v>
      </c>
      <c r="J257" s="3" t="s">
        <v>4177</v>
      </c>
      <c r="K257" t="s">
        <v>4177</v>
      </c>
      <c r="L257" t="s">
        <v>4177</v>
      </c>
      <c r="M257" s="2" t="s">
        <v>4176</v>
      </c>
      <c r="N257">
        <f>COUNTIF(H257:M257, "O")</f>
        <v>1</v>
      </c>
    </row>
    <row r="258" spans="1:14">
      <c r="A258" s="1">
        <v>20200119</v>
      </c>
      <c r="B258" s="1" t="s">
        <v>1</v>
      </c>
      <c r="C258" s="1" t="s">
        <v>895</v>
      </c>
      <c r="D258" s="1" t="s">
        <v>896</v>
      </c>
      <c r="E258" s="1" t="s">
        <v>4</v>
      </c>
      <c r="F258" s="1" t="s">
        <v>897</v>
      </c>
      <c r="G258" s="1" t="s">
        <v>898</v>
      </c>
      <c r="H258" s="3" t="s">
        <v>4177</v>
      </c>
      <c r="I258" s="3" t="s">
        <v>4177</v>
      </c>
      <c r="J258" s="3" t="s">
        <v>4177</v>
      </c>
      <c r="K258" t="s">
        <v>4177</v>
      </c>
      <c r="L258" t="s">
        <v>4177</v>
      </c>
      <c r="M258" s="2" t="s">
        <v>4176</v>
      </c>
      <c r="N258">
        <f>COUNTIF(H258:M258, "O")</f>
        <v>1</v>
      </c>
    </row>
    <row r="259" spans="1:14">
      <c r="A259" s="1">
        <v>20200119</v>
      </c>
      <c r="B259" s="1" t="s">
        <v>1</v>
      </c>
      <c r="C259" s="1" t="s">
        <v>899</v>
      </c>
      <c r="D259" s="1" t="s">
        <v>900</v>
      </c>
      <c r="E259" s="1" t="s">
        <v>4</v>
      </c>
      <c r="F259" s="1" t="s">
        <v>901</v>
      </c>
      <c r="G259" s="1" t="s">
        <v>902</v>
      </c>
      <c r="H259" s="3" t="s">
        <v>4177</v>
      </c>
      <c r="I259" s="3" t="s">
        <v>4177</v>
      </c>
      <c r="J259" s="3" t="s">
        <v>4177</v>
      </c>
      <c r="K259" t="s">
        <v>4176</v>
      </c>
      <c r="L259" t="s">
        <v>4177</v>
      </c>
      <c r="M259" s="2" t="s">
        <v>4177</v>
      </c>
      <c r="N259">
        <f>COUNTIF(H259:M259, "O")</f>
        <v>1</v>
      </c>
    </row>
    <row r="260" spans="1:14">
      <c r="A260" s="1">
        <v>20200119</v>
      </c>
      <c r="B260" s="1" t="s">
        <v>1</v>
      </c>
      <c r="C260" s="1" t="s">
        <v>968</v>
      </c>
      <c r="D260" s="1" t="s">
        <v>969</v>
      </c>
      <c r="E260" s="1" t="s">
        <v>4</v>
      </c>
      <c r="F260" s="1" t="s">
        <v>970</v>
      </c>
      <c r="G260" s="1" t="s">
        <v>971</v>
      </c>
      <c r="H260" s="3" t="s">
        <v>4177</v>
      </c>
      <c r="I260" s="3" t="s">
        <v>4177</v>
      </c>
      <c r="J260" s="3" t="s">
        <v>4177</v>
      </c>
      <c r="K260" t="s">
        <v>4177</v>
      </c>
      <c r="L260" t="s">
        <v>4176</v>
      </c>
      <c r="M260" s="2" t="s">
        <v>4177</v>
      </c>
      <c r="N260">
        <f>COUNTIF(H260:M260, "O")</f>
        <v>1</v>
      </c>
    </row>
    <row r="261" spans="1:14">
      <c r="A261" s="1">
        <v>20200119</v>
      </c>
      <c r="B261" s="1" t="s">
        <v>1</v>
      </c>
      <c r="C261" s="1" t="s">
        <v>1016</v>
      </c>
      <c r="D261" s="1" t="s">
        <v>1017</v>
      </c>
      <c r="E261" s="1" t="s">
        <v>4</v>
      </c>
      <c r="F261" s="1" t="s">
        <v>1018</v>
      </c>
      <c r="G261" s="1" t="s">
        <v>1019</v>
      </c>
      <c r="H261" s="3" t="s">
        <v>4177</v>
      </c>
      <c r="I261" s="3" t="s">
        <v>4177</v>
      </c>
      <c r="J261" s="3" t="s">
        <v>4177</v>
      </c>
      <c r="K261" t="s">
        <v>4177</v>
      </c>
      <c r="L261" t="s">
        <v>4177</v>
      </c>
      <c r="M261" s="2" t="s">
        <v>4176</v>
      </c>
      <c r="N261">
        <f>COUNTIF(H261:M261, "O")</f>
        <v>1</v>
      </c>
    </row>
    <row r="262" spans="1:14">
      <c r="A262" s="1">
        <v>20200119</v>
      </c>
      <c r="B262" s="1" t="s">
        <v>1</v>
      </c>
      <c r="C262" s="1" t="s">
        <v>1069</v>
      </c>
      <c r="D262" s="1" t="s">
        <v>1070</v>
      </c>
      <c r="E262" s="1" t="s">
        <v>4</v>
      </c>
      <c r="F262" s="1" t="s">
        <v>1071</v>
      </c>
      <c r="G262" s="1" t="s">
        <v>1072</v>
      </c>
      <c r="H262" s="3" t="s">
        <v>4177</v>
      </c>
      <c r="I262" s="3" t="s">
        <v>4177</v>
      </c>
      <c r="J262" s="3" t="s">
        <v>4177</v>
      </c>
      <c r="K262" t="s">
        <v>4177</v>
      </c>
      <c r="L262" t="s">
        <v>4177</v>
      </c>
      <c r="M262" s="2" t="s">
        <v>4176</v>
      </c>
      <c r="N262">
        <f>COUNTIF(H262:M262, "O")</f>
        <v>1</v>
      </c>
    </row>
    <row r="263" spans="1:14">
      <c r="A263" s="1">
        <v>20200119</v>
      </c>
      <c r="B263" s="1" t="s">
        <v>1</v>
      </c>
      <c r="C263" s="1" t="s">
        <v>1107</v>
      </c>
      <c r="D263" s="1" t="s">
        <v>969</v>
      </c>
      <c r="E263" s="1" t="s">
        <v>4</v>
      </c>
      <c r="F263" s="1" t="s">
        <v>970</v>
      </c>
      <c r="G263" s="1" t="s">
        <v>971</v>
      </c>
      <c r="H263" s="3" t="s">
        <v>4177</v>
      </c>
      <c r="I263" s="3" t="s">
        <v>4177</v>
      </c>
      <c r="J263" s="3" t="s">
        <v>4177</v>
      </c>
      <c r="K263" t="s">
        <v>4177</v>
      </c>
      <c r="L263" t="s">
        <v>4176</v>
      </c>
      <c r="M263" s="2" t="s">
        <v>4177</v>
      </c>
      <c r="N263">
        <f>COUNTIF(H263:M263, "O")</f>
        <v>1</v>
      </c>
    </row>
    <row r="264" spans="1:14">
      <c r="A264" s="1">
        <v>20200120</v>
      </c>
      <c r="B264" s="1" t="s">
        <v>1</v>
      </c>
      <c r="C264" s="1" t="s">
        <v>1377</v>
      </c>
      <c r="D264" s="1" t="s">
        <v>1378</v>
      </c>
      <c r="E264" s="1" t="s">
        <v>4</v>
      </c>
      <c r="F264" s="1" t="s">
        <v>1379</v>
      </c>
      <c r="G264" s="1" t="s">
        <v>1380</v>
      </c>
      <c r="H264" s="3" t="s">
        <v>4177</v>
      </c>
      <c r="I264" s="3" t="s">
        <v>4177</v>
      </c>
      <c r="J264" s="3" t="s">
        <v>4177</v>
      </c>
      <c r="K264" t="s">
        <v>4177</v>
      </c>
      <c r="L264" t="s">
        <v>4177</v>
      </c>
      <c r="M264" s="2" t="s">
        <v>4176</v>
      </c>
      <c r="N264">
        <f>COUNTIF(H264:M264, "O")</f>
        <v>1</v>
      </c>
    </row>
    <row r="265" spans="1:14">
      <c r="A265" s="1">
        <v>20200120</v>
      </c>
      <c r="B265" s="1" t="s">
        <v>1</v>
      </c>
      <c r="C265" s="1" t="s">
        <v>1405</v>
      </c>
      <c r="D265" s="1" t="s">
        <v>1406</v>
      </c>
      <c r="E265" s="1" t="s">
        <v>4</v>
      </c>
      <c r="F265" s="1" t="s">
        <v>1407</v>
      </c>
      <c r="G265" s="1" t="s">
        <v>1408</v>
      </c>
      <c r="H265" s="3" t="s">
        <v>4177</v>
      </c>
      <c r="I265" s="3" t="s">
        <v>4177</v>
      </c>
      <c r="J265" s="3" t="s">
        <v>4177</v>
      </c>
      <c r="K265" t="s">
        <v>4177</v>
      </c>
      <c r="L265" t="s">
        <v>4177</v>
      </c>
      <c r="M265" s="2" t="s">
        <v>4176</v>
      </c>
      <c r="N265">
        <f>COUNTIF(H265:M265, "O")</f>
        <v>1</v>
      </c>
    </row>
    <row r="266" spans="1:14">
      <c r="A266" s="1">
        <v>20200120</v>
      </c>
      <c r="B266" s="1" t="s">
        <v>1</v>
      </c>
      <c r="C266" s="1" t="s">
        <v>1453</v>
      </c>
      <c r="D266" s="1" t="s">
        <v>1454</v>
      </c>
      <c r="E266" s="1" t="s">
        <v>4</v>
      </c>
      <c r="F266" s="1" t="s">
        <v>1455</v>
      </c>
      <c r="G266" s="1" t="s">
        <v>1456</v>
      </c>
      <c r="H266" s="3" t="s">
        <v>4177</v>
      </c>
      <c r="I266" s="3" t="s">
        <v>4177</v>
      </c>
      <c r="J266" s="3" t="s">
        <v>4177</v>
      </c>
      <c r="K266" t="s">
        <v>4176</v>
      </c>
      <c r="L266" t="s">
        <v>4177</v>
      </c>
      <c r="M266" s="2" t="s">
        <v>4177</v>
      </c>
      <c r="N266">
        <f>COUNTIF(H266:M266, "O")</f>
        <v>1</v>
      </c>
    </row>
    <row r="267" spans="1:14">
      <c r="A267" s="1">
        <v>20200120</v>
      </c>
      <c r="B267" s="1" t="s">
        <v>1</v>
      </c>
      <c r="C267" s="1" t="s">
        <v>1506</v>
      </c>
      <c r="D267" s="1" t="s">
        <v>1507</v>
      </c>
      <c r="E267" s="1" t="s">
        <v>4</v>
      </c>
      <c r="F267" s="1" t="s">
        <v>1508</v>
      </c>
      <c r="G267" s="1" t="s">
        <v>1509</v>
      </c>
      <c r="H267" s="3" t="s">
        <v>4177</v>
      </c>
      <c r="I267" s="3" t="s">
        <v>4177</v>
      </c>
      <c r="J267" s="3" t="s">
        <v>4177</v>
      </c>
      <c r="K267" t="s">
        <v>4177</v>
      </c>
      <c r="L267" t="s">
        <v>4177</v>
      </c>
      <c r="M267" s="2" t="s">
        <v>4176</v>
      </c>
      <c r="N267">
        <f>COUNTIF(H267:M267, "O")</f>
        <v>1</v>
      </c>
    </row>
    <row r="268" spans="1:14">
      <c r="A268" s="1">
        <v>20200120</v>
      </c>
      <c r="B268" s="1" t="s">
        <v>1</v>
      </c>
      <c r="C268" s="1" t="s">
        <v>1510</v>
      </c>
      <c r="D268" s="1" t="s">
        <v>1511</v>
      </c>
      <c r="E268" s="1" t="s">
        <v>4</v>
      </c>
      <c r="F268" s="1" t="s">
        <v>1512</v>
      </c>
      <c r="G268" s="1" t="s">
        <v>1513</v>
      </c>
      <c r="H268" s="3" t="s">
        <v>4177</v>
      </c>
      <c r="I268" s="3" t="s">
        <v>4177</v>
      </c>
      <c r="J268" s="3" t="s">
        <v>4177</v>
      </c>
      <c r="K268" t="s">
        <v>4177</v>
      </c>
      <c r="L268" t="s">
        <v>4177</v>
      </c>
      <c r="M268" s="2" t="s">
        <v>4176</v>
      </c>
      <c r="N268">
        <f>COUNTIF(H268:M268, "O")</f>
        <v>1</v>
      </c>
    </row>
    <row r="269" spans="1:14">
      <c r="A269" s="1">
        <v>20200120</v>
      </c>
      <c r="B269" s="1" t="s">
        <v>1</v>
      </c>
      <c r="C269" s="1" t="s">
        <v>1518</v>
      </c>
      <c r="D269" s="1" t="s">
        <v>1519</v>
      </c>
      <c r="E269" s="1" t="s">
        <v>4</v>
      </c>
      <c r="F269" s="1" t="s">
        <v>1520</v>
      </c>
      <c r="G269" s="1" t="s">
        <v>1521</v>
      </c>
      <c r="H269" s="3" t="s">
        <v>4177</v>
      </c>
      <c r="I269" s="3" t="s">
        <v>4177</v>
      </c>
      <c r="J269" s="3" t="s">
        <v>4177</v>
      </c>
      <c r="K269" t="s">
        <v>4176</v>
      </c>
      <c r="L269" t="s">
        <v>4177</v>
      </c>
      <c r="M269" s="2" t="s">
        <v>4177</v>
      </c>
      <c r="N269">
        <f>COUNTIF(H269:M269, "O")</f>
        <v>1</v>
      </c>
    </row>
    <row r="270" spans="1:14">
      <c r="A270" s="1">
        <v>20200120</v>
      </c>
      <c r="B270" s="1" t="s">
        <v>1</v>
      </c>
      <c r="C270" s="1" t="s">
        <v>1534</v>
      </c>
      <c r="D270" s="1" t="s">
        <v>1535</v>
      </c>
      <c r="E270" s="1" t="s">
        <v>4</v>
      </c>
      <c r="F270" s="1" t="s">
        <v>1536</v>
      </c>
      <c r="G270" s="1" t="s">
        <v>1537</v>
      </c>
      <c r="H270" s="3" t="s">
        <v>4177</v>
      </c>
      <c r="I270" s="3" t="s">
        <v>4177</v>
      </c>
      <c r="J270" s="3" t="s">
        <v>4177</v>
      </c>
      <c r="K270" t="s">
        <v>4177</v>
      </c>
      <c r="L270" t="s">
        <v>4177</v>
      </c>
      <c r="M270" s="2" t="s">
        <v>4176</v>
      </c>
      <c r="N270">
        <f>COUNTIF(H270:M270, "O")</f>
        <v>1</v>
      </c>
    </row>
    <row r="271" spans="1:14">
      <c r="A271" s="1">
        <v>20200121</v>
      </c>
      <c r="B271" s="1" t="s">
        <v>1</v>
      </c>
      <c r="C271" s="1" t="s">
        <v>1650</v>
      </c>
      <c r="D271" s="1" t="s">
        <v>1651</v>
      </c>
      <c r="E271" s="1" t="s">
        <v>4</v>
      </c>
      <c r="F271" s="1" t="s">
        <v>1652</v>
      </c>
      <c r="G271" s="1" t="s">
        <v>1653</v>
      </c>
      <c r="H271" s="3" t="s">
        <v>4177</v>
      </c>
      <c r="I271" s="3" t="s">
        <v>4177</v>
      </c>
      <c r="J271" s="3" t="s">
        <v>4177</v>
      </c>
      <c r="K271" t="s">
        <v>4177</v>
      </c>
      <c r="L271" t="s">
        <v>4177</v>
      </c>
      <c r="M271" s="2" t="s">
        <v>4176</v>
      </c>
      <c r="N271">
        <f>COUNTIF(H271:M271, "O")</f>
        <v>1</v>
      </c>
    </row>
    <row r="272" spans="1:14">
      <c r="A272" s="1">
        <v>20200121</v>
      </c>
      <c r="B272" s="1" t="s">
        <v>1</v>
      </c>
      <c r="C272" s="1" t="s">
        <v>1674</v>
      </c>
      <c r="D272" s="1" t="s">
        <v>1675</v>
      </c>
      <c r="E272" s="1" t="s">
        <v>4</v>
      </c>
      <c r="F272" s="1" t="s">
        <v>1676</v>
      </c>
      <c r="G272" s="1" t="s">
        <v>1677</v>
      </c>
      <c r="H272" s="3" t="s">
        <v>4177</v>
      </c>
      <c r="I272" s="3" t="s">
        <v>4177</v>
      </c>
      <c r="J272" s="3" t="s">
        <v>4177</v>
      </c>
      <c r="K272" t="s">
        <v>4177</v>
      </c>
      <c r="L272" t="s">
        <v>4177</v>
      </c>
      <c r="M272" s="2" t="s">
        <v>4176</v>
      </c>
      <c r="N272">
        <f>COUNTIF(H272:M272, "O")</f>
        <v>1</v>
      </c>
    </row>
    <row r="273" spans="1:14">
      <c r="A273" s="1">
        <v>20200121</v>
      </c>
      <c r="B273" s="1" t="s">
        <v>1</v>
      </c>
      <c r="C273" s="1" t="s">
        <v>1686</v>
      </c>
      <c r="D273" s="1" t="s">
        <v>1687</v>
      </c>
      <c r="E273" s="1" t="s">
        <v>4</v>
      </c>
      <c r="F273" s="1" t="s">
        <v>1688</v>
      </c>
      <c r="G273" s="1" t="s">
        <v>1689</v>
      </c>
      <c r="H273" s="3" t="s">
        <v>4177</v>
      </c>
      <c r="I273" s="3" t="s">
        <v>4177</v>
      </c>
      <c r="J273" s="3" t="s">
        <v>4177</v>
      </c>
      <c r="K273" t="s">
        <v>4177</v>
      </c>
      <c r="L273" t="s">
        <v>4177</v>
      </c>
      <c r="M273" s="2" t="s">
        <v>4176</v>
      </c>
      <c r="N273">
        <f>COUNTIF(H273:M273, "O")</f>
        <v>1</v>
      </c>
    </row>
    <row r="274" spans="1:14">
      <c r="A274" s="1">
        <v>20200121</v>
      </c>
      <c r="B274" s="1" t="s">
        <v>1</v>
      </c>
      <c r="C274" s="1" t="s">
        <v>1702</v>
      </c>
      <c r="D274" s="1" t="s">
        <v>1703</v>
      </c>
      <c r="E274" s="1" t="s">
        <v>4</v>
      </c>
      <c r="F274" s="1" t="s">
        <v>1704</v>
      </c>
      <c r="G274" s="1" t="s">
        <v>1705</v>
      </c>
      <c r="H274" s="3" t="s">
        <v>4177</v>
      </c>
      <c r="I274" s="3" t="s">
        <v>4177</v>
      </c>
      <c r="J274" s="3" t="s">
        <v>4177</v>
      </c>
      <c r="K274" t="s">
        <v>4177</v>
      </c>
      <c r="L274" t="s">
        <v>4177</v>
      </c>
      <c r="M274" s="2" t="s">
        <v>4176</v>
      </c>
      <c r="N274">
        <f>COUNTIF(H274:M274, "O")</f>
        <v>1</v>
      </c>
    </row>
    <row r="275" spans="1:14">
      <c r="A275" s="1">
        <v>20200121</v>
      </c>
      <c r="B275" s="1" t="s">
        <v>1</v>
      </c>
      <c r="C275" s="1" t="s">
        <v>1730</v>
      </c>
      <c r="D275" s="1" t="s">
        <v>1731</v>
      </c>
      <c r="E275" s="1" t="s">
        <v>4</v>
      </c>
      <c r="F275" s="1" t="s">
        <v>1732</v>
      </c>
      <c r="G275" s="1" t="s">
        <v>1733</v>
      </c>
      <c r="H275" s="3" t="s">
        <v>4177</v>
      </c>
      <c r="I275" s="3" t="s">
        <v>4177</v>
      </c>
      <c r="J275" s="3" t="s">
        <v>4177</v>
      </c>
      <c r="K275" t="s">
        <v>4177</v>
      </c>
      <c r="L275" t="s">
        <v>4177</v>
      </c>
      <c r="M275" s="2" t="s">
        <v>4176</v>
      </c>
      <c r="N275">
        <f>COUNTIF(H275:M275, "O")</f>
        <v>1</v>
      </c>
    </row>
    <row r="276" spans="1:14">
      <c r="A276" s="1">
        <v>20200121</v>
      </c>
      <c r="B276" s="1" t="s">
        <v>1</v>
      </c>
      <c r="C276" s="1" t="s">
        <v>1758</v>
      </c>
      <c r="D276" s="1" t="s">
        <v>1759</v>
      </c>
      <c r="E276" s="1" t="s">
        <v>4</v>
      </c>
      <c r="F276" s="1" t="s">
        <v>1760</v>
      </c>
      <c r="G276" s="1" t="s">
        <v>1761</v>
      </c>
      <c r="H276" s="3" t="s">
        <v>4177</v>
      </c>
      <c r="I276" s="3" t="s">
        <v>4177</v>
      </c>
      <c r="J276" s="3" t="s">
        <v>4177</v>
      </c>
      <c r="K276" t="s">
        <v>4177</v>
      </c>
      <c r="L276" t="s">
        <v>4177</v>
      </c>
      <c r="M276" s="2" t="s">
        <v>4176</v>
      </c>
      <c r="N276">
        <f>COUNTIF(H276:M276, "O")</f>
        <v>1</v>
      </c>
    </row>
    <row r="277" spans="1:14">
      <c r="A277" s="1">
        <v>20200121</v>
      </c>
      <c r="B277" s="1" t="s">
        <v>1</v>
      </c>
      <c r="C277" s="1" t="s">
        <v>1847</v>
      </c>
      <c r="D277" s="1" t="s">
        <v>1848</v>
      </c>
      <c r="E277" s="1" t="s">
        <v>4</v>
      </c>
      <c r="F277" s="1" t="s">
        <v>1849</v>
      </c>
      <c r="G277" s="1" t="s">
        <v>1850</v>
      </c>
      <c r="H277" s="3" t="s">
        <v>4177</v>
      </c>
      <c r="I277" s="3" t="s">
        <v>4177</v>
      </c>
      <c r="J277" s="3" t="s">
        <v>4177</v>
      </c>
      <c r="K277" t="s">
        <v>4177</v>
      </c>
      <c r="L277" t="s">
        <v>4177</v>
      </c>
      <c r="M277" s="2" t="s">
        <v>4176</v>
      </c>
      <c r="N277">
        <f>COUNTIF(H277:M277, "O")</f>
        <v>1</v>
      </c>
    </row>
    <row r="278" spans="1:14">
      <c r="A278" s="1">
        <v>20200121</v>
      </c>
      <c r="B278" s="1" t="s">
        <v>1</v>
      </c>
      <c r="C278" s="1" t="s">
        <v>1875</v>
      </c>
      <c r="D278" s="1" t="s">
        <v>1876</v>
      </c>
      <c r="E278" s="1" t="s">
        <v>4</v>
      </c>
      <c r="F278" s="1" t="s">
        <v>1877</v>
      </c>
      <c r="G278" s="1" t="s">
        <v>1878</v>
      </c>
      <c r="H278" s="3" t="s">
        <v>4177</v>
      </c>
      <c r="I278" s="3" t="s">
        <v>4177</v>
      </c>
      <c r="J278" s="3" t="s">
        <v>4177</v>
      </c>
      <c r="K278" t="s">
        <v>4177</v>
      </c>
      <c r="L278" t="s">
        <v>4177</v>
      </c>
      <c r="M278" s="2" t="s">
        <v>4176</v>
      </c>
      <c r="N278">
        <f>COUNTIF(H278:M278, "O")</f>
        <v>1</v>
      </c>
    </row>
    <row r="279" spans="1:14">
      <c r="A279" s="1">
        <v>20200121</v>
      </c>
      <c r="B279" s="1" t="s">
        <v>1</v>
      </c>
      <c r="C279" s="1" t="s">
        <v>1891</v>
      </c>
      <c r="D279" s="1" t="s">
        <v>1892</v>
      </c>
      <c r="E279" s="1" t="s">
        <v>4</v>
      </c>
      <c r="F279" s="1" t="s">
        <v>1893</v>
      </c>
      <c r="G279" s="1" t="s">
        <v>1894</v>
      </c>
      <c r="H279" s="3" t="s">
        <v>4177</v>
      </c>
      <c r="I279" s="3" t="s">
        <v>4177</v>
      </c>
      <c r="J279" s="3" t="s">
        <v>4177</v>
      </c>
      <c r="K279" t="s">
        <v>4177</v>
      </c>
      <c r="L279" t="s">
        <v>4177</v>
      </c>
      <c r="M279" s="2" t="s">
        <v>4176</v>
      </c>
      <c r="N279">
        <f>COUNTIF(H279:M279, "O")</f>
        <v>1</v>
      </c>
    </row>
    <row r="280" spans="1:14">
      <c r="A280" s="1">
        <v>20200121</v>
      </c>
      <c r="B280" s="1" t="s">
        <v>1</v>
      </c>
      <c r="C280" s="1" t="s">
        <v>1943</v>
      </c>
      <c r="D280" s="1" t="s">
        <v>1944</v>
      </c>
      <c r="E280" s="1" t="s">
        <v>4</v>
      </c>
      <c r="F280" s="1" t="s">
        <v>1945</v>
      </c>
      <c r="G280" s="1" t="s">
        <v>1946</v>
      </c>
      <c r="H280" s="3" t="s">
        <v>4177</v>
      </c>
      <c r="I280" s="3" t="s">
        <v>4177</v>
      </c>
      <c r="J280" s="3" t="s">
        <v>4177</v>
      </c>
      <c r="K280" t="s">
        <v>4176</v>
      </c>
      <c r="L280" t="s">
        <v>4177</v>
      </c>
      <c r="M280" s="2" t="s">
        <v>4179</v>
      </c>
      <c r="N280">
        <f>COUNTIF(H280:M280, "O")</f>
        <v>1</v>
      </c>
    </row>
    <row r="281" spans="1:14">
      <c r="A281" s="1">
        <v>20200121</v>
      </c>
      <c r="B281" s="1" t="s">
        <v>1</v>
      </c>
      <c r="C281" s="1" t="s">
        <v>1951</v>
      </c>
      <c r="D281" s="1" t="s">
        <v>1952</v>
      </c>
      <c r="E281" s="1" t="s">
        <v>4</v>
      </c>
      <c r="F281" s="1" t="s">
        <v>1953</v>
      </c>
      <c r="G281" s="1" t="s">
        <v>1954</v>
      </c>
      <c r="H281" s="3" t="s">
        <v>4177</v>
      </c>
      <c r="I281" s="3" t="s">
        <v>4177</v>
      </c>
      <c r="J281" s="3" t="s">
        <v>4177</v>
      </c>
      <c r="K281" t="s">
        <v>4177</v>
      </c>
      <c r="L281" t="s">
        <v>4176</v>
      </c>
      <c r="M281" s="2" t="s">
        <v>4179</v>
      </c>
      <c r="N281">
        <f>COUNTIF(H281:M281, "O")</f>
        <v>1</v>
      </c>
    </row>
    <row r="282" spans="1:14">
      <c r="A282" s="1">
        <v>20200121</v>
      </c>
      <c r="B282" s="1" t="s">
        <v>1</v>
      </c>
      <c r="C282" s="1" t="s">
        <v>2013</v>
      </c>
      <c r="D282" s="1" t="s">
        <v>2014</v>
      </c>
      <c r="E282" s="1" t="s">
        <v>4</v>
      </c>
      <c r="F282" s="1" t="s">
        <v>2015</v>
      </c>
      <c r="G282" s="1" t="s">
        <v>2016</v>
      </c>
      <c r="H282" s="3" t="s">
        <v>4177</v>
      </c>
      <c r="I282" s="3" t="s">
        <v>4177</v>
      </c>
      <c r="J282" s="3" t="s">
        <v>4177</v>
      </c>
      <c r="K282" t="s">
        <v>4177</v>
      </c>
      <c r="L282" t="s">
        <v>4177</v>
      </c>
      <c r="M282" s="2" t="s">
        <v>4180</v>
      </c>
      <c r="N282">
        <f>COUNTIF(H282:M282, "O")</f>
        <v>1</v>
      </c>
    </row>
    <row r="283" spans="1:14">
      <c r="A283" s="1">
        <v>20200122</v>
      </c>
      <c r="B283" s="1" t="s">
        <v>1</v>
      </c>
      <c r="C283" s="1" t="s">
        <v>2056</v>
      </c>
      <c r="D283" s="1" t="s">
        <v>2057</v>
      </c>
      <c r="E283" s="1" t="s">
        <v>4</v>
      </c>
      <c r="F283" s="1" t="s">
        <v>2058</v>
      </c>
      <c r="G283" s="1" t="s">
        <v>2059</v>
      </c>
      <c r="H283" s="3" t="s">
        <v>4177</v>
      </c>
      <c r="I283" s="3" t="s">
        <v>4177</v>
      </c>
      <c r="J283" s="3" t="s">
        <v>4177</v>
      </c>
      <c r="K283" t="s">
        <v>4177</v>
      </c>
      <c r="L283" t="s">
        <v>4176</v>
      </c>
      <c r="M283" s="2" t="s">
        <v>4179</v>
      </c>
      <c r="N283">
        <f>COUNTIF(H283:M283, "O")</f>
        <v>1</v>
      </c>
    </row>
    <row r="284" spans="1:14">
      <c r="A284" s="1">
        <v>20200122</v>
      </c>
      <c r="B284" s="1" t="s">
        <v>1</v>
      </c>
      <c r="C284" s="1" t="s">
        <v>2108</v>
      </c>
      <c r="D284" s="1" t="s">
        <v>2109</v>
      </c>
      <c r="E284" s="1" t="s">
        <v>4</v>
      </c>
      <c r="F284" s="1" t="s">
        <v>2110</v>
      </c>
      <c r="G284" s="1" t="s">
        <v>2111</v>
      </c>
      <c r="H284" s="3" t="s">
        <v>4177</v>
      </c>
      <c r="I284" s="3" t="s">
        <v>4177</v>
      </c>
      <c r="J284" s="3" t="s">
        <v>4177</v>
      </c>
      <c r="K284" t="s">
        <v>4177</v>
      </c>
      <c r="L284" t="s">
        <v>4177</v>
      </c>
      <c r="M284" s="2" t="s">
        <v>4180</v>
      </c>
      <c r="N284">
        <f>COUNTIF(H284:M284, "O")</f>
        <v>1</v>
      </c>
    </row>
    <row r="285" spans="1:14">
      <c r="A285" s="1">
        <v>20200122</v>
      </c>
      <c r="B285" s="1" t="s">
        <v>1</v>
      </c>
      <c r="C285" s="1" t="s">
        <v>2112</v>
      </c>
      <c r="D285" s="1" t="s">
        <v>2113</v>
      </c>
      <c r="E285" s="1" t="s">
        <v>4</v>
      </c>
      <c r="F285" s="1" t="s">
        <v>2114</v>
      </c>
      <c r="G285" s="1" t="s">
        <v>2115</v>
      </c>
      <c r="H285" s="3" t="s">
        <v>4177</v>
      </c>
      <c r="I285" s="3" t="s">
        <v>4177</v>
      </c>
      <c r="J285" s="3" t="s">
        <v>4177</v>
      </c>
      <c r="K285" t="s">
        <v>4177</v>
      </c>
      <c r="L285" t="s">
        <v>4176</v>
      </c>
      <c r="M285" s="2" t="s">
        <v>4179</v>
      </c>
      <c r="N285">
        <f>COUNTIF(H285:M285, "O")</f>
        <v>1</v>
      </c>
    </row>
    <row r="286" spans="1:14">
      <c r="A286" s="1">
        <v>20200122</v>
      </c>
      <c r="B286" s="1" t="s">
        <v>1</v>
      </c>
      <c r="C286" s="1" t="s">
        <v>2148</v>
      </c>
      <c r="D286" s="1" t="s">
        <v>2149</v>
      </c>
      <c r="E286" s="1" t="s">
        <v>4</v>
      </c>
      <c r="F286" s="1" t="s">
        <v>2150</v>
      </c>
      <c r="G286" s="1" t="s">
        <v>2151</v>
      </c>
      <c r="H286" s="3" t="s">
        <v>4177</v>
      </c>
      <c r="I286" s="3" t="s">
        <v>4177</v>
      </c>
      <c r="J286" s="3" t="s">
        <v>4177</v>
      </c>
      <c r="K286" t="s">
        <v>4177</v>
      </c>
      <c r="L286" t="s">
        <v>4177</v>
      </c>
      <c r="M286" s="2" t="s">
        <v>4180</v>
      </c>
      <c r="N286">
        <f>COUNTIF(H286:M286, "O")</f>
        <v>1</v>
      </c>
    </row>
    <row r="287" spans="1:14">
      <c r="A287" s="1">
        <v>20200122</v>
      </c>
      <c r="B287" s="1" t="s">
        <v>1</v>
      </c>
      <c r="C287" s="1" t="s">
        <v>2181</v>
      </c>
      <c r="D287" s="1" t="s">
        <v>2182</v>
      </c>
      <c r="E287" s="1" t="s">
        <v>4</v>
      </c>
      <c r="F287" s="1" t="s">
        <v>2183</v>
      </c>
      <c r="G287" s="1" t="s">
        <v>2184</v>
      </c>
      <c r="H287" s="3" t="s">
        <v>4177</v>
      </c>
      <c r="I287" s="3" t="s">
        <v>4177</v>
      </c>
      <c r="J287" s="3" t="s">
        <v>4177</v>
      </c>
      <c r="K287" t="s">
        <v>4177</v>
      </c>
      <c r="L287" t="s">
        <v>4177</v>
      </c>
      <c r="M287" s="2" t="s">
        <v>4180</v>
      </c>
      <c r="N287">
        <f>COUNTIF(H287:M287, "O")</f>
        <v>1</v>
      </c>
    </row>
    <row r="288" spans="1:14">
      <c r="A288" s="1">
        <v>20200122</v>
      </c>
      <c r="B288" s="1" t="s">
        <v>1</v>
      </c>
      <c r="C288" s="1" t="s">
        <v>2189</v>
      </c>
      <c r="D288" s="1" t="s">
        <v>2190</v>
      </c>
      <c r="E288" s="1" t="s">
        <v>4</v>
      </c>
      <c r="F288" s="1" t="s">
        <v>2191</v>
      </c>
      <c r="G288" s="1" t="s">
        <v>2192</v>
      </c>
      <c r="H288" s="3" t="s">
        <v>4177</v>
      </c>
      <c r="I288" s="3" t="s">
        <v>4177</v>
      </c>
      <c r="J288" s="3" t="s">
        <v>4177</v>
      </c>
      <c r="K288" t="s">
        <v>4176</v>
      </c>
      <c r="L288" t="s">
        <v>4177</v>
      </c>
      <c r="M288" s="2" t="s">
        <v>4179</v>
      </c>
      <c r="N288">
        <f>COUNTIF(H288:M288, "O")</f>
        <v>1</v>
      </c>
    </row>
    <row r="289" spans="1:14">
      <c r="A289" s="1">
        <v>20200122</v>
      </c>
      <c r="B289" s="1" t="s">
        <v>1</v>
      </c>
      <c r="C289" s="1" t="s">
        <v>2193</v>
      </c>
      <c r="D289" s="1" t="s">
        <v>2194</v>
      </c>
      <c r="E289" s="1" t="s">
        <v>4</v>
      </c>
      <c r="F289" s="1" t="s">
        <v>2195</v>
      </c>
      <c r="G289" s="1" t="s">
        <v>2196</v>
      </c>
      <c r="H289" s="3" t="s">
        <v>4177</v>
      </c>
      <c r="I289" s="3" t="s">
        <v>4177</v>
      </c>
      <c r="J289" s="3" t="s">
        <v>4177</v>
      </c>
      <c r="K289" t="s">
        <v>4177</v>
      </c>
      <c r="L289" t="s">
        <v>4177</v>
      </c>
      <c r="M289" s="2" t="s">
        <v>4180</v>
      </c>
      <c r="N289">
        <f>COUNTIF(H289:M289, "O")</f>
        <v>1</v>
      </c>
    </row>
    <row r="290" spans="1:14">
      <c r="A290" s="1">
        <v>20200122</v>
      </c>
      <c r="B290" s="1" t="s">
        <v>1</v>
      </c>
      <c r="C290" s="1" t="s">
        <v>2205</v>
      </c>
      <c r="D290" s="1" t="s">
        <v>2206</v>
      </c>
      <c r="E290" s="1" t="s">
        <v>4</v>
      </c>
      <c r="F290" s="1" t="s">
        <v>2207</v>
      </c>
      <c r="G290" s="1" t="s">
        <v>2208</v>
      </c>
      <c r="H290" s="3" t="s">
        <v>4177</v>
      </c>
      <c r="I290" s="3" t="s">
        <v>4177</v>
      </c>
      <c r="J290" s="3" t="s">
        <v>4177</v>
      </c>
      <c r="K290" t="s">
        <v>4177</v>
      </c>
      <c r="L290" t="s">
        <v>4176</v>
      </c>
      <c r="M290" s="2" t="s">
        <v>4179</v>
      </c>
      <c r="N290">
        <f>COUNTIF(H290:M290, "O")</f>
        <v>1</v>
      </c>
    </row>
    <row r="291" spans="1:14">
      <c r="A291" s="1">
        <v>20200123</v>
      </c>
      <c r="B291" s="1" t="s">
        <v>1</v>
      </c>
      <c r="C291" s="1" t="s">
        <v>2322</v>
      </c>
      <c r="D291" s="1" t="s">
        <v>2323</v>
      </c>
      <c r="E291" s="1" t="s">
        <v>4</v>
      </c>
      <c r="F291" s="1" t="s">
        <v>2324</v>
      </c>
      <c r="G291" s="1" t="s">
        <v>2325</v>
      </c>
      <c r="H291" s="3" t="s">
        <v>4177</v>
      </c>
      <c r="I291" s="3" t="s">
        <v>4177</v>
      </c>
      <c r="J291" s="3" t="s">
        <v>4177</v>
      </c>
      <c r="K291" t="s">
        <v>4177</v>
      </c>
      <c r="L291" t="s">
        <v>4177</v>
      </c>
      <c r="M291" s="2" t="s">
        <v>4180</v>
      </c>
      <c r="N291">
        <f>COUNTIF(H291:M291, "O")</f>
        <v>1</v>
      </c>
    </row>
    <row r="292" spans="1:14">
      <c r="A292" s="1">
        <v>20200123</v>
      </c>
      <c r="B292" s="1" t="s">
        <v>1</v>
      </c>
      <c r="C292" s="1" t="s">
        <v>2330</v>
      </c>
      <c r="D292" s="1" t="s">
        <v>2331</v>
      </c>
      <c r="E292" s="1" t="s">
        <v>4</v>
      </c>
      <c r="F292" s="1" t="s">
        <v>2332</v>
      </c>
      <c r="G292" s="1" t="s">
        <v>2333</v>
      </c>
      <c r="H292" s="3" t="s">
        <v>4177</v>
      </c>
      <c r="I292" s="3" t="s">
        <v>4177</v>
      </c>
      <c r="J292" s="3" t="s">
        <v>4177</v>
      </c>
      <c r="K292" t="s">
        <v>4177</v>
      </c>
      <c r="L292" t="s">
        <v>4177</v>
      </c>
      <c r="M292" s="2" t="s">
        <v>4180</v>
      </c>
      <c r="N292">
        <f>COUNTIF(H292:M292, "O")</f>
        <v>1</v>
      </c>
    </row>
    <row r="293" spans="1:14">
      <c r="A293" s="1">
        <v>20200123</v>
      </c>
      <c r="B293" s="1" t="s">
        <v>1</v>
      </c>
      <c r="C293" s="1" t="s">
        <v>2338</v>
      </c>
      <c r="D293" s="1" t="s">
        <v>2339</v>
      </c>
      <c r="E293" s="1" t="s">
        <v>4</v>
      </c>
      <c r="F293" s="1" t="s">
        <v>2340</v>
      </c>
      <c r="G293" s="1" t="s">
        <v>2341</v>
      </c>
      <c r="H293" s="3" t="s">
        <v>4177</v>
      </c>
      <c r="I293" s="3" t="s">
        <v>4177</v>
      </c>
      <c r="J293" s="3" t="s">
        <v>4177</v>
      </c>
      <c r="K293" t="s">
        <v>4177</v>
      </c>
      <c r="L293" t="s">
        <v>4177</v>
      </c>
      <c r="M293" s="2" t="s">
        <v>4180</v>
      </c>
      <c r="N293">
        <f>COUNTIF(H293:M293, "O")</f>
        <v>1</v>
      </c>
    </row>
    <row r="294" spans="1:14">
      <c r="A294" s="1">
        <v>20200123</v>
      </c>
      <c r="B294" s="1" t="s">
        <v>1</v>
      </c>
      <c r="C294" s="1" t="s">
        <v>2346</v>
      </c>
      <c r="D294" s="1" t="s">
        <v>2347</v>
      </c>
      <c r="E294" s="1" t="s">
        <v>4</v>
      </c>
      <c r="F294" s="1" t="s">
        <v>2348</v>
      </c>
      <c r="G294" s="1" t="s">
        <v>2349</v>
      </c>
      <c r="H294" s="3" t="s">
        <v>4177</v>
      </c>
      <c r="I294" s="3" t="s">
        <v>4177</v>
      </c>
      <c r="J294" s="3" t="s">
        <v>4177</v>
      </c>
      <c r="K294" t="s">
        <v>4177</v>
      </c>
      <c r="L294" t="s">
        <v>4177</v>
      </c>
      <c r="M294" s="2" t="s">
        <v>4180</v>
      </c>
      <c r="N294">
        <f>COUNTIF(H294:M294, "O")</f>
        <v>1</v>
      </c>
    </row>
    <row r="295" spans="1:14">
      <c r="A295" s="1">
        <v>20200123</v>
      </c>
      <c r="B295" s="1" t="s">
        <v>1</v>
      </c>
      <c r="C295" s="1" t="s">
        <v>2366</v>
      </c>
      <c r="D295" s="1" t="s">
        <v>2367</v>
      </c>
      <c r="E295" s="1" t="s">
        <v>4</v>
      </c>
      <c r="F295" s="1" t="s">
        <v>2368</v>
      </c>
      <c r="G295" s="1" t="s">
        <v>2369</v>
      </c>
      <c r="H295" s="3" t="s">
        <v>4177</v>
      </c>
      <c r="I295" s="3" t="s">
        <v>4177</v>
      </c>
      <c r="J295" s="3" t="s">
        <v>4177</v>
      </c>
      <c r="K295" t="s">
        <v>4177</v>
      </c>
      <c r="L295" t="s">
        <v>4177</v>
      </c>
      <c r="M295" s="2" t="s">
        <v>4180</v>
      </c>
      <c r="N295">
        <f>COUNTIF(H295:M295, "O")</f>
        <v>1</v>
      </c>
    </row>
    <row r="296" spans="1:14">
      <c r="A296" s="1">
        <v>20200123</v>
      </c>
      <c r="B296" s="1" t="s">
        <v>1</v>
      </c>
      <c r="C296" s="1" t="s">
        <v>2421</v>
      </c>
      <c r="D296" s="1" t="s">
        <v>2422</v>
      </c>
      <c r="E296" s="1" t="s">
        <v>4</v>
      </c>
      <c r="F296" s="1" t="s">
        <v>2423</v>
      </c>
      <c r="G296" s="1" t="s">
        <v>2424</v>
      </c>
      <c r="H296" s="3" t="s">
        <v>4177</v>
      </c>
      <c r="I296" s="3" t="s">
        <v>4177</v>
      </c>
      <c r="J296" s="3" t="s">
        <v>4177</v>
      </c>
      <c r="K296" t="s">
        <v>4177</v>
      </c>
      <c r="L296" t="s">
        <v>4177</v>
      </c>
      <c r="M296" s="2" t="s">
        <v>4180</v>
      </c>
      <c r="N296">
        <f>COUNTIF(H296:M296, "O")</f>
        <v>1</v>
      </c>
    </row>
    <row r="297" spans="1:14">
      <c r="A297" s="1">
        <v>20200123</v>
      </c>
      <c r="B297" s="1" t="s">
        <v>1</v>
      </c>
      <c r="C297" s="1" t="s">
        <v>2434</v>
      </c>
      <c r="D297" s="1" t="s">
        <v>2435</v>
      </c>
      <c r="E297" s="1" t="s">
        <v>4</v>
      </c>
      <c r="F297" s="1" t="s">
        <v>2436</v>
      </c>
      <c r="G297" s="1" t="s">
        <v>2437</v>
      </c>
      <c r="H297" s="3" t="s">
        <v>4177</v>
      </c>
      <c r="I297" s="3" t="s">
        <v>4177</v>
      </c>
      <c r="J297" s="3" t="s">
        <v>4177</v>
      </c>
      <c r="K297" t="s">
        <v>4177</v>
      </c>
      <c r="L297" t="s">
        <v>4177</v>
      </c>
      <c r="M297" s="2" t="s">
        <v>4180</v>
      </c>
      <c r="N297">
        <f>COUNTIF(H297:M297, "O")</f>
        <v>1</v>
      </c>
    </row>
    <row r="298" spans="1:14">
      <c r="A298" s="1">
        <v>20200123</v>
      </c>
      <c r="B298" s="1" t="s">
        <v>1</v>
      </c>
      <c r="C298" s="1" t="s">
        <v>2446</v>
      </c>
      <c r="D298" s="1" t="s">
        <v>2447</v>
      </c>
      <c r="E298" s="1" t="s">
        <v>4</v>
      </c>
      <c r="F298" s="1" t="s">
        <v>2448</v>
      </c>
      <c r="G298" s="1" t="s">
        <v>2449</v>
      </c>
      <c r="H298" s="3" t="s">
        <v>4177</v>
      </c>
      <c r="I298" s="3" t="s">
        <v>4177</v>
      </c>
      <c r="J298" s="3" t="s">
        <v>4177</v>
      </c>
      <c r="K298" t="s">
        <v>4177</v>
      </c>
      <c r="L298" t="s">
        <v>4177</v>
      </c>
      <c r="M298" s="2" t="s">
        <v>4180</v>
      </c>
      <c r="N298">
        <f>COUNTIF(H298:M298, "O")</f>
        <v>1</v>
      </c>
    </row>
    <row r="299" spans="1:14">
      <c r="A299" s="1">
        <v>20200123</v>
      </c>
      <c r="B299" s="1" t="s">
        <v>1</v>
      </c>
      <c r="C299" s="1" t="s">
        <v>2474</v>
      </c>
      <c r="D299" s="1" t="s">
        <v>2475</v>
      </c>
      <c r="E299" s="1" t="s">
        <v>4</v>
      </c>
      <c r="F299" s="1" t="s">
        <v>2476</v>
      </c>
      <c r="G299" s="1" t="s">
        <v>2477</v>
      </c>
      <c r="H299" s="3" t="s">
        <v>4177</v>
      </c>
      <c r="I299" s="3" t="s">
        <v>4177</v>
      </c>
      <c r="J299" s="3" t="s">
        <v>4177</v>
      </c>
      <c r="K299" t="s">
        <v>4177</v>
      </c>
      <c r="L299" t="s">
        <v>4176</v>
      </c>
      <c r="M299" s="2" t="s">
        <v>4179</v>
      </c>
      <c r="N299">
        <f>COUNTIF(H299:M299, "O")</f>
        <v>1</v>
      </c>
    </row>
    <row r="300" spans="1:14">
      <c r="A300" s="1">
        <v>20200123</v>
      </c>
      <c r="B300" s="1" t="s">
        <v>1</v>
      </c>
      <c r="C300" s="1" t="s">
        <v>2482</v>
      </c>
      <c r="D300" s="1" t="s">
        <v>2483</v>
      </c>
      <c r="E300" s="1" t="s">
        <v>4</v>
      </c>
      <c r="F300" s="1" t="s">
        <v>2484</v>
      </c>
      <c r="G300" s="1" t="s">
        <v>2485</v>
      </c>
      <c r="H300" s="3" t="s">
        <v>4177</v>
      </c>
      <c r="I300" s="3" t="s">
        <v>4177</v>
      </c>
      <c r="J300" s="3" t="s">
        <v>4177</v>
      </c>
      <c r="K300" t="s">
        <v>4177</v>
      </c>
      <c r="L300" t="s">
        <v>4177</v>
      </c>
      <c r="M300" s="2" t="s">
        <v>4180</v>
      </c>
      <c r="N300">
        <f>COUNTIF(H300:M300, "O")</f>
        <v>1</v>
      </c>
    </row>
    <row r="301" spans="1:14">
      <c r="A301" s="1">
        <v>20200123</v>
      </c>
      <c r="B301" s="1" t="s">
        <v>1</v>
      </c>
      <c r="C301" s="1" t="s">
        <v>2490</v>
      </c>
      <c r="D301" s="1" t="s">
        <v>2491</v>
      </c>
      <c r="E301" s="1" t="s">
        <v>4</v>
      </c>
      <c r="F301" s="1" t="s">
        <v>2492</v>
      </c>
      <c r="G301" s="1" t="s">
        <v>2493</v>
      </c>
      <c r="H301" s="3" t="s">
        <v>4177</v>
      </c>
      <c r="I301" s="3" t="s">
        <v>4177</v>
      </c>
      <c r="J301" s="3" t="s">
        <v>4177</v>
      </c>
      <c r="K301" t="s">
        <v>4177</v>
      </c>
      <c r="L301" t="s">
        <v>4176</v>
      </c>
      <c r="M301" s="2" t="s">
        <v>4179</v>
      </c>
      <c r="N301">
        <f>COUNTIF(H301:M301, "O")</f>
        <v>1</v>
      </c>
    </row>
    <row r="302" spans="1:14">
      <c r="A302" s="1">
        <v>20200123</v>
      </c>
      <c r="B302" s="1" t="s">
        <v>1</v>
      </c>
      <c r="C302" s="1" t="s">
        <v>2531</v>
      </c>
      <c r="D302" s="1" t="s">
        <v>2532</v>
      </c>
      <c r="E302" s="1" t="s">
        <v>4</v>
      </c>
      <c r="F302" s="1" t="s">
        <v>2533</v>
      </c>
      <c r="G302" s="1" t="s">
        <v>2534</v>
      </c>
      <c r="H302" s="3" t="s">
        <v>4177</v>
      </c>
      <c r="I302" s="3" t="s">
        <v>4177</v>
      </c>
      <c r="J302" s="3" t="s">
        <v>4177</v>
      </c>
      <c r="K302" t="s">
        <v>4177</v>
      </c>
      <c r="L302" t="s">
        <v>4177</v>
      </c>
      <c r="M302" s="2" t="s">
        <v>4180</v>
      </c>
      <c r="N302">
        <f>COUNTIF(H302:M302, "O")</f>
        <v>1</v>
      </c>
    </row>
    <row r="303" spans="1:14">
      <c r="A303" s="1">
        <v>20200124</v>
      </c>
      <c r="B303" s="1" t="s">
        <v>1</v>
      </c>
      <c r="C303" s="1" t="s">
        <v>2555</v>
      </c>
      <c r="D303" s="1" t="s">
        <v>2556</v>
      </c>
      <c r="E303" s="1" t="s">
        <v>4</v>
      </c>
      <c r="F303" s="1" t="s">
        <v>2557</v>
      </c>
      <c r="G303" s="1" t="s">
        <v>2558</v>
      </c>
      <c r="H303" s="3" t="s">
        <v>4177</v>
      </c>
      <c r="I303" s="3" t="s">
        <v>4177</v>
      </c>
      <c r="J303" s="3" t="s">
        <v>4177</v>
      </c>
      <c r="K303" t="s">
        <v>4177</v>
      </c>
      <c r="L303" t="s">
        <v>4177</v>
      </c>
      <c r="M303" s="2" t="s">
        <v>4180</v>
      </c>
      <c r="N303">
        <f>COUNTIF(H303:M303, "O")</f>
        <v>1</v>
      </c>
    </row>
    <row r="304" spans="1:14">
      <c r="A304" s="1">
        <v>20200124</v>
      </c>
      <c r="B304" s="1" t="s">
        <v>1</v>
      </c>
      <c r="C304" s="1" t="s">
        <v>2559</v>
      </c>
      <c r="D304" s="1" t="s">
        <v>2560</v>
      </c>
      <c r="E304" s="1" t="s">
        <v>4</v>
      </c>
      <c r="F304" s="1" t="s">
        <v>2561</v>
      </c>
      <c r="G304" s="1" t="s">
        <v>2562</v>
      </c>
      <c r="H304" s="3" t="s">
        <v>4177</v>
      </c>
      <c r="I304" s="3" t="s">
        <v>4177</v>
      </c>
      <c r="J304" s="3" t="s">
        <v>4177</v>
      </c>
      <c r="K304" t="s">
        <v>4177</v>
      </c>
      <c r="L304" t="s">
        <v>4177</v>
      </c>
      <c r="M304" s="2" t="s">
        <v>4180</v>
      </c>
      <c r="N304">
        <f>COUNTIF(H304:M304, "O")</f>
        <v>1</v>
      </c>
    </row>
    <row r="305" spans="1:14">
      <c r="A305" s="1">
        <v>20200124</v>
      </c>
      <c r="B305" s="1" t="s">
        <v>1</v>
      </c>
      <c r="C305" s="1" t="s">
        <v>2567</v>
      </c>
      <c r="D305" s="1" t="s">
        <v>2568</v>
      </c>
      <c r="E305" s="1" t="s">
        <v>4</v>
      </c>
      <c r="F305" s="1" t="s">
        <v>2569</v>
      </c>
      <c r="G305" s="1" t="s">
        <v>2570</v>
      </c>
      <c r="H305" s="3" t="s">
        <v>4177</v>
      </c>
      <c r="I305" s="3" t="s">
        <v>4177</v>
      </c>
      <c r="J305" s="3" t="s">
        <v>4177</v>
      </c>
      <c r="K305" t="s">
        <v>4177</v>
      </c>
      <c r="L305" t="s">
        <v>4177</v>
      </c>
      <c r="M305" s="2" t="s">
        <v>4180</v>
      </c>
      <c r="N305">
        <f>COUNTIF(H305:M305, "O")</f>
        <v>1</v>
      </c>
    </row>
    <row r="306" spans="1:14">
      <c r="A306" s="1">
        <v>20200124</v>
      </c>
      <c r="B306" s="1" t="s">
        <v>1</v>
      </c>
      <c r="C306" s="1" t="s">
        <v>2603</v>
      </c>
      <c r="D306" s="1" t="s">
        <v>2604</v>
      </c>
      <c r="E306" s="1" t="s">
        <v>4</v>
      </c>
      <c r="F306" s="1" t="s">
        <v>2605</v>
      </c>
      <c r="G306" s="1" t="s">
        <v>2606</v>
      </c>
      <c r="H306" s="3" t="s">
        <v>4177</v>
      </c>
      <c r="I306" s="3" t="s">
        <v>4177</v>
      </c>
      <c r="J306" s="3" t="s">
        <v>4177</v>
      </c>
      <c r="K306" t="s">
        <v>4177</v>
      </c>
      <c r="L306" t="s">
        <v>4177</v>
      </c>
      <c r="M306" s="2" t="s">
        <v>4180</v>
      </c>
      <c r="N306">
        <f>COUNTIF(H306:M306, "O")</f>
        <v>1</v>
      </c>
    </row>
    <row r="307" spans="1:14">
      <c r="A307" s="1">
        <v>20200124</v>
      </c>
      <c r="B307" s="1" t="s">
        <v>1</v>
      </c>
      <c r="C307" s="1" t="s">
        <v>2607</v>
      </c>
      <c r="D307" s="1" t="s">
        <v>2608</v>
      </c>
      <c r="E307" s="1" t="s">
        <v>4</v>
      </c>
      <c r="F307" s="1" t="s">
        <v>2609</v>
      </c>
      <c r="G307" s="1" t="s">
        <v>2610</v>
      </c>
      <c r="H307" s="3" t="s">
        <v>4177</v>
      </c>
      <c r="I307" s="3" t="s">
        <v>4177</v>
      </c>
      <c r="J307" s="3" t="s">
        <v>4177</v>
      </c>
      <c r="K307" t="s">
        <v>4177</v>
      </c>
      <c r="L307" t="s">
        <v>4177</v>
      </c>
      <c r="M307" s="2" t="s">
        <v>4180</v>
      </c>
      <c r="N307">
        <f>COUNTIF(H307:M307, "O")</f>
        <v>1</v>
      </c>
    </row>
    <row r="308" spans="1:14">
      <c r="A308" s="1">
        <v>20200124</v>
      </c>
      <c r="B308" s="1" t="s">
        <v>1</v>
      </c>
      <c r="C308" s="1" t="s">
        <v>2627</v>
      </c>
      <c r="D308" s="1" t="s">
        <v>2628</v>
      </c>
      <c r="E308" s="1" t="s">
        <v>4</v>
      </c>
      <c r="F308" s="1" t="s">
        <v>2629</v>
      </c>
      <c r="G308" s="1" t="s">
        <v>2630</v>
      </c>
      <c r="H308" s="3" t="s">
        <v>4177</v>
      </c>
      <c r="I308" s="3" t="s">
        <v>4177</v>
      </c>
      <c r="J308" s="3" t="s">
        <v>4177</v>
      </c>
      <c r="K308" t="s">
        <v>4177</v>
      </c>
      <c r="L308" t="s">
        <v>4177</v>
      </c>
      <c r="M308" s="2" t="s">
        <v>4180</v>
      </c>
      <c r="N308">
        <f>COUNTIF(H308:M308, "O")</f>
        <v>1</v>
      </c>
    </row>
    <row r="309" spans="1:14">
      <c r="A309" s="1">
        <v>20200124</v>
      </c>
      <c r="B309" s="1" t="s">
        <v>1</v>
      </c>
      <c r="C309" s="1" t="s">
        <v>2670</v>
      </c>
      <c r="D309" s="1" t="s">
        <v>2671</v>
      </c>
      <c r="E309" s="1" t="s">
        <v>4</v>
      </c>
      <c r="F309" s="1" t="s">
        <v>2672</v>
      </c>
      <c r="G309" s="1" t="s">
        <v>2673</v>
      </c>
      <c r="H309" s="3" t="s">
        <v>4177</v>
      </c>
      <c r="I309" s="3" t="s">
        <v>4177</v>
      </c>
      <c r="J309" s="3" t="s">
        <v>4177</v>
      </c>
      <c r="K309" t="s">
        <v>4177</v>
      </c>
      <c r="L309" t="s">
        <v>4177</v>
      </c>
      <c r="M309" s="2" t="s">
        <v>4180</v>
      </c>
      <c r="N309">
        <f>COUNTIF(H309:M309, "O")</f>
        <v>1</v>
      </c>
    </row>
    <row r="310" spans="1:14">
      <c r="A310" s="1">
        <v>20200125</v>
      </c>
      <c r="B310" s="1" t="s">
        <v>1</v>
      </c>
      <c r="C310" s="1" t="s">
        <v>2796</v>
      </c>
      <c r="D310" s="1" t="s">
        <v>2797</v>
      </c>
      <c r="E310" s="1" t="s">
        <v>4</v>
      </c>
      <c r="F310" s="1" t="s">
        <v>2798</v>
      </c>
      <c r="G310" s="1" t="s">
        <v>2799</v>
      </c>
      <c r="H310" s="3" t="s">
        <v>4177</v>
      </c>
      <c r="I310" s="3" t="s">
        <v>4177</v>
      </c>
      <c r="J310" s="3" t="s">
        <v>4177</v>
      </c>
      <c r="K310" t="s">
        <v>4177</v>
      </c>
      <c r="L310" t="s">
        <v>4177</v>
      </c>
      <c r="M310" s="2" t="s">
        <v>4180</v>
      </c>
      <c r="N310">
        <f>COUNTIF(H310:M310, "O")</f>
        <v>1</v>
      </c>
    </row>
    <row r="311" spans="1:14">
      <c r="A311" s="1">
        <v>20200125</v>
      </c>
      <c r="B311" s="1" t="s">
        <v>1</v>
      </c>
      <c r="C311" s="1" t="s">
        <v>2875</v>
      </c>
      <c r="D311" s="1" t="s">
        <v>2876</v>
      </c>
      <c r="E311" s="1" t="s">
        <v>4</v>
      </c>
      <c r="F311" s="1" t="s">
        <v>2877</v>
      </c>
      <c r="G311" s="1" t="s">
        <v>2878</v>
      </c>
      <c r="H311" s="3" t="s">
        <v>4177</v>
      </c>
      <c r="I311" s="3" t="s">
        <v>4177</v>
      </c>
      <c r="J311" s="3" t="s">
        <v>4177</v>
      </c>
      <c r="K311" t="s">
        <v>4177</v>
      </c>
      <c r="L311" t="s">
        <v>4177</v>
      </c>
      <c r="M311" s="2" t="s">
        <v>4180</v>
      </c>
      <c r="N311">
        <f>COUNTIF(H311:M311, "O")</f>
        <v>1</v>
      </c>
    </row>
    <row r="312" spans="1:14">
      <c r="A312" s="1">
        <v>20200125</v>
      </c>
      <c r="B312" s="1" t="s">
        <v>1</v>
      </c>
      <c r="C312" s="1" t="s">
        <v>2883</v>
      </c>
      <c r="D312" s="1" t="s">
        <v>2884</v>
      </c>
      <c r="E312" s="1" t="s">
        <v>4</v>
      </c>
      <c r="F312" s="1" t="s">
        <v>2885</v>
      </c>
      <c r="G312" s="1" t="s">
        <v>2886</v>
      </c>
      <c r="H312" s="3" t="s">
        <v>4177</v>
      </c>
      <c r="I312" s="3" t="s">
        <v>4177</v>
      </c>
      <c r="J312" s="3" t="s">
        <v>4177</v>
      </c>
      <c r="K312" t="s">
        <v>4177</v>
      </c>
      <c r="L312" t="s">
        <v>4177</v>
      </c>
      <c r="M312" s="2" t="s">
        <v>4180</v>
      </c>
      <c r="N312">
        <f>COUNTIF(H312:M312, "O")</f>
        <v>1</v>
      </c>
    </row>
    <row r="313" spans="1:14">
      <c r="A313" s="1">
        <v>20200125</v>
      </c>
      <c r="B313" s="1" t="s">
        <v>1</v>
      </c>
      <c r="C313" s="1" t="s">
        <v>2911</v>
      </c>
      <c r="D313" s="1" t="s">
        <v>2912</v>
      </c>
      <c r="E313" s="1" t="s">
        <v>4</v>
      </c>
      <c r="F313" s="1" t="s">
        <v>2913</v>
      </c>
      <c r="G313" s="1" t="s">
        <v>2914</v>
      </c>
      <c r="H313" s="3" t="s">
        <v>4177</v>
      </c>
      <c r="I313" s="3" t="s">
        <v>4177</v>
      </c>
      <c r="J313" s="3" t="s">
        <v>4177</v>
      </c>
      <c r="K313" t="s">
        <v>4177</v>
      </c>
      <c r="L313" t="s">
        <v>4177</v>
      </c>
      <c r="M313" s="2" t="s">
        <v>4180</v>
      </c>
      <c r="N313">
        <f>COUNTIF(H313:M313, "O")</f>
        <v>1</v>
      </c>
    </row>
    <row r="314" spans="1:14">
      <c r="A314" s="1">
        <v>20200126</v>
      </c>
      <c r="B314" s="1" t="s">
        <v>1</v>
      </c>
      <c r="C314" s="1" t="s">
        <v>2932</v>
      </c>
      <c r="D314" s="1" t="s">
        <v>2933</v>
      </c>
      <c r="E314" s="1" t="s">
        <v>4</v>
      </c>
      <c r="F314" s="1" t="s">
        <v>2934</v>
      </c>
      <c r="G314" s="1" t="s">
        <v>2935</v>
      </c>
      <c r="H314" s="3" t="s">
        <v>4177</v>
      </c>
      <c r="I314" s="3" t="s">
        <v>4177</v>
      </c>
      <c r="J314" s="3" t="s">
        <v>4177</v>
      </c>
      <c r="K314" t="s">
        <v>4176</v>
      </c>
      <c r="L314" t="s">
        <v>4177</v>
      </c>
      <c r="M314" s="2" t="s">
        <v>4179</v>
      </c>
      <c r="N314">
        <f>COUNTIF(H314:M314, "O")</f>
        <v>1</v>
      </c>
    </row>
    <row r="315" spans="1:14">
      <c r="A315" s="1">
        <v>20200126</v>
      </c>
      <c r="B315" s="1" t="s">
        <v>1</v>
      </c>
      <c r="C315" s="1" t="s">
        <v>2984</v>
      </c>
      <c r="D315" s="1" t="s">
        <v>2985</v>
      </c>
      <c r="E315" s="1" t="s">
        <v>4</v>
      </c>
      <c r="F315" s="1" t="s">
        <v>2986</v>
      </c>
      <c r="G315" s="1" t="s">
        <v>2987</v>
      </c>
      <c r="H315" s="3" t="s">
        <v>4177</v>
      </c>
      <c r="I315" s="3" t="s">
        <v>4177</v>
      </c>
      <c r="J315" s="3" t="s">
        <v>4177</v>
      </c>
      <c r="K315" t="s">
        <v>4177</v>
      </c>
      <c r="L315" t="s">
        <v>4177</v>
      </c>
      <c r="M315" s="2" t="s">
        <v>4180</v>
      </c>
      <c r="N315">
        <f>COUNTIF(H315:M315, "O")</f>
        <v>1</v>
      </c>
    </row>
    <row r="316" spans="1:14">
      <c r="A316" s="1">
        <v>20200126</v>
      </c>
      <c r="B316" s="1" t="s">
        <v>1</v>
      </c>
      <c r="C316" s="1" t="s">
        <v>2988</v>
      </c>
      <c r="D316" s="1" t="s">
        <v>2989</v>
      </c>
      <c r="E316" s="1" t="s">
        <v>4</v>
      </c>
      <c r="F316" s="1" t="s">
        <v>2990</v>
      </c>
      <c r="G316" s="1" t="s">
        <v>2991</v>
      </c>
      <c r="H316" s="3" t="s">
        <v>4177</v>
      </c>
      <c r="I316" s="3" t="s">
        <v>4177</v>
      </c>
      <c r="J316" s="3" t="s">
        <v>4177</v>
      </c>
      <c r="K316" t="s">
        <v>4177</v>
      </c>
      <c r="L316" t="s">
        <v>4177</v>
      </c>
      <c r="M316" s="2" t="s">
        <v>4180</v>
      </c>
      <c r="N316">
        <f>COUNTIF(H316:M316, "O")</f>
        <v>1</v>
      </c>
    </row>
    <row r="317" spans="1:14">
      <c r="A317" s="1">
        <v>20200126</v>
      </c>
      <c r="B317" s="1" t="s">
        <v>1</v>
      </c>
      <c r="C317" s="1" t="s">
        <v>3001</v>
      </c>
      <c r="D317" s="1" t="s">
        <v>3002</v>
      </c>
      <c r="E317" s="1" t="s">
        <v>4</v>
      </c>
      <c r="F317" s="1" t="s">
        <v>3003</v>
      </c>
      <c r="G317" s="1" t="s">
        <v>3004</v>
      </c>
      <c r="H317" s="3" t="s">
        <v>4177</v>
      </c>
      <c r="I317" s="3" t="s">
        <v>4177</v>
      </c>
      <c r="J317" s="3" t="s">
        <v>4177</v>
      </c>
      <c r="K317" t="s">
        <v>4177</v>
      </c>
      <c r="L317" t="s">
        <v>4177</v>
      </c>
      <c r="M317" s="2" t="s">
        <v>4180</v>
      </c>
      <c r="N317">
        <f>COUNTIF(H317:M317, "O")</f>
        <v>1</v>
      </c>
    </row>
    <row r="318" spans="1:14">
      <c r="A318" s="1">
        <v>20200126</v>
      </c>
      <c r="B318" s="1" t="s">
        <v>1</v>
      </c>
      <c r="C318" s="1" t="s">
        <v>3075</v>
      </c>
      <c r="D318" s="1" t="s">
        <v>3076</v>
      </c>
      <c r="E318" s="1" t="s">
        <v>4</v>
      </c>
      <c r="F318" s="1" t="s">
        <v>3077</v>
      </c>
      <c r="G318" s="1" t="s">
        <v>3078</v>
      </c>
      <c r="H318" s="3" t="s">
        <v>4177</v>
      </c>
      <c r="I318" s="3" t="s">
        <v>4177</v>
      </c>
      <c r="J318" s="3" t="s">
        <v>4177</v>
      </c>
      <c r="K318" t="s">
        <v>4177</v>
      </c>
      <c r="L318" t="s">
        <v>4177</v>
      </c>
      <c r="M318" s="2" t="s">
        <v>4180</v>
      </c>
      <c r="N318">
        <f>COUNTIF(H318:M318, "O")</f>
        <v>1</v>
      </c>
    </row>
    <row r="319" spans="1:14">
      <c r="A319" s="1">
        <v>20200126</v>
      </c>
      <c r="B319" s="1" t="s">
        <v>1</v>
      </c>
      <c r="C319" s="1" t="s">
        <v>3095</v>
      </c>
      <c r="D319" s="1" t="s">
        <v>3096</v>
      </c>
      <c r="E319" s="1" t="s">
        <v>4</v>
      </c>
      <c r="F319" s="1" t="s">
        <v>3097</v>
      </c>
      <c r="G319" s="1" t="s">
        <v>3098</v>
      </c>
      <c r="H319" s="3" t="s">
        <v>4177</v>
      </c>
      <c r="I319" s="3" t="s">
        <v>4177</v>
      </c>
      <c r="J319" s="3" t="s">
        <v>4177</v>
      </c>
      <c r="K319" t="s">
        <v>4177</v>
      </c>
      <c r="L319" t="s">
        <v>4177</v>
      </c>
      <c r="M319" s="2" t="s">
        <v>4180</v>
      </c>
      <c r="N319">
        <f>COUNTIF(H319:M319, "O")</f>
        <v>1</v>
      </c>
    </row>
    <row r="320" spans="1:14">
      <c r="A320" s="1">
        <v>20200126</v>
      </c>
      <c r="B320" s="1" t="s">
        <v>1</v>
      </c>
      <c r="C320" s="1" t="s">
        <v>3117</v>
      </c>
      <c r="D320" s="1" t="s">
        <v>3118</v>
      </c>
      <c r="E320" s="1" t="s">
        <v>4</v>
      </c>
      <c r="F320" s="1" t="s">
        <v>3119</v>
      </c>
      <c r="G320" s="1" t="s">
        <v>3120</v>
      </c>
      <c r="H320" s="3" t="s">
        <v>4177</v>
      </c>
      <c r="I320" s="3" t="s">
        <v>4177</v>
      </c>
      <c r="J320" s="3" t="s">
        <v>4177</v>
      </c>
      <c r="K320" t="s">
        <v>4177</v>
      </c>
      <c r="L320" t="s">
        <v>4177</v>
      </c>
      <c r="M320" s="2" t="s">
        <v>4180</v>
      </c>
      <c r="N320">
        <f>COUNTIF(H320:M320, "O")</f>
        <v>1</v>
      </c>
    </row>
    <row r="321" spans="1:14">
      <c r="A321" s="1">
        <v>20200126</v>
      </c>
      <c r="B321" s="1" t="s">
        <v>1</v>
      </c>
      <c r="C321" s="1" t="s">
        <v>3147</v>
      </c>
      <c r="D321" s="1" t="s">
        <v>3148</v>
      </c>
      <c r="E321" s="1" t="s">
        <v>4</v>
      </c>
      <c r="F321" s="1" t="s">
        <v>3149</v>
      </c>
      <c r="G321" s="1" t="s">
        <v>3150</v>
      </c>
      <c r="H321" s="3" t="s">
        <v>4177</v>
      </c>
      <c r="I321" s="3" t="s">
        <v>4177</v>
      </c>
      <c r="J321" s="3" t="s">
        <v>4177</v>
      </c>
      <c r="K321" t="s">
        <v>4177</v>
      </c>
      <c r="L321" t="s">
        <v>4177</v>
      </c>
      <c r="M321" s="2" t="s">
        <v>4180</v>
      </c>
      <c r="N321">
        <f>COUNTIF(H321:M321, "O")</f>
        <v>1</v>
      </c>
    </row>
    <row r="322" spans="1:14">
      <c r="A322" s="1">
        <v>20200127</v>
      </c>
      <c r="B322" s="1" t="s">
        <v>1</v>
      </c>
      <c r="C322" s="1" t="s">
        <v>3217</v>
      </c>
      <c r="D322" s="1" t="s">
        <v>3218</v>
      </c>
      <c r="E322" s="1" t="s">
        <v>4</v>
      </c>
      <c r="F322" s="1" t="s">
        <v>3219</v>
      </c>
      <c r="G322" s="1" t="s">
        <v>3220</v>
      </c>
      <c r="H322" s="3" t="s">
        <v>4177</v>
      </c>
      <c r="I322" s="3" t="s">
        <v>4177</v>
      </c>
      <c r="J322" s="3" t="s">
        <v>4177</v>
      </c>
      <c r="K322" t="s">
        <v>4177</v>
      </c>
      <c r="L322" t="s">
        <v>4177</v>
      </c>
      <c r="M322" s="2" t="s">
        <v>4180</v>
      </c>
      <c r="N322">
        <f>COUNTIF(H322:M322, "O")</f>
        <v>1</v>
      </c>
    </row>
    <row r="323" spans="1:14">
      <c r="A323" s="1">
        <v>20200127</v>
      </c>
      <c r="B323" s="1" t="s">
        <v>1</v>
      </c>
      <c r="C323" s="1" t="s">
        <v>3221</v>
      </c>
      <c r="D323" s="1" t="s">
        <v>3222</v>
      </c>
      <c r="E323" s="1" t="s">
        <v>4</v>
      </c>
      <c r="F323" s="1" t="s">
        <v>3223</v>
      </c>
      <c r="G323" s="1" t="s">
        <v>3224</v>
      </c>
      <c r="H323" s="3" t="s">
        <v>4177</v>
      </c>
      <c r="I323" s="3" t="s">
        <v>4177</v>
      </c>
      <c r="J323" s="3" t="s">
        <v>4177</v>
      </c>
      <c r="K323" t="s">
        <v>4177</v>
      </c>
      <c r="L323" t="s">
        <v>4177</v>
      </c>
      <c r="M323" s="2" t="s">
        <v>4180</v>
      </c>
      <c r="N323">
        <f>COUNTIF(H323:M323, "O")</f>
        <v>1</v>
      </c>
    </row>
    <row r="324" spans="1:14">
      <c r="A324" s="1">
        <v>20200127</v>
      </c>
      <c r="B324" s="1" t="s">
        <v>1</v>
      </c>
      <c r="C324" s="1" t="s">
        <v>3271</v>
      </c>
      <c r="D324" s="1" t="s">
        <v>3272</v>
      </c>
      <c r="E324" s="1" t="s">
        <v>4</v>
      </c>
      <c r="F324" s="1" t="s">
        <v>3273</v>
      </c>
      <c r="G324" s="1" t="s">
        <v>3274</v>
      </c>
      <c r="H324" s="3" t="s">
        <v>4177</v>
      </c>
      <c r="I324" s="3" t="s">
        <v>4177</v>
      </c>
      <c r="J324" s="3" t="s">
        <v>4177</v>
      </c>
      <c r="K324" t="s">
        <v>4177</v>
      </c>
      <c r="L324" t="s">
        <v>4176</v>
      </c>
      <c r="M324" s="2" t="s">
        <v>4179</v>
      </c>
      <c r="N324">
        <f>COUNTIF(H324:M324, "O")</f>
        <v>1</v>
      </c>
    </row>
    <row r="325" spans="1:14">
      <c r="A325" s="1">
        <v>20200127</v>
      </c>
      <c r="B325" s="1" t="s">
        <v>1</v>
      </c>
      <c r="C325" s="1" t="s">
        <v>3299</v>
      </c>
      <c r="D325" s="1" t="s">
        <v>3218</v>
      </c>
      <c r="E325" s="1" t="s">
        <v>4</v>
      </c>
      <c r="F325" s="1" t="s">
        <v>3219</v>
      </c>
      <c r="G325" s="1" t="s">
        <v>3220</v>
      </c>
      <c r="H325" s="3" t="s">
        <v>4177</v>
      </c>
      <c r="I325" s="3" t="s">
        <v>4177</v>
      </c>
      <c r="J325" s="3" t="s">
        <v>4177</v>
      </c>
      <c r="K325" t="s">
        <v>4177</v>
      </c>
      <c r="L325" t="s">
        <v>4177</v>
      </c>
      <c r="M325" s="2" t="s">
        <v>4180</v>
      </c>
      <c r="N325">
        <f>COUNTIF(H325:M325, "O")</f>
        <v>1</v>
      </c>
    </row>
    <row r="326" spans="1:14">
      <c r="A326" s="1">
        <v>20200127</v>
      </c>
      <c r="B326" s="1" t="s">
        <v>1</v>
      </c>
      <c r="C326" s="1" t="s">
        <v>3332</v>
      </c>
      <c r="D326" s="1" t="s">
        <v>3333</v>
      </c>
      <c r="E326" s="1" t="s">
        <v>4</v>
      </c>
      <c r="F326" s="1" t="s">
        <v>3334</v>
      </c>
      <c r="G326" s="1" t="s">
        <v>3335</v>
      </c>
      <c r="H326" s="3" t="s">
        <v>4177</v>
      </c>
      <c r="I326" s="3" t="s">
        <v>4177</v>
      </c>
      <c r="J326" s="3" t="s">
        <v>4177</v>
      </c>
      <c r="K326" t="s">
        <v>4177</v>
      </c>
      <c r="L326" t="s">
        <v>4177</v>
      </c>
      <c r="M326" s="2" t="s">
        <v>4180</v>
      </c>
      <c r="N326">
        <f>COUNTIF(H326:M326, "O")</f>
        <v>1</v>
      </c>
    </row>
    <row r="327" spans="1:14">
      <c r="A327" s="1">
        <v>20200127</v>
      </c>
      <c r="B327" s="1" t="s">
        <v>1</v>
      </c>
      <c r="C327" s="1" t="s">
        <v>3368</v>
      </c>
      <c r="D327" s="1" t="s">
        <v>3369</v>
      </c>
      <c r="E327" s="1" t="s">
        <v>4</v>
      </c>
      <c r="F327" s="1" t="s">
        <v>3370</v>
      </c>
      <c r="G327" s="1" t="s">
        <v>3371</v>
      </c>
      <c r="H327" s="3" t="s">
        <v>4177</v>
      </c>
      <c r="I327" s="3" t="s">
        <v>4177</v>
      </c>
      <c r="J327" s="3" t="s">
        <v>4177</v>
      </c>
      <c r="K327" t="s">
        <v>4176</v>
      </c>
      <c r="L327" t="s">
        <v>4177</v>
      </c>
      <c r="M327" s="2" t="s">
        <v>4179</v>
      </c>
      <c r="N327">
        <f>COUNTIF(H327:M327, "O")</f>
        <v>1</v>
      </c>
    </row>
    <row r="328" spans="1:14">
      <c r="A328" s="1">
        <v>20200127</v>
      </c>
      <c r="B328" s="1" t="s">
        <v>1</v>
      </c>
      <c r="C328" s="1" t="s">
        <v>3404</v>
      </c>
      <c r="D328" s="1" t="s">
        <v>3405</v>
      </c>
      <c r="E328" s="1" t="s">
        <v>4</v>
      </c>
      <c r="F328" s="1" t="s">
        <v>3406</v>
      </c>
      <c r="G328" s="1" t="s">
        <v>3407</v>
      </c>
      <c r="H328" s="3" t="s">
        <v>4177</v>
      </c>
      <c r="I328" s="3" t="s">
        <v>4177</v>
      </c>
      <c r="J328" s="3" t="s">
        <v>4177</v>
      </c>
      <c r="K328" t="s">
        <v>4177</v>
      </c>
      <c r="L328" t="s">
        <v>4177</v>
      </c>
      <c r="M328" s="2" t="s">
        <v>4180</v>
      </c>
      <c r="N328">
        <f>COUNTIF(H328:M328, "O")</f>
        <v>1</v>
      </c>
    </row>
    <row r="329" spans="1:14">
      <c r="A329" s="1">
        <v>20200127</v>
      </c>
      <c r="B329" s="1" t="s">
        <v>1</v>
      </c>
      <c r="C329" s="1" t="s">
        <v>3424</v>
      </c>
      <c r="D329" s="1" t="s">
        <v>3425</v>
      </c>
      <c r="E329" s="1" t="s">
        <v>4</v>
      </c>
      <c r="F329" s="1" t="s">
        <v>3426</v>
      </c>
      <c r="G329" s="1" t="s">
        <v>3427</v>
      </c>
      <c r="H329" s="3" t="s">
        <v>4177</v>
      </c>
      <c r="I329" s="3" t="s">
        <v>4177</v>
      </c>
      <c r="J329" s="3" t="s">
        <v>4177</v>
      </c>
      <c r="K329" t="s">
        <v>4177</v>
      </c>
      <c r="L329" t="s">
        <v>4177</v>
      </c>
      <c r="M329" s="2" t="s">
        <v>4180</v>
      </c>
      <c r="N329">
        <f>COUNTIF(H329:M329, "O")</f>
        <v>1</v>
      </c>
    </row>
    <row r="330" spans="1:14">
      <c r="A330" s="1">
        <v>20200127</v>
      </c>
      <c r="B330" s="1" t="s">
        <v>1</v>
      </c>
      <c r="C330" s="1" t="s">
        <v>3472</v>
      </c>
      <c r="D330" s="1" t="s">
        <v>3473</v>
      </c>
      <c r="E330" s="1" t="s">
        <v>4</v>
      </c>
      <c r="F330" s="1" t="s">
        <v>3474</v>
      </c>
      <c r="G330" s="1" t="s">
        <v>3475</v>
      </c>
      <c r="H330" s="3" t="s">
        <v>4177</v>
      </c>
      <c r="I330" s="3" t="s">
        <v>4177</v>
      </c>
      <c r="J330" s="3" t="s">
        <v>4177</v>
      </c>
      <c r="K330" t="s">
        <v>4177</v>
      </c>
      <c r="L330" t="s">
        <v>4177</v>
      </c>
      <c r="M330" s="2" t="s">
        <v>4180</v>
      </c>
      <c r="N330">
        <f>COUNTIF(H330:M330, "O")</f>
        <v>1</v>
      </c>
    </row>
    <row r="331" spans="1:14">
      <c r="A331" s="1">
        <v>20200127</v>
      </c>
      <c r="B331" s="1" t="s">
        <v>1</v>
      </c>
      <c r="C331" s="1" t="s">
        <v>3493</v>
      </c>
      <c r="D331" s="1" t="s">
        <v>3494</v>
      </c>
      <c r="E331" s="1" t="s">
        <v>4</v>
      </c>
      <c r="F331" s="1" t="s">
        <v>3495</v>
      </c>
      <c r="G331" s="1" t="s">
        <v>3496</v>
      </c>
      <c r="H331" s="3" t="s">
        <v>4177</v>
      </c>
      <c r="I331" s="3" t="s">
        <v>4177</v>
      </c>
      <c r="J331" s="3" t="s">
        <v>4177</v>
      </c>
      <c r="K331" t="s">
        <v>4177</v>
      </c>
      <c r="L331" t="s">
        <v>4176</v>
      </c>
      <c r="M331" s="2" t="s">
        <v>4179</v>
      </c>
      <c r="N331">
        <f>COUNTIF(H331:M331, "O")</f>
        <v>1</v>
      </c>
    </row>
    <row r="332" spans="1:14">
      <c r="A332" s="1">
        <v>20200127</v>
      </c>
      <c r="B332" s="1" t="s">
        <v>1</v>
      </c>
      <c r="C332" s="1" t="s">
        <v>3497</v>
      </c>
      <c r="D332" s="1" t="s">
        <v>3494</v>
      </c>
      <c r="E332" s="1" t="s">
        <v>4</v>
      </c>
      <c r="F332" s="1" t="s">
        <v>3495</v>
      </c>
      <c r="G332" s="1" t="s">
        <v>3496</v>
      </c>
      <c r="H332" s="3" t="s">
        <v>4177</v>
      </c>
      <c r="I332" s="3" t="s">
        <v>4177</v>
      </c>
      <c r="J332" s="3" t="s">
        <v>4177</v>
      </c>
      <c r="K332" t="s">
        <v>4177</v>
      </c>
      <c r="L332" t="s">
        <v>4176</v>
      </c>
      <c r="M332" s="2" t="s">
        <v>4179</v>
      </c>
      <c r="N332">
        <f>COUNTIF(H332:M332, "O")</f>
        <v>1</v>
      </c>
    </row>
    <row r="333" spans="1:14">
      <c r="A333" s="1">
        <v>20200127</v>
      </c>
      <c r="B333" s="1" t="s">
        <v>1</v>
      </c>
      <c r="C333" s="1" t="s">
        <v>3498</v>
      </c>
      <c r="D333" s="1" t="s">
        <v>3499</v>
      </c>
      <c r="E333" s="1" t="s">
        <v>4</v>
      </c>
      <c r="F333" s="1" t="s">
        <v>3500</v>
      </c>
      <c r="G333" s="1" t="s">
        <v>3501</v>
      </c>
      <c r="H333" s="3" t="s">
        <v>4177</v>
      </c>
      <c r="I333" s="3" t="s">
        <v>4177</v>
      </c>
      <c r="J333" s="3" t="s">
        <v>4177</v>
      </c>
      <c r="K333" t="s">
        <v>4177</v>
      </c>
      <c r="L333" t="s">
        <v>4176</v>
      </c>
      <c r="M333" s="2" t="s">
        <v>4179</v>
      </c>
      <c r="N333">
        <f>COUNTIF(H333:M333, "O")</f>
        <v>1</v>
      </c>
    </row>
    <row r="334" spans="1:14">
      <c r="A334" s="1">
        <v>20200127</v>
      </c>
      <c r="B334" s="1" t="s">
        <v>1</v>
      </c>
      <c r="C334" s="1" t="s">
        <v>3600</v>
      </c>
      <c r="D334" s="1" t="s">
        <v>3601</v>
      </c>
      <c r="E334" s="1" t="s">
        <v>4</v>
      </c>
      <c r="F334" s="1" t="s">
        <v>3223</v>
      </c>
      <c r="G334" s="1" t="s">
        <v>3224</v>
      </c>
      <c r="H334" s="3" t="s">
        <v>4177</v>
      </c>
      <c r="I334" s="3" t="s">
        <v>4177</v>
      </c>
      <c r="J334" s="3" t="s">
        <v>4177</v>
      </c>
      <c r="K334" t="s">
        <v>4177</v>
      </c>
      <c r="L334" t="s">
        <v>4177</v>
      </c>
      <c r="M334" s="2" t="s">
        <v>4180</v>
      </c>
      <c r="N334">
        <f>COUNTIF(H334:M334, "O")</f>
        <v>1</v>
      </c>
    </row>
    <row r="335" spans="1:14">
      <c r="A335" s="1">
        <v>20200127</v>
      </c>
      <c r="B335" s="1" t="s">
        <v>1</v>
      </c>
      <c r="C335" s="1" t="s">
        <v>3621</v>
      </c>
      <c r="D335" s="1" t="s">
        <v>3622</v>
      </c>
      <c r="E335" s="1" t="s">
        <v>4</v>
      </c>
      <c r="F335" s="1" t="s">
        <v>3623</v>
      </c>
      <c r="G335" s="1" t="s">
        <v>3624</v>
      </c>
      <c r="H335" s="3" t="s">
        <v>4177</v>
      </c>
      <c r="I335" s="3" t="s">
        <v>4177</v>
      </c>
      <c r="J335" s="3" t="s">
        <v>4177</v>
      </c>
      <c r="K335" t="s">
        <v>4176</v>
      </c>
      <c r="L335" t="s">
        <v>4177</v>
      </c>
      <c r="M335" s="2" t="s">
        <v>4179</v>
      </c>
      <c r="N335">
        <f>COUNTIF(H335:M335, "O")</f>
        <v>1</v>
      </c>
    </row>
    <row r="336" spans="1:14">
      <c r="A336" s="1">
        <v>20200127</v>
      </c>
      <c r="B336" s="1" t="s">
        <v>1</v>
      </c>
      <c r="C336" s="1" t="s">
        <v>3630</v>
      </c>
      <c r="D336" s="1" t="s">
        <v>3631</v>
      </c>
      <c r="E336" s="1" t="s">
        <v>4</v>
      </c>
      <c r="F336" s="1" t="s">
        <v>3632</v>
      </c>
      <c r="G336" s="1" t="s">
        <v>3633</v>
      </c>
      <c r="H336" s="3" t="s">
        <v>4177</v>
      </c>
      <c r="I336" s="3" t="s">
        <v>4177</v>
      </c>
      <c r="J336" s="3" t="s">
        <v>4177</v>
      </c>
      <c r="K336" t="s">
        <v>4177</v>
      </c>
      <c r="L336" t="s">
        <v>4176</v>
      </c>
      <c r="M336" s="2" t="s">
        <v>4179</v>
      </c>
      <c r="N336">
        <f>COUNTIF(H336:M336, "O")</f>
        <v>1</v>
      </c>
    </row>
    <row r="337" spans="1:14">
      <c r="A337" s="1">
        <v>20200128</v>
      </c>
      <c r="B337" s="1" t="s">
        <v>1</v>
      </c>
      <c r="C337" s="1" t="s">
        <v>3698</v>
      </c>
      <c r="D337" s="1" t="s">
        <v>3699</v>
      </c>
      <c r="E337" s="1" t="s">
        <v>4</v>
      </c>
      <c r="F337" s="1" t="s">
        <v>3700</v>
      </c>
      <c r="G337" s="1" t="s">
        <v>3701</v>
      </c>
      <c r="H337" s="3" t="s">
        <v>4177</v>
      </c>
      <c r="I337" s="3" t="s">
        <v>4177</v>
      </c>
      <c r="J337" s="3" t="s">
        <v>4177</v>
      </c>
      <c r="K337" t="s">
        <v>4177</v>
      </c>
      <c r="L337" t="s">
        <v>4177</v>
      </c>
      <c r="M337" s="2" t="s">
        <v>4180</v>
      </c>
      <c r="N337">
        <f>COUNTIF(H337:M337, "O")</f>
        <v>1</v>
      </c>
    </row>
    <row r="338" spans="1:14">
      <c r="A338" s="1">
        <v>20200128</v>
      </c>
      <c r="B338" s="1" t="s">
        <v>1</v>
      </c>
      <c r="C338" s="1" t="s">
        <v>3714</v>
      </c>
      <c r="D338" s="1" t="s">
        <v>3715</v>
      </c>
      <c r="E338" s="1" t="s">
        <v>4</v>
      </c>
      <c r="F338" s="1" t="s">
        <v>3716</v>
      </c>
      <c r="G338" s="1" t="s">
        <v>3717</v>
      </c>
      <c r="H338" s="3" t="s">
        <v>4177</v>
      </c>
      <c r="I338" s="3" t="s">
        <v>4177</v>
      </c>
      <c r="J338" s="3" t="s">
        <v>4177</v>
      </c>
      <c r="K338" t="s">
        <v>4177</v>
      </c>
      <c r="L338" t="s">
        <v>4177</v>
      </c>
      <c r="M338" s="2" t="s">
        <v>4180</v>
      </c>
      <c r="N338">
        <f>COUNTIF(H338:M338, "O")</f>
        <v>1</v>
      </c>
    </row>
    <row r="339" spans="1:14">
      <c r="A339" s="1">
        <v>20200128</v>
      </c>
      <c r="B339" s="1" t="s">
        <v>1</v>
      </c>
      <c r="C339" s="1" t="s">
        <v>3726</v>
      </c>
      <c r="D339" s="1" t="s">
        <v>3727</v>
      </c>
      <c r="E339" s="1" t="s">
        <v>4</v>
      </c>
      <c r="F339" s="1" t="s">
        <v>3728</v>
      </c>
      <c r="G339" s="1" t="s">
        <v>3729</v>
      </c>
      <c r="H339" s="3" t="s">
        <v>4177</v>
      </c>
      <c r="I339" s="3" t="s">
        <v>4177</v>
      </c>
      <c r="J339" s="3" t="s">
        <v>4177</v>
      </c>
      <c r="K339" t="s">
        <v>4177</v>
      </c>
      <c r="L339" t="s">
        <v>4177</v>
      </c>
      <c r="M339" s="2" t="s">
        <v>4180</v>
      </c>
      <c r="N339">
        <f>COUNTIF(H339:M339, "O")</f>
        <v>1</v>
      </c>
    </row>
    <row r="340" spans="1:14">
      <c r="A340" s="1">
        <v>20200128</v>
      </c>
      <c r="B340" s="1" t="s">
        <v>1</v>
      </c>
      <c r="C340" s="1" t="s">
        <v>3734</v>
      </c>
      <c r="D340" s="1" t="s">
        <v>3735</v>
      </c>
      <c r="E340" s="1" t="s">
        <v>4</v>
      </c>
      <c r="F340" s="1" t="s">
        <v>3736</v>
      </c>
      <c r="G340" s="1" t="s">
        <v>3737</v>
      </c>
      <c r="H340" s="3" t="s">
        <v>4177</v>
      </c>
      <c r="I340" s="3" t="s">
        <v>4177</v>
      </c>
      <c r="J340" s="3" t="s">
        <v>4177</v>
      </c>
      <c r="K340" t="s">
        <v>4177</v>
      </c>
      <c r="L340" t="s">
        <v>4176</v>
      </c>
      <c r="M340" s="2" t="s">
        <v>4179</v>
      </c>
      <c r="N340">
        <f>COUNTIF(H340:M340, "O")</f>
        <v>1</v>
      </c>
    </row>
    <row r="341" spans="1:14">
      <c r="A341" s="1">
        <v>20200128</v>
      </c>
      <c r="B341" s="1" t="s">
        <v>1</v>
      </c>
      <c r="C341" s="1" t="s">
        <v>3746</v>
      </c>
      <c r="D341" s="1" t="s">
        <v>3747</v>
      </c>
      <c r="E341" s="1" t="s">
        <v>4</v>
      </c>
      <c r="F341" s="1" t="s">
        <v>3748</v>
      </c>
      <c r="G341" s="1" t="s">
        <v>3749</v>
      </c>
      <c r="H341" s="3" t="s">
        <v>4177</v>
      </c>
      <c r="I341" s="3" t="s">
        <v>4177</v>
      </c>
      <c r="J341" s="3" t="s">
        <v>4177</v>
      </c>
      <c r="K341" t="s">
        <v>4176</v>
      </c>
      <c r="L341" t="s">
        <v>4177</v>
      </c>
      <c r="M341" s="2" t="s">
        <v>4179</v>
      </c>
      <c r="N341">
        <f>COUNTIF(H341:M341, "O")</f>
        <v>1</v>
      </c>
    </row>
    <row r="342" spans="1:14">
      <c r="A342" s="1">
        <v>20200128</v>
      </c>
      <c r="B342" s="1" t="s">
        <v>1</v>
      </c>
      <c r="C342" s="1" t="s">
        <v>3823</v>
      </c>
      <c r="D342" s="1" t="s">
        <v>3824</v>
      </c>
      <c r="E342" s="1" t="s">
        <v>4</v>
      </c>
      <c r="F342" s="1" t="s">
        <v>3825</v>
      </c>
      <c r="G342" s="1" t="s">
        <v>3826</v>
      </c>
      <c r="H342" s="3" t="s">
        <v>4177</v>
      </c>
      <c r="I342" s="3" t="s">
        <v>4177</v>
      </c>
      <c r="J342" s="3" t="s">
        <v>4177</v>
      </c>
      <c r="K342" t="s">
        <v>4177</v>
      </c>
      <c r="L342" t="s">
        <v>4177</v>
      </c>
      <c r="M342" s="2" t="s">
        <v>4180</v>
      </c>
      <c r="N342">
        <f>COUNTIF(H342:M342, "O")</f>
        <v>1</v>
      </c>
    </row>
    <row r="343" spans="1:14">
      <c r="A343" s="1">
        <v>20200128</v>
      </c>
      <c r="B343" s="1" t="s">
        <v>1</v>
      </c>
      <c r="C343" s="1" t="s">
        <v>3879</v>
      </c>
      <c r="D343" s="1" t="s">
        <v>3715</v>
      </c>
      <c r="E343" s="1" t="s">
        <v>4</v>
      </c>
      <c r="F343" s="1" t="s">
        <v>3716</v>
      </c>
      <c r="G343" s="1" t="s">
        <v>3717</v>
      </c>
      <c r="H343" s="3" t="s">
        <v>4177</v>
      </c>
      <c r="I343" s="3" t="s">
        <v>4177</v>
      </c>
      <c r="J343" s="3" t="s">
        <v>4177</v>
      </c>
      <c r="K343" t="s">
        <v>4177</v>
      </c>
      <c r="L343" t="s">
        <v>4177</v>
      </c>
      <c r="M343" s="2" t="s">
        <v>4180</v>
      </c>
      <c r="N343">
        <f>COUNTIF(H343:M343, "O")</f>
        <v>1</v>
      </c>
    </row>
    <row r="344" spans="1:14">
      <c r="A344" s="1">
        <v>20200128</v>
      </c>
      <c r="B344" s="1" t="s">
        <v>1</v>
      </c>
      <c r="C344" s="1" t="s">
        <v>3896</v>
      </c>
      <c r="D344" s="1" t="s">
        <v>3897</v>
      </c>
      <c r="E344" s="1" t="s">
        <v>4</v>
      </c>
      <c r="F344" s="1" t="s">
        <v>3898</v>
      </c>
      <c r="G344" s="1" t="s">
        <v>3899</v>
      </c>
      <c r="H344" s="3" t="s">
        <v>4177</v>
      </c>
      <c r="I344" s="3" t="s">
        <v>4177</v>
      </c>
      <c r="J344" s="3" t="s">
        <v>4177</v>
      </c>
      <c r="K344" t="s">
        <v>4177</v>
      </c>
      <c r="L344" t="s">
        <v>4177</v>
      </c>
      <c r="M344" s="2" t="s">
        <v>4180</v>
      </c>
      <c r="N344">
        <f>COUNTIF(H344:M344, "O")</f>
        <v>1</v>
      </c>
    </row>
    <row r="345" spans="1:14">
      <c r="A345" s="1">
        <v>20200128</v>
      </c>
      <c r="B345" s="1" t="s">
        <v>1</v>
      </c>
      <c r="C345" s="1" t="s">
        <v>3928</v>
      </c>
      <c r="D345" s="1" t="s">
        <v>3747</v>
      </c>
      <c r="E345" s="1" t="s">
        <v>4</v>
      </c>
      <c r="F345" s="1" t="s">
        <v>3748</v>
      </c>
      <c r="G345" s="1" t="s">
        <v>3749</v>
      </c>
      <c r="H345" s="3" t="s">
        <v>4177</v>
      </c>
      <c r="I345" s="3" t="s">
        <v>4177</v>
      </c>
      <c r="J345" s="3" t="s">
        <v>4177</v>
      </c>
      <c r="K345" t="s">
        <v>4176</v>
      </c>
      <c r="L345" t="s">
        <v>4177</v>
      </c>
      <c r="M345" s="2" t="s">
        <v>4179</v>
      </c>
      <c r="N345">
        <f>COUNTIF(H345:M345, "O")</f>
        <v>1</v>
      </c>
    </row>
    <row r="346" spans="1:14">
      <c r="A346" s="1">
        <v>20200131</v>
      </c>
      <c r="B346" s="1" t="s">
        <v>1</v>
      </c>
      <c r="C346" s="1" t="s">
        <v>4014</v>
      </c>
      <c r="D346" s="1" t="s">
        <v>4015</v>
      </c>
      <c r="E346" s="1" t="s">
        <v>4</v>
      </c>
      <c r="F346" s="1" t="s">
        <v>4016</v>
      </c>
      <c r="G346" s="1" t="s">
        <v>4017</v>
      </c>
      <c r="H346" s="3" t="s">
        <v>4177</v>
      </c>
      <c r="I346" s="3" t="s">
        <v>4177</v>
      </c>
      <c r="J346" s="3" t="s">
        <v>4177</v>
      </c>
      <c r="K346" t="s">
        <v>4177</v>
      </c>
      <c r="L346" t="s">
        <v>4176</v>
      </c>
      <c r="M346" s="2" t="s">
        <v>4179</v>
      </c>
      <c r="N346">
        <f>COUNTIF(H346:M346, "O")</f>
        <v>1</v>
      </c>
    </row>
    <row r="347" spans="1:14">
      <c r="A347" s="1">
        <v>20200131</v>
      </c>
      <c r="B347" s="1" t="s">
        <v>1</v>
      </c>
      <c r="C347" s="1" t="s">
        <v>4050</v>
      </c>
      <c r="D347" s="1" t="s">
        <v>4051</v>
      </c>
      <c r="E347" s="1" t="s">
        <v>4</v>
      </c>
      <c r="F347" s="1" t="s">
        <v>4052</v>
      </c>
      <c r="G347" s="1" t="s">
        <v>4053</v>
      </c>
      <c r="H347" s="3" t="s">
        <v>4177</v>
      </c>
      <c r="I347" s="3" t="s">
        <v>4176</v>
      </c>
      <c r="J347" s="3" t="s">
        <v>4177</v>
      </c>
      <c r="K347" t="s">
        <v>4177</v>
      </c>
      <c r="L347" t="s">
        <v>4177</v>
      </c>
      <c r="M347" s="2" t="s">
        <v>4179</v>
      </c>
      <c r="N347">
        <f>COUNTIF(H347:M347, "O")</f>
        <v>1</v>
      </c>
    </row>
    <row r="348" spans="1:14">
      <c r="A348" s="1">
        <v>20200131</v>
      </c>
      <c r="B348" s="1" t="s">
        <v>1</v>
      </c>
      <c r="C348" s="1" t="s">
        <v>4058</v>
      </c>
      <c r="D348" s="1" t="s">
        <v>4059</v>
      </c>
      <c r="E348" s="1" t="s">
        <v>4</v>
      </c>
      <c r="F348" s="1" t="s">
        <v>4060</v>
      </c>
      <c r="G348" s="1" t="s">
        <v>4061</v>
      </c>
      <c r="H348" s="3" t="s">
        <v>4177</v>
      </c>
      <c r="I348" s="3" t="s">
        <v>4177</v>
      </c>
      <c r="J348" s="3" t="s">
        <v>4177</v>
      </c>
      <c r="K348" t="s">
        <v>4177</v>
      </c>
      <c r="L348" t="s">
        <v>4177</v>
      </c>
      <c r="M348" s="2" t="s">
        <v>4180</v>
      </c>
      <c r="N348">
        <f>COUNTIF(H348:M348, "O")</f>
        <v>1</v>
      </c>
    </row>
    <row r="349" spans="1:14">
      <c r="A349" s="1">
        <v>20200131</v>
      </c>
      <c r="B349" s="1" t="s">
        <v>1</v>
      </c>
      <c r="C349" s="1" t="s">
        <v>4089</v>
      </c>
      <c r="D349" s="1" t="s">
        <v>4090</v>
      </c>
      <c r="E349" s="1" t="s">
        <v>4</v>
      </c>
      <c r="F349" s="1" t="s">
        <v>4091</v>
      </c>
      <c r="G349" s="1" t="s">
        <v>4092</v>
      </c>
      <c r="H349" s="3" t="s">
        <v>4177</v>
      </c>
      <c r="I349" s="3" t="s">
        <v>4177</v>
      </c>
      <c r="J349" s="3" t="s">
        <v>4177</v>
      </c>
      <c r="K349" t="s">
        <v>4176</v>
      </c>
      <c r="L349" t="s">
        <v>4177</v>
      </c>
      <c r="M349" s="2" t="s">
        <v>4179</v>
      </c>
      <c r="N349">
        <f>COUNTIF(H349:M349, "O")</f>
        <v>1</v>
      </c>
    </row>
    <row r="350" spans="1:14">
      <c r="A350" s="1">
        <v>20200131</v>
      </c>
      <c r="B350" s="1" t="s">
        <v>1</v>
      </c>
      <c r="C350" s="1" t="s">
        <v>4097</v>
      </c>
      <c r="D350" s="1" t="s">
        <v>4098</v>
      </c>
      <c r="E350" s="1" t="s">
        <v>4</v>
      </c>
      <c r="F350" s="1" t="s">
        <v>4099</v>
      </c>
      <c r="G350" s="1" t="s">
        <v>4100</v>
      </c>
      <c r="H350" s="3" t="s">
        <v>4177</v>
      </c>
      <c r="I350" s="3" t="s">
        <v>4177</v>
      </c>
      <c r="J350" s="3" t="s">
        <v>4177</v>
      </c>
      <c r="K350" t="s">
        <v>4177</v>
      </c>
      <c r="L350" t="s">
        <v>4177</v>
      </c>
      <c r="M350" s="2" t="s">
        <v>4180</v>
      </c>
      <c r="N350">
        <f>COUNTIF(H350:M350, "O")</f>
        <v>1</v>
      </c>
    </row>
    <row r="351" spans="1:14">
      <c r="A351" s="1">
        <v>20200131</v>
      </c>
      <c r="B351" s="1" t="s">
        <v>1</v>
      </c>
      <c r="C351" s="1" t="s">
        <v>4101</v>
      </c>
      <c r="D351" s="1" t="s">
        <v>4102</v>
      </c>
      <c r="E351" s="1" t="s">
        <v>4</v>
      </c>
      <c r="F351" s="1" t="s">
        <v>4103</v>
      </c>
      <c r="G351" s="1" t="s">
        <v>4104</v>
      </c>
      <c r="H351" s="3" t="s">
        <v>4177</v>
      </c>
      <c r="I351" s="3" t="s">
        <v>4177</v>
      </c>
      <c r="J351" s="3" t="s">
        <v>4177</v>
      </c>
      <c r="K351" t="s">
        <v>4177</v>
      </c>
      <c r="L351" t="s">
        <v>4177</v>
      </c>
      <c r="M351" s="2" t="s">
        <v>4180</v>
      </c>
      <c r="N351">
        <f>COUNTIF(H351:M351, "O")</f>
        <v>1</v>
      </c>
    </row>
    <row r="352" spans="1:14">
      <c r="A352" s="1">
        <v>20200131</v>
      </c>
      <c r="B352" s="1" t="s">
        <v>1</v>
      </c>
      <c r="C352" s="1" t="s">
        <v>4109</v>
      </c>
      <c r="D352" s="1" t="s">
        <v>4110</v>
      </c>
      <c r="E352" s="1" t="s">
        <v>4</v>
      </c>
      <c r="F352" s="1" t="s">
        <v>4111</v>
      </c>
      <c r="G352" s="1" t="s">
        <v>4112</v>
      </c>
      <c r="H352" s="3" t="s">
        <v>4177</v>
      </c>
      <c r="I352" s="3" t="s">
        <v>4177</v>
      </c>
      <c r="J352" s="3" t="s">
        <v>4177</v>
      </c>
      <c r="K352" t="s">
        <v>4177</v>
      </c>
      <c r="L352" t="s">
        <v>4177</v>
      </c>
      <c r="M352" s="2" t="s">
        <v>4180</v>
      </c>
      <c r="N352">
        <f>COUNTIF(H352:M352, "O")</f>
        <v>1</v>
      </c>
    </row>
    <row r="353" spans="1:14">
      <c r="A353" s="1">
        <v>20200131</v>
      </c>
      <c r="B353" s="1" t="s">
        <v>1</v>
      </c>
      <c r="C353" s="1" t="s">
        <v>4131</v>
      </c>
      <c r="D353" s="1" t="s">
        <v>4132</v>
      </c>
      <c r="E353" s="1" t="s">
        <v>4</v>
      </c>
      <c r="F353" s="1" t="s">
        <v>4133</v>
      </c>
      <c r="G353" s="1" t="s">
        <v>4134</v>
      </c>
      <c r="H353" s="3" t="s">
        <v>4177</v>
      </c>
      <c r="I353" s="3" t="s">
        <v>4177</v>
      </c>
      <c r="J353" s="3" t="s">
        <v>4177</v>
      </c>
      <c r="K353" t="s">
        <v>4177</v>
      </c>
      <c r="L353" t="s">
        <v>4177</v>
      </c>
      <c r="M353" s="2" t="s">
        <v>4180</v>
      </c>
      <c r="N353">
        <f>COUNTIF(H353:M353, "O")</f>
        <v>1</v>
      </c>
    </row>
    <row r="354" spans="1:14">
      <c r="A354" s="1">
        <v>20200131</v>
      </c>
      <c r="B354" s="1" t="s">
        <v>1</v>
      </c>
      <c r="C354" s="1" t="s">
        <v>4147</v>
      </c>
      <c r="D354" s="1" t="s">
        <v>4148</v>
      </c>
      <c r="E354" s="1" t="s">
        <v>4</v>
      </c>
      <c r="F354" s="1" t="s">
        <v>4149</v>
      </c>
      <c r="G354" s="1" t="s">
        <v>4150</v>
      </c>
      <c r="H354" s="3" t="s">
        <v>4177</v>
      </c>
      <c r="I354" s="3" t="s">
        <v>4177</v>
      </c>
      <c r="J354" s="3" t="s">
        <v>4177</v>
      </c>
      <c r="K354" t="s">
        <v>4177</v>
      </c>
      <c r="L354" t="s">
        <v>4177</v>
      </c>
      <c r="M354" s="2" t="s">
        <v>4180</v>
      </c>
      <c r="N354">
        <f>COUNTIF(H354:M354, "O")</f>
        <v>1</v>
      </c>
    </row>
    <row r="355" spans="1:14">
      <c r="A355" s="1">
        <v>20200131</v>
      </c>
      <c r="B355" s="1" t="s">
        <v>1</v>
      </c>
      <c r="C355" s="1" t="s">
        <v>4151</v>
      </c>
      <c r="D355" s="1" t="s">
        <v>4152</v>
      </c>
      <c r="E355" s="1" t="s">
        <v>4</v>
      </c>
      <c r="F355" s="1" t="s">
        <v>4153</v>
      </c>
      <c r="G355" s="1" t="s">
        <v>4154</v>
      </c>
      <c r="H355" s="3" t="s">
        <v>4177</v>
      </c>
      <c r="I355" s="3" t="s">
        <v>4177</v>
      </c>
      <c r="J355" s="3" t="s">
        <v>4177</v>
      </c>
      <c r="K355" t="s">
        <v>4177</v>
      </c>
      <c r="L355" t="s">
        <v>4177</v>
      </c>
      <c r="M355" s="2" t="s">
        <v>4180</v>
      </c>
      <c r="N355">
        <f>COUNTIF(H355:M355, "O")</f>
        <v>1</v>
      </c>
    </row>
    <row r="356" spans="1:14">
      <c r="A356" s="1">
        <v>20200131</v>
      </c>
      <c r="B356" s="1" t="s">
        <v>1</v>
      </c>
      <c r="C356" s="1" t="s">
        <v>4155</v>
      </c>
      <c r="D356" s="1" t="s">
        <v>4156</v>
      </c>
      <c r="E356" s="1" t="s">
        <v>4</v>
      </c>
      <c r="F356" s="1" t="s">
        <v>4157</v>
      </c>
      <c r="G356" s="1" t="s">
        <v>4158</v>
      </c>
      <c r="H356" s="3" t="s">
        <v>4177</v>
      </c>
      <c r="I356" s="3" t="s">
        <v>4177</v>
      </c>
      <c r="J356" s="3" t="s">
        <v>4177</v>
      </c>
      <c r="K356" t="s">
        <v>4177</v>
      </c>
      <c r="L356" t="s">
        <v>4177</v>
      </c>
      <c r="M356" s="2" t="s">
        <v>4180</v>
      </c>
      <c r="N356">
        <f>COUNTIF(H356:M356, "O")</f>
        <v>1</v>
      </c>
    </row>
    <row r="357" spans="1:14">
      <c r="A357" s="1">
        <v>20200131</v>
      </c>
      <c r="B357" s="1" t="s">
        <v>1</v>
      </c>
      <c r="C357" s="1" t="s">
        <v>4163</v>
      </c>
      <c r="D357" s="1" t="s">
        <v>4164</v>
      </c>
      <c r="E357" s="1" t="s">
        <v>4</v>
      </c>
      <c r="F357" s="1" t="s">
        <v>4165</v>
      </c>
      <c r="G357" s="1" t="s">
        <v>4166</v>
      </c>
      <c r="H357" s="3" t="s">
        <v>4177</v>
      </c>
      <c r="I357" s="3" t="s">
        <v>4177</v>
      </c>
      <c r="J357" s="3" t="s">
        <v>4177</v>
      </c>
      <c r="K357" t="s">
        <v>4177</v>
      </c>
      <c r="L357" t="s">
        <v>4177</v>
      </c>
      <c r="M357" s="2" t="s">
        <v>4180</v>
      </c>
      <c r="N357">
        <f>COUNTIF(H357:M357, "O")</f>
        <v>1</v>
      </c>
    </row>
    <row r="358" spans="1:14">
      <c r="A358" s="1">
        <v>20200116</v>
      </c>
      <c r="B358" s="1" t="s">
        <v>1</v>
      </c>
      <c r="C358" s="1" t="s">
        <v>7</v>
      </c>
      <c r="D358" s="1" t="s">
        <v>8</v>
      </c>
      <c r="E358" s="1" t="s">
        <v>4</v>
      </c>
      <c r="F358" s="1" t="s">
        <v>9</v>
      </c>
      <c r="G358" s="1" t="s">
        <v>10</v>
      </c>
      <c r="H358" s="3" t="s">
        <v>4177</v>
      </c>
      <c r="I358" s="3" t="s">
        <v>4177</v>
      </c>
      <c r="J358" s="3" t="s">
        <v>4177</v>
      </c>
      <c r="K358" t="s">
        <v>4177</v>
      </c>
      <c r="L358" t="s">
        <v>4177</v>
      </c>
      <c r="M358" s="2" t="s">
        <v>4177</v>
      </c>
      <c r="N358">
        <f>COUNTIF(H358:M358, "O")</f>
        <v>0</v>
      </c>
    </row>
    <row r="359" spans="1:14">
      <c r="A359" s="1">
        <v>20200116</v>
      </c>
      <c r="B359" s="1" t="s">
        <v>1</v>
      </c>
      <c r="C359" s="1" t="s">
        <v>27</v>
      </c>
      <c r="D359" s="1" t="s">
        <v>28</v>
      </c>
      <c r="E359" s="1" t="s">
        <v>4</v>
      </c>
      <c r="F359" s="1" t="s">
        <v>29</v>
      </c>
      <c r="G359" s="1" t="s">
        <v>30</v>
      </c>
      <c r="H359" s="3" t="s">
        <v>4177</v>
      </c>
      <c r="I359" s="3" t="s">
        <v>4177</v>
      </c>
      <c r="J359" s="3" t="s">
        <v>4177</v>
      </c>
      <c r="K359" t="s">
        <v>4177</v>
      </c>
      <c r="L359" t="s">
        <v>4177</v>
      </c>
      <c r="M359" s="2" t="s">
        <v>4177</v>
      </c>
      <c r="N359">
        <f>COUNTIF(H359:M359, "O")</f>
        <v>0</v>
      </c>
    </row>
    <row r="360" spans="1:14">
      <c r="A360" s="1">
        <v>20200116</v>
      </c>
      <c r="B360" s="1" t="s">
        <v>1</v>
      </c>
      <c r="C360" s="1" t="s">
        <v>39</v>
      </c>
      <c r="D360" s="1" t="s">
        <v>40</v>
      </c>
      <c r="E360" s="1" t="s">
        <v>4</v>
      </c>
      <c r="F360" s="1" t="s">
        <v>41</v>
      </c>
      <c r="G360" s="1" t="s">
        <v>42</v>
      </c>
      <c r="H360" s="3" t="s">
        <v>4177</v>
      </c>
      <c r="I360" s="3" t="s">
        <v>4177</v>
      </c>
      <c r="J360" s="3" t="s">
        <v>4177</v>
      </c>
      <c r="K360" t="s">
        <v>4177</v>
      </c>
      <c r="L360" t="s">
        <v>4177</v>
      </c>
      <c r="M360" s="2" t="s">
        <v>4177</v>
      </c>
      <c r="N360">
        <f>COUNTIF(H360:M360, "O")</f>
        <v>0</v>
      </c>
    </row>
    <row r="361" spans="1:14">
      <c r="A361" s="1">
        <v>20200116</v>
      </c>
      <c r="B361" s="1" t="s">
        <v>1</v>
      </c>
      <c r="C361" s="1" t="s">
        <v>43</v>
      </c>
      <c r="D361" s="1" t="s">
        <v>44</v>
      </c>
      <c r="E361" s="1" t="s">
        <v>4</v>
      </c>
      <c r="F361" s="1" t="s">
        <v>45</v>
      </c>
      <c r="G361" s="1" t="s">
        <v>46</v>
      </c>
      <c r="H361" s="3" t="s">
        <v>4177</v>
      </c>
      <c r="I361" s="3" t="s">
        <v>4177</v>
      </c>
      <c r="J361" s="3" t="s">
        <v>4177</v>
      </c>
      <c r="K361" t="s">
        <v>4177</v>
      </c>
      <c r="L361" t="s">
        <v>4177</v>
      </c>
      <c r="M361" s="2" t="s">
        <v>4177</v>
      </c>
      <c r="N361">
        <f>COUNTIF(H361:M361, "O")</f>
        <v>0</v>
      </c>
    </row>
    <row r="362" spans="1:14">
      <c r="A362" s="1">
        <v>20200116</v>
      </c>
      <c r="B362" s="1" t="s">
        <v>1</v>
      </c>
      <c r="C362" s="1" t="s">
        <v>51</v>
      </c>
      <c r="D362" s="1" t="s">
        <v>52</v>
      </c>
      <c r="E362" s="1" t="s">
        <v>4</v>
      </c>
      <c r="F362" s="1" t="s">
        <v>53</v>
      </c>
      <c r="G362" s="1" t="s">
        <v>54</v>
      </c>
      <c r="H362" s="3" t="s">
        <v>4177</v>
      </c>
      <c r="I362" s="3" t="s">
        <v>4177</v>
      </c>
      <c r="J362" s="3" t="s">
        <v>4177</v>
      </c>
      <c r="K362" t="s">
        <v>4177</v>
      </c>
      <c r="L362" t="s">
        <v>4177</v>
      </c>
      <c r="M362" s="2" t="s">
        <v>4177</v>
      </c>
      <c r="N362">
        <f>COUNTIF(H362:M362, "O")</f>
        <v>0</v>
      </c>
    </row>
    <row r="363" spans="1:14">
      <c r="A363" s="1">
        <v>20200116</v>
      </c>
      <c r="B363" s="1" t="s">
        <v>1</v>
      </c>
      <c r="C363" s="1" t="s">
        <v>55</v>
      </c>
      <c r="D363" s="1" t="s">
        <v>56</v>
      </c>
      <c r="E363" s="1" t="s">
        <v>4</v>
      </c>
      <c r="F363" s="1" t="s">
        <v>57</v>
      </c>
      <c r="G363" s="1" t="s">
        <v>58</v>
      </c>
      <c r="H363" s="3" t="s">
        <v>4177</v>
      </c>
      <c r="I363" s="3" t="s">
        <v>4177</v>
      </c>
      <c r="J363" s="3" t="s">
        <v>4177</v>
      </c>
      <c r="K363" t="s">
        <v>4177</v>
      </c>
      <c r="L363" t="s">
        <v>4177</v>
      </c>
      <c r="M363" s="2" t="s">
        <v>4177</v>
      </c>
      <c r="N363">
        <f>COUNTIF(H363:M363, "O")</f>
        <v>0</v>
      </c>
    </row>
    <row r="364" spans="1:14">
      <c r="A364" s="1">
        <v>20200116</v>
      </c>
      <c r="B364" s="1" t="s">
        <v>1</v>
      </c>
      <c r="C364" s="1" t="s">
        <v>59</v>
      </c>
      <c r="D364" s="1" t="s">
        <v>60</v>
      </c>
      <c r="E364" s="1" t="s">
        <v>4</v>
      </c>
      <c r="F364" s="1" t="s">
        <v>61</v>
      </c>
      <c r="G364" s="1" t="s">
        <v>62</v>
      </c>
      <c r="H364" s="3" t="s">
        <v>4177</v>
      </c>
      <c r="I364" s="3" t="s">
        <v>4177</v>
      </c>
      <c r="J364" s="3" t="s">
        <v>4177</v>
      </c>
      <c r="K364" t="s">
        <v>4177</v>
      </c>
      <c r="L364" t="s">
        <v>4177</v>
      </c>
      <c r="M364" s="2" t="s">
        <v>4177</v>
      </c>
      <c r="N364">
        <f>COUNTIF(H364:M364, "O")</f>
        <v>0</v>
      </c>
    </row>
    <row r="365" spans="1:14">
      <c r="A365" s="1">
        <v>20200116</v>
      </c>
      <c r="B365" s="1" t="s">
        <v>1</v>
      </c>
      <c r="C365" s="1" t="s">
        <v>63</v>
      </c>
      <c r="D365" s="1" t="s">
        <v>64</v>
      </c>
      <c r="E365" s="1" t="s">
        <v>4</v>
      </c>
      <c r="F365" s="1" t="s">
        <v>65</v>
      </c>
      <c r="G365" s="1" t="s">
        <v>66</v>
      </c>
      <c r="H365" s="3" t="s">
        <v>4177</v>
      </c>
      <c r="I365" s="3" t="s">
        <v>4177</v>
      </c>
      <c r="J365" s="3" t="s">
        <v>4177</v>
      </c>
      <c r="K365" t="s">
        <v>4177</v>
      </c>
      <c r="L365" t="s">
        <v>4177</v>
      </c>
      <c r="M365" s="2" t="s">
        <v>4177</v>
      </c>
      <c r="N365">
        <f>COUNTIF(H365:M365, "O")</f>
        <v>0</v>
      </c>
    </row>
    <row r="366" spans="1:14">
      <c r="A366" s="1">
        <v>20200116</v>
      </c>
      <c r="B366" s="1" t="s">
        <v>1</v>
      </c>
      <c r="C366" s="1" t="s">
        <v>71</v>
      </c>
      <c r="D366" s="1" t="s">
        <v>72</v>
      </c>
      <c r="E366" s="1" t="s">
        <v>4</v>
      </c>
      <c r="F366" s="1" t="s">
        <v>45</v>
      </c>
      <c r="G366" s="1" t="s">
        <v>46</v>
      </c>
      <c r="H366" s="3" t="s">
        <v>4177</v>
      </c>
      <c r="I366" s="3" t="s">
        <v>4177</v>
      </c>
      <c r="J366" s="3" t="s">
        <v>4177</v>
      </c>
      <c r="K366" t="s">
        <v>4177</v>
      </c>
      <c r="L366" t="s">
        <v>4177</v>
      </c>
      <c r="M366" s="2" t="s">
        <v>4177</v>
      </c>
      <c r="N366">
        <f>COUNTIF(H366:M366, "O")</f>
        <v>0</v>
      </c>
    </row>
    <row r="367" spans="1:14">
      <c r="A367" s="1">
        <v>20200116</v>
      </c>
      <c r="B367" s="1" t="s">
        <v>1</v>
      </c>
      <c r="C367" s="1" t="s">
        <v>77</v>
      </c>
      <c r="D367" s="1" t="s">
        <v>78</v>
      </c>
      <c r="E367" s="1" t="s">
        <v>4</v>
      </c>
      <c r="F367" s="1" t="s">
        <v>79</v>
      </c>
      <c r="G367" s="1" t="s">
        <v>80</v>
      </c>
      <c r="H367" s="3" t="s">
        <v>4177</v>
      </c>
      <c r="I367" s="3" t="s">
        <v>4177</v>
      </c>
      <c r="J367" s="3" t="s">
        <v>4177</v>
      </c>
      <c r="K367" t="s">
        <v>4177</v>
      </c>
      <c r="L367" t="s">
        <v>4177</v>
      </c>
      <c r="M367" s="2" t="s">
        <v>4177</v>
      </c>
      <c r="N367">
        <f>COUNTIF(H367:M367, "O")</f>
        <v>0</v>
      </c>
    </row>
    <row r="368" spans="1:14">
      <c r="A368" s="1">
        <v>20200116</v>
      </c>
      <c r="B368" s="1" t="s">
        <v>1</v>
      </c>
      <c r="C368" s="1" t="s">
        <v>81</v>
      </c>
      <c r="D368" s="1" t="s">
        <v>82</v>
      </c>
      <c r="E368" s="1" t="s">
        <v>4</v>
      </c>
      <c r="F368" s="1" t="s">
        <v>83</v>
      </c>
      <c r="G368" s="1" t="s">
        <v>84</v>
      </c>
      <c r="H368" s="3" t="s">
        <v>4177</v>
      </c>
      <c r="I368" s="3" t="s">
        <v>4177</v>
      </c>
      <c r="J368" s="3" t="s">
        <v>4177</v>
      </c>
      <c r="K368" t="s">
        <v>4177</v>
      </c>
      <c r="L368" t="s">
        <v>4177</v>
      </c>
      <c r="M368" s="2" t="s">
        <v>4177</v>
      </c>
      <c r="N368">
        <f>COUNTIF(H368:M368, "O")</f>
        <v>0</v>
      </c>
    </row>
    <row r="369" spans="1:14">
      <c r="A369" s="1">
        <v>20200116</v>
      </c>
      <c r="B369" s="1" t="s">
        <v>1</v>
      </c>
      <c r="C369" s="1" t="s">
        <v>85</v>
      </c>
      <c r="D369" s="1" t="s">
        <v>86</v>
      </c>
      <c r="E369" s="1" t="s">
        <v>4</v>
      </c>
      <c r="F369" s="1" t="s">
        <v>45</v>
      </c>
      <c r="G369" s="1" t="s">
        <v>46</v>
      </c>
      <c r="H369" s="3" t="s">
        <v>4177</v>
      </c>
      <c r="I369" s="3" t="s">
        <v>4177</v>
      </c>
      <c r="J369" s="3" t="s">
        <v>4177</v>
      </c>
      <c r="K369" t="s">
        <v>4177</v>
      </c>
      <c r="L369" t="s">
        <v>4177</v>
      </c>
      <c r="M369" s="2" t="s">
        <v>4177</v>
      </c>
      <c r="N369">
        <f>COUNTIF(H369:M369, "O")</f>
        <v>0</v>
      </c>
    </row>
    <row r="370" spans="1:14">
      <c r="A370" s="1">
        <v>20200116</v>
      </c>
      <c r="B370" s="1" t="s">
        <v>1</v>
      </c>
      <c r="C370" s="1" t="s">
        <v>87</v>
      </c>
      <c r="D370" s="1" t="s">
        <v>88</v>
      </c>
      <c r="E370" s="1" t="s">
        <v>4</v>
      </c>
      <c r="F370" s="1" t="s">
        <v>89</v>
      </c>
      <c r="G370" s="1" t="s">
        <v>90</v>
      </c>
      <c r="H370" s="3" t="s">
        <v>4177</v>
      </c>
      <c r="I370" s="3" t="s">
        <v>4177</v>
      </c>
      <c r="J370" s="3" t="s">
        <v>4177</v>
      </c>
      <c r="K370" t="s">
        <v>4177</v>
      </c>
      <c r="L370" t="s">
        <v>4177</v>
      </c>
      <c r="M370" s="2" t="s">
        <v>4177</v>
      </c>
      <c r="N370">
        <f>COUNTIF(H370:M370, "O")</f>
        <v>0</v>
      </c>
    </row>
    <row r="371" spans="1:14">
      <c r="A371" s="1">
        <v>20200116</v>
      </c>
      <c r="B371" s="1" t="s">
        <v>1</v>
      </c>
      <c r="C371" s="1" t="s">
        <v>91</v>
      </c>
      <c r="D371" s="1" t="s">
        <v>92</v>
      </c>
      <c r="E371" s="1" t="s">
        <v>4</v>
      </c>
      <c r="F371" s="1" t="s">
        <v>93</v>
      </c>
      <c r="G371" s="1" t="s">
        <v>94</v>
      </c>
      <c r="H371" s="3" t="s">
        <v>4177</v>
      </c>
      <c r="I371" s="3" t="s">
        <v>4177</v>
      </c>
      <c r="J371" s="3" t="s">
        <v>4177</v>
      </c>
      <c r="K371" t="s">
        <v>4177</v>
      </c>
      <c r="L371" t="s">
        <v>4177</v>
      </c>
      <c r="M371" s="2" t="s">
        <v>4177</v>
      </c>
      <c r="N371">
        <f>COUNTIF(H371:M371, "O")</f>
        <v>0</v>
      </c>
    </row>
    <row r="372" spans="1:14">
      <c r="A372" s="1">
        <v>20200116</v>
      </c>
      <c r="B372" s="1" t="s">
        <v>1</v>
      </c>
      <c r="C372" s="1" t="s">
        <v>95</v>
      </c>
      <c r="D372" s="1" t="s">
        <v>96</v>
      </c>
      <c r="E372" s="1" t="s">
        <v>4</v>
      </c>
      <c r="F372" s="1" t="s">
        <v>97</v>
      </c>
      <c r="G372" s="1" t="s">
        <v>98</v>
      </c>
      <c r="H372" s="3" t="s">
        <v>4177</v>
      </c>
      <c r="I372" s="3" t="s">
        <v>4177</v>
      </c>
      <c r="J372" s="3" t="s">
        <v>4177</v>
      </c>
      <c r="K372" t="s">
        <v>4177</v>
      </c>
      <c r="L372" t="s">
        <v>4177</v>
      </c>
      <c r="M372" s="2" t="s">
        <v>4177</v>
      </c>
      <c r="N372">
        <f>COUNTIF(H372:M372, "O")</f>
        <v>0</v>
      </c>
    </row>
    <row r="373" spans="1:14">
      <c r="A373" s="1">
        <v>20200116</v>
      </c>
      <c r="B373" s="1" t="s">
        <v>1</v>
      </c>
      <c r="C373" s="1" t="s">
        <v>99</v>
      </c>
      <c r="D373" s="1" t="s">
        <v>100</v>
      </c>
      <c r="E373" s="1" t="s">
        <v>4</v>
      </c>
      <c r="F373" s="1" t="s">
        <v>101</v>
      </c>
      <c r="G373" s="1" t="s">
        <v>102</v>
      </c>
      <c r="H373" s="3" t="s">
        <v>4177</v>
      </c>
      <c r="I373" s="3" t="s">
        <v>4177</v>
      </c>
      <c r="J373" s="3" t="s">
        <v>4177</v>
      </c>
      <c r="K373" t="s">
        <v>4177</v>
      </c>
      <c r="L373" t="s">
        <v>4177</v>
      </c>
      <c r="M373" s="2" t="s">
        <v>4177</v>
      </c>
      <c r="N373">
        <f>COUNTIF(H373:M373, "O")</f>
        <v>0</v>
      </c>
    </row>
    <row r="374" spans="1:14">
      <c r="A374" s="1">
        <v>20200116</v>
      </c>
      <c r="B374" s="1" t="s">
        <v>1</v>
      </c>
      <c r="C374" s="1" t="s">
        <v>107</v>
      </c>
      <c r="D374" s="1" t="s">
        <v>108</v>
      </c>
      <c r="E374" s="1" t="s">
        <v>4</v>
      </c>
      <c r="F374" s="1" t="s">
        <v>109</v>
      </c>
      <c r="G374" s="1" t="s">
        <v>110</v>
      </c>
      <c r="H374" s="3" t="s">
        <v>4177</v>
      </c>
      <c r="I374" s="3" t="s">
        <v>4177</v>
      </c>
      <c r="J374" s="3" t="s">
        <v>4177</v>
      </c>
      <c r="K374" t="s">
        <v>4177</v>
      </c>
      <c r="L374" t="s">
        <v>4177</v>
      </c>
      <c r="M374" s="2" t="s">
        <v>4178</v>
      </c>
      <c r="N374">
        <f>COUNTIF(H374:M374, "O")</f>
        <v>0</v>
      </c>
    </row>
    <row r="375" spans="1:14">
      <c r="A375" s="1">
        <v>20200116</v>
      </c>
      <c r="B375" s="1" t="s">
        <v>1</v>
      </c>
      <c r="C375" s="1" t="s">
        <v>111</v>
      </c>
      <c r="D375" s="1" t="s">
        <v>112</v>
      </c>
      <c r="E375" s="1" t="s">
        <v>4</v>
      </c>
      <c r="F375" s="1" t="s">
        <v>113</v>
      </c>
      <c r="G375" s="1" t="s">
        <v>114</v>
      </c>
      <c r="H375" s="3" t="s">
        <v>4177</v>
      </c>
      <c r="I375" s="3" t="s">
        <v>4177</v>
      </c>
      <c r="J375" s="3" t="s">
        <v>4177</v>
      </c>
      <c r="K375" t="s">
        <v>4177</v>
      </c>
      <c r="L375" t="s">
        <v>4177</v>
      </c>
      <c r="M375" s="2" t="s">
        <v>4178</v>
      </c>
      <c r="N375">
        <f>COUNTIF(H375:M375, "O")</f>
        <v>0</v>
      </c>
    </row>
    <row r="376" spans="1:14">
      <c r="A376" s="1">
        <v>20200116</v>
      </c>
      <c r="B376" s="1" t="s">
        <v>1</v>
      </c>
      <c r="C376" s="1" t="s">
        <v>115</v>
      </c>
      <c r="D376" s="1" t="s">
        <v>116</v>
      </c>
      <c r="E376" s="1" t="s">
        <v>4</v>
      </c>
      <c r="F376" s="1" t="s">
        <v>117</v>
      </c>
      <c r="G376" s="1" t="s">
        <v>118</v>
      </c>
      <c r="H376" s="3" t="s">
        <v>4177</v>
      </c>
      <c r="I376" s="3" t="s">
        <v>4177</v>
      </c>
      <c r="J376" s="3" t="s">
        <v>4177</v>
      </c>
      <c r="K376" t="s">
        <v>4177</v>
      </c>
      <c r="L376" t="s">
        <v>4177</v>
      </c>
      <c r="M376" s="2" t="s">
        <v>4177</v>
      </c>
      <c r="N376">
        <f>COUNTIF(H376:M376, "O")</f>
        <v>0</v>
      </c>
    </row>
    <row r="377" spans="1:14">
      <c r="A377" s="1">
        <v>20200116</v>
      </c>
      <c r="B377" s="1" t="s">
        <v>1</v>
      </c>
      <c r="C377" s="1" t="s">
        <v>119</v>
      </c>
      <c r="D377" s="1" t="s">
        <v>120</v>
      </c>
      <c r="E377" s="1" t="s">
        <v>4</v>
      </c>
      <c r="F377" s="1" t="s">
        <v>121</v>
      </c>
      <c r="G377" s="1" t="s">
        <v>122</v>
      </c>
      <c r="H377" s="3" t="s">
        <v>4177</v>
      </c>
      <c r="I377" s="3" t="s">
        <v>4177</v>
      </c>
      <c r="J377" s="3" t="s">
        <v>4177</v>
      </c>
      <c r="K377" t="s">
        <v>4177</v>
      </c>
      <c r="L377" t="s">
        <v>4177</v>
      </c>
      <c r="M377" s="2" t="s">
        <v>4177</v>
      </c>
      <c r="N377">
        <f>COUNTIF(H377:M377, "O")</f>
        <v>0</v>
      </c>
    </row>
    <row r="378" spans="1:14">
      <c r="A378" s="1">
        <v>20200116</v>
      </c>
      <c r="B378" s="1" t="s">
        <v>1</v>
      </c>
      <c r="C378" s="1" t="s">
        <v>123</v>
      </c>
      <c r="D378" s="1" t="s">
        <v>124</v>
      </c>
      <c r="E378" s="1" t="s">
        <v>4</v>
      </c>
      <c r="F378" s="1" t="s">
        <v>125</v>
      </c>
      <c r="G378" s="1" t="s">
        <v>126</v>
      </c>
      <c r="H378" s="3" t="s">
        <v>4177</v>
      </c>
      <c r="I378" s="3" t="s">
        <v>4177</v>
      </c>
      <c r="J378" s="3" t="s">
        <v>4177</v>
      </c>
      <c r="K378" t="s">
        <v>4177</v>
      </c>
      <c r="L378" t="s">
        <v>4177</v>
      </c>
      <c r="M378" s="2" t="s">
        <v>4177</v>
      </c>
      <c r="N378">
        <f>COUNTIF(H378:M378, "O")</f>
        <v>0</v>
      </c>
    </row>
    <row r="379" spans="1:14">
      <c r="A379" s="1">
        <v>20200116</v>
      </c>
      <c r="B379" s="1" t="s">
        <v>1</v>
      </c>
      <c r="C379" s="1" t="s">
        <v>127</v>
      </c>
      <c r="D379" s="1" t="s">
        <v>128</v>
      </c>
      <c r="E379" s="1" t="s">
        <v>4</v>
      </c>
      <c r="F379" s="1" t="s">
        <v>129</v>
      </c>
      <c r="G379" s="1" t="s">
        <v>130</v>
      </c>
      <c r="H379" s="3" t="s">
        <v>4177</v>
      </c>
      <c r="I379" s="3" t="s">
        <v>4177</v>
      </c>
      <c r="J379" s="3" t="s">
        <v>4177</v>
      </c>
      <c r="K379" t="s">
        <v>4177</v>
      </c>
      <c r="L379" t="s">
        <v>4177</v>
      </c>
      <c r="M379" s="2" t="s">
        <v>4177</v>
      </c>
      <c r="N379">
        <f>COUNTIF(H379:M379, "O")</f>
        <v>0</v>
      </c>
    </row>
    <row r="380" spans="1:14">
      <c r="A380" s="1">
        <v>20200116</v>
      </c>
      <c r="B380" s="1" t="s">
        <v>1</v>
      </c>
      <c r="C380" s="1" t="s">
        <v>131</v>
      </c>
      <c r="D380" s="1" t="s">
        <v>132</v>
      </c>
      <c r="E380" s="1" t="s">
        <v>4</v>
      </c>
      <c r="F380" s="1" t="s">
        <v>133</v>
      </c>
      <c r="G380" s="1" t="s">
        <v>134</v>
      </c>
      <c r="H380" s="3" t="s">
        <v>4177</v>
      </c>
      <c r="I380" s="3" t="s">
        <v>4177</v>
      </c>
      <c r="J380" s="3" t="s">
        <v>4177</v>
      </c>
      <c r="K380" t="s">
        <v>4177</v>
      </c>
      <c r="L380" t="s">
        <v>4177</v>
      </c>
      <c r="M380" s="2" t="s">
        <v>4177</v>
      </c>
      <c r="N380">
        <f>COUNTIF(H380:M380, "O")</f>
        <v>0</v>
      </c>
    </row>
    <row r="381" spans="1:14">
      <c r="A381" s="1">
        <v>20200116</v>
      </c>
      <c r="B381" s="1" t="s">
        <v>1</v>
      </c>
      <c r="C381" s="1" t="s">
        <v>139</v>
      </c>
      <c r="D381" s="1" t="s">
        <v>140</v>
      </c>
      <c r="E381" s="1" t="s">
        <v>4</v>
      </c>
      <c r="F381" s="1" t="s">
        <v>141</v>
      </c>
      <c r="G381" s="1" t="s">
        <v>142</v>
      </c>
      <c r="H381" s="3" t="s">
        <v>4177</v>
      </c>
      <c r="I381" s="3" t="s">
        <v>4177</v>
      </c>
      <c r="J381" s="3" t="s">
        <v>4177</v>
      </c>
      <c r="K381" t="s">
        <v>4177</v>
      </c>
      <c r="L381" t="s">
        <v>4177</v>
      </c>
      <c r="M381" s="2" t="s">
        <v>4177</v>
      </c>
      <c r="N381">
        <f>COUNTIF(H381:M381, "O")</f>
        <v>0</v>
      </c>
    </row>
    <row r="382" spans="1:14">
      <c r="A382" s="1">
        <v>20200116</v>
      </c>
      <c r="B382" s="1" t="s">
        <v>1</v>
      </c>
      <c r="C382" s="1" t="s">
        <v>143</v>
      </c>
      <c r="D382" s="1" t="s">
        <v>144</v>
      </c>
      <c r="E382" s="1" t="s">
        <v>4</v>
      </c>
      <c r="F382" s="1" t="s">
        <v>145</v>
      </c>
      <c r="G382" s="1" t="s">
        <v>146</v>
      </c>
      <c r="H382" s="3" t="s">
        <v>4177</v>
      </c>
      <c r="I382" s="3" t="s">
        <v>4177</v>
      </c>
      <c r="J382" s="3" t="s">
        <v>4177</v>
      </c>
      <c r="K382" t="s">
        <v>4177</v>
      </c>
      <c r="L382" t="s">
        <v>4177</v>
      </c>
      <c r="M382" s="2" t="s">
        <v>4177</v>
      </c>
      <c r="N382">
        <f>COUNTIF(H382:M382, "O")</f>
        <v>0</v>
      </c>
    </row>
    <row r="383" spans="1:14">
      <c r="A383" s="1">
        <v>20200116</v>
      </c>
      <c r="B383" s="1" t="s">
        <v>1</v>
      </c>
      <c r="C383" s="1" t="s">
        <v>147</v>
      </c>
      <c r="D383" s="1" t="s">
        <v>148</v>
      </c>
      <c r="E383" s="1" t="s">
        <v>4</v>
      </c>
      <c r="F383" s="1" t="s">
        <v>149</v>
      </c>
      <c r="G383" s="1" t="s">
        <v>150</v>
      </c>
      <c r="H383" s="3" t="s">
        <v>4177</v>
      </c>
      <c r="I383" s="3" t="s">
        <v>4177</v>
      </c>
      <c r="J383" s="3" t="s">
        <v>4177</v>
      </c>
      <c r="K383" t="s">
        <v>4177</v>
      </c>
      <c r="L383" t="s">
        <v>4177</v>
      </c>
      <c r="M383" s="2" t="s">
        <v>4177</v>
      </c>
      <c r="N383">
        <f>COUNTIF(H383:M383, "O")</f>
        <v>0</v>
      </c>
    </row>
    <row r="384" spans="1:14">
      <c r="A384" s="1">
        <v>20200116</v>
      </c>
      <c r="B384" s="1" t="s">
        <v>1</v>
      </c>
      <c r="C384" s="1" t="s">
        <v>151</v>
      </c>
      <c r="D384" s="1" t="s">
        <v>152</v>
      </c>
      <c r="E384" s="1" t="s">
        <v>4</v>
      </c>
      <c r="F384" s="1" t="s">
        <v>153</v>
      </c>
      <c r="G384" s="1" t="s">
        <v>154</v>
      </c>
      <c r="H384" s="3" t="s">
        <v>4177</v>
      </c>
      <c r="I384" s="3" t="s">
        <v>4177</v>
      </c>
      <c r="J384" s="3" t="s">
        <v>4177</v>
      </c>
      <c r="K384" t="s">
        <v>4177</v>
      </c>
      <c r="L384" t="s">
        <v>4177</v>
      </c>
      <c r="M384" s="2" t="s">
        <v>4177</v>
      </c>
      <c r="N384">
        <f>COUNTIF(H384:M384, "O")</f>
        <v>0</v>
      </c>
    </row>
    <row r="385" spans="1:14">
      <c r="A385" s="1">
        <v>20200116</v>
      </c>
      <c r="B385" s="1" t="s">
        <v>1</v>
      </c>
      <c r="C385" s="1" t="s">
        <v>163</v>
      </c>
      <c r="D385" s="1" t="s">
        <v>164</v>
      </c>
      <c r="E385" s="1" t="s">
        <v>4</v>
      </c>
      <c r="F385" s="1" t="s">
        <v>165</v>
      </c>
      <c r="G385" s="1" t="s">
        <v>166</v>
      </c>
      <c r="H385" s="3" t="s">
        <v>4177</v>
      </c>
      <c r="I385" s="3" t="s">
        <v>4177</v>
      </c>
      <c r="J385" s="3" t="s">
        <v>4177</v>
      </c>
      <c r="K385" t="s">
        <v>4177</v>
      </c>
      <c r="L385" t="s">
        <v>4177</v>
      </c>
      <c r="M385" s="2" t="s">
        <v>4177</v>
      </c>
      <c r="N385">
        <f>COUNTIF(H385:M385, "O")</f>
        <v>0</v>
      </c>
    </row>
    <row r="386" spans="1:14">
      <c r="A386" s="1">
        <v>20200116</v>
      </c>
      <c r="B386" s="1" t="s">
        <v>1</v>
      </c>
      <c r="C386" s="1" t="s">
        <v>171</v>
      </c>
      <c r="D386" s="1" t="s">
        <v>172</v>
      </c>
      <c r="E386" s="1" t="s">
        <v>4</v>
      </c>
      <c r="F386" s="1" t="s">
        <v>173</v>
      </c>
      <c r="G386" s="1" t="s">
        <v>174</v>
      </c>
      <c r="H386" s="3" t="s">
        <v>4177</v>
      </c>
      <c r="I386" s="3" t="s">
        <v>4177</v>
      </c>
      <c r="J386" s="3" t="s">
        <v>4177</v>
      </c>
      <c r="K386" t="s">
        <v>4177</v>
      </c>
      <c r="L386" t="s">
        <v>4177</v>
      </c>
      <c r="M386" s="2" t="s">
        <v>4177</v>
      </c>
      <c r="N386">
        <f>COUNTIF(H386:M386, "O")</f>
        <v>0</v>
      </c>
    </row>
    <row r="387" spans="1:14">
      <c r="A387" s="1">
        <v>20200116</v>
      </c>
      <c r="B387" s="1" t="s">
        <v>1</v>
      </c>
      <c r="C387" s="1" t="s">
        <v>179</v>
      </c>
      <c r="D387" s="1" t="s">
        <v>180</v>
      </c>
      <c r="E387" s="1" t="s">
        <v>4</v>
      </c>
      <c r="F387" s="1" t="s">
        <v>181</v>
      </c>
      <c r="G387" s="1" t="s">
        <v>182</v>
      </c>
      <c r="H387" s="3" t="s">
        <v>4177</v>
      </c>
      <c r="I387" s="3" t="s">
        <v>4177</v>
      </c>
      <c r="J387" s="3" t="s">
        <v>4177</v>
      </c>
      <c r="K387" t="s">
        <v>4177</v>
      </c>
      <c r="L387" t="s">
        <v>4177</v>
      </c>
      <c r="M387" s="2" t="s">
        <v>4177</v>
      </c>
      <c r="N387">
        <f>COUNTIF(H387:M387, "O")</f>
        <v>0</v>
      </c>
    </row>
    <row r="388" spans="1:14">
      <c r="A388" s="1">
        <v>20200116</v>
      </c>
      <c r="B388" s="1" t="s">
        <v>1</v>
      </c>
      <c r="C388" s="1" t="s">
        <v>187</v>
      </c>
      <c r="D388" s="1" t="s">
        <v>188</v>
      </c>
      <c r="E388" s="1" t="s">
        <v>4</v>
      </c>
      <c r="F388" s="1" t="s">
        <v>189</v>
      </c>
      <c r="G388" s="1" t="s">
        <v>190</v>
      </c>
      <c r="H388" s="3" t="s">
        <v>4177</v>
      </c>
      <c r="I388" s="3" t="s">
        <v>4177</v>
      </c>
      <c r="J388" s="3" t="s">
        <v>4177</v>
      </c>
      <c r="K388" t="s">
        <v>4177</v>
      </c>
      <c r="L388" t="s">
        <v>4177</v>
      </c>
      <c r="M388" s="2" t="s">
        <v>4177</v>
      </c>
      <c r="N388">
        <f>COUNTIF(H388:M388, "O")</f>
        <v>0</v>
      </c>
    </row>
    <row r="389" spans="1:14">
      <c r="A389" s="1">
        <v>20200116</v>
      </c>
      <c r="B389" s="1" t="s">
        <v>1</v>
      </c>
      <c r="C389" s="1" t="s">
        <v>191</v>
      </c>
      <c r="D389" s="1" t="s">
        <v>192</v>
      </c>
      <c r="E389" s="1" t="s">
        <v>4</v>
      </c>
      <c r="F389" s="1" t="s">
        <v>193</v>
      </c>
      <c r="G389" s="1" t="s">
        <v>194</v>
      </c>
      <c r="H389" s="3" t="s">
        <v>4177</v>
      </c>
      <c r="I389" s="3" t="s">
        <v>4177</v>
      </c>
      <c r="J389" s="3" t="s">
        <v>4177</v>
      </c>
      <c r="K389" t="s">
        <v>4177</v>
      </c>
      <c r="L389" t="s">
        <v>4177</v>
      </c>
      <c r="M389" s="2" t="s">
        <v>4177</v>
      </c>
      <c r="N389">
        <f>COUNTIF(H389:M389, "O")</f>
        <v>0</v>
      </c>
    </row>
    <row r="390" spans="1:14">
      <c r="A390" s="1">
        <v>20200116</v>
      </c>
      <c r="B390" s="1" t="s">
        <v>1</v>
      </c>
      <c r="C390" s="1" t="s">
        <v>199</v>
      </c>
      <c r="D390" s="1" t="s">
        <v>200</v>
      </c>
      <c r="E390" s="1" t="s">
        <v>4</v>
      </c>
      <c r="F390" s="1" t="s">
        <v>201</v>
      </c>
      <c r="G390" s="1" t="s">
        <v>202</v>
      </c>
      <c r="H390" s="3" t="s">
        <v>4177</v>
      </c>
      <c r="I390" s="3" t="s">
        <v>4177</v>
      </c>
      <c r="J390" s="3" t="s">
        <v>4177</v>
      </c>
      <c r="K390" t="s">
        <v>4177</v>
      </c>
      <c r="L390" t="s">
        <v>4177</v>
      </c>
      <c r="M390" s="2" t="s">
        <v>4177</v>
      </c>
      <c r="N390">
        <f>COUNTIF(H390:M390, "O")</f>
        <v>0</v>
      </c>
    </row>
    <row r="391" spans="1:14">
      <c r="A391" s="1">
        <v>20200116</v>
      </c>
      <c r="B391" s="1" t="s">
        <v>1</v>
      </c>
      <c r="C391" s="1" t="s">
        <v>203</v>
      </c>
      <c r="D391" s="1" t="s">
        <v>204</v>
      </c>
      <c r="E391" s="1" t="s">
        <v>4</v>
      </c>
      <c r="F391" s="1" t="s">
        <v>205</v>
      </c>
      <c r="G391" s="1" t="s">
        <v>206</v>
      </c>
      <c r="H391" s="3" t="s">
        <v>4177</v>
      </c>
      <c r="I391" s="3" t="s">
        <v>4177</v>
      </c>
      <c r="J391" s="3" t="s">
        <v>4177</v>
      </c>
      <c r="K391" t="s">
        <v>4177</v>
      </c>
      <c r="L391" t="s">
        <v>4177</v>
      </c>
      <c r="M391" s="2" t="s">
        <v>4177</v>
      </c>
      <c r="N391">
        <f>COUNTIF(H391:M391, "O")</f>
        <v>0</v>
      </c>
    </row>
    <row r="392" spans="1:14">
      <c r="A392" s="1">
        <v>20200116</v>
      </c>
      <c r="B392" s="1" t="s">
        <v>1</v>
      </c>
      <c r="C392" s="1" t="s">
        <v>211</v>
      </c>
      <c r="D392" s="1" t="s">
        <v>212</v>
      </c>
      <c r="E392" s="1" t="s">
        <v>4</v>
      </c>
      <c r="F392" s="1" t="s">
        <v>213</v>
      </c>
      <c r="G392" s="1" t="s">
        <v>214</v>
      </c>
      <c r="H392" s="3" t="s">
        <v>4177</v>
      </c>
      <c r="I392" s="3" t="s">
        <v>4177</v>
      </c>
      <c r="J392" s="3" t="s">
        <v>4177</v>
      </c>
      <c r="K392" t="s">
        <v>4177</v>
      </c>
      <c r="L392" t="s">
        <v>4177</v>
      </c>
      <c r="M392" s="2" t="s">
        <v>4177</v>
      </c>
      <c r="N392">
        <f>COUNTIF(H392:M392, "O")</f>
        <v>0</v>
      </c>
    </row>
    <row r="393" spans="1:14">
      <c r="A393" s="1">
        <v>20200116</v>
      </c>
      <c r="B393" s="1" t="s">
        <v>1</v>
      </c>
      <c r="C393" s="1" t="s">
        <v>216</v>
      </c>
      <c r="D393" s="1" t="s">
        <v>217</v>
      </c>
      <c r="E393" s="1" t="s">
        <v>4</v>
      </c>
      <c r="F393" s="1" t="s">
        <v>218</v>
      </c>
      <c r="G393" s="1" t="s">
        <v>219</v>
      </c>
      <c r="H393" s="3" t="s">
        <v>4177</v>
      </c>
      <c r="I393" s="3" t="s">
        <v>4177</v>
      </c>
      <c r="J393" s="3" t="s">
        <v>4177</v>
      </c>
      <c r="K393" t="s">
        <v>4177</v>
      </c>
      <c r="L393" t="s">
        <v>4177</v>
      </c>
      <c r="M393" s="2" t="s">
        <v>4177</v>
      </c>
      <c r="N393">
        <f>COUNTIF(H393:M393, "O")</f>
        <v>0</v>
      </c>
    </row>
    <row r="394" spans="1:14">
      <c r="A394" s="1">
        <v>20200116</v>
      </c>
      <c r="B394" s="1" t="s">
        <v>1</v>
      </c>
      <c r="C394" s="1" t="s">
        <v>224</v>
      </c>
      <c r="D394" s="1" t="s">
        <v>225</v>
      </c>
      <c r="E394" s="1" t="s">
        <v>4</v>
      </c>
      <c r="F394" s="1" t="s">
        <v>226</v>
      </c>
      <c r="G394" s="1" t="s">
        <v>227</v>
      </c>
      <c r="H394" s="3" t="s">
        <v>4177</v>
      </c>
      <c r="I394" s="3" t="s">
        <v>4177</v>
      </c>
      <c r="J394" s="3" t="s">
        <v>4177</v>
      </c>
      <c r="K394" t="s">
        <v>4177</v>
      </c>
      <c r="L394" t="s">
        <v>4177</v>
      </c>
      <c r="M394" s="2" t="s">
        <v>4177</v>
      </c>
      <c r="N394">
        <f>COUNTIF(H394:M394, "O")</f>
        <v>0</v>
      </c>
    </row>
    <row r="395" spans="1:14">
      <c r="A395" s="1">
        <v>20200116</v>
      </c>
      <c r="B395" s="1" t="s">
        <v>1</v>
      </c>
      <c r="C395" s="1" t="s">
        <v>232</v>
      </c>
      <c r="D395" s="1" t="s">
        <v>233</v>
      </c>
      <c r="E395" s="1" t="s">
        <v>4</v>
      </c>
      <c r="F395" s="1" t="s">
        <v>234</v>
      </c>
      <c r="G395" s="1" t="s">
        <v>235</v>
      </c>
      <c r="H395" s="3" t="s">
        <v>4177</v>
      </c>
      <c r="I395" s="3" t="s">
        <v>4177</v>
      </c>
      <c r="J395" s="3" t="s">
        <v>4177</v>
      </c>
      <c r="K395" t="s">
        <v>4177</v>
      </c>
      <c r="L395" t="s">
        <v>4177</v>
      </c>
      <c r="M395" s="2" t="s">
        <v>4177</v>
      </c>
      <c r="N395">
        <f>COUNTIF(H395:M395, "O")</f>
        <v>0</v>
      </c>
    </row>
    <row r="396" spans="1:14">
      <c r="A396" s="1">
        <v>20200116</v>
      </c>
      <c r="B396" s="1" t="s">
        <v>1</v>
      </c>
      <c r="C396" s="1" t="s">
        <v>248</v>
      </c>
      <c r="D396" s="1" t="s">
        <v>249</v>
      </c>
      <c r="E396" s="1" t="s">
        <v>4</v>
      </c>
      <c r="F396" s="1" t="s">
        <v>250</v>
      </c>
      <c r="G396" s="1" t="s">
        <v>251</v>
      </c>
      <c r="H396" s="3" t="s">
        <v>4177</v>
      </c>
      <c r="I396" s="3" t="s">
        <v>4177</v>
      </c>
      <c r="J396" s="3" t="s">
        <v>4177</v>
      </c>
      <c r="K396" t="s">
        <v>4177</v>
      </c>
      <c r="L396" t="s">
        <v>4177</v>
      </c>
      <c r="M396" s="2" t="s">
        <v>4177</v>
      </c>
      <c r="N396">
        <f>COUNTIF(H396:M396, "O")</f>
        <v>0</v>
      </c>
    </row>
    <row r="397" spans="1:14">
      <c r="A397" s="1">
        <v>20200116</v>
      </c>
      <c r="B397" s="1" t="s">
        <v>1</v>
      </c>
      <c r="C397" s="1" t="s">
        <v>260</v>
      </c>
      <c r="D397" s="1" t="s">
        <v>261</v>
      </c>
      <c r="E397" s="1" t="s">
        <v>4</v>
      </c>
      <c r="F397" s="1" t="s">
        <v>262</v>
      </c>
      <c r="G397" s="1" t="s">
        <v>263</v>
      </c>
      <c r="H397" s="3" t="s">
        <v>4177</v>
      </c>
      <c r="I397" s="3" t="s">
        <v>4177</v>
      </c>
      <c r="J397" s="3" t="s">
        <v>4177</v>
      </c>
      <c r="K397" t="s">
        <v>4177</v>
      </c>
      <c r="L397" t="s">
        <v>4177</v>
      </c>
      <c r="M397" s="2" t="s">
        <v>4177</v>
      </c>
      <c r="N397">
        <f>COUNTIF(H397:M397, "O")</f>
        <v>0</v>
      </c>
    </row>
    <row r="398" spans="1:14">
      <c r="A398" s="1">
        <v>20200116</v>
      </c>
      <c r="B398" s="1" t="s">
        <v>1</v>
      </c>
      <c r="C398" s="1" t="s">
        <v>264</v>
      </c>
      <c r="D398" s="1" t="s">
        <v>265</v>
      </c>
      <c r="E398" s="1" t="s">
        <v>4</v>
      </c>
      <c r="F398" s="1" t="s">
        <v>266</v>
      </c>
      <c r="G398" s="1" t="s">
        <v>267</v>
      </c>
      <c r="H398" s="3" t="s">
        <v>4177</v>
      </c>
      <c r="I398" s="3" t="s">
        <v>4177</v>
      </c>
      <c r="J398" s="3" t="s">
        <v>4177</v>
      </c>
      <c r="K398" t="s">
        <v>4177</v>
      </c>
      <c r="L398" t="s">
        <v>4177</v>
      </c>
      <c r="M398" s="2" t="s">
        <v>4177</v>
      </c>
      <c r="N398">
        <f>COUNTIF(H398:M398, "O")</f>
        <v>0</v>
      </c>
    </row>
    <row r="399" spans="1:14">
      <c r="A399" s="1">
        <v>20200116</v>
      </c>
      <c r="B399" s="1" t="s">
        <v>1</v>
      </c>
      <c r="C399" s="1" t="s">
        <v>268</v>
      </c>
      <c r="D399" s="1" t="s">
        <v>269</v>
      </c>
      <c r="E399" s="1" t="s">
        <v>4</v>
      </c>
      <c r="F399" s="1" t="s">
        <v>270</v>
      </c>
      <c r="G399" s="1" t="s">
        <v>271</v>
      </c>
      <c r="H399" s="3" t="s">
        <v>4177</v>
      </c>
      <c r="I399" s="3" t="s">
        <v>4177</v>
      </c>
      <c r="J399" s="3" t="s">
        <v>4177</v>
      </c>
      <c r="K399" t="s">
        <v>4177</v>
      </c>
      <c r="L399" t="s">
        <v>4177</v>
      </c>
      <c r="M399" s="2" t="s">
        <v>4177</v>
      </c>
      <c r="N399">
        <f>COUNTIF(H399:M399, "O")</f>
        <v>0</v>
      </c>
    </row>
    <row r="400" spans="1:14">
      <c r="A400" s="1">
        <v>20200116</v>
      </c>
      <c r="B400" s="1" t="s">
        <v>1</v>
      </c>
      <c r="C400" s="1" t="s">
        <v>272</v>
      </c>
      <c r="D400" s="1" t="s">
        <v>273</v>
      </c>
      <c r="E400" s="1" t="s">
        <v>4</v>
      </c>
      <c r="F400" s="1" t="s">
        <v>274</v>
      </c>
      <c r="G400" s="1" t="s">
        <v>275</v>
      </c>
      <c r="H400" s="3" t="s">
        <v>4177</v>
      </c>
      <c r="I400" s="3" t="s">
        <v>4177</v>
      </c>
      <c r="J400" s="3" t="s">
        <v>4177</v>
      </c>
      <c r="K400" t="s">
        <v>4177</v>
      </c>
      <c r="L400" t="s">
        <v>4177</v>
      </c>
      <c r="M400" s="2" t="s">
        <v>4177</v>
      </c>
      <c r="N400">
        <f>COUNTIF(H400:M400, "O")</f>
        <v>0</v>
      </c>
    </row>
    <row r="401" spans="1:14">
      <c r="A401" s="1">
        <v>20200116</v>
      </c>
      <c r="B401" s="1" t="s">
        <v>1</v>
      </c>
      <c r="C401" s="1" t="s">
        <v>277</v>
      </c>
      <c r="D401" s="1" t="s">
        <v>278</v>
      </c>
      <c r="E401" s="1" t="s">
        <v>4</v>
      </c>
      <c r="F401" s="1" t="s">
        <v>279</v>
      </c>
      <c r="G401" s="1" t="s">
        <v>280</v>
      </c>
      <c r="H401" s="3" t="s">
        <v>4177</v>
      </c>
      <c r="I401" s="3" t="s">
        <v>4177</v>
      </c>
      <c r="J401" s="3" t="s">
        <v>4177</v>
      </c>
      <c r="K401" t="s">
        <v>4177</v>
      </c>
      <c r="L401" t="s">
        <v>4177</v>
      </c>
      <c r="M401" s="2" t="s">
        <v>4177</v>
      </c>
      <c r="N401">
        <f>COUNTIF(H401:M401, "O")</f>
        <v>0</v>
      </c>
    </row>
    <row r="402" spans="1:14">
      <c r="A402" s="1">
        <v>20200116</v>
      </c>
      <c r="B402" s="1" t="s">
        <v>1</v>
      </c>
      <c r="C402" s="1" t="s">
        <v>285</v>
      </c>
      <c r="D402" s="1" t="s">
        <v>286</v>
      </c>
      <c r="E402" s="1" t="s">
        <v>4</v>
      </c>
      <c r="F402" s="1" t="s">
        <v>287</v>
      </c>
      <c r="G402" s="1" t="s">
        <v>288</v>
      </c>
      <c r="H402" s="3" t="s">
        <v>4177</v>
      </c>
      <c r="I402" s="3" t="s">
        <v>4177</v>
      </c>
      <c r="J402" s="3" t="s">
        <v>4177</v>
      </c>
      <c r="K402" t="s">
        <v>4177</v>
      </c>
      <c r="L402" t="s">
        <v>4177</v>
      </c>
      <c r="M402" s="2" t="s">
        <v>4177</v>
      </c>
      <c r="N402">
        <f>COUNTIF(H402:M402, "O")</f>
        <v>0</v>
      </c>
    </row>
    <row r="403" spans="1:14">
      <c r="A403" s="1">
        <v>20200116</v>
      </c>
      <c r="B403" s="1" t="s">
        <v>1</v>
      </c>
      <c r="C403" s="1" t="s">
        <v>289</v>
      </c>
      <c r="D403" s="1" t="s">
        <v>290</v>
      </c>
      <c r="E403" s="1" t="s">
        <v>4</v>
      </c>
      <c r="F403" s="1" t="s">
        <v>45</v>
      </c>
      <c r="G403" s="1" t="s">
        <v>291</v>
      </c>
      <c r="H403" s="3" t="s">
        <v>4177</v>
      </c>
      <c r="I403" s="3" t="s">
        <v>4177</v>
      </c>
      <c r="J403" s="3" t="s">
        <v>4177</v>
      </c>
      <c r="K403" t="s">
        <v>4177</v>
      </c>
      <c r="L403" t="s">
        <v>4177</v>
      </c>
      <c r="M403" s="2" t="s">
        <v>4177</v>
      </c>
      <c r="N403">
        <f>COUNTIF(H403:M403, "O")</f>
        <v>0</v>
      </c>
    </row>
    <row r="404" spans="1:14">
      <c r="A404" s="1">
        <v>20200116</v>
      </c>
      <c r="B404" s="1" t="s">
        <v>1</v>
      </c>
      <c r="C404" s="1" t="s">
        <v>292</v>
      </c>
      <c r="D404" s="1" t="s">
        <v>293</v>
      </c>
      <c r="E404" s="1" t="s">
        <v>4</v>
      </c>
      <c r="F404" s="1" t="s">
        <v>294</v>
      </c>
      <c r="G404" s="1" t="s">
        <v>295</v>
      </c>
      <c r="H404" s="3" t="s">
        <v>4177</v>
      </c>
      <c r="I404" s="3" t="s">
        <v>4177</v>
      </c>
      <c r="J404" s="3" t="s">
        <v>4177</v>
      </c>
      <c r="K404" t="s">
        <v>4177</v>
      </c>
      <c r="L404" t="s">
        <v>4177</v>
      </c>
      <c r="M404" s="2" t="s">
        <v>4177</v>
      </c>
      <c r="N404">
        <f>COUNTIF(H404:M404, "O")</f>
        <v>0</v>
      </c>
    </row>
    <row r="405" spans="1:14">
      <c r="A405" s="1">
        <v>20200116</v>
      </c>
      <c r="B405" s="1" t="s">
        <v>1</v>
      </c>
      <c r="C405" s="1" t="s">
        <v>296</v>
      </c>
      <c r="D405" s="1" t="s">
        <v>297</v>
      </c>
      <c r="E405" s="1" t="s">
        <v>4</v>
      </c>
      <c r="F405" s="1" t="s">
        <v>298</v>
      </c>
      <c r="G405" s="1" t="s">
        <v>299</v>
      </c>
      <c r="H405" s="3" t="s">
        <v>4177</v>
      </c>
      <c r="I405" s="3" t="s">
        <v>4177</v>
      </c>
      <c r="J405" s="3" t="s">
        <v>4177</v>
      </c>
      <c r="K405" t="s">
        <v>4177</v>
      </c>
      <c r="L405" t="s">
        <v>4177</v>
      </c>
      <c r="M405" s="2" t="s">
        <v>4177</v>
      </c>
      <c r="N405">
        <f>COUNTIF(H405:M405, "O")</f>
        <v>0</v>
      </c>
    </row>
    <row r="406" spans="1:14">
      <c r="A406" s="1">
        <v>20200116</v>
      </c>
      <c r="B406" s="1" t="s">
        <v>1</v>
      </c>
      <c r="C406" s="1" t="s">
        <v>313</v>
      </c>
      <c r="D406" s="1" t="s">
        <v>314</v>
      </c>
      <c r="E406" s="1" t="s">
        <v>4</v>
      </c>
      <c r="F406" s="1" t="s">
        <v>315</v>
      </c>
      <c r="G406" s="1" t="s">
        <v>316</v>
      </c>
      <c r="H406" s="3" t="s">
        <v>4177</v>
      </c>
      <c r="I406" s="3" t="s">
        <v>4177</v>
      </c>
      <c r="J406" s="3" t="s">
        <v>4177</v>
      </c>
      <c r="K406" t="s">
        <v>4177</v>
      </c>
      <c r="L406" t="s">
        <v>4177</v>
      </c>
      <c r="M406" s="2" t="s">
        <v>4177</v>
      </c>
      <c r="N406">
        <f>COUNTIF(H406:M406, "O")</f>
        <v>0</v>
      </c>
    </row>
    <row r="407" spans="1:14">
      <c r="A407" s="1">
        <v>20200116</v>
      </c>
      <c r="B407" s="1" t="s">
        <v>1</v>
      </c>
      <c r="C407" s="1" t="s">
        <v>317</v>
      </c>
      <c r="D407" s="1" t="s">
        <v>318</v>
      </c>
      <c r="E407" s="1" t="s">
        <v>4</v>
      </c>
      <c r="F407" s="1" t="s">
        <v>319</v>
      </c>
      <c r="G407" s="1" t="s">
        <v>320</v>
      </c>
      <c r="H407" s="3" t="s">
        <v>4177</v>
      </c>
      <c r="I407" s="3" t="s">
        <v>4177</v>
      </c>
      <c r="J407" s="3" t="s">
        <v>4177</v>
      </c>
      <c r="K407" t="s">
        <v>4177</v>
      </c>
      <c r="L407" t="s">
        <v>4177</v>
      </c>
      <c r="M407" s="2" t="s">
        <v>4177</v>
      </c>
      <c r="N407">
        <f>COUNTIF(H407:M407, "O")</f>
        <v>0</v>
      </c>
    </row>
    <row r="408" spans="1:14">
      <c r="A408" s="1">
        <v>20200116</v>
      </c>
      <c r="B408" s="1" t="s">
        <v>1</v>
      </c>
      <c r="C408" s="1" t="s">
        <v>321</v>
      </c>
      <c r="D408" s="1" t="s">
        <v>322</v>
      </c>
      <c r="E408" s="1" t="s">
        <v>4</v>
      </c>
      <c r="F408" s="1" t="s">
        <v>323</v>
      </c>
      <c r="G408" s="1" t="s">
        <v>324</v>
      </c>
      <c r="H408" s="3" t="s">
        <v>4177</v>
      </c>
      <c r="I408" s="3" t="s">
        <v>4177</v>
      </c>
      <c r="J408" s="3" t="s">
        <v>4177</v>
      </c>
      <c r="K408" t="s">
        <v>4177</v>
      </c>
      <c r="L408" t="s">
        <v>4177</v>
      </c>
      <c r="M408" s="2" t="s">
        <v>4177</v>
      </c>
      <c r="N408">
        <f>COUNTIF(H408:M408, "O")</f>
        <v>0</v>
      </c>
    </row>
    <row r="409" spans="1:14">
      <c r="A409" s="1">
        <v>20200116</v>
      </c>
      <c r="B409" s="1" t="s">
        <v>1</v>
      </c>
      <c r="C409" s="1" t="s">
        <v>325</v>
      </c>
      <c r="D409" s="1" t="s">
        <v>326</v>
      </c>
      <c r="E409" s="1" t="s">
        <v>4</v>
      </c>
      <c r="F409" s="1" t="s">
        <v>327</v>
      </c>
      <c r="G409" s="1" t="s">
        <v>328</v>
      </c>
      <c r="H409" s="3" t="s">
        <v>4177</v>
      </c>
      <c r="I409" s="3" t="s">
        <v>4177</v>
      </c>
      <c r="J409" s="3" t="s">
        <v>4177</v>
      </c>
      <c r="K409" t="s">
        <v>4177</v>
      </c>
      <c r="L409" t="s">
        <v>4177</v>
      </c>
      <c r="M409" s="2" t="s">
        <v>4177</v>
      </c>
      <c r="N409">
        <f>COUNTIF(H409:M409, "O")</f>
        <v>0</v>
      </c>
    </row>
    <row r="410" spans="1:14">
      <c r="A410" s="1">
        <v>20200116</v>
      </c>
      <c r="B410" s="1" t="s">
        <v>1</v>
      </c>
      <c r="C410" s="1" t="s">
        <v>329</v>
      </c>
      <c r="D410" s="1" t="s">
        <v>200</v>
      </c>
      <c r="E410" s="1" t="s">
        <v>4</v>
      </c>
      <c r="F410" s="1" t="s">
        <v>330</v>
      </c>
      <c r="G410" s="1" t="s">
        <v>331</v>
      </c>
      <c r="H410" s="3" t="s">
        <v>4177</v>
      </c>
      <c r="I410" s="3" t="s">
        <v>4177</v>
      </c>
      <c r="J410" s="3" t="s">
        <v>4177</v>
      </c>
      <c r="K410" t="s">
        <v>4177</v>
      </c>
      <c r="L410" t="s">
        <v>4177</v>
      </c>
      <c r="M410" s="2" t="s">
        <v>4177</v>
      </c>
      <c r="N410">
        <f>COUNTIF(H410:M410, "O")</f>
        <v>0</v>
      </c>
    </row>
    <row r="411" spans="1:14">
      <c r="A411" s="1">
        <v>20200116</v>
      </c>
      <c r="B411" s="1" t="s">
        <v>1</v>
      </c>
      <c r="C411" s="1" t="s">
        <v>332</v>
      </c>
      <c r="D411" s="1" t="s">
        <v>333</v>
      </c>
      <c r="E411" s="1" t="s">
        <v>4</v>
      </c>
      <c r="F411" s="1" t="s">
        <v>334</v>
      </c>
      <c r="G411" s="1" t="s">
        <v>335</v>
      </c>
      <c r="H411" s="3" t="s">
        <v>4177</v>
      </c>
      <c r="I411" s="3" t="s">
        <v>4177</v>
      </c>
      <c r="J411" s="3" t="s">
        <v>4177</v>
      </c>
      <c r="K411" t="s">
        <v>4177</v>
      </c>
      <c r="L411" t="s">
        <v>4177</v>
      </c>
      <c r="M411" s="2" t="s">
        <v>4177</v>
      </c>
      <c r="N411">
        <f>COUNTIF(H411:M411, "O")</f>
        <v>0</v>
      </c>
    </row>
    <row r="412" spans="1:14">
      <c r="A412" s="1">
        <v>20200117</v>
      </c>
      <c r="B412" s="1" t="s">
        <v>1</v>
      </c>
      <c r="C412" s="1" t="s">
        <v>336</v>
      </c>
      <c r="D412" s="1" t="s">
        <v>337</v>
      </c>
      <c r="E412" s="1" t="s">
        <v>4</v>
      </c>
      <c r="F412" s="1" t="s">
        <v>338</v>
      </c>
      <c r="G412" s="1" t="s">
        <v>339</v>
      </c>
      <c r="H412" s="3" t="s">
        <v>4177</v>
      </c>
      <c r="I412" s="3" t="s">
        <v>4177</v>
      </c>
      <c r="J412" s="3" t="s">
        <v>4177</v>
      </c>
      <c r="K412" t="s">
        <v>4177</v>
      </c>
      <c r="L412" t="s">
        <v>4177</v>
      </c>
      <c r="M412" s="2" t="s">
        <v>4177</v>
      </c>
      <c r="N412">
        <f>COUNTIF(H412:M412, "O")</f>
        <v>0</v>
      </c>
    </row>
    <row r="413" spans="1:14">
      <c r="A413" s="1">
        <v>20200117</v>
      </c>
      <c r="B413" s="1" t="s">
        <v>1</v>
      </c>
      <c r="C413" s="1" t="s">
        <v>340</v>
      </c>
      <c r="D413" s="1" t="s">
        <v>341</v>
      </c>
      <c r="E413" s="1" t="s">
        <v>4</v>
      </c>
      <c r="F413" s="1" t="s">
        <v>342</v>
      </c>
      <c r="G413" s="1" t="s">
        <v>343</v>
      </c>
      <c r="H413" s="3" t="s">
        <v>4177</v>
      </c>
      <c r="I413" s="3" t="s">
        <v>4177</v>
      </c>
      <c r="J413" s="3" t="s">
        <v>4177</v>
      </c>
      <c r="K413" t="s">
        <v>4177</v>
      </c>
      <c r="L413" t="s">
        <v>4177</v>
      </c>
      <c r="M413" s="2" t="s">
        <v>4177</v>
      </c>
      <c r="N413">
        <f>COUNTIF(H413:M413, "O")</f>
        <v>0</v>
      </c>
    </row>
    <row r="414" spans="1:14">
      <c r="A414" s="1">
        <v>20200117</v>
      </c>
      <c r="B414" s="1" t="s">
        <v>1</v>
      </c>
      <c r="C414" s="1" t="s">
        <v>344</v>
      </c>
      <c r="D414" s="1" t="s">
        <v>345</v>
      </c>
      <c r="E414" s="1" t="s">
        <v>4</v>
      </c>
      <c r="F414" s="1" t="s">
        <v>346</v>
      </c>
      <c r="G414" s="1" t="s">
        <v>347</v>
      </c>
      <c r="H414" s="3" t="s">
        <v>4177</v>
      </c>
      <c r="I414" s="3" t="s">
        <v>4177</v>
      </c>
      <c r="J414" s="3" t="s">
        <v>4177</v>
      </c>
      <c r="K414" t="s">
        <v>4177</v>
      </c>
      <c r="L414" t="s">
        <v>4177</v>
      </c>
      <c r="M414" s="2" t="s">
        <v>4177</v>
      </c>
      <c r="N414">
        <f>COUNTIF(H414:M414, "O")</f>
        <v>0</v>
      </c>
    </row>
    <row r="415" spans="1:14">
      <c r="A415" s="1">
        <v>20200117</v>
      </c>
      <c r="B415" s="1" t="s">
        <v>1</v>
      </c>
      <c r="C415" s="1" t="s">
        <v>348</v>
      </c>
      <c r="D415" s="1" t="s">
        <v>349</v>
      </c>
      <c r="E415" s="1" t="s">
        <v>4</v>
      </c>
      <c r="F415" s="1" t="s">
        <v>350</v>
      </c>
      <c r="G415" s="1" t="s">
        <v>351</v>
      </c>
      <c r="H415" s="3" t="s">
        <v>4177</v>
      </c>
      <c r="I415" s="3" t="s">
        <v>4177</v>
      </c>
      <c r="J415" s="3" t="s">
        <v>4177</v>
      </c>
      <c r="K415" t="s">
        <v>4177</v>
      </c>
      <c r="L415" t="s">
        <v>4177</v>
      </c>
      <c r="M415" s="2" t="s">
        <v>4177</v>
      </c>
      <c r="N415">
        <f>COUNTIF(H415:M415, "O")</f>
        <v>0</v>
      </c>
    </row>
    <row r="416" spans="1:14">
      <c r="A416" s="1">
        <v>20200117</v>
      </c>
      <c r="B416" s="1" t="s">
        <v>1</v>
      </c>
      <c r="C416" s="1" t="s">
        <v>352</v>
      </c>
      <c r="D416" s="1" t="s">
        <v>353</v>
      </c>
      <c r="E416" s="1" t="s">
        <v>4</v>
      </c>
      <c r="F416" s="1" t="s">
        <v>354</v>
      </c>
      <c r="G416" s="1" t="s">
        <v>355</v>
      </c>
      <c r="H416" s="3" t="s">
        <v>4177</v>
      </c>
      <c r="I416" s="3" t="s">
        <v>4177</v>
      </c>
      <c r="J416" s="3" t="s">
        <v>4177</v>
      </c>
      <c r="K416" t="s">
        <v>4177</v>
      </c>
      <c r="L416" t="s">
        <v>4177</v>
      </c>
      <c r="M416" s="2" t="s">
        <v>4177</v>
      </c>
      <c r="N416">
        <f>COUNTIF(H416:M416, "O")</f>
        <v>0</v>
      </c>
    </row>
    <row r="417" spans="1:14">
      <c r="A417" s="1">
        <v>20200117</v>
      </c>
      <c r="B417" s="1" t="s">
        <v>1</v>
      </c>
      <c r="C417" s="1" t="s">
        <v>356</v>
      </c>
      <c r="D417" s="1" t="s">
        <v>357</v>
      </c>
      <c r="E417" s="1" t="s">
        <v>4</v>
      </c>
      <c r="F417" s="1" t="s">
        <v>358</v>
      </c>
      <c r="G417" s="1" t="s">
        <v>359</v>
      </c>
      <c r="H417" s="3" t="s">
        <v>4177</v>
      </c>
      <c r="I417" s="3" t="s">
        <v>4177</v>
      </c>
      <c r="J417" s="3" t="s">
        <v>4177</v>
      </c>
      <c r="K417" t="s">
        <v>4177</v>
      </c>
      <c r="L417" t="s">
        <v>4177</v>
      </c>
      <c r="M417" s="2" t="s">
        <v>4177</v>
      </c>
      <c r="N417">
        <f>COUNTIF(H417:M417, "O")</f>
        <v>0</v>
      </c>
    </row>
    <row r="418" spans="1:14">
      <c r="A418" s="1">
        <v>20200117</v>
      </c>
      <c r="B418" s="1" t="s">
        <v>1</v>
      </c>
      <c r="C418" s="1" t="s">
        <v>360</v>
      </c>
      <c r="D418" s="1" t="s">
        <v>361</v>
      </c>
      <c r="E418" s="1" t="s">
        <v>4</v>
      </c>
      <c r="F418" s="1" t="s">
        <v>362</v>
      </c>
      <c r="G418" s="1" t="s">
        <v>363</v>
      </c>
      <c r="H418" s="3" t="s">
        <v>4177</v>
      </c>
      <c r="I418" s="3" t="s">
        <v>4177</v>
      </c>
      <c r="J418" s="3" t="s">
        <v>4177</v>
      </c>
      <c r="K418" t="s">
        <v>4177</v>
      </c>
      <c r="L418" t="s">
        <v>4177</v>
      </c>
      <c r="M418" s="2" t="s">
        <v>4177</v>
      </c>
      <c r="N418">
        <f>COUNTIF(H418:M418, "O")</f>
        <v>0</v>
      </c>
    </row>
    <row r="419" spans="1:14">
      <c r="A419" s="1">
        <v>20200117</v>
      </c>
      <c r="B419" s="1" t="s">
        <v>1</v>
      </c>
      <c r="C419" s="1" t="s">
        <v>364</v>
      </c>
      <c r="D419" s="1" t="s">
        <v>365</v>
      </c>
      <c r="E419" s="1" t="s">
        <v>4</v>
      </c>
      <c r="F419" s="1" t="s">
        <v>366</v>
      </c>
      <c r="G419" s="1" t="s">
        <v>367</v>
      </c>
      <c r="H419" s="3" t="s">
        <v>4177</v>
      </c>
      <c r="I419" s="3" t="s">
        <v>4177</v>
      </c>
      <c r="J419" s="3" t="s">
        <v>4177</v>
      </c>
      <c r="K419" t="s">
        <v>4177</v>
      </c>
      <c r="L419" t="s">
        <v>4177</v>
      </c>
      <c r="M419" s="2" t="s">
        <v>4177</v>
      </c>
      <c r="N419">
        <f>COUNTIF(H419:M419, "O")</f>
        <v>0</v>
      </c>
    </row>
    <row r="420" spans="1:14">
      <c r="A420" s="1">
        <v>20200117</v>
      </c>
      <c r="B420" s="1" t="s">
        <v>1</v>
      </c>
      <c r="C420" s="1" t="s">
        <v>368</v>
      </c>
      <c r="D420" s="1" t="s">
        <v>369</v>
      </c>
      <c r="E420" s="1" t="s">
        <v>4</v>
      </c>
      <c r="F420" s="1" t="s">
        <v>370</v>
      </c>
      <c r="G420" s="1" t="s">
        <v>371</v>
      </c>
      <c r="H420" s="3" t="s">
        <v>4177</v>
      </c>
      <c r="I420" s="3" t="s">
        <v>4177</v>
      </c>
      <c r="J420" s="3" t="s">
        <v>4177</v>
      </c>
      <c r="K420" t="s">
        <v>4177</v>
      </c>
      <c r="L420" t="s">
        <v>4177</v>
      </c>
      <c r="M420" s="2" t="s">
        <v>4177</v>
      </c>
      <c r="N420">
        <f>COUNTIF(H420:M420, "O")</f>
        <v>0</v>
      </c>
    </row>
    <row r="421" spans="1:14">
      <c r="A421" s="1">
        <v>20200117</v>
      </c>
      <c r="B421" s="1" t="s">
        <v>1</v>
      </c>
      <c r="C421" s="1" t="s">
        <v>376</v>
      </c>
      <c r="D421" s="1" t="s">
        <v>377</v>
      </c>
      <c r="E421" s="1" t="s">
        <v>4</v>
      </c>
      <c r="F421" s="1" t="s">
        <v>378</v>
      </c>
      <c r="G421" s="1" t="s">
        <v>379</v>
      </c>
      <c r="H421" s="3" t="s">
        <v>4177</v>
      </c>
      <c r="I421" s="3" t="s">
        <v>4177</v>
      </c>
      <c r="J421" s="3" t="s">
        <v>4177</v>
      </c>
      <c r="K421" t="s">
        <v>4177</v>
      </c>
      <c r="L421" t="s">
        <v>4177</v>
      </c>
      <c r="M421" s="2" t="s">
        <v>4177</v>
      </c>
      <c r="N421">
        <f>COUNTIF(H421:M421, "O")</f>
        <v>0</v>
      </c>
    </row>
    <row r="422" spans="1:14">
      <c r="A422" s="1">
        <v>20200117</v>
      </c>
      <c r="B422" s="1" t="s">
        <v>1</v>
      </c>
      <c r="C422" s="1" t="s">
        <v>380</v>
      </c>
      <c r="D422" s="1" t="s">
        <v>381</v>
      </c>
      <c r="E422" s="1" t="s">
        <v>4</v>
      </c>
      <c r="F422" s="1" t="s">
        <v>382</v>
      </c>
      <c r="G422" s="1" t="s">
        <v>383</v>
      </c>
      <c r="H422" s="3" t="s">
        <v>4177</v>
      </c>
      <c r="I422" s="3" t="s">
        <v>4177</v>
      </c>
      <c r="J422" s="3" t="s">
        <v>4177</v>
      </c>
      <c r="K422" t="s">
        <v>4177</v>
      </c>
      <c r="L422" t="s">
        <v>4177</v>
      </c>
      <c r="M422" s="2" t="s">
        <v>4177</v>
      </c>
      <c r="N422">
        <f>COUNTIF(H422:M422, "O")</f>
        <v>0</v>
      </c>
    </row>
    <row r="423" spans="1:14">
      <c r="A423" s="1">
        <v>20200117</v>
      </c>
      <c r="B423" s="1" t="s">
        <v>1</v>
      </c>
      <c r="C423" s="1" t="s">
        <v>384</v>
      </c>
      <c r="D423" s="1" t="s">
        <v>385</v>
      </c>
      <c r="E423" s="1" t="s">
        <v>4</v>
      </c>
      <c r="F423" s="1" t="s">
        <v>386</v>
      </c>
      <c r="G423" s="1" t="s">
        <v>387</v>
      </c>
      <c r="H423" s="3" t="s">
        <v>4177</v>
      </c>
      <c r="I423" s="3" t="s">
        <v>4177</v>
      </c>
      <c r="J423" s="3" t="s">
        <v>4177</v>
      </c>
      <c r="K423" t="s">
        <v>4177</v>
      </c>
      <c r="L423" t="s">
        <v>4177</v>
      </c>
      <c r="M423" s="2" t="s">
        <v>4177</v>
      </c>
      <c r="N423">
        <f>COUNTIF(H423:M423, "O")</f>
        <v>0</v>
      </c>
    </row>
    <row r="424" spans="1:14">
      <c r="A424" s="1">
        <v>20200117</v>
      </c>
      <c r="B424" s="1" t="s">
        <v>1</v>
      </c>
      <c r="C424" s="1" t="s">
        <v>388</v>
      </c>
      <c r="D424" s="1" t="s">
        <v>389</v>
      </c>
      <c r="E424" s="1" t="s">
        <v>4</v>
      </c>
      <c r="F424" s="1" t="s">
        <v>390</v>
      </c>
      <c r="G424" s="1" t="s">
        <v>391</v>
      </c>
      <c r="H424" s="3" t="s">
        <v>4177</v>
      </c>
      <c r="I424" s="3" t="s">
        <v>4177</v>
      </c>
      <c r="J424" s="3" t="s">
        <v>4177</v>
      </c>
      <c r="K424" t="s">
        <v>4177</v>
      </c>
      <c r="L424" t="s">
        <v>4177</v>
      </c>
      <c r="M424" s="2" t="s">
        <v>4177</v>
      </c>
      <c r="N424">
        <f>COUNTIF(H424:M424, "O")</f>
        <v>0</v>
      </c>
    </row>
    <row r="425" spans="1:14">
      <c r="A425" s="1">
        <v>20200117</v>
      </c>
      <c r="B425" s="1" t="s">
        <v>1</v>
      </c>
      <c r="C425" s="1" t="s">
        <v>396</v>
      </c>
      <c r="D425" s="1" t="s">
        <v>397</v>
      </c>
      <c r="E425" s="1" t="s">
        <v>4</v>
      </c>
      <c r="F425" s="1" t="s">
        <v>398</v>
      </c>
      <c r="G425" s="1" t="s">
        <v>399</v>
      </c>
      <c r="H425" s="3" t="s">
        <v>4177</v>
      </c>
      <c r="I425" s="3" t="s">
        <v>4177</v>
      </c>
      <c r="J425" s="3" t="s">
        <v>4177</v>
      </c>
      <c r="K425" t="s">
        <v>4177</v>
      </c>
      <c r="L425" t="s">
        <v>4177</v>
      </c>
      <c r="M425" s="2" t="s">
        <v>4177</v>
      </c>
      <c r="N425">
        <f>COUNTIF(H425:M425, "O")</f>
        <v>0</v>
      </c>
    </row>
    <row r="426" spans="1:14">
      <c r="A426" s="1">
        <v>20200117</v>
      </c>
      <c r="B426" s="1" t="s">
        <v>1</v>
      </c>
      <c r="C426" s="1" t="s">
        <v>400</v>
      </c>
      <c r="D426" s="1" t="s">
        <v>401</v>
      </c>
      <c r="E426" s="1" t="s">
        <v>4</v>
      </c>
      <c r="F426" s="1" t="s">
        <v>402</v>
      </c>
      <c r="G426" s="1" t="s">
        <v>403</v>
      </c>
      <c r="H426" s="3" t="s">
        <v>4177</v>
      </c>
      <c r="I426" s="3" t="s">
        <v>4177</v>
      </c>
      <c r="J426" s="3" t="s">
        <v>4177</v>
      </c>
      <c r="K426" t="s">
        <v>4177</v>
      </c>
      <c r="L426" t="s">
        <v>4177</v>
      </c>
      <c r="M426" s="2" t="s">
        <v>4177</v>
      </c>
      <c r="N426">
        <f>COUNTIF(H426:M426, "O")</f>
        <v>0</v>
      </c>
    </row>
    <row r="427" spans="1:14">
      <c r="A427" s="1">
        <v>20200117</v>
      </c>
      <c r="B427" s="1" t="s">
        <v>1</v>
      </c>
      <c r="C427" s="1" t="s">
        <v>404</v>
      </c>
      <c r="D427" s="1" t="s">
        <v>405</v>
      </c>
      <c r="E427" s="1" t="s">
        <v>4</v>
      </c>
      <c r="F427" s="1" t="s">
        <v>406</v>
      </c>
      <c r="G427" s="1" t="s">
        <v>407</v>
      </c>
      <c r="H427" s="3" t="s">
        <v>4177</v>
      </c>
      <c r="I427" s="3" t="s">
        <v>4177</v>
      </c>
      <c r="J427" s="3" t="s">
        <v>4177</v>
      </c>
      <c r="K427" t="s">
        <v>4177</v>
      </c>
      <c r="L427" t="s">
        <v>4177</v>
      </c>
      <c r="M427" s="2" t="s">
        <v>4177</v>
      </c>
      <c r="N427">
        <f>COUNTIF(H427:M427, "O")</f>
        <v>0</v>
      </c>
    </row>
    <row r="428" spans="1:14">
      <c r="A428" s="1">
        <v>20200117</v>
      </c>
      <c r="B428" s="1" t="s">
        <v>1</v>
      </c>
      <c r="C428" s="1" t="s">
        <v>408</v>
      </c>
      <c r="D428" s="1" t="s">
        <v>409</v>
      </c>
      <c r="E428" s="1" t="s">
        <v>4</v>
      </c>
      <c r="F428" s="1" t="s">
        <v>410</v>
      </c>
      <c r="G428" s="1" t="s">
        <v>411</v>
      </c>
      <c r="H428" s="3" t="s">
        <v>4177</v>
      </c>
      <c r="I428" s="3" t="s">
        <v>4177</v>
      </c>
      <c r="J428" s="3" t="s">
        <v>4177</v>
      </c>
      <c r="K428" t="s">
        <v>4177</v>
      </c>
      <c r="L428" t="s">
        <v>4177</v>
      </c>
      <c r="M428" s="2" t="s">
        <v>4177</v>
      </c>
      <c r="N428">
        <f>COUNTIF(H428:M428, "O")</f>
        <v>0</v>
      </c>
    </row>
    <row r="429" spans="1:14">
      <c r="A429" s="1">
        <v>20200117</v>
      </c>
      <c r="B429" s="1" t="s">
        <v>1</v>
      </c>
      <c r="C429" s="1" t="s">
        <v>412</v>
      </c>
      <c r="D429" s="1" t="s">
        <v>413</v>
      </c>
      <c r="E429" s="1" t="s">
        <v>4</v>
      </c>
      <c r="F429" s="1" t="s">
        <v>414</v>
      </c>
      <c r="G429" s="1" t="s">
        <v>415</v>
      </c>
      <c r="H429" s="3" t="s">
        <v>4177</v>
      </c>
      <c r="I429" s="3" t="s">
        <v>4177</v>
      </c>
      <c r="J429" s="3" t="s">
        <v>4177</v>
      </c>
      <c r="K429" t="s">
        <v>4177</v>
      </c>
      <c r="L429" t="s">
        <v>4177</v>
      </c>
      <c r="M429" s="2" t="s">
        <v>4177</v>
      </c>
      <c r="N429">
        <f>COUNTIF(H429:M429, "O")</f>
        <v>0</v>
      </c>
    </row>
    <row r="430" spans="1:14">
      <c r="A430" s="1">
        <v>20200117</v>
      </c>
      <c r="B430" s="1" t="s">
        <v>1</v>
      </c>
      <c r="C430" s="1" t="s">
        <v>416</v>
      </c>
      <c r="D430" s="1" t="s">
        <v>417</v>
      </c>
      <c r="E430" s="1" t="s">
        <v>4</v>
      </c>
      <c r="F430" s="1" t="s">
        <v>418</v>
      </c>
      <c r="G430" s="1" t="s">
        <v>419</v>
      </c>
      <c r="H430" s="3" t="s">
        <v>4177</v>
      </c>
      <c r="I430" s="3" t="s">
        <v>4177</v>
      </c>
      <c r="J430" s="3" t="s">
        <v>4177</v>
      </c>
      <c r="K430" t="s">
        <v>4177</v>
      </c>
      <c r="L430" t="s">
        <v>4177</v>
      </c>
      <c r="M430" s="2" t="s">
        <v>4177</v>
      </c>
      <c r="N430">
        <f>COUNTIF(H430:M430, "O")</f>
        <v>0</v>
      </c>
    </row>
    <row r="431" spans="1:14">
      <c r="A431" s="1">
        <v>20200117</v>
      </c>
      <c r="B431" s="1" t="s">
        <v>1</v>
      </c>
      <c r="C431" s="1" t="s">
        <v>420</v>
      </c>
      <c r="D431" s="1" t="s">
        <v>421</v>
      </c>
      <c r="E431" s="1" t="s">
        <v>4</v>
      </c>
      <c r="F431" s="1" t="s">
        <v>422</v>
      </c>
      <c r="G431" s="1" t="s">
        <v>423</v>
      </c>
      <c r="H431" s="3" t="s">
        <v>4177</v>
      </c>
      <c r="I431" s="3" t="s">
        <v>4177</v>
      </c>
      <c r="J431" s="3" t="s">
        <v>4177</v>
      </c>
      <c r="K431" t="s">
        <v>4177</v>
      </c>
      <c r="L431" t="s">
        <v>4177</v>
      </c>
      <c r="M431" s="2" t="s">
        <v>4177</v>
      </c>
      <c r="N431">
        <f>COUNTIF(H431:M431, "O")</f>
        <v>0</v>
      </c>
    </row>
    <row r="432" spans="1:14">
      <c r="A432" s="1">
        <v>20200117</v>
      </c>
      <c r="B432" s="1" t="s">
        <v>1</v>
      </c>
      <c r="C432" s="1" t="s">
        <v>424</v>
      </c>
      <c r="D432" s="1" t="s">
        <v>425</v>
      </c>
      <c r="E432" s="1" t="s">
        <v>4</v>
      </c>
      <c r="F432" s="1" t="s">
        <v>426</v>
      </c>
      <c r="G432" s="1" t="s">
        <v>427</v>
      </c>
      <c r="H432" s="3" t="s">
        <v>4177</v>
      </c>
      <c r="I432" s="3" t="s">
        <v>4177</v>
      </c>
      <c r="J432" s="3" t="s">
        <v>4177</v>
      </c>
      <c r="K432" t="s">
        <v>4177</v>
      </c>
      <c r="L432" t="s">
        <v>4177</v>
      </c>
      <c r="M432" s="2" t="s">
        <v>4177</v>
      </c>
      <c r="N432">
        <f>COUNTIF(H432:M432, "O")</f>
        <v>0</v>
      </c>
    </row>
    <row r="433" spans="1:14">
      <c r="A433" s="1">
        <v>20200117</v>
      </c>
      <c r="B433" s="1" t="s">
        <v>1</v>
      </c>
      <c r="C433" s="1" t="s">
        <v>428</v>
      </c>
      <c r="D433" s="1" t="s">
        <v>429</v>
      </c>
      <c r="E433" s="1" t="s">
        <v>4</v>
      </c>
      <c r="F433" s="1" t="s">
        <v>430</v>
      </c>
      <c r="G433" s="1" t="s">
        <v>431</v>
      </c>
      <c r="H433" s="3" t="s">
        <v>4177</v>
      </c>
      <c r="I433" s="3" t="s">
        <v>4177</v>
      </c>
      <c r="J433" s="3" t="s">
        <v>4177</v>
      </c>
      <c r="K433" t="s">
        <v>4177</v>
      </c>
      <c r="L433" t="s">
        <v>4177</v>
      </c>
      <c r="M433" s="2" t="s">
        <v>4177</v>
      </c>
      <c r="N433">
        <f>COUNTIF(H433:M433, "O")</f>
        <v>0</v>
      </c>
    </row>
    <row r="434" spans="1:14">
      <c r="A434" s="1">
        <v>20200117</v>
      </c>
      <c r="B434" s="1" t="s">
        <v>1</v>
      </c>
      <c r="C434" s="1" t="s">
        <v>436</v>
      </c>
      <c r="D434" s="1" t="s">
        <v>437</v>
      </c>
      <c r="E434" s="1" t="s">
        <v>4</v>
      </c>
      <c r="F434" s="1" t="s">
        <v>438</v>
      </c>
      <c r="G434" s="1" t="s">
        <v>439</v>
      </c>
      <c r="H434" s="3" t="s">
        <v>4177</v>
      </c>
      <c r="I434" s="3" t="s">
        <v>4177</v>
      </c>
      <c r="J434" s="3" t="s">
        <v>4177</v>
      </c>
      <c r="K434" t="s">
        <v>4177</v>
      </c>
      <c r="L434" t="s">
        <v>4177</v>
      </c>
      <c r="M434" s="2" t="s">
        <v>4177</v>
      </c>
      <c r="N434">
        <f>COUNTIF(H434:M434, "O")</f>
        <v>0</v>
      </c>
    </row>
    <row r="435" spans="1:14">
      <c r="A435" s="1">
        <v>20200117</v>
      </c>
      <c r="B435" s="1" t="s">
        <v>1</v>
      </c>
      <c r="C435" s="1" t="s">
        <v>452</v>
      </c>
      <c r="D435" s="1" t="s">
        <v>453</v>
      </c>
      <c r="E435" s="1" t="s">
        <v>4</v>
      </c>
      <c r="F435" s="1" t="s">
        <v>454</v>
      </c>
      <c r="G435" s="1" t="s">
        <v>455</v>
      </c>
      <c r="H435" s="3" t="s">
        <v>4177</v>
      </c>
      <c r="I435" s="3" t="s">
        <v>4177</v>
      </c>
      <c r="J435" s="3" t="s">
        <v>4177</v>
      </c>
      <c r="K435" t="s">
        <v>4177</v>
      </c>
      <c r="L435" t="s">
        <v>4177</v>
      </c>
      <c r="M435" s="2" t="s">
        <v>4177</v>
      </c>
      <c r="N435">
        <f>COUNTIF(H435:M435, "O")</f>
        <v>0</v>
      </c>
    </row>
    <row r="436" spans="1:14">
      <c r="A436" s="1">
        <v>20200117</v>
      </c>
      <c r="B436" s="1" t="s">
        <v>1</v>
      </c>
      <c r="C436" s="1" t="s">
        <v>456</v>
      </c>
      <c r="D436" s="1" t="s">
        <v>457</v>
      </c>
      <c r="E436" s="1" t="s">
        <v>4</v>
      </c>
      <c r="F436" s="1" t="s">
        <v>458</v>
      </c>
      <c r="G436" s="1" t="s">
        <v>459</v>
      </c>
      <c r="H436" s="3" t="s">
        <v>4177</v>
      </c>
      <c r="I436" s="3" t="s">
        <v>4177</v>
      </c>
      <c r="J436" s="3" t="s">
        <v>4177</v>
      </c>
      <c r="K436" t="s">
        <v>4177</v>
      </c>
      <c r="L436" t="s">
        <v>4177</v>
      </c>
      <c r="M436" s="2" t="s">
        <v>4177</v>
      </c>
      <c r="N436">
        <f>COUNTIF(H436:M436, "O")</f>
        <v>0</v>
      </c>
    </row>
    <row r="437" spans="1:14">
      <c r="A437" s="1">
        <v>20200117</v>
      </c>
      <c r="B437" s="1" t="s">
        <v>1</v>
      </c>
      <c r="C437" s="1" t="s">
        <v>464</v>
      </c>
      <c r="D437" s="1" t="s">
        <v>465</v>
      </c>
      <c r="E437" s="1" t="s">
        <v>4</v>
      </c>
      <c r="F437" s="1" t="s">
        <v>466</v>
      </c>
      <c r="G437" s="1" t="s">
        <v>467</v>
      </c>
      <c r="H437" s="3" t="s">
        <v>4177</v>
      </c>
      <c r="I437" s="3" t="s">
        <v>4177</v>
      </c>
      <c r="J437" s="3" t="s">
        <v>4177</v>
      </c>
      <c r="K437" t="s">
        <v>4177</v>
      </c>
      <c r="L437" t="s">
        <v>4177</v>
      </c>
      <c r="M437" s="2" t="s">
        <v>4177</v>
      </c>
      <c r="N437">
        <f>COUNTIF(H437:M437, "O")</f>
        <v>0</v>
      </c>
    </row>
    <row r="438" spans="1:14">
      <c r="A438" s="1">
        <v>20200117</v>
      </c>
      <c r="B438" s="1" t="s">
        <v>1</v>
      </c>
      <c r="C438" s="1" t="s">
        <v>468</v>
      </c>
      <c r="D438" s="1" t="s">
        <v>469</v>
      </c>
      <c r="E438" s="1" t="s">
        <v>4</v>
      </c>
      <c r="F438" s="1" t="s">
        <v>470</v>
      </c>
      <c r="G438" s="1" t="s">
        <v>471</v>
      </c>
      <c r="H438" s="3" t="s">
        <v>4177</v>
      </c>
      <c r="I438" s="3" t="s">
        <v>4177</v>
      </c>
      <c r="J438" s="3" t="s">
        <v>4177</v>
      </c>
      <c r="K438" t="s">
        <v>4177</v>
      </c>
      <c r="L438" t="s">
        <v>4177</v>
      </c>
      <c r="M438" s="2" t="s">
        <v>4177</v>
      </c>
      <c r="N438">
        <f>COUNTIF(H438:M438, "O")</f>
        <v>0</v>
      </c>
    </row>
    <row r="439" spans="1:14">
      <c r="A439" s="1">
        <v>20200117</v>
      </c>
      <c r="B439" s="1" t="s">
        <v>1</v>
      </c>
      <c r="C439" s="1" t="s">
        <v>472</v>
      </c>
      <c r="D439" s="1" t="s">
        <v>473</v>
      </c>
      <c r="E439" s="1" t="s">
        <v>4</v>
      </c>
      <c r="F439" s="1" t="s">
        <v>474</v>
      </c>
      <c r="G439" s="1" t="s">
        <v>475</v>
      </c>
      <c r="H439" s="3" t="s">
        <v>4177</v>
      </c>
      <c r="I439" s="3" t="s">
        <v>4177</v>
      </c>
      <c r="J439" s="3" t="s">
        <v>4177</v>
      </c>
      <c r="K439" t="s">
        <v>4177</v>
      </c>
      <c r="L439" t="s">
        <v>4177</v>
      </c>
      <c r="M439" s="2" t="s">
        <v>4177</v>
      </c>
      <c r="N439">
        <f>COUNTIF(H439:M439, "O")</f>
        <v>0</v>
      </c>
    </row>
    <row r="440" spans="1:14">
      <c r="A440" s="1">
        <v>20200117</v>
      </c>
      <c r="B440" s="1" t="s">
        <v>1</v>
      </c>
      <c r="C440" s="1" t="s">
        <v>476</v>
      </c>
      <c r="D440" s="1" t="s">
        <v>477</v>
      </c>
      <c r="E440" s="1" t="s">
        <v>4</v>
      </c>
      <c r="F440" s="1" t="s">
        <v>478</v>
      </c>
      <c r="G440" s="1" t="s">
        <v>479</v>
      </c>
      <c r="H440" s="3" t="s">
        <v>4177</v>
      </c>
      <c r="I440" s="3" t="s">
        <v>4177</v>
      </c>
      <c r="J440" s="3" t="s">
        <v>4177</v>
      </c>
      <c r="K440" t="s">
        <v>4177</v>
      </c>
      <c r="L440" t="s">
        <v>4177</v>
      </c>
      <c r="M440" s="2" t="s">
        <v>4177</v>
      </c>
      <c r="N440">
        <f>COUNTIF(H440:M440, "O")</f>
        <v>0</v>
      </c>
    </row>
    <row r="441" spans="1:14">
      <c r="A441" s="1">
        <v>20200117</v>
      </c>
      <c r="B441" s="1" t="s">
        <v>1</v>
      </c>
      <c r="C441" s="1" t="s">
        <v>480</v>
      </c>
      <c r="D441" s="1" t="s">
        <v>481</v>
      </c>
      <c r="E441" s="1" t="s">
        <v>4</v>
      </c>
      <c r="F441" s="1" t="s">
        <v>482</v>
      </c>
      <c r="G441" s="1" t="s">
        <v>483</v>
      </c>
      <c r="H441" s="3" t="s">
        <v>4177</v>
      </c>
      <c r="I441" s="3" t="s">
        <v>4177</v>
      </c>
      <c r="J441" s="3" t="s">
        <v>4177</v>
      </c>
      <c r="K441" t="s">
        <v>4177</v>
      </c>
      <c r="L441" t="s">
        <v>4177</v>
      </c>
      <c r="M441" s="2" t="s">
        <v>4177</v>
      </c>
      <c r="N441">
        <f>COUNTIF(H441:M441, "O")</f>
        <v>0</v>
      </c>
    </row>
    <row r="442" spans="1:14">
      <c r="A442" s="1">
        <v>20200117</v>
      </c>
      <c r="B442" s="1" t="s">
        <v>1</v>
      </c>
      <c r="C442" s="1" t="s">
        <v>488</v>
      </c>
      <c r="D442" s="1" t="s">
        <v>489</v>
      </c>
      <c r="E442" s="1" t="s">
        <v>4</v>
      </c>
      <c r="F442" s="1" t="s">
        <v>490</v>
      </c>
      <c r="G442" s="1" t="s">
        <v>491</v>
      </c>
      <c r="H442" s="3" t="s">
        <v>4177</v>
      </c>
      <c r="I442" s="3" t="s">
        <v>4177</v>
      </c>
      <c r="J442" s="3" t="s">
        <v>4177</v>
      </c>
      <c r="K442" t="s">
        <v>4177</v>
      </c>
      <c r="L442" t="s">
        <v>4177</v>
      </c>
      <c r="M442" s="2" t="s">
        <v>4177</v>
      </c>
      <c r="N442">
        <f>COUNTIF(H442:M442, "O")</f>
        <v>0</v>
      </c>
    </row>
    <row r="443" spans="1:14">
      <c r="A443" s="1">
        <v>20200117</v>
      </c>
      <c r="B443" s="1" t="s">
        <v>1</v>
      </c>
      <c r="C443" s="1" t="s">
        <v>492</v>
      </c>
      <c r="D443" s="1" t="s">
        <v>429</v>
      </c>
      <c r="E443" s="1" t="s">
        <v>4</v>
      </c>
      <c r="F443" s="1" t="s">
        <v>430</v>
      </c>
      <c r="G443" s="1" t="s">
        <v>431</v>
      </c>
      <c r="H443" s="3" t="s">
        <v>4177</v>
      </c>
      <c r="I443" s="3" t="s">
        <v>4177</v>
      </c>
      <c r="J443" s="3" t="s">
        <v>4177</v>
      </c>
      <c r="K443" t="s">
        <v>4177</v>
      </c>
      <c r="L443" t="s">
        <v>4177</v>
      </c>
      <c r="M443" s="2" t="s">
        <v>4177</v>
      </c>
      <c r="N443">
        <f>COUNTIF(H443:M443, "O")</f>
        <v>0</v>
      </c>
    </row>
    <row r="444" spans="1:14">
      <c r="A444" s="1">
        <v>20200117</v>
      </c>
      <c r="B444" s="1" t="s">
        <v>1</v>
      </c>
      <c r="C444" s="1" t="s">
        <v>493</v>
      </c>
      <c r="D444" s="1" t="s">
        <v>494</v>
      </c>
      <c r="E444" s="1" t="s">
        <v>4</v>
      </c>
      <c r="F444" s="1" t="s">
        <v>495</v>
      </c>
      <c r="G444" s="1" t="s">
        <v>496</v>
      </c>
      <c r="H444" s="3" t="s">
        <v>4177</v>
      </c>
      <c r="I444" s="3" t="s">
        <v>4177</v>
      </c>
      <c r="J444" s="3" t="s">
        <v>4177</v>
      </c>
      <c r="K444" t="s">
        <v>4177</v>
      </c>
      <c r="L444" t="s">
        <v>4177</v>
      </c>
      <c r="M444" s="2" t="s">
        <v>4177</v>
      </c>
      <c r="N444">
        <f>COUNTIF(H444:M444, "O")</f>
        <v>0</v>
      </c>
    </row>
    <row r="445" spans="1:14">
      <c r="A445" s="1">
        <v>20200117</v>
      </c>
      <c r="B445" s="1" t="s">
        <v>1</v>
      </c>
      <c r="C445" s="1" t="s">
        <v>497</v>
      </c>
      <c r="D445" s="1" t="s">
        <v>498</v>
      </c>
      <c r="E445" s="1" t="s">
        <v>4</v>
      </c>
      <c r="F445" s="1" t="s">
        <v>499</v>
      </c>
      <c r="G445" s="1" t="s">
        <v>500</v>
      </c>
      <c r="H445" s="3" t="s">
        <v>4177</v>
      </c>
      <c r="I445" s="3" t="s">
        <v>4177</v>
      </c>
      <c r="J445" s="3" t="s">
        <v>4177</v>
      </c>
      <c r="K445" t="s">
        <v>4177</v>
      </c>
      <c r="L445" t="s">
        <v>4177</v>
      </c>
      <c r="M445" s="2" t="s">
        <v>4177</v>
      </c>
      <c r="N445">
        <f>COUNTIF(H445:M445, "O")</f>
        <v>0</v>
      </c>
    </row>
    <row r="446" spans="1:14">
      <c r="A446" s="1">
        <v>20200117</v>
      </c>
      <c r="B446" s="1" t="s">
        <v>1</v>
      </c>
      <c r="C446" s="1" t="s">
        <v>501</v>
      </c>
      <c r="D446" s="1" t="s">
        <v>502</v>
      </c>
      <c r="E446" s="1" t="s">
        <v>4</v>
      </c>
      <c r="F446" s="1" t="s">
        <v>503</v>
      </c>
      <c r="G446" s="1" t="s">
        <v>504</v>
      </c>
      <c r="H446" s="3" t="s">
        <v>4177</v>
      </c>
      <c r="I446" s="3" t="s">
        <v>4177</v>
      </c>
      <c r="J446" s="3" t="s">
        <v>4177</v>
      </c>
      <c r="K446" t="s">
        <v>4177</v>
      </c>
      <c r="L446" t="s">
        <v>4177</v>
      </c>
      <c r="M446" s="2" t="s">
        <v>4177</v>
      </c>
      <c r="N446">
        <f>COUNTIF(H446:M446, "O")</f>
        <v>0</v>
      </c>
    </row>
    <row r="447" spans="1:14">
      <c r="A447" s="1">
        <v>20200117</v>
      </c>
      <c r="B447" s="1" t="s">
        <v>1</v>
      </c>
      <c r="C447" s="1" t="s">
        <v>505</v>
      </c>
      <c r="D447" s="1" t="s">
        <v>506</v>
      </c>
      <c r="E447" s="1" t="s">
        <v>4</v>
      </c>
      <c r="F447" s="1" t="s">
        <v>507</v>
      </c>
      <c r="G447" s="1" t="s">
        <v>508</v>
      </c>
      <c r="H447" s="3" t="s">
        <v>4177</v>
      </c>
      <c r="I447" s="3" t="s">
        <v>4177</v>
      </c>
      <c r="J447" s="3" t="s">
        <v>4177</v>
      </c>
      <c r="K447" t="s">
        <v>4177</v>
      </c>
      <c r="L447" t="s">
        <v>4177</v>
      </c>
      <c r="M447" s="2" t="s">
        <v>4177</v>
      </c>
      <c r="N447">
        <f>COUNTIF(H447:M447, "O")</f>
        <v>0</v>
      </c>
    </row>
    <row r="448" spans="1:14">
      <c r="A448" s="1">
        <v>20200117</v>
      </c>
      <c r="B448" s="1" t="s">
        <v>1</v>
      </c>
      <c r="C448" s="1" t="s">
        <v>509</v>
      </c>
      <c r="D448" s="1" t="s">
        <v>425</v>
      </c>
      <c r="E448" s="1" t="s">
        <v>4</v>
      </c>
      <c r="F448" s="1" t="s">
        <v>426</v>
      </c>
      <c r="G448" s="1" t="s">
        <v>427</v>
      </c>
      <c r="H448" s="3" t="s">
        <v>4177</v>
      </c>
      <c r="I448" s="3" t="s">
        <v>4177</v>
      </c>
      <c r="J448" s="3" t="s">
        <v>4177</v>
      </c>
      <c r="K448" t="s">
        <v>4177</v>
      </c>
      <c r="L448" t="s">
        <v>4177</v>
      </c>
      <c r="M448" s="2" t="s">
        <v>4177</v>
      </c>
      <c r="N448">
        <f>COUNTIF(H448:M448, "O")</f>
        <v>0</v>
      </c>
    </row>
    <row r="449" spans="1:14">
      <c r="A449" s="1">
        <v>20200117</v>
      </c>
      <c r="B449" s="1" t="s">
        <v>1</v>
      </c>
      <c r="C449" s="1" t="s">
        <v>510</v>
      </c>
      <c r="D449" s="1" t="s">
        <v>511</v>
      </c>
      <c r="E449" s="1" t="s">
        <v>4</v>
      </c>
      <c r="F449" s="1" t="s">
        <v>512</v>
      </c>
      <c r="G449" s="1" t="s">
        <v>513</v>
      </c>
      <c r="H449" s="3" t="s">
        <v>4177</v>
      </c>
      <c r="I449" s="3" t="s">
        <v>4177</v>
      </c>
      <c r="J449" s="3" t="s">
        <v>4177</v>
      </c>
      <c r="K449" t="s">
        <v>4177</v>
      </c>
      <c r="L449" t="s">
        <v>4177</v>
      </c>
      <c r="M449" s="2" t="s">
        <v>4177</v>
      </c>
      <c r="N449">
        <f>COUNTIF(H449:M449, "O")</f>
        <v>0</v>
      </c>
    </row>
    <row r="450" spans="1:14">
      <c r="A450" s="1">
        <v>20200117</v>
      </c>
      <c r="B450" s="1" t="s">
        <v>1</v>
      </c>
      <c r="C450" s="1" t="s">
        <v>514</v>
      </c>
      <c r="D450" s="1" t="s">
        <v>515</v>
      </c>
      <c r="E450" s="1" t="s">
        <v>4</v>
      </c>
      <c r="F450" s="1" t="s">
        <v>516</v>
      </c>
      <c r="G450" s="1" t="s">
        <v>517</v>
      </c>
      <c r="H450" s="3" t="s">
        <v>4177</v>
      </c>
      <c r="I450" s="3" t="s">
        <v>4177</v>
      </c>
      <c r="J450" s="3" t="s">
        <v>4177</v>
      </c>
      <c r="K450" t="s">
        <v>4177</v>
      </c>
      <c r="L450" t="s">
        <v>4177</v>
      </c>
      <c r="M450" s="2" t="s">
        <v>4177</v>
      </c>
      <c r="N450">
        <f>COUNTIF(H450:M450, "O")</f>
        <v>0</v>
      </c>
    </row>
    <row r="451" spans="1:14">
      <c r="A451" s="1">
        <v>20200117</v>
      </c>
      <c r="B451" s="1" t="s">
        <v>1</v>
      </c>
      <c r="C451" s="1" t="s">
        <v>522</v>
      </c>
      <c r="D451" s="1" t="s">
        <v>523</v>
      </c>
      <c r="E451" s="1" t="s">
        <v>4</v>
      </c>
      <c r="F451" s="1" t="s">
        <v>524</v>
      </c>
      <c r="G451" s="1" t="s">
        <v>525</v>
      </c>
      <c r="H451" s="3" t="s">
        <v>4177</v>
      </c>
      <c r="I451" s="3" t="s">
        <v>4177</v>
      </c>
      <c r="J451" s="3" t="s">
        <v>4177</v>
      </c>
      <c r="K451" t="s">
        <v>4177</v>
      </c>
      <c r="L451" t="s">
        <v>4177</v>
      </c>
      <c r="M451" s="2" t="s">
        <v>4177</v>
      </c>
      <c r="N451">
        <f>COUNTIF(H451:M451, "O")</f>
        <v>0</v>
      </c>
    </row>
    <row r="452" spans="1:14">
      <c r="A452" s="1">
        <v>20200117</v>
      </c>
      <c r="B452" s="1" t="s">
        <v>1</v>
      </c>
      <c r="C452" s="1" t="s">
        <v>526</v>
      </c>
      <c r="D452" s="1" t="s">
        <v>527</v>
      </c>
      <c r="E452" s="1" t="s">
        <v>4</v>
      </c>
      <c r="F452" s="1" t="s">
        <v>528</v>
      </c>
      <c r="G452" s="1" t="s">
        <v>529</v>
      </c>
      <c r="H452" s="3" t="s">
        <v>4177</v>
      </c>
      <c r="I452" s="3" t="s">
        <v>4177</v>
      </c>
      <c r="J452" s="3" t="s">
        <v>4177</v>
      </c>
      <c r="K452" t="s">
        <v>4177</v>
      </c>
      <c r="L452" t="s">
        <v>4177</v>
      </c>
      <c r="M452" s="2" t="s">
        <v>4177</v>
      </c>
      <c r="N452">
        <f>COUNTIF(H452:M452, "O")</f>
        <v>0</v>
      </c>
    </row>
    <row r="453" spans="1:14">
      <c r="A453" s="1">
        <v>20200117</v>
      </c>
      <c r="B453" s="1" t="s">
        <v>1</v>
      </c>
      <c r="C453" s="1" t="s">
        <v>534</v>
      </c>
      <c r="D453" s="1" t="s">
        <v>535</v>
      </c>
      <c r="E453" s="1" t="s">
        <v>4</v>
      </c>
      <c r="F453" s="1" t="s">
        <v>536</v>
      </c>
      <c r="G453" s="1" t="s">
        <v>537</v>
      </c>
      <c r="H453" s="3" t="s">
        <v>4177</v>
      </c>
      <c r="I453" s="3" t="s">
        <v>4177</v>
      </c>
      <c r="J453" s="3" t="s">
        <v>4177</v>
      </c>
      <c r="K453" t="s">
        <v>4177</v>
      </c>
      <c r="L453" t="s">
        <v>4177</v>
      </c>
      <c r="M453" s="2" t="s">
        <v>4177</v>
      </c>
      <c r="N453">
        <f>COUNTIF(H453:M453, "O")</f>
        <v>0</v>
      </c>
    </row>
    <row r="454" spans="1:14">
      <c r="A454" s="1">
        <v>20200117</v>
      </c>
      <c r="B454" s="1" t="s">
        <v>1</v>
      </c>
      <c r="C454" s="1" t="s">
        <v>546</v>
      </c>
      <c r="D454" s="1" t="s">
        <v>547</v>
      </c>
      <c r="E454" s="1" t="s">
        <v>4</v>
      </c>
      <c r="F454" s="1" t="s">
        <v>548</v>
      </c>
      <c r="G454" s="1" t="s">
        <v>549</v>
      </c>
      <c r="H454" s="3" t="s">
        <v>4177</v>
      </c>
      <c r="I454" s="3" t="s">
        <v>4177</v>
      </c>
      <c r="J454" s="3" t="s">
        <v>4177</v>
      </c>
      <c r="K454" t="s">
        <v>4177</v>
      </c>
      <c r="L454" t="s">
        <v>4177</v>
      </c>
      <c r="M454" s="2" t="s">
        <v>4177</v>
      </c>
      <c r="N454">
        <f>COUNTIF(H454:M454, "O")</f>
        <v>0</v>
      </c>
    </row>
    <row r="455" spans="1:14">
      <c r="A455" s="1">
        <v>20200117</v>
      </c>
      <c r="B455" s="1" t="s">
        <v>1</v>
      </c>
      <c r="C455" s="1" t="s">
        <v>550</v>
      </c>
      <c r="D455" s="1" t="s">
        <v>551</v>
      </c>
      <c r="E455" s="1" t="s">
        <v>4</v>
      </c>
      <c r="F455" s="1" t="s">
        <v>552</v>
      </c>
      <c r="G455" s="1" t="s">
        <v>553</v>
      </c>
      <c r="H455" s="3" t="s">
        <v>4177</v>
      </c>
      <c r="I455" s="3" t="s">
        <v>4177</v>
      </c>
      <c r="J455" s="3" t="s">
        <v>4177</v>
      </c>
      <c r="K455" t="s">
        <v>4177</v>
      </c>
      <c r="L455" t="s">
        <v>4177</v>
      </c>
      <c r="M455" s="2" t="s">
        <v>4177</v>
      </c>
      <c r="N455">
        <f>COUNTIF(H455:M455, "O")</f>
        <v>0</v>
      </c>
    </row>
    <row r="456" spans="1:14">
      <c r="A456" s="1">
        <v>20200117</v>
      </c>
      <c r="B456" s="1" t="s">
        <v>1</v>
      </c>
      <c r="C456" s="1" t="s">
        <v>554</v>
      </c>
      <c r="D456" s="1" t="s">
        <v>555</v>
      </c>
      <c r="E456" s="1" t="s">
        <v>4</v>
      </c>
      <c r="F456" s="1" t="s">
        <v>556</v>
      </c>
      <c r="G456" s="1" t="s">
        <v>557</v>
      </c>
      <c r="H456" s="3" t="s">
        <v>4177</v>
      </c>
      <c r="I456" s="3" t="s">
        <v>4177</v>
      </c>
      <c r="J456" s="3" t="s">
        <v>4177</v>
      </c>
      <c r="K456" t="s">
        <v>4177</v>
      </c>
      <c r="L456" t="s">
        <v>4177</v>
      </c>
      <c r="M456" s="2" t="s">
        <v>4177</v>
      </c>
      <c r="N456">
        <f>COUNTIF(H456:M456, "O")</f>
        <v>0</v>
      </c>
    </row>
    <row r="457" spans="1:14">
      <c r="A457" s="1">
        <v>20200117</v>
      </c>
      <c r="B457" s="1" t="s">
        <v>1</v>
      </c>
      <c r="C457" s="1" t="s">
        <v>558</v>
      </c>
      <c r="D457" s="1" t="s">
        <v>559</v>
      </c>
      <c r="E457" s="1" t="s">
        <v>4</v>
      </c>
      <c r="F457" s="1" t="s">
        <v>560</v>
      </c>
      <c r="G457" s="1" t="s">
        <v>561</v>
      </c>
      <c r="H457" s="3" t="s">
        <v>4177</v>
      </c>
      <c r="I457" s="3" t="s">
        <v>4177</v>
      </c>
      <c r="J457" s="3" t="s">
        <v>4177</v>
      </c>
      <c r="K457" t="s">
        <v>4177</v>
      </c>
      <c r="L457" t="s">
        <v>4177</v>
      </c>
      <c r="M457" s="2" t="s">
        <v>4177</v>
      </c>
      <c r="N457">
        <f>COUNTIF(H457:M457, "O")</f>
        <v>0</v>
      </c>
    </row>
    <row r="458" spans="1:14">
      <c r="A458" s="1">
        <v>20200117</v>
      </c>
      <c r="B458" s="1" t="s">
        <v>1</v>
      </c>
      <c r="C458" s="1" t="s">
        <v>562</v>
      </c>
      <c r="D458" s="1" t="s">
        <v>563</v>
      </c>
      <c r="E458" s="1" t="s">
        <v>4</v>
      </c>
      <c r="F458" s="1" t="s">
        <v>564</v>
      </c>
      <c r="G458" s="1" t="s">
        <v>565</v>
      </c>
      <c r="H458" s="3" t="s">
        <v>4177</v>
      </c>
      <c r="I458" s="3" t="s">
        <v>4177</v>
      </c>
      <c r="J458" s="3" t="s">
        <v>4177</v>
      </c>
      <c r="K458" t="s">
        <v>4177</v>
      </c>
      <c r="L458" t="s">
        <v>4177</v>
      </c>
      <c r="M458" s="2" t="s">
        <v>4177</v>
      </c>
      <c r="N458">
        <f>COUNTIF(H458:M458, "O")</f>
        <v>0</v>
      </c>
    </row>
    <row r="459" spans="1:14">
      <c r="A459" s="1">
        <v>20200117</v>
      </c>
      <c r="B459" s="1" t="s">
        <v>1</v>
      </c>
      <c r="C459" s="1" t="s">
        <v>566</v>
      </c>
      <c r="D459" s="1" t="s">
        <v>567</v>
      </c>
      <c r="E459" s="1" t="s">
        <v>4</v>
      </c>
      <c r="F459" s="1" t="s">
        <v>568</v>
      </c>
      <c r="G459" s="1" t="s">
        <v>569</v>
      </c>
      <c r="H459" s="3" t="s">
        <v>4177</v>
      </c>
      <c r="I459" s="3" t="s">
        <v>4177</v>
      </c>
      <c r="J459" s="3" t="s">
        <v>4177</v>
      </c>
      <c r="K459" t="s">
        <v>4177</v>
      </c>
      <c r="L459" t="s">
        <v>4177</v>
      </c>
      <c r="M459" s="2" t="s">
        <v>4177</v>
      </c>
      <c r="N459">
        <f>COUNTIF(H459:M459, "O")</f>
        <v>0</v>
      </c>
    </row>
    <row r="460" spans="1:14">
      <c r="A460" s="1">
        <v>20200117</v>
      </c>
      <c r="B460" s="1" t="s">
        <v>1</v>
      </c>
      <c r="C460" s="1" t="s">
        <v>574</v>
      </c>
      <c r="D460" s="1" t="s">
        <v>575</v>
      </c>
      <c r="E460" s="1" t="s">
        <v>4</v>
      </c>
      <c r="F460" s="1" t="s">
        <v>576</v>
      </c>
      <c r="G460" s="1" t="s">
        <v>577</v>
      </c>
      <c r="H460" s="3" t="s">
        <v>4177</v>
      </c>
      <c r="I460" s="3" t="s">
        <v>4177</v>
      </c>
      <c r="J460" s="3" t="s">
        <v>4177</v>
      </c>
      <c r="K460" t="s">
        <v>4177</v>
      </c>
      <c r="L460" t="s">
        <v>4177</v>
      </c>
      <c r="M460" s="2" t="s">
        <v>4177</v>
      </c>
      <c r="N460">
        <f>COUNTIF(H460:M460, "O")</f>
        <v>0</v>
      </c>
    </row>
    <row r="461" spans="1:14">
      <c r="A461" s="1">
        <v>20200117</v>
      </c>
      <c r="B461" s="1" t="s">
        <v>1</v>
      </c>
      <c r="C461" s="1" t="s">
        <v>586</v>
      </c>
      <c r="D461" s="1" t="s">
        <v>587</v>
      </c>
      <c r="E461" s="1" t="s">
        <v>4</v>
      </c>
      <c r="F461" s="1" t="s">
        <v>588</v>
      </c>
      <c r="G461" s="1" t="s">
        <v>589</v>
      </c>
      <c r="H461" s="3" t="s">
        <v>4177</v>
      </c>
      <c r="I461" s="3" t="s">
        <v>4177</v>
      </c>
      <c r="J461" s="3" t="s">
        <v>4177</v>
      </c>
      <c r="K461" t="s">
        <v>4177</v>
      </c>
      <c r="L461" t="s">
        <v>4177</v>
      </c>
      <c r="M461" s="2" t="s">
        <v>4177</v>
      </c>
      <c r="N461">
        <f>COUNTIF(H461:M461, "O")</f>
        <v>0</v>
      </c>
    </row>
    <row r="462" spans="1:14">
      <c r="A462" s="1">
        <v>20200117</v>
      </c>
      <c r="B462" s="1" t="s">
        <v>1</v>
      </c>
      <c r="C462" s="1" t="s">
        <v>590</v>
      </c>
      <c r="D462" s="1" t="s">
        <v>591</v>
      </c>
      <c r="E462" s="1" t="s">
        <v>4</v>
      </c>
      <c r="F462" s="1" t="s">
        <v>592</v>
      </c>
      <c r="G462" s="1" t="s">
        <v>593</v>
      </c>
      <c r="H462" s="3" t="s">
        <v>4177</v>
      </c>
      <c r="I462" s="3" t="s">
        <v>4177</v>
      </c>
      <c r="J462" s="3" t="s">
        <v>4177</v>
      </c>
      <c r="K462" t="s">
        <v>4177</v>
      </c>
      <c r="L462" t="s">
        <v>4177</v>
      </c>
      <c r="M462" s="2" t="s">
        <v>4177</v>
      </c>
      <c r="N462">
        <f>COUNTIF(H462:M462, "O")</f>
        <v>0</v>
      </c>
    </row>
    <row r="463" spans="1:14">
      <c r="A463" s="1">
        <v>20200117</v>
      </c>
      <c r="B463" s="1" t="s">
        <v>1</v>
      </c>
      <c r="C463" s="1" t="s">
        <v>594</v>
      </c>
      <c r="D463" s="1" t="s">
        <v>595</v>
      </c>
      <c r="E463" s="1" t="s">
        <v>4</v>
      </c>
      <c r="F463" s="1" t="s">
        <v>596</v>
      </c>
      <c r="G463" s="1" t="s">
        <v>597</v>
      </c>
      <c r="H463" s="3" t="s">
        <v>4177</v>
      </c>
      <c r="I463" s="3" t="s">
        <v>4177</v>
      </c>
      <c r="J463" s="3" t="s">
        <v>4177</v>
      </c>
      <c r="K463" t="s">
        <v>4177</v>
      </c>
      <c r="L463" t="s">
        <v>4177</v>
      </c>
      <c r="M463" s="2" t="s">
        <v>4177</v>
      </c>
      <c r="N463">
        <f>COUNTIF(H463:M463, "O")</f>
        <v>0</v>
      </c>
    </row>
    <row r="464" spans="1:14">
      <c r="A464" s="1">
        <v>20200117</v>
      </c>
      <c r="B464" s="1" t="s">
        <v>1</v>
      </c>
      <c r="C464" s="1" t="s">
        <v>598</v>
      </c>
      <c r="D464" s="1" t="s">
        <v>599</v>
      </c>
      <c r="E464" s="1" t="s">
        <v>4</v>
      </c>
      <c r="F464" s="1" t="s">
        <v>600</v>
      </c>
      <c r="G464" s="1" t="s">
        <v>601</v>
      </c>
      <c r="H464" s="3" t="s">
        <v>4177</v>
      </c>
      <c r="I464" s="3" t="s">
        <v>4177</v>
      </c>
      <c r="J464" s="3" t="s">
        <v>4177</v>
      </c>
      <c r="K464" t="s">
        <v>4177</v>
      </c>
      <c r="L464" t="s">
        <v>4177</v>
      </c>
      <c r="M464" s="2" t="s">
        <v>4177</v>
      </c>
      <c r="N464">
        <f>COUNTIF(H464:M464, "O")</f>
        <v>0</v>
      </c>
    </row>
    <row r="465" spans="1:14">
      <c r="A465" s="1">
        <v>20200117</v>
      </c>
      <c r="B465" s="1" t="s">
        <v>1</v>
      </c>
      <c r="C465" s="1" t="s">
        <v>602</v>
      </c>
      <c r="D465" s="1" t="s">
        <v>603</v>
      </c>
      <c r="E465" s="1" t="s">
        <v>4</v>
      </c>
      <c r="F465" s="1" t="s">
        <v>604</v>
      </c>
      <c r="G465" s="1" t="s">
        <v>605</v>
      </c>
      <c r="H465" s="3" t="s">
        <v>4177</v>
      </c>
      <c r="I465" s="3" t="s">
        <v>4177</v>
      </c>
      <c r="J465" s="3" t="s">
        <v>4177</v>
      </c>
      <c r="K465" t="s">
        <v>4177</v>
      </c>
      <c r="L465" t="s">
        <v>4177</v>
      </c>
      <c r="M465" s="2" t="s">
        <v>4177</v>
      </c>
      <c r="N465">
        <f>COUNTIF(H465:M465, "O")</f>
        <v>0</v>
      </c>
    </row>
    <row r="466" spans="1:14">
      <c r="A466" s="1">
        <v>20200117</v>
      </c>
      <c r="B466" s="1" t="s">
        <v>1</v>
      </c>
      <c r="C466" s="1" t="s">
        <v>606</v>
      </c>
      <c r="D466" s="1" t="s">
        <v>377</v>
      </c>
      <c r="E466" s="1" t="s">
        <v>4</v>
      </c>
      <c r="F466" s="1" t="s">
        <v>378</v>
      </c>
      <c r="G466" s="1" t="s">
        <v>379</v>
      </c>
      <c r="H466" s="3" t="s">
        <v>4177</v>
      </c>
      <c r="I466" s="3" t="s">
        <v>4177</v>
      </c>
      <c r="J466" s="3" t="s">
        <v>4177</v>
      </c>
      <c r="K466" t="s">
        <v>4177</v>
      </c>
      <c r="L466" t="s">
        <v>4177</v>
      </c>
      <c r="M466" s="2" t="s">
        <v>4177</v>
      </c>
      <c r="N466">
        <f>COUNTIF(H466:M466, "O")</f>
        <v>0</v>
      </c>
    </row>
    <row r="467" spans="1:14">
      <c r="A467" s="1">
        <v>20200117</v>
      </c>
      <c r="B467" s="1" t="s">
        <v>1</v>
      </c>
      <c r="C467" s="1" t="s">
        <v>607</v>
      </c>
      <c r="D467" s="1" t="s">
        <v>563</v>
      </c>
      <c r="E467" s="1" t="s">
        <v>4</v>
      </c>
      <c r="F467" s="1" t="s">
        <v>564</v>
      </c>
      <c r="G467" s="1" t="s">
        <v>565</v>
      </c>
      <c r="H467" s="3" t="s">
        <v>4177</v>
      </c>
      <c r="I467" s="3" t="s">
        <v>4177</v>
      </c>
      <c r="J467" s="3" t="s">
        <v>4177</v>
      </c>
      <c r="K467" t="s">
        <v>4177</v>
      </c>
      <c r="L467" t="s">
        <v>4177</v>
      </c>
      <c r="M467" s="2" t="s">
        <v>4177</v>
      </c>
      <c r="N467">
        <f>COUNTIF(H467:M467, "O")</f>
        <v>0</v>
      </c>
    </row>
    <row r="468" spans="1:14">
      <c r="A468" s="1">
        <v>20200118</v>
      </c>
      <c r="B468" s="1" t="s">
        <v>1</v>
      </c>
      <c r="C468" s="1" t="s">
        <v>612</v>
      </c>
      <c r="D468" s="1" t="s">
        <v>613</v>
      </c>
      <c r="E468" s="1" t="s">
        <v>4</v>
      </c>
      <c r="F468" s="1" t="s">
        <v>614</v>
      </c>
      <c r="G468" s="1" t="s">
        <v>615</v>
      </c>
      <c r="H468" s="3" t="s">
        <v>4177</v>
      </c>
      <c r="I468" s="3" t="s">
        <v>4177</v>
      </c>
      <c r="J468" s="3" t="s">
        <v>4177</v>
      </c>
      <c r="K468" t="s">
        <v>4177</v>
      </c>
      <c r="L468" t="s">
        <v>4177</v>
      </c>
      <c r="M468" s="2" t="s">
        <v>4177</v>
      </c>
      <c r="N468">
        <f>COUNTIF(H468:M468, "O")</f>
        <v>0</v>
      </c>
    </row>
    <row r="469" spans="1:14">
      <c r="A469" s="1">
        <v>20200118</v>
      </c>
      <c r="B469" s="1" t="s">
        <v>1</v>
      </c>
      <c r="C469" s="1" t="s">
        <v>616</v>
      </c>
      <c r="D469" s="1" t="s">
        <v>617</v>
      </c>
      <c r="E469" s="1" t="s">
        <v>4</v>
      </c>
      <c r="F469" s="1" t="s">
        <v>618</v>
      </c>
      <c r="G469" s="1" t="s">
        <v>619</v>
      </c>
      <c r="H469" s="3" t="s">
        <v>4177</v>
      </c>
      <c r="I469" s="3" t="s">
        <v>4177</v>
      </c>
      <c r="J469" s="3" t="s">
        <v>4177</v>
      </c>
      <c r="K469" t="s">
        <v>4177</v>
      </c>
      <c r="L469" t="s">
        <v>4177</v>
      </c>
      <c r="M469" s="2" t="s">
        <v>4177</v>
      </c>
      <c r="N469">
        <f>COUNTIF(H469:M469, "O")</f>
        <v>0</v>
      </c>
    </row>
    <row r="470" spans="1:14">
      <c r="A470" s="1">
        <v>20200118</v>
      </c>
      <c r="B470" s="1" t="s">
        <v>1</v>
      </c>
      <c r="C470" s="1" t="s">
        <v>620</v>
      </c>
      <c r="D470" s="1" t="s">
        <v>621</v>
      </c>
      <c r="E470" s="1" t="s">
        <v>4</v>
      </c>
      <c r="F470" s="1" t="s">
        <v>622</v>
      </c>
      <c r="G470" s="1" t="s">
        <v>623</v>
      </c>
      <c r="H470" s="3" t="s">
        <v>4177</v>
      </c>
      <c r="I470" s="3" t="s">
        <v>4177</v>
      </c>
      <c r="J470" s="3" t="s">
        <v>4177</v>
      </c>
      <c r="K470" t="s">
        <v>4177</v>
      </c>
      <c r="L470" t="s">
        <v>4177</v>
      </c>
      <c r="M470" s="2" t="s">
        <v>4177</v>
      </c>
      <c r="N470">
        <f>COUNTIF(H470:M470, "O")</f>
        <v>0</v>
      </c>
    </row>
    <row r="471" spans="1:14">
      <c r="A471" s="1">
        <v>20200118</v>
      </c>
      <c r="B471" s="1" t="s">
        <v>1</v>
      </c>
      <c r="C471" s="1" t="s">
        <v>628</v>
      </c>
      <c r="D471" s="1" t="s">
        <v>629</v>
      </c>
      <c r="E471" s="1" t="s">
        <v>4</v>
      </c>
      <c r="F471" s="1" t="s">
        <v>630</v>
      </c>
      <c r="G471" s="1" t="s">
        <v>631</v>
      </c>
      <c r="H471" s="3" t="s">
        <v>4177</v>
      </c>
      <c r="I471" s="3" t="s">
        <v>4177</v>
      </c>
      <c r="J471" s="3" t="s">
        <v>4177</v>
      </c>
      <c r="K471" t="s">
        <v>4177</v>
      </c>
      <c r="L471" t="s">
        <v>4177</v>
      </c>
      <c r="M471" s="2" t="s">
        <v>4177</v>
      </c>
      <c r="N471">
        <f>COUNTIF(H471:M471, "O")</f>
        <v>0</v>
      </c>
    </row>
    <row r="472" spans="1:14">
      <c r="A472" s="1">
        <v>20200118</v>
      </c>
      <c r="B472" s="1" t="s">
        <v>1</v>
      </c>
      <c r="C472" s="1" t="s">
        <v>632</v>
      </c>
      <c r="D472" s="1" t="s">
        <v>633</v>
      </c>
      <c r="E472" s="1" t="s">
        <v>4</v>
      </c>
      <c r="F472" s="1" t="s">
        <v>634</v>
      </c>
      <c r="G472" s="1" t="s">
        <v>635</v>
      </c>
      <c r="H472" s="3" t="s">
        <v>4177</v>
      </c>
      <c r="I472" s="3" t="s">
        <v>4177</v>
      </c>
      <c r="J472" s="3" t="s">
        <v>4177</v>
      </c>
      <c r="K472" t="s">
        <v>4177</v>
      </c>
      <c r="L472" t="s">
        <v>4177</v>
      </c>
      <c r="M472" s="2" t="s">
        <v>4177</v>
      </c>
      <c r="N472">
        <f>COUNTIF(H472:M472, "O")</f>
        <v>0</v>
      </c>
    </row>
    <row r="473" spans="1:14">
      <c r="A473" s="1">
        <v>20200118</v>
      </c>
      <c r="B473" s="1" t="s">
        <v>1</v>
      </c>
      <c r="C473" s="1" t="s">
        <v>636</v>
      </c>
      <c r="D473" s="1" t="s">
        <v>637</v>
      </c>
      <c r="E473" s="1" t="s">
        <v>4</v>
      </c>
      <c r="F473" s="1" t="s">
        <v>638</v>
      </c>
      <c r="G473" s="1" t="s">
        <v>639</v>
      </c>
      <c r="H473" s="3" t="s">
        <v>4177</v>
      </c>
      <c r="I473" s="3" t="s">
        <v>4177</v>
      </c>
      <c r="J473" s="3" t="s">
        <v>4177</v>
      </c>
      <c r="K473" t="s">
        <v>4177</v>
      </c>
      <c r="L473" t="s">
        <v>4177</v>
      </c>
      <c r="M473" s="2" t="s">
        <v>4177</v>
      </c>
      <c r="N473">
        <f>COUNTIF(H473:M473, "O")</f>
        <v>0</v>
      </c>
    </row>
    <row r="474" spans="1:14">
      <c r="A474" s="1">
        <v>20200118</v>
      </c>
      <c r="B474" s="1" t="s">
        <v>1</v>
      </c>
      <c r="C474" s="1" t="s">
        <v>640</v>
      </c>
      <c r="D474" s="1" t="s">
        <v>641</v>
      </c>
      <c r="E474" s="1" t="s">
        <v>4</v>
      </c>
      <c r="F474" s="1" t="s">
        <v>642</v>
      </c>
      <c r="G474" s="1" t="s">
        <v>643</v>
      </c>
      <c r="H474" s="3" t="s">
        <v>4177</v>
      </c>
      <c r="I474" s="3" t="s">
        <v>4177</v>
      </c>
      <c r="J474" s="3" t="s">
        <v>4177</v>
      </c>
      <c r="K474" t="s">
        <v>4177</v>
      </c>
      <c r="L474" t="s">
        <v>4177</v>
      </c>
      <c r="M474" s="2" t="s">
        <v>4177</v>
      </c>
      <c r="N474">
        <f>COUNTIF(H474:M474, "O")</f>
        <v>0</v>
      </c>
    </row>
    <row r="475" spans="1:14">
      <c r="A475" s="1">
        <v>20200118</v>
      </c>
      <c r="B475" s="1" t="s">
        <v>1</v>
      </c>
      <c r="C475" s="1" t="s">
        <v>644</v>
      </c>
      <c r="D475" s="1" t="s">
        <v>645</v>
      </c>
      <c r="E475" s="1" t="s">
        <v>4</v>
      </c>
      <c r="F475" s="1" t="s">
        <v>646</v>
      </c>
      <c r="G475" s="1" t="s">
        <v>647</v>
      </c>
      <c r="H475" s="3" t="s">
        <v>4177</v>
      </c>
      <c r="I475" s="3" t="s">
        <v>4177</v>
      </c>
      <c r="J475" s="3" t="s">
        <v>4177</v>
      </c>
      <c r="K475" t="s">
        <v>4177</v>
      </c>
      <c r="L475" t="s">
        <v>4177</v>
      </c>
      <c r="M475" s="2" t="s">
        <v>4177</v>
      </c>
      <c r="N475">
        <f>COUNTIF(H475:M475, "O")</f>
        <v>0</v>
      </c>
    </row>
    <row r="476" spans="1:14">
      <c r="A476" s="1">
        <v>20200118</v>
      </c>
      <c r="B476" s="1" t="s">
        <v>1</v>
      </c>
      <c r="C476" s="1" t="s">
        <v>648</v>
      </c>
      <c r="D476" s="1" t="s">
        <v>649</v>
      </c>
      <c r="E476" s="1" t="s">
        <v>4</v>
      </c>
      <c r="F476" s="1" t="s">
        <v>650</v>
      </c>
      <c r="G476" s="1" t="s">
        <v>651</v>
      </c>
      <c r="H476" s="3" t="s">
        <v>4177</v>
      </c>
      <c r="I476" s="3" t="s">
        <v>4177</v>
      </c>
      <c r="J476" s="3" t="s">
        <v>4177</v>
      </c>
      <c r="K476" t="s">
        <v>4177</v>
      </c>
      <c r="L476" t="s">
        <v>4177</v>
      </c>
      <c r="M476" s="2" t="s">
        <v>4177</v>
      </c>
      <c r="N476">
        <f>COUNTIF(H476:M476, "O")</f>
        <v>0</v>
      </c>
    </row>
    <row r="477" spans="1:14">
      <c r="A477" s="1">
        <v>20200118</v>
      </c>
      <c r="B477" s="1" t="s">
        <v>1</v>
      </c>
      <c r="C477" s="1" t="s">
        <v>656</v>
      </c>
      <c r="D477" s="1" t="s">
        <v>657</v>
      </c>
      <c r="E477" s="1" t="s">
        <v>4</v>
      </c>
      <c r="F477" s="1" t="s">
        <v>658</v>
      </c>
      <c r="G477" s="1" t="s">
        <v>659</v>
      </c>
      <c r="H477" s="3" t="s">
        <v>4177</v>
      </c>
      <c r="I477" s="3" t="s">
        <v>4177</v>
      </c>
      <c r="J477" s="3" t="s">
        <v>4177</v>
      </c>
      <c r="K477" t="s">
        <v>4177</v>
      </c>
      <c r="L477" t="s">
        <v>4177</v>
      </c>
      <c r="M477" s="2" t="s">
        <v>4177</v>
      </c>
      <c r="N477">
        <f>COUNTIF(H477:M477, "O")</f>
        <v>0</v>
      </c>
    </row>
    <row r="478" spans="1:14">
      <c r="A478" s="1">
        <v>20200118</v>
      </c>
      <c r="B478" s="1" t="s">
        <v>1</v>
      </c>
      <c r="C478" s="1" t="s">
        <v>660</v>
      </c>
      <c r="D478" s="1" t="s">
        <v>661</v>
      </c>
      <c r="E478" s="1" t="s">
        <v>4</v>
      </c>
      <c r="F478" s="1" t="s">
        <v>662</v>
      </c>
      <c r="G478" s="1" t="s">
        <v>663</v>
      </c>
      <c r="H478" s="3" t="s">
        <v>4177</v>
      </c>
      <c r="I478" s="3" t="s">
        <v>4177</v>
      </c>
      <c r="J478" s="3" t="s">
        <v>4177</v>
      </c>
      <c r="K478" t="s">
        <v>4177</v>
      </c>
      <c r="L478" t="s">
        <v>4177</v>
      </c>
      <c r="M478" s="2" t="s">
        <v>4177</v>
      </c>
      <c r="N478">
        <f>COUNTIF(H478:M478, "O")</f>
        <v>0</v>
      </c>
    </row>
    <row r="479" spans="1:14">
      <c r="A479" s="1">
        <v>20200118</v>
      </c>
      <c r="B479" s="1" t="s">
        <v>1</v>
      </c>
      <c r="C479" s="1" t="s">
        <v>664</v>
      </c>
      <c r="D479" s="1" t="s">
        <v>665</v>
      </c>
      <c r="E479" s="1" t="s">
        <v>4</v>
      </c>
      <c r="F479" s="1" t="s">
        <v>666</v>
      </c>
      <c r="G479" s="1" t="s">
        <v>667</v>
      </c>
      <c r="H479" s="3" t="s">
        <v>4177</v>
      </c>
      <c r="I479" s="3" t="s">
        <v>4177</v>
      </c>
      <c r="J479" s="3" t="s">
        <v>4177</v>
      </c>
      <c r="K479" t="s">
        <v>4177</v>
      </c>
      <c r="L479" t="s">
        <v>4177</v>
      </c>
      <c r="M479" s="2" t="s">
        <v>4177</v>
      </c>
      <c r="N479">
        <f>COUNTIF(H479:M479, "O")</f>
        <v>0</v>
      </c>
    </row>
    <row r="480" spans="1:14">
      <c r="A480" s="1">
        <v>20200118</v>
      </c>
      <c r="B480" s="1" t="s">
        <v>1</v>
      </c>
      <c r="C480" s="1" t="s">
        <v>668</v>
      </c>
      <c r="D480" s="1" t="s">
        <v>669</v>
      </c>
      <c r="E480" s="1" t="s">
        <v>4</v>
      </c>
      <c r="F480" s="1" t="s">
        <v>670</v>
      </c>
      <c r="G480" s="1" t="s">
        <v>671</v>
      </c>
      <c r="H480" s="3" t="s">
        <v>4177</v>
      </c>
      <c r="I480" s="3" t="s">
        <v>4177</v>
      </c>
      <c r="J480" s="3" t="s">
        <v>4177</v>
      </c>
      <c r="K480" t="s">
        <v>4177</v>
      </c>
      <c r="L480" t="s">
        <v>4177</v>
      </c>
      <c r="M480" s="2" t="s">
        <v>4177</v>
      </c>
      <c r="N480">
        <f>COUNTIF(H480:M480, "O")</f>
        <v>0</v>
      </c>
    </row>
    <row r="481" spans="1:23">
      <c r="A481" s="1">
        <v>20200118</v>
      </c>
      <c r="B481" s="1" t="s">
        <v>1</v>
      </c>
      <c r="C481" s="1" t="s">
        <v>672</v>
      </c>
      <c r="D481" s="1" t="s">
        <v>673</v>
      </c>
      <c r="E481" s="1" t="s">
        <v>4</v>
      </c>
      <c r="F481" s="1" t="s">
        <v>674</v>
      </c>
      <c r="G481" s="1" t="s">
        <v>675</v>
      </c>
      <c r="H481" s="3" t="s">
        <v>4177</v>
      </c>
      <c r="I481" s="3" t="s">
        <v>4177</v>
      </c>
      <c r="J481" s="3" t="s">
        <v>4177</v>
      </c>
      <c r="K481" t="s">
        <v>4177</v>
      </c>
      <c r="L481" t="s">
        <v>4177</v>
      </c>
      <c r="M481" s="2" t="s">
        <v>4177</v>
      </c>
      <c r="N481">
        <f>COUNTIF(H481:M481, "O")</f>
        <v>0</v>
      </c>
    </row>
    <row r="482" spans="1:23">
      <c r="A482" s="1">
        <v>20200118</v>
      </c>
      <c r="B482" s="1" t="s">
        <v>1</v>
      </c>
      <c r="C482" s="1" t="s">
        <v>676</v>
      </c>
      <c r="D482" s="1" t="s">
        <v>677</v>
      </c>
      <c r="E482" s="1" t="s">
        <v>4</v>
      </c>
      <c r="F482" s="1" t="s">
        <v>678</v>
      </c>
      <c r="G482" s="1" t="s">
        <v>679</v>
      </c>
      <c r="H482" s="3" t="s">
        <v>4177</v>
      </c>
      <c r="I482" s="3" t="s">
        <v>4177</v>
      </c>
      <c r="J482" s="3" t="s">
        <v>4177</v>
      </c>
      <c r="K482" t="s">
        <v>4177</v>
      </c>
      <c r="L482" t="s">
        <v>4177</v>
      </c>
      <c r="M482" s="2" t="s">
        <v>4177</v>
      </c>
      <c r="N482">
        <f>COUNTIF(H482:M482, "O")</f>
        <v>0</v>
      </c>
    </row>
    <row r="483" spans="1:23">
      <c r="A483" s="1">
        <v>20200118</v>
      </c>
      <c r="B483" s="1" t="s">
        <v>1</v>
      </c>
      <c r="C483" s="1" t="s">
        <v>680</v>
      </c>
      <c r="D483" s="1" t="s">
        <v>681</v>
      </c>
      <c r="E483" s="1" t="s">
        <v>4</v>
      </c>
      <c r="F483" s="1" t="s">
        <v>682</v>
      </c>
      <c r="G483" s="1" t="s">
        <v>683</v>
      </c>
      <c r="H483" s="3" t="s">
        <v>4177</v>
      </c>
      <c r="I483" s="3" t="s">
        <v>4177</v>
      </c>
      <c r="J483" s="3" t="s">
        <v>4177</v>
      </c>
      <c r="K483" t="s">
        <v>4177</v>
      </c>
      <c r="L483" t="s">
        <v>4177</v>
      </c>
      <c r="M483" s="2" t="s">
        <v>4177</v>
      </c>
      <c r="N483">
        <f>COUNTIF(H483:M483, "O")</f>
        <v>0</v>
      </c>
    </row>
    <row r="484" spans="1:23">
      <c r="A484" s="1">
        <v>20200118</v>
      </c>
      <c r="B484" s="1" t="s">
        <v>1</v>
      </c>
      <c r="C484" s="1" t="s">
        <v>692</v>
      </c>
      <c r="D484" s="1" t="s">
        <v>693</v>
      </c>
      <c r="E484" s="1" t="s">
        <v>4</v>
      </c>
      <c r="F484" s="1" t="s">
        <v>694</v>
      </c>
      <c r="G484" s="1" t="s">
        <v>695</v>
      </c>
      <c r="H484" s="3" t="s">
        <v>4177</v>
      </c>
      <c r="I484" s="3" t="s">
        <v>4177</v>
      </c>
      <c r="J484" s="3" t="s">
        <v>4177</v>
      </c>
      <c r="K484" t="s">
        <v>4177</v>
      </c>
      <c r="L484" t="s">
        <v>4177</v>
      </c>
      <c r="M484" s="2" t="s">
        <v>4177</v>
      </c>
      <c r="N484">
        <f>COUNTIF(H484:M484, "O")</f>
        <v>0</v>
      </c>
    </row>
    <row r="485" spans="1:23">
      <c r="A485" s="1">
        <v>20200118</v>
      </c>
      <c r="B485" s="1" t="s">
        <v>1</v>
      </c>
      <c r="C485" s="1" t="s">
        <v>696</v>
      </c>
      <c r="D485" s="1" t="s">
        <v>697</v>
      </c>
      <c r="E485" s="1" t="s">
        <v>4</v>
      </c>
      <c r="F485" s="1" t="s">
        <v>698</v>
      </c>
      <c r="G485" s="1" t="s">
        <v>699</v>
      </c>
      <c r="H485" s="3" t="s">
        <v>4177</v>
      </c>
      <c r="I485" s="3" t="s">
        <v>4177</v>
      </c>
      <c r="J485" s="3" t="s">
        <v>4177</v>
      </c>
      <c r="K485" t="s">
        <v>4177</v>
      </c>
      <c r="L485" t="s">
        <v>4177</v>
      </c>
      <c r="M485" s="2" t="s">
        <v>4177</v>
      </c>
      <c r="N485">
        <f>COUNTIF(H485:M485, "O")</f>
        <v>0</v>
      </c>
    </row>
    <row r="486" spans="1:23">
      <c r="A486" s="1">
        <v>20200118</v>
      </c>
      <c r="B486" s="1" t="s">
        <v>1</v>
      </c>
      <c r="C486" s="1" t="s">
        <v>700</v>
      </c>
      <c r="D486" s="1" t="s">
        <v>701</v>
      </c>
      <c r="E486" s="1" t="s">
        <v>4</v>
      </c>
      <c r="F486" s="1" t="s">
        <v>702</v>
      </c>
      <c r="G486" s="1" t="s">
        <v>703</v>
      </c>
      <c r="H486" s="3" t="s">
        <v>4177</v>
      </c>
      <c r="I486" s="3" t="s">
        <v>4177</v>
      </c>
      <c r="J486" s="3" t="s">
        <v>4177</v>
      </c>
      <c r="K486" t="s">
        <v>4177</v>
      </c>
      <c r="L486" t="s">
        <v>4177</v>
      </c>
      <c r="M486" s="2" t="s">
        <v>4177</v>
      </c>
      <c r="N486">
        <f>COUNTIF(H486:M486, "O")</f>
        <v>0</v>
      </c>
    </row>
    <row r="487" spans="1:23">
      <c r="A487" s="1">
        <v>20200118</v>
      </c>
      <c r="B487" s="1" t="s">
        <v>1</v>
      </c>
      <c r="C487" s="1" t="s">
        <v>708</v>
      </c>
      <c r="D487" s="1" t="s">
        <v>709</v>
      </c>
      <c r="E487" s="1" t="s">
        <v>4</v>
      </c>
      <c r="F487" s="1" t="s">
        <v>710</v>
      </c>
      <c r="G487" s="1" t="s">
        <v>711</v>
      </c>
      <c r="H487" s="3" t="s">
        <v>4177</v>
      </c>
      <c r="I487" s="3" t="s">
        <v>4177</v>
      </c>
      <c r="J487" s="3" t="s">
        <v>4177</v>
      </c>
      <c r="K487" t="s">
        <v>4177</v>
      </c>
      <c r="L487" t="s">
        <v>4177</v>
      </c>
      <c r="M487" s="2" t="s">
        <v>4177</v>
      </c>
      <c r="N487">
        <f>COUNTIF(H487:M487, "O")</f>
        <v>0</v>
      </c>
    </row>
    <row r="488" spans="1:23">
      <c r="A488" s="1">
        <v>20200118</v>
      </c>
      <c r="B488" s="1" t="s">
        <v>1</v>
      </c>
      <c r="C488" s="1" t="s">
        <v>720</v>
      </c>
      <c r="D488" s="1" t="s">
        <v>721</v>
      </c>
      <c r="E488" s="1" t="s">
        <v>4</v>
      </c>
      <c r="F488" s="1" t="s">
        <v>722</v>
      </c>
      <c r="G488" s="1" t="s">
        <v>723</v>
      </c>
      <c r="H488" s="3" t="s">
        <v>4177</v>
      </c>
      <c r="I488" s="3" t="s">
        <v>4177</v>
      </c>
      <c r="J488" s="3" t="s">
        <v>4177</v>
      </c>
      <c r="K488" t="s">
        <v>4177</v>
      </c>
      <c r="L488" t="s">
        <v>4177</v>
      </c>
      <c r="M488" s="2" t="s">
        <v>4177</v>
      </c>
      <c r="N488">
        <f>COUNTIF(H488:M488, "O")</f>
        <v>0</v>
      </c>
    </row>
    <row r="489" spans="1:23">
      <c r="A489" s="1">
        <v>20200118</v>
      </c>
      <c r="B489" s="1" t="s">
        <v>1</v>
      </c>
      <c r="C489" s="1" t="s">
        <v>724</v>
      </c>
      <c r="D489" s="1" t="s">
        <v>725</v>
      </c>
      <c r="E489" s="1" t="s">
        <v>4</v>
      </c>
      <c r="F489" s="1" t="s">
        <v>726</v>
      </c>
      <c r="G489" s="1" t="s">
        <v>727</v>
      </c>
      <c r="H489" s="3" t="s">
        <v>4177</v>
      </c>
      <c r="I489" s="3" t="s">
        <v>4177</v>
      </c>
      <c r="J489" s="3" t="s">
        <v>4177</v>
      </c>
      <c r="K489" t="s">
        <v>4177</v>
      </c>
      <c r="L489" t="s">
        <v>4177</v>
      </c>
      <c r="M489" s="2" t="s">
        <v>4177</v>
      </c>
      <c r="N489">
        <f>COUNTIF(H489:M489, "O")</f>
        <v>0</v>
      </c>
    </row>
    <row r="490" spans="1:23">
      <c r="A490" s="1">
        <v>20200118</v>
      </c>
      <c r="B490" s="1" t="s">
        <v>1</v>
      </c>
      <c r="C490" s="1" t="s">
        <v>728</v>
      </c>
      <c r="D490" s="1" t="s">
        <v>729</v>
      </c>
      <c r="E490" s="1" t="s">
        <v>4</v>
      </c>
      <c r="F490" s="1" t="s">
        <v>730</v>
      </c>
      <c r="G490" s="1" t="s">
        <v>731</v>
      </c>
      <c r="H490" s="3" t="s">
        <v>4177</v>
      </c>
      <c r="I490" s="3" t="s">
        <v>4177</v>
      </c>
      <c r="J490" s="3" t="s">
        <v>4177</v>
      </c>
      <c r="K490" t="s">
        <v>4177</v>
      </c>
      <c r="L490" t="s">
        <v>4177</v>
      </c>
      <c r="M490" s="2" t="s">
        <v>4177</v>
      </c>
      <c r="N490">
        <f>COUNTIF(H490:M490, "O")</f>
        <v>0</v>
      </c>
    </row>
    <row r="491" spans="1:23">
      <c r="A491" s="1">
        <v>20200118</v>
      </c>
      <c r="B491" s="1" t="s">
        <v>1</v>
      </c>
      <c r="C491" s="1" t="s">
        <v>732</v>
      </c>
      <c r="D491" s="1" t="s">
        <v>733</v>
      </c>
      <c r="E491" s="1" t="s">
        <v>4</v>
      </c>
      <c r="F491" s="1" t="s">
        <v>734</v>
      </c>
      <c r="G491" s="1" t="s">
        <v>735</v>
      </c>
      <c r="H491" s="3" t="s">
        <v>4177</v>
      </c>
      <c r="I491" s="3" t="s">
        <v>4177</v>
      </c>
      <c r="J491" s="3" t="s">
        <v>4177</v>
      </c>
      <c r="K491" t="s">
        <v>4177</v>
      </c>
      <c r="L491" t="s">
        <v>4177</v>
      </c>
      <c r="M491" s="2" t="s">
        <v>4177</v>
      </c>
      <c r="N491">
        <f>COUNTIF(H491:M491, "O")</f>
        <v>0</v>
      </c>
    </row>
    <row r="492" spans="1:23">
      <c r="A492" s="1">
        <v>20200118</v>
      </c>
      <c r="B492" s="1" t="s">
        <v>1</v>
      </c>
      <c r="C492" s="1" t="s">
        <v>744</v>
      </c>
      <c r="D492" s="1" t="s">
        <v>665</v>
      </c>
      <c r="E492" s="1" t="s">
        <v>4</v>
      </c>
      <c r="F492" s="1" t="s">
        <v>666</v>
      </c>
      <c r="G492" s="1" t="s">
        <v>667</v>
      </c>
      <c r="H492" s="3" t="s">
        <v>4177</v>
      </c>
      <c r="I492" s="3" t="s">
        <v>4177</v>
      </c>
      <c r="J492" s="3" t="s">
        <v>4177</v>
      </c>
      <c r="K492" t="s">
        <v>4177</v>
      </c>
      <c r="L492" t="s">
        <v>4177</v>
      </c>
      <c r="M492" s="2" t="s">
        <v>4177</v>
      </c>
      <c r="N492">
        <f>COUNTIF(H492:M492, "O")</f>
        <v>0</v>
      </c>
    </row>
    <row r="493" spans="1:23">
      <c r="A493" s="1">
        <v>20200118</v>
      </c>
      <c r="B493" s="1" t="s">
        <v>1</v>
      </c>
      <c r="C493" s="1" t="s">
        <v>753</v>
      </c>
      <c r="D493" s="1" t="s">
        <v>754</v>
      </c>
      <c r="E493" s="1" t="s">
        <v>4</v>
      </c>
      <c r="F493" s="1" t="s">
        <v>755</v>
      </c>
      <c r="G493" s="1" t="s">
        <v>756</v>
      </c>
      <c r="H493" s="3" t="s">
        <v>4177</v>
      </c>
      <c r="I493" s="3" t="s">
        <v>4177</v>
      </c>
      <c r="J493" s="3" t="s">
        <v>4177</v>
      </c>
      <c r="K493" t="s">
        <v>4177</v>
      </c>
      <c r="L493" t="s">
        <v>4177</v>
      </c>
      <c r="M493" s="2" t="s">
        <v>4177</v>
      </c>
      <c r="N493">
        <f>COUNTIF(H493:M493, "O")</f>
        <v>0</v>
      </c>
    </row>
    <row r="494" spans="1:23">
      <c r="A494" s="1">
        <v>20200118</v>
      </c>
      <c r="B494" s="1" t="s">
        <v>1</v>
      </c>
      <c r="C494" s="1" t="s">
        <v>761</v>
      </c>
      <c r="D494" s="1" t="s">
        <v>762</v>
      </c>
      <c r="E494" s="1" t="s">
        <v>4</v>
      </c>
      <c r="F494" s="1" t="s">
        <v>763</v>
      </c>
      <c r="G494" s="1" t="s">
        <v>764</v>
      </c>
      <c r="H494" s="3" t="s">
        <v>4177</v>
      </c>
      <c r="I494" s="3" t="s">
        <v>4177</v>
      </c>
      <c r="J494" s="3" t="s">
        <v>4177</v>
      </c>
      <c r="K494" t="s">
        <v>4177</v>
      </c>
      <c r="L494" t="s">
        <v>4177</v>
      </c>
      <c r="M494" s="2" t="s">
        <v>4177</v>
      </c>
      <c r="N494">
        <f>COUNTIF(H494:M494, "O")</f>
        <v>0</v>
      </c>
    </row>
    <row r="495" spans="1:23">
      <c r="A495" s="1">
        <v>20200118</v>
      </c>
      <c r="B495" s="1" t="s">
        <v>1</v>
      </c>
      <c r="C495" s="1" t="s">
        <v>765</v>
      </c>
      <c r="D495" s="1" t="s">
        <v>629</v>
      </c>
      <c r="E495" s="1" t="s">
        <v>4</v>
      </c>
      <c r="F495" s="1" t="s">
        <v>630</v>
      </c>
      <c r="G495" s="1" t="s">
        <v>631</v>
      </c>
      <c r="H495" s="3" t="s">
        <v>4177</v>
      </c>
      <c r="I495" s="3" t="s">
        <v>4177</v>
      </c>
      <c r="J495" s="3" t="s">
        <v>4177</v>
      </c>
      <c r="K495" t="s">
        <v>4177</v>
      </c>
      <c r="L495" t="s">
        <v>4177</v>
      </c>
      <c r="M495" s="2" t="s">
        <v>4177</v>
      </c>
      <c r="N495">
        <f>COUNTIF(H495:M495, "O")</f>
        <v>0</v>
      </c>
    </row>
    <row r="496" spans="1:23">
      <c r="A496" s="1">
        <v>20200118</v>
      </c>
      <c r="B496" s="1" t="s">
        <v>1</v>
      </c>
      <c r="C496" s="1" t="s">
        <v>766</v>
      </c>
      <c r="D496" s="1" t="s">
        <v>767</v>
      </c>
      <c r="E496" s="1" t="s">
        <v>4</v>
      </c>
      <c r="F496" s="1" t="s">
        <v>768</v>
      </c>
      <c r="G496" s="1" t="s">
        <v>769</v>
      </c>
      <c r="H496" s="3" t="s">
        <v>4177</v>
      </c>
      <c r="I496" s="3" t="s">
        <v>4177</v>
      </c>
      <c r="J496" s="3" t="s">
        <v>4177</v>
      </c>
      <c r="K496" t="s">
        <v>4177</v>
      </c>
      <c r="L496" t="s">
        <v>4177</v>
      </c>
      <c r="M496" s="2" t="s">
        <v>4177</v>
      </c>
      <c r="N496">
        <f>COUNTIF(H496:M496, "O")</f>
        <v>0</v>
      </c>
      <c r="O496" s="1" t="s">
        <v>770</v>
      </c>
      <c r="P496" s="1" t="s">
        <v>771</v>
      </c>
      <c r="Q496" s="1" t="s">
        <v>772</v>
      </c>
      <c r="R496" s="1" t="s">
        <v>773</v>
      </c>
      <c r="S496" s="1" t="s">
        <v>774</v>
      </c>
      <c r="T496" s="1" t="s">
        <v>775</v>
      </c>
      <c r="U496" s="1" t="s">
        <v>776</v>
      </c>
      <c r="V496" s="1" t="s">
        <v>777</v>
      </c>
      <c r="W496" s="1" t="s">
        <v>778</v>
      </c>
    </row>
    <row r="497" spans="1:14">
      <c r="A497" s="1">
        <v>20200118</v>
      </c>
      <c r="B497" s="1" t="s">
        <v>1</v>
      </c>
      <c r="C497" s="1" t="s">
        <v>779</v>
      </c>
      <c r="D497" s="1" t="s">
        <v>780</v>
      </c>
      <c r="E497" s="1" t="s">
        <v>4</v>
      </c>
      <c r="F497" s="1" t="s">
        <v>781</v>
      </c>
      <c r="G497" s="1" t="s">
        <v>782</v>
      </c>
      <c r="H497" s="3" t="s">
        <v>4177</v>
      </c>
      <c r="I497" s="3" t="s">
        <v>4177</v>
      </c>
      <c r="J497" s="3" t="s">
        <v>4177</v>
      </c>
      <c r="K497" t="s">
        <v>4177</v>
      </c>
      <c r="L497" t="s">
        <v>4177</v>
      </c>
      <c r="M497" s="2" t="s">
        <v>4177</v>
      </c>
      <c r="N497">
        <f>COUNTIF(H497:M497, "O")</f>
        <v>0</v>
      </c>
    </row>
    <row r="498" spans="1:14">
      <c r="A498" s="1">
        <v>20200118</v>
      </c>
      <c r="B498" s="1" t="s">
        <v>1</v>
      </c>
      <c r="C498" s="1" t="s">
        <v>787</v>
      </c>
      <c r="D498" s="1" t="s">
        <v>788</v>
      </c>
      <c r="E498" s="1" t="s">
        <v>4</v>
      </c>
      <c r="F498" s="1" t="s">
        <v>789</v>
      </c>
      <c r="G498" s="1" t="s">
        <v>790</v>
      </c>
      <c r="H498" s="3" t="s">
        <v>4177</v>
      </c>
      <c r="I498" s="3" t="s">
        <v>4177</v>
      </c>
      <c r="J498" s="3" t="s">
        <v>4177</v>
      </c>
      <c r="K498" t="s">
        <v>4177</v>
      </c>
      <c r="L498" t="s">
        <v>4177</v>
      </c>
      <c r="M498" s="2" t="s">
        <v>4177</v>
      </c>
      <c r="N498">
        <f>COUNTIF(H498:M498, "O")</f>
        <v>0</v>
      </c>
    </row>
    <row r="499" spans="1:14">
      <c r="A499" s="1">
        <v>20200118</v>
      </c>
      <c r="B499" s="1" t="s">
        <v>1</v>
      </c>
      <c r="C499" s="1" t="s">
        <v>791</v>
      </c>
      <c r="D499" s="1" t="s">
        <v>792</v>
      </c>
      <c r="E499" s="1" t="s">
        <v>4</v>
      </c>
      <c r="F499" s="1" t="s">
        <v>793</v>
      </c>
      <c r="G499" s="1" t="s">
        <v>794</v>
      </c>
      <c r="H499" s="3" t="s">
        <v>4177</v>
      </c>
      <c r="I499" s="3" t="s">
        <v>4177</v>
      </c>
      <c r="J499" s="3" t="s">
        <v>4177</v>
      </c>
      <c r="K499" t="s">
        <v>4177</v>
      </c>
      <c r="L499" t="s">
        <v>4177</v>
      </c>
      <c r="M499" s="2" t="s">
        <v>4177</v>
      </c>
      <c r="N499">
        <f>COUNTIF(H499:M499, "O")</f>
        <v>0</v>
      </c>
    </row>
    <row r="500" spans="1:14">
      <c r="A500" s="1">
        <v>20200118</v>
      </c>
      <c r="B500" s="1" t="s">
        <v>1</v>
      </c>
      <c r="C500" s="1" t="s">
        <v>799</v>
      </c>
      <c r="D500" s="1" t="s">
        <v>800</v>
      </c>
      <c r="E500" s="1" t="s">
        <v>4</v>
      </c>
      <c r="F500" s="1" t="s">
        <v>801</v>
      </c>
      <c r="G500" s="1" t="s">
        <v>802</v>
      </c>
      <c r="H500" s="3" t="s">
        <v>4177</v>
      </c>
      <c r="I500" s="3" t="s">
        <v>4177</v>
      </c>
      <c r="J500" s="3" t="s">
        <v>4177</v>
      </c>
      <c r="K500" t="s">
        <v>4177</v>
      </c>
      <c r="L500" t="s">
        <v>4177</v>
      </c>
      <c r="M500" s="2" t="s">
        <v>4177</v>
      </c>
      <c r="N500">
        <f>COUNTIF(H500:M500, "O")</f>
        <v>0</v>
      </c>
    </row>
    <row r="501" spans="1:14">
      <c r="A501" s="1">
        <v>20200118</v>
      </c>
      <c r="B501" s="1" t="s">
        <v>1</v>
      </c>
      <c r="C501" s="1" t="s">
        <v>803</v>
      </c>
      <c r="D501" s="1" t="s">
        <v>804</v>
      </c>
      <c r="E501" s="1" t="s">
        <v>4</v>
      </c>
      <c r="F501" s="1" t="s">
        <v>805</v>
      </c>
      <c r="G501" s="1" t="s">
        <v>806</v>
      </c>
      <c r="H501" s="3" t="s">
        <v>4177</v>
      </c>
      <c r="I501" s="3" t="s">
        <v>4177</v>
      </c>
      <c r="J501" s="3" t="s">
        <v>4177</v>
      </c>
      <c r="K501" t="s">
        <v>4177</v>
      </c>
      <c r="L501" t="s">
        <v>4177</v>
      </c>
      <c r="M501" s="2" t="s">
        <v>4177</v>
      </c>
      <c r="N501">
        <f>COUNTIF(H501:M501, "O")</f>
        <v>0</v>
      </c>
    </row>
    <row r="502" spans="1:14">
      <c r="A502" s="1">
        <v>20200118</v>
      </c>
      <c r="B502" s="1" t="s">
        <v>1</v>
      </c>
      <c r="C502" s="1" t="s">
        <v>811</v>
      </c>
      <c r="D502" s="1" t="s">
        <v>812</v>
      </c>
      <c r="E502" s="1" t="s">
        <v>4</v>
      </c>
      <c r="F502" s="1" t="s">
        <v>813</v>
      </c>
      <c r="G502" s="1" t="s">
        <v>814</v>
      </c>
      <c r="H502" s="3" t="s">
        <v>4177</v>
      </c>
      <c r="I502" s="3" t="s">
        <v>4177</v>
      </c>
      <c r="J502" s="3" t="s">
        <v>4177</v>
      </c>
      <c r="K502" t="s">
        <v>4177</v>
      </c>
      <c r="L502" t="s">
        <v>4177</v>
      </c>
      <c r="M502" s="2" t="s">
        <v>4177</v>
      </c>
      <c r="N502">
        <f>COUNTIF(H502:M502, "O")</f>
        <v>0</v>
      </c>
    </row>
    <row r="503" spans="1:14">
      <c r="A503" s="1">
        <v>20200118</v>
      </c>
      <c r="B503" s="1" t="s">
        <v>1</v>
      </c>
      <c r="C503" s="1" t="s">
        <v>819</v>
      </c>
      <c r="D503" s="1" t="s">
        <v>820</v>
      </c>
      <c r="E503" s="1" t="s">
        <v>4</v>
      </c>
      <c r="F503" s="1" t="s">
        <v>821</v>
      </c>
      <c r="G503" s="1" t="s">
        <v>822</v>
      </c>
      <c r="H503" s="3" t="s">
        <v>4177</v>
      </c>
      <c r="I503" s="3" t="s">
        <v>4177</v>
      </c>
      <c r="J503" s="3" t="s">
        <v>4177</v>
      </c>
      <c r="K503" t="s">
        <v>4177</v>
      </c>
      <c r="L503" t="s">
        <v>4177</v>
      </c>
      <c r="M503" s="2" t="s">
        <v>4177</v>
      </c>
      <c r="N503">
        <f>COUNTIF(H503:M503, "O")</f>
        <v>0</v>
      </c>
    </row>
    <row r="504" spans="1:14">
      <c r="A504" s="1">
        <v>20200118</v>
      </c>
      <c r="B504" s="1" t="s">
        <v>1</v>
      </c>
      <c r="C504" s="1" t="s">
        <v>823</v>
      </c>
      <c r="D504" s="1" t="s">
        <v>824</v>
      </c>
      <c r="E504" s="1" t="s">
        <v>4</v>
      </c>
      <c r="F504" s="1" t="s">
        <v>825</v>
      </c>
      <c r="G504" s="1" t="s">
        <v>826</v>
      </c>
      <c r="H504" s="3" t="s">
        <v>4177</v>
      </c>
      <c r="I504" s="3" t="s">
        <v>4177</v>
      </c>
      <c r="J504" s="3" t="s">
        <v>4177</v>
      </c>
      <c r="K504" t="s">
        <v>4177</v>
      </c>
      <c r="L504" t="s">
        <v>4177</v>
      </c>
      <c r="M504" s="2" t="s">
        <v>4177</v>
      </c>
      <c r="N504">
        <f>COUNTIF(H504:M504, "O")</f>
        <v>0</v>
      </c>
    </row>
    <row r="505" spans="1:14">
      <c r="A505" s="1">
        <v>20200119</v>
      </c>
      <c r="B505" s="1" t="s">
        <v>1</v>
      </c>
      <c r="C505" s="1" t="s">
        <v>827</v>
      </c>
      <c r="D505" s="1" t="s">
        <v>828</v>
      </c>
      <c r="E505" s="1" t="s">
        <v>4</v>
      </c>
      <c r="F505" s="1" t="s">
        <v>829</v>
      </c>
      <c r="G505" s="1" t="s">
        <v>830</v>
      </c>
      <c r="H505" s="3" t="s">
        <v>4177</v>
      </c>
      <c r="I505" s="3" t="s">
        <v>4177</v>
      </c>
      <c r="J505" s="3" t="s">
        <v>4177</v>
      </c>
      <c r="K505" t="s">
        <v>4177</v>
      </c>
      <c r="L505" t="s">
        <v>4177</v>
      </c>
      <c r="M505" s="2" t="s">
        <v>4177</v>
      </c>
      <c r="N505">
        <f>COUNTIF(H505:M505, "O")</f>
        <v>0</v>
      </c>
    </row>
    <row r="506" spans="1:14">
      <c r="A506" s="1">
        <v>20200119</v>
      </c>
      <c r="B506" s="1" t="s">
        <v>1</v>
      </c>
      <c r="C506" s="1" t="s">
        <v>839</v>
      </c>
      <c r="D506" s="1" t="s">
        <v>840</v>
      </c>
      <c r="E506" s="1" t="s">
        <v>4</v>
      </c>
      <c r="F506" s="1" t="s">
        <v>841</v>
      </c>
      <c r="G506" s="1" t="s">
        <v>842</v>
      </c>
      <c r="H506" s="3" t="s">
        <v>4177</v>
      </c>
      <c r="I506" s="3" t="s">
        <v>4177</v>
      </c>
      <c r="J506" s="3" t="s">
        <v>4177</v>
      </c>
      <c r="K506" t="s">
        <v>4177</v>
      </c>
      <c r="L506" t="s">
        <v>4177</v>
      </c>
      <c r="M506" s="2" t="s">
        <v>4177</v>
      </c>
      <c r="N506">
        <f>COUNTIF(H506:M506, "O")</f>
        <v>0</v>
      </c>
    </row>
    <row r="507" spans="1:14">
      <c r="A507" s="1">
        <v>20200119</v>
      </c>
      <c r="B507" s="1" t="s">
        <v>1</v>
      </c>
      <c r="C507" s="1" t="s">
        <v>843</v>
      </c>
      <c r="D507" s="1" t="s">
        <v>844</v>
      </c>
      <c r="E507" s="1" t="s">
        <v>4</v>
      </c>
      <c r="F507" s="1" t="s">
        <v>845</v>
      </c>
      <c r="G507" s="1" t="s">
        <v>846</v>
      </c>
      <c r="H507" s="3" t="s">
        <v>4177</v>
      </c>
      <c r="I507" s="3" t="s">
        <v>4177</v>
      </c>
      <c r="J507" s="3" t="s">
        <v>4177</v>
      </c>
      <c r="K507" t="s">
        <v>4177</v>
      </c>
      <c r="L507" t="s">
        <v>4177</v>
      </c>
      <c r="M507" s="2" t="s">
        <v>4177</v>
      </c>
      <c r="N507">
        <f>COUNTIF(H507:M507, "O")</f>
        <v>0</v>
      </c>
    </row>
    <row r="508" spans="1:14">
      <c r="A508" s="1">
        <v>20200119</v>
      </c>
      <c r="B508" s="1" t="s">
        <v>1</v>
      </c>
      <c r="C508" s="1" t="s">
        <v>847</v>
      </c>
      <c r="D508" s="1" t="s">
        <v>848</v>
      </c>
      <c r="E508" s="1" t="s">
        <v>4</v>
      </c>
      <c r="F508" s="1" t="s">
        <v>849</v>
      </c>
      <c r="G508" s="1" t="s">
        <v>850</v>
      </c>
      <c r="H508" s="3" t="s">
        <v>4177</v>
      </c>
      <c r="I508" s="3" t="s">
        <v>4177</v>
      </c>
      <c r="J508" s="3" t="s">
        <v>4177</v>
      </c>
      <c r="K508" t="s">
        <v>4177</v>
      </c>
      <c r="L508" t="s">
        <v>4177</v>
      </c>
      <c r="M508" s="2" t="s">
        <v>4177</v>
      </c>
      <c r="N508">
        <f>COUNTIF(H508:M508, "O")</f>
        <v>0</v>
      </c>
    </row>
    <row r="509" spans="1:14">
      <c r="A509" s="1">
        <v>20200119</v>
      </c>
      <c r="B509" s="1" t="s">
        <v>1</v>
      </c>
      <c r="C509" s="1" t="s">
        <v>851</v>
      </c>
      <c r="D509" s="1" t="s">
        <v>852</v>
      </c>
      <c r="E509" s="1" t="s">
        <v>4</v>
      </c>
      <c r="F509" s="1" t="s">
        <v>853</v>
      </c>
      <c r="G509" s="1" t="s">
        <v>854</v>
      </c>
      <c r="H509" s="3" t="s">
        <v>4177</v>
      </c>
      <c r="I509" s="3" t="s">
        <v>4177</v>
      </c>
      <c r="J509" s="3" t="s">
        <v>4177</v>
      </c>
      <c r="K509" t="s">
        <v>4177</v>
      </c>
      <c r="L509" t="s">
        <v>4177</v>
      </c>
      <c r="M509" s="2" t="s">
        <v>4177</v>
      </c>
      <c r="N509">
        <f>COUNTIF(H509:M509, "O")</f>
        <v>0</v>
      </c>
    </row>
    <row r="510" spans="1:14">
      <c r="A510" s="1">
        <v>20200119</v>
      </c>
      <c r="B510" s="1" t="s">
        <v>1</v>
      </c>
      <c r="C510" s="1" t="s">
        <v>859</v>
      </c>
      <c r="D510" s="1" t="s">
        <v>860</v>
      </c>
      <c r="E510" s="1" t="s">
        <v>4</v>
      </c>
      <c r="F510" s="1" t="s">
        <v>861</v>
      </c>
      <c r="G510" s="1" t="s">
        <v>862</v>
      </c>
      <c r="H510" s="3" t="s">
        <v>4177</v>
      </c>
      <c r="I510" s="3" t="s">
        <v>4177</v>
      </c>
      <c r="J510" s="3" t="s">
        <v>4177</v>
      </c>
      <c r="K510" t="s">
        <v>4177</v>
      </c>
      <c r="L510" t="s">
        <v>4177</v>
      </c>
      <c r="M510" s="2" t="s">
        <v>4177</v>
      </c>
      <c r="N510">
        <f>COUNTIF(H510:M510, "O")</f>
        <v>0</v>
      </c>
    </row>
    <row r="511" spans="1:14">
      <c r="A511" s="1">
        <v>20200119</v>
      </c>
      <c r="B511" s="1" t="s">
        <v>1</v>
      </c>
      <c r="C511" s="1" t="s">
        <v>867</v>
      </c>
      <c r="D511" s="1" t="s">
        <v>868</v>
      </c>
      <c r="E511" s="1" t="s">
        <v>4</v>
      </c>
      <c r="F511" s="1" t="s">
        <v>869</v>
      </c>
      <c r="G511" s="1" t="s">
        <v>870</v>
      </c>
      <c r="H511" s="3" t="s">
        <v>4177</v>
      </c>
      <c r="I511" s="3" t="s">
        <v>4177</v>
      </c>
      <c r="J511" s="3" t="s">
        <v>4177</v>
      </c>
      <c r="K511" t="s">
        <v>4177</v>
      </c>
      <c r="L511" t="s">
        <v>4177</v>
      </c>
      <c r="M511" s="2" t="s">
        <v>4177</v>
      </c>
      <c r="N511">
        <f>COUNTIF(H511:M511, "O")</f>
        <v>0</v>
      </c>
    </row>
    <row r="512" spans="1:14">
      <c r="A512" s="1">
        <v>20200119</v>
      </c>
      <c r="B512" s="1" t="s">
        <v>1</v>
      </c>
      <c r="C512" s="1" t="s">
        <v>871</v>
      </c>
      <c r="D512" s="1" t="s">
        <v>872</v>
      </c>
      <c r="E512" s="1" t="s">
        <v>4</v>
      </c>
      <c r="F512" s="1" t="s">
        <v>873</v>
      </c>
      <c r="G512" s="1" t="s">
        <v>874</v>
      </c>
      <c r="H512" s="3" t="s">
        <v>4177</v>
      </c>
      <c r="I512" s="3" t="s">
        <v>4177</v>
      </c>
      <c r="J512" s="3" t="s">
        <v>4177</v>
      </c>
      <c r="K512" t="s">
        <v>4177</v>
      </c>
      <c r="L512" t="s">
        <v>4177</v>
      </c>
      <c r="M512" s="2" t="s">
        <v>4177</v>
      </c>
      <c r="N512">
        <f>COUNTIF(H512:M512, "O")</f>
        <v>0</v>
      </c>
    </row>
    <row r="513" spans="1:14">
      <c r="A513" s="1">
        <v>20200119</v>
      </c>
      <c r="B513" s="1" t="s">
        <v>1</v>
      </c>
      <c r="C513" s="1" t="s">
        <v>875</v>
      </c>
      <c r="D513" s="1" t="s">
        <v>876</v>
      </c>
      <c r="E513" s="1" t="s">
        <v>4</v>
      </c>
      <c r="F513" s="1" t="s">
        <v>877</v>
      </c>
      <c r="G513" s="1" t="s">
        <v>878</v>
      </c>
      <c r="H513" s="3" t="s">
        <v>4177</v>
      </c>
      <c r="I513" s="3" t="s">
        <v>4177</v>
      </c>
      <c r="J513" s="3" t="s">
        <v>4177</v>
      </c>
      <c r="K513" t="s">
        <v>4177</v>
      </c>
      <c r="L513" t="s">
        <v>4177</v>
      </c>
      <c r="M513" s="2" t="s">
        <v>4177</v>
      </c>
      <c r="N513">
        <f>COUNTIF(H513:M513, "O")</f>
        <v>0</v>
      </c>
    </row>
    <row r="514" spans="1:14">
      <c r="A514" s="1">
        <v>20200119</v>
      </c>
      <c r="B514" s="1" t="s">
        <v>1</v>
      </c>
      <c r="C514" s="1" t="s">
        <v>879</v>
      </c>
      <c r="D514" s="1" t="s">
        <v>880</v>
      </c>
      <c r="E514" s="1" t="s">
        <v>4</v>
      </c>
      <c r="F514" s="1" t="s">
        <v>881</v>
      </c>
      <c r="G514" s="1" t="s">
        <v>882</v>
      </c>
      <c r="H514" s="3" t="s">
        <v>4177</v>
      </c>
      <c r="I514" s="3" t="s">
        <v>4177</v>
      </c>
      <c r="J514" s="3" t="s">
        <v>4177</v>
      </c>
      <c r="K514" t="s">
        <v>4177</v>
      </c>
      <c r="L514" t="s">
        <v>4177</v>
      </c>
      <c r="M514" s="2" t="s">
        <v>4177</v>
      </c>
      <c r="N514">
        <f>COUNTIF(H514:M514, "O")</f>
        <v>0</v>
      </c>
    </row>
    <row r="515" spans="1:14">
      <c r="A515" s="1">
        <v>20200119</v>
      </c>
      <c r="B515" s="1" t="s">
        <v>1</v>
      </c>
      <c r="C515" s="1" t="s">
        <v>883</v>
      </c>
      <c r="D515" s="1" t="s">
        <v>884</v>
      </c>
      <c r="E515" s="1" t="s">
        <v>4</v>
      </c>
      <c r="F515" s="1" t="s">
        <v>885</v>
      </c>
      <c r="G515" s="1" t="s">
        <v>886</v>
      </c>
      <c r="H515" s="3" t="s">
        <v>4177</v>
      </c>
      <c r="I515" s="3" t="s">
        <v>4177</v>
      </c>
      <c r="J515" s="3" t="s">
        <v>4177</v>
      </c>
      <c r="K515" t="s">
        <v>4177</v>
      </c>
      <c r="L515" t="s">
        <v>4177</v>
      </c>
      <c r="M515" s="2" t="s">
        <v>4177</v>
      </c>
      <c r="N515">
        <f>COUNTIF(H515:M515, "O")</f>
        <v>0</v>
      </c>
    </row>
    <row r="516" spans="1:14">
      <c r="A516" s="1">
        <v>20200119</v>
      </c>
      <c r="B516" s="1" t="s">
        <v>1</v>
      </c>
      <c r="C516" s="1" t="s">
        <v>891</v>
      </c>
      <c r="D516" s="1" t="s">
        <v>892</v>
      </c>
      <c r="E516" s="1" t="s">
        <v>4</v>
      </c>
      <c r="F516" s="1" t="s">
        <v>893</v>
      </c>
      <c r="G516" s="1" t="s">
        <v>894</v>
      </c>
      <c r="H516" s="3" t="s">
        <v>4177</v>
      </c>
      <c r="I516" s="3" t="s">
        <v>4177</v>
      </c>
      <c r="J516" s="3" t="s">
        <v>4177</v>
      </c>
      <c r="K516" t="s">
        <v>4177</v>
      </c>
      <c r="L516" t="s">
        <v>4177</v>
      </c>
      <c r="M516" s="2" t="s">
        <v>4177</v>
      </c>
      <c r="N516">
        <f>COUNTIF(H516:M516, "O")</f>
        <v>0</v>
      </c>
    </row>
    <row r="517" spans="1:14">
      <c r="A517" s="1">
        <v>20200119</v>
      </c>
      <c r="B517" s="1" t="s">
        <v>1</v>
      </c>
      <c r="C517" s="1" t="s">
        <v>907</v>
      </c>
      <c r="D517" s="1" t="s">
        <v>908</v>
      </c>
      <c r="E517" s="1" t="s">
        <v>4</v>
      </c>
      <c r="F517" s="1" t="s">
        <v>909</v>
      </c>
      <c r="G517" s="1" t="s">
        <v>910</v>
      </c>
      <c r="H517" s="3" t="s">
        <v>4177</v>
      </c>
      <c r="I517" s="3" t="s">
        <v>4177</v>
      </c>
      <c r="J517" s="3" t="s">
        <v>4177</v>
      </c>
      <c r="K517" t="s">
        <v>4177</v>
      </c>
      <c r="L517" t="s">
        <v>4177</v>
      </c>
      <c r="M517" s="2" t="s">
        <v>4177</v>
      </c>
      <c r="N517">
        <f>COUNTIF(H517:M517, "O")</f>
        <v>0</v>
      </c>
    </row>
    <row r="518" spans="1:14">
      <c r="A518" s="1">
        <v>20200119</v>
      </c>
      <c r="B518" s="1" t="s">
        <v>1</v>
      </c>
      <c r="C518" s="1" t="s">
        <v>911</v>
      </c>
      <c r="D518" s="1" t="s">
        <v>912</v>
      </c>
      <c r="E518" s="1" t="s">
        <v>4</v>
      </c>
      <c r="F518" s="1" t="s">
        <v>913</v>
      </c>
      <c r="G518" s="1" t="s">
        <v>914</v>
      </c>
      <c r="H518" s="3" t="s">
        <v>4177</v>
      </c>
      <c r="I518" s="3" t="s">
        <v>4177</v>
      </c>
      <c r="J518" s="3" t="s">
        <v>4177</v>
      </c>
      <c r="K518" t="s">
        <v>4177</v>
      </c>
      <c r="L518" t="s">
        <v>4177</v>
      </c>
      <c r="M518" s="2" t="s">
        <v>4177</v>
      </c>
      <c r="N518">
        <f>COUNTIF(H518:M518, "O")</f>
        <v>0</v>
      </c>
    </row>
    <row r="519" spans="1:14">
      <c r="A519" s="1">
        <v>20200119</v>
      </c>
      <c r="B519" s="1" t="s">
        <v>1</v>
      </c>
      <c r="C519" s="1" t="s">
        <v>919</v>
      </c>
      <c r="D519" s="1" t="s">
        <v>920</v>
      </c>
      <c r="E519" s="1" t="s">
        <v>4</v>
      </c>
      <c r="F519" s="1" t="s">
        <v>921</v>
      </c>
      <c r="G519" s="1" t="s">
        <v>922</v>
      </c>
      <c r="H519" s="3" t="s">
        <v>4177</v>
      </c>
      <c r="I519" s="3" t="s">
        <v>4177</v>
      </c>
      <c r="J519" s="3" t="s">
        <v>4177</v>
      </c>
      <c r="K519" t="s">
        <v>4177</v>
      </c>
      <c r="L519" t="s">
        <v>4177</v>
      </c>
      <c r="M519" s="2" t="s">
        <v>4177</v>
      </c>
      <c r="N519">
        <f>COUNTIF(H519:M519, "O")</f>
        <v>0</v>
      </c>
    </row>
    <row r="520" spans="1:14">
      <c r="A520" s="1">
        <v>20200119</v>
      </c>
      <c r="B520" s="1" t="s">
        <v>1</v>
      </c>
      <c r="C520" s="1" t="s">
        <v>923</v>
      </c>
      <c r="D520" s="1" t="s">
        <v>924</v>
      </c>
      <c r="E520" s="1" t="s">
        <v>4</v>
      </c>
      <c r="F520" s="1" t="s">
        <v>925</v>
      </c>
      <c r="G520" s="1" t="s">
        <v>926</v>
      </c>
      <c r="H520" s="3" t="s">
        <v>4177</v>
      </c>
      <c r="I520" s="3" t="s">
        <v>4177</v>
      </c>
      <c r="J520" s="3" t="s">
        <v>4177</v>
      </c>
      <c r="K520" t="s">
        <v>4177</v>
      </c>
      <c r="L520" t="s">
        <v>4177</v>
      </c>
      <c r="M520" s="2" t="s">
        <v>4177</v>
      </c>
      <c r="N520">
        <f>COUNTIF(H520:M520, "O")</f>
        <v>0</v>
      </c>
    </row>
    <row r="521" spans="1:14">
      <c r="A521" s="1">
        <v>20200119</v>
      </c>
      <c r="B521" s="1" t="s">
        <v>1</v>
      </c>
      <c r="C521" s="1" t="s">
        <v>936</v>
      </c>
      <c r="D521" s="1" t="s">
        <v>937</v>
      </c>
      <c r="E521" s="1" t="s">
        <v>4</v>
      </c>
      <c r="F521" s="1" t="s">
        <v>938</v>
      </c>
      <c r="G521" s="1" t="s">
        <v>939</v>
      </c>
      <c r="H521" s="3" t="s">
        <v>4177</v>
      </c>
      <c r="I521" s="3" t="s">
        <v>4177</v>
      </c>
      <c r="J521" s="3" t="s">
        <v>4177</v>
      </c>
      <c r="K521" t="s">
        <v>4177</v>
      </c>
      <c r="L521" t="s">
        <v>4177</v>
      </c>
      <c r="M521" s="2" t="s">
        <v>4177</v>
      </c>
      <c r="N521">
        <f>COUNTIF(H521:M521, "O")</f>
        <v>0</v>
      </c>
    </row>
    <row r="522" spans="1:14">
      <c r="A522" s="1">
        <v>20200119</v>
      </c>
      <c r="B522" s="1" t="s">
        <v>1</v>
      </c>
      <c r="C522" s="1" t="s">
        <v>944</v>
      </c>
      <c r="D522" s="1" t="s">
        <v>945</v>
      </c>
      <c r="E522" s="1" t="s">
        <v>4</v>
      </c>
      <c r="F522" s="1" t="s">
        <v>946</v>
      </c>
      <c r="G522" s="1" t="s">
        <v>947</v>
      </c>
      <c r="H522" s="3" t="s">
        <v>4177</v>
      </c>
      <c r="I522" s="3" t="s">
        <v>4177</v>
      </c>
      <c r="J522" s="3" t="s">
        <v>4177</v>
      </c>
      <c r="K522" t="s">
        <v>4177</v>
      </c>
      <c r="L522" t="s">
        <v>4177</v>
      </c>
      <c r="M522" s="2" t="s">
        <v>4177</v>
      </c>
      <c r="N522">
        <f>COUNTIF(H522:M522, "O")</f>
        <v>0</v>
      </c>
    </row>
    <row r="523" spans="1:14">
      <c r="A523" s="1">
        <v>20200119</v>
      </c>
      <c r="B523" s="1" t="s">
        <v>1</v>
      </c>
      <c r="C523" s="1" t="s">
        <v>948</v>
      </c>
      <c r="D523" s="1" t="s">
        <v>949</v>
      </c>
      <c r="E523" s="1" t="s">
        <v>4</v>
      </c>
      <c r="F523" s="1" t="s">
        <v>950</v>
      </c>
      <c r="G523" s="1" t="s">
        <v>951</v>
      </c>
      <c r="H523" s="3" t="s">
        <v>4177</v>
      </c>
      <c r="I523" s="3" t="s">
        <v>4177</v>
      </c>
      <c r="J523" s="3" t="s">
        <v>4177</v>
      </c>
      <c r="K523" t="s">
        <v>4177</v>
      </c>
      <c r="L523" t="s">
        <v>4177</v>
      </c>
      <c r="M523" s="2" t="s">
        <v>4177</v>
      </c>
      <c r="N523">
        <f>COUNTIF(H523:M523, "O")</f>
        <v>0</v>
      </c>
    </row>
    <row r="524" spans="1:14">
      <c r="A524" s="1">
        <v>20200119</v>
      </c>
      <c r="B524" s="1" t="s">
        <v>1</v>
      </c>
      <c r="C524" s="1" t="s">
        <v>956</v>
      </c>
      <c r="D524" s="1" t="s">
        <v>957</v>
      </c>
      <c r="E524" s="1" t="s">
        <v>4</v>
      </c>
      <c r="F524" s="1" t="s">
        <v>958</v>
      </c>
      <c r="G524" s="1" t="s">
        <v>959</v>
      </c>
      <c r="H524" s="3" t="s">
        <v>4177</v>
      </c>
      <c r="I524" s="3" t="s">
        <v>4177</v>
      </c>
      <c r="J524" s="3" t="s">
        <v>4177</v>
      </c>
      <c r="K524" t="s">
        <v>4177</v>
      </c>
      <c r="L524" t="s">
        <v>4177</v>
      </c>
      <c r="M524" s="2" t="s">
        <v>4177</v>
      </c>
      <c r="N524">
        <f>COUNTIF(H524:M524, "O")</f>
        <v>0</v>
      </c>
    </row>
    <row r="525" spans="1:14">
      <c r="A525" s="1">
        <v>20200119</v>
      </c>
      <c r="B525" s="1" t="s">
        <v>1</v>
      </c>
      <c r="C525" s="1" t="s">
        <v>964</v>
      </c>
      <c r="D525" s="1" t="s">
        <v>965</v>
      </c>
      <c r="E525" s="1" t="s">
        <v>4</v>
      </c>
      <c r="F525" s="1" t="s">
        <v>966</v>
      </c>
      <c r="G525" s="1" t="s">
        <v>967</v>
      </c>
      <c r="H525" s="3" t="s">
        <v>4177</v>
      </c>
      <c r="I525" s="3" t="s">
        <v>4177</v>
      </c>
      <c r="J525" s="3" t="s">
        <v>4177</v>
      </c>
      <c r="K525" t="s">
        <v>4177</v>
      </c>
      <c r="L525" t="s">
        <v>4177</v>
      </c>
      <c r="M525" s="2" t="s">
        <v>4177</v>
      </c>
      <c r="N525">
        <f>COUNTIF(H525:M525, "O")</f>
        <v>0</v>
      </c>
    </row>
    <row r="526" spans="1:14">
      <c r="A526" s="1">
        <v>20200119</v>
      </c>
      <c r="B526" s="1" t="s">
        <v>1</v>
      </c>
      <c r="C526" s="1" t="s">
        <v>972</v>
      </c>
      <c r="D526" s="1" t="s">
        <v>973</v>
      </c>
      <c r="E526" s="1" t="s">
        <v>4</v>
      </c>
      <c r="F526" s="1" t="s">
        <v>974</v>
      </c>
      <c r="G526" s="1" t="s">
        <v>975</v>
      </c>
      <c r="H526" s="3" t="s">
        <v>4177</v>
      </c>
      <c r="I526" s="3" t="s">
        <v>4177</v>
      </c>
      <c r="J526" s="3" t="s">
        <v>4177</v>
      </c>
      <c r="K526" t="s">
        <v>4177</v>
      </c>
      <c r="L526" t="s">
        <v>4177</v>
      </c>
      <c r="M526" s="2" t="s">
        <v>4177</v>
      </c>
      <c r="N526">
        <f>COUNTIF(H526:M526, "O")</f>
        <v>0</v>
      </c>
    </row>
    <row r="527" spans="1:14">
      <c r="A527" s="1">
        <v>20200119</v>
      </c>
      <c r="B527" s="1" t="s">
        <v>1</v>
      </c>
      <c r="C527" s="1" t="s">
        <v>976</v>
      </c>
      <c r="D527" s="1" t="s">
        <v>977</v>
      </c>
      <c r="E527" s="1" t="s">
        <v>4</v>
      </c>
      <c r="F527" s="1" t="s">
        <v>978</v>
      </c>
      <c r="G527" s="1" t="s">
        <v>979</v>
      </c>
      <c r="H527" s="3" t="s">
        <v>4177</v>
      </c>
      <c r="I527" s="3" t="s">
        <v>4177</v>
      </c>
      <c r="J527" s="3" t="s">
        <v>4177</v>
      </c>
      <c r="K527" t="s">
        <v>4177</v>
      </c>
      <c r="L527" t="s">
        <v>4177</v>
      </c>
      <c r="M527" s="2" t="s">
        <v>4177</v>
      </c>
      <c r="N527">
        <f>COUNTIF(H527:M527, "O")</f>
        <v>0</v>
      </c>
    </row>
    <row r="528" spans="1:14">
      <c r="A528" s="1">
        <v>20200119</v>
      </c>
      <c r="B528" s="1" t="s">
        <v>1</v>
      </c>
      <c r="C528" s="1" t="s">
        <v>980</v>
      </c>
      <c r="D528" s="1" t="s">
        <v>981</v>
      </c>
      <c r="E528" s="1" t="s">
        <v>4</v>
      </c>
      <c r="F528" s="1" t="s">
        <v>982</v>
      </c>
      <c r="G528" s="1" t="s">
        <v>983</v>
      </c>
      <c r="H528" s="3" t="s">
        <v>4177</v>
      </c>
      <c r="I528" s="3" t="s">
        <v>4177</v>
      </c>
      <c r="J528" s="3" t="s">
        <v>4177</v>
      </c>
      <c r="K528" t="s">
        <v>4177</v>
      </c>
      <c r="L528" t="s">
        <v>4177</v>
      </c>
      <c r="M528" s="2" t="s">
        <v>4177</v>
      </c>
      <c r="N528">
        <f>COUNTIF(H528:M528, "O")</f>
        <v>0</v>
      </c>
    </row>
    <row r="529" spans="1:14">
      <c r="A529" s="1">
        <v>20200119</v>
      </c>
      <c r="B529" s="1" t="s">
        <v>1</v>
      </c>
      <c r="C529" s="1" t="s">
        <v>984</v>
      </c>
      <c r="D529" s="1" t="s">
        <v>985</v>
      </c>
      <c r="E529" s="1" t="s">
        <v>4</v>
      </c>
      <c r="F529" s="1" t="s">
        <v>986</v>
      </c>
      <c r="G529" s="1" t="s">
        <v>987</v>
      </c>
      <c r="H529" s="3" t="s">
        <v>4177</v>
      </c>
      <c r="I529" s="3" t="s">
        <v>4177</v>
      </c>
      <c r="J529" s="3" t="s">
        <v>4177</v>
      </c>
      <c r="K529" t="s">
        <v>4177</v>
      </c>
      <c r="L529" t="s">
        <v>4177</v>
      </c>
      <c r="M529" s="2" t="s">
        <v>4177</v>
      </c>
      <c r="N529">
        <f>COUNTIF(H529:M529, "O")</f>
        <v>0</v>
      </c>
    </row>
    <row r="530" spans="1:14">
      <c r="A530" s="1">
        <v>20200119</v>
      </c>
      <c r="B530" s="1" t="s">
        <v>1</v>
      </c>
      <c r="C530" s="1" t="s">
        <v>988</v>
      </c>
      <c r="D530" s="1" t="s">
        <v>989</v>
      </c>
      <c r="E530" s="1" t="s">
        <v>4</v>
      </c>
      <c r="F530" s="1" t="s">
        <v>990</v>
      </c>
      <c r="G530" s="1" t="s">
        <v>991</v>
      </c>
      <c r="H530" s="3" t="s">
        <v>4177</v>
      </c>
      <c r="I530" s="3" t="s">
        <v>4177</v>
      </c>
      <c r="J530" s="3" t="s">
        <v>4177</v>
      </c>
      <c r="K530" t="s">
        <v>4177</v>
      </c>
      <c r="L530" t="s">
        <v>4177</v>
      </c>
      <c r="M530" s="2" t="s">
        <v>4177</v>
      </c>
      <c r="N530">
        <f>COUNTIF(H530:M530, "O")</f>
        <v>0</v>
      </c>
    </row>
    <row r="531" spans="1:14">
      <c r="A531" s="1">
        <v>20200119</v>
      </c>
      <c r="B531" s="1" t="s">
        <v>1</v>
      </c>
      <c r="C531" s="1" t="s">
        <v>992</v>
      </c>
      <c r="D531" s="1" t="s">
        <v>993</v>
      </c>
      <c r="E531" s="1" t="s">
        <v>4</v>
      </c>
      <c r="F531" s="1" t="s">
        <v>994</v>
      </c>
      <c r="G531" s="1" t="s">
        <v>995</v>
      </c>
      <c r="H531" s="3" t="s">
        <v>4177</v>
      </c>
      <c r="I531" s="3" t="s">
        <v>4177</v>
      </c>
      <c r="J531" s="3" t="s">
        <v>4177</v>
      </c>
      <c r="K531" t="s">
        <v>4177</v>
      </c>
      <c r="L531" t="s">
        <v>4177</v>
      </c>
      <c r="M531" s="2" t="s">
        <v>4177</v>
      </c>
      <c r="N531">
        <f>COUNTIF(H531:M531, "O")</f>
        <v>0</v>
      </c>
    </row>
    <row r="532" spans="1:14">
      <c r="A532" s="1">
        <v>20200119</v>
      </c>
      <c r="B532" s="1" t="s">
        <v>1</v>
      </c>
      <c r="C532" s="1" t="s">
        <v>1004</v>
      </c>
      <c r="D532" s="1" t="s">
        <v>1005</v>
      </c>
      <c r="E532" s="1" t="s">
        <v>4</v>
      </c>
      <c r="F532" s="1" t="s">
        <v>1006</v>
      </c>
      <c r="G532" s="1" t="s">
        <v>1007</v>
      </c>
      <c r="H532" s="3" t="s">
        <v>4177</v>
      </c>
      <c r="I532" s="3" t="s">
        <v>4177</v>
      </c>
      <c r="J532" s="3" t="s">
        <v>4177</v>
      </c>
      <c r="K532" t="s">
        <v>4177</v>
      </c>
      <c r="L532" t="s">
        <v>4177</v>
      </c>
      <c r="M532" s="2" t="s">
        <v>4177</v>
      </c>
      <c r="N532">
        <f>COUNTIF(H532:M532, "O")</f>
        <v>0</v>
      </c>
    </row>
    <row r="533" spans="1:14">
      <c r="A533" s="1">
        <v>20200119</v>
      </c>
      <c r="B533" s="1" t="s">
        <v>1</v>
      </c>
      <c r="C533" s="1" t="s">
        <v>1008</v>
      </c>
      <c r="D533" s="1" t="s">
        <v>1009</v>
      </c>
      <c r="E533" s="1" t="s">
        <v>4</v>
      </c>
      <c r="F533" s="1" t="s">
        <v>1010</v>
      </c>
      <c r="G533" s="1" t="s">
        <v>1011</v>
      </c>
      <c r="H533" s="3" t="s">
        <v>4177</v>
      </c>
      <c r="I533" s="3" t="s">
        <v>4177</v>
      </c>
      <c r="J533" s="3" t="s">
        <v>4177</v>
      </c>
      <c r="K533" t="s">
        <v>4177</v>
      </c>
      <c r="L533" t="s">
        <v>4177</v>
      </c>
      <c r="M533" s="2" t="s">
        <v>4177</v>
      </c>
      <c r="N533">
        <f>COUNTIF(H533:M533, "O")</f>
        <v>0</v>
      </c>
    </row>
    <row r="534" spans="1:14">
      <c r="A534" s="1">
        <v>20200119</v>
      </c>
      <c r="B534" s="1" t="s">
        <v>1</v>
      </c>
      <c r="C534" s="1" t="s">
        <v>1012</v>
      </c>
      <c r="D534" s="1" t="s">
        <v>1013</v>
      </c>
      <c r="E534" s="1" t="s">
        <v>4</v>
      </c>
      <c r="F534" s="1" t="s">
        <v>1014</v>
      </c>
      <c r="G534" s="1" t="s">
        <v>1015</v>
      </c>
      <c r="H534" s="3" t="s">
        <v>4177</v>
      </c>
      <c r="I534" s="3" t="s">
        <v>4177</v>
      </c>
      <c r="J534" s="3" t="s">
        <v>4177</v>
      </c>
      <c r="K534" t="s">
        <v>4177</v>
      </c>
      <c r="L534" t="s">
        <v>4177</v>
      </c>
      <c r="M534" s="2" t="s">
        <v>4177</v>
      </c>
      <c r="N534">
        <f>COUNTIF(H534:M534, "O")</f>
        <v>0</v>
      </c>
    </row>
    <row r="535" spans="1:14">
      <c r="A535" s="1">
        <v>20200119</v>
      </c>
      <c r="B535" s="1" t="s">
        <v>1</v>
      </c>
      <c r="C535" s="1" t="s">
        <v>1036</v>
      </c>
      <c r="D535" s="1" t="s">
        <v>1037</v>
      </c>
      <c r="E535" s="1" t="s">
        <v>4</v>
      </c>
      <c r="F535" s="1" t="s">
        <v>1038</v>
      </c>
      <c r="G535" s="1" t="s">
        <v>1039</v>
      </c>
      <c r="H535" s="3" t="s">
        <v>4177</v>
      </c>
      <c r="I535" s="3" t="s">
        <v>4177</v>
      </c>
      <c r="J535" s="3" t="s">
        <v>4177</v>
      </c>
      <c r="K535" t="s">
        <v>4177</v>
      </c>
      <c r="L535" t="s">
        <v>4177</v>
      </c>
      <c r="M535" s="2" t="s">
        <v>4177</v>
      </c>
      <c r="N535">
        <f>COUNTIF(H535:M535, "O")</f>
        <v>0</v>
      </c>
    </row>
    <row r="536" spans="1:14">
      <c r="A536" s="1">
        <v>20200119</v>
      </c>
      <c r="B536" s="1" t="s">
        <v>1</v>
      </c>
      <c r="C536" s="1" t="s">
        <v>1044</v>
      </c>
      <c r="D536" s="1" t="s">
        <v>920</v>
      </c>
      <c r="E536" s="1" t="s">
        <v>4</v>
      </c>
      <c r="F536" s="1" t="s">
        <v>921</v>
      </c>
      <c r="G536" s="1" t="s">
        <v>922</v>
      </c>
      <c r="H536" s="3" t="s">
        <v>4177</v>
      </c>
      <c r="I536" s="3" t="s">
        <v>4177</v>
      </c>
      <c r="J536" s="3" t="s">
        <v>4177</v>
      </c>
      <c r="K536" t="s">
        <v>4177</v>
      </c>
      <c r="L536" t="s">
        <v>4177</v>
      </c>
      <c r="M536" s="2" t="s">
        <v>4177</v>
      </c>
      <c r="N536">
        <f>COUNTIF(H536:M536, "O")</f>
        <v>0</v>
      </c>
    </row>
    <row r="537" spans="1:14">
      <c r="A537" s="1">
        <v>20200119</v>
      </c>
      <c r="B537" s="1" t="s">
        <v>1</v>
      </c>
      <c r="C537" s="1" t="s">
        <v>1049</v>
      </c>
      <c r="D537" s="1" t="s">
        <v>1050</v>
      </c>
      <c r="E537" s="1" t="s">
        <v>4</v>
      </c>
      <c r="F537" s="1" t="s">
        <v>1051</v>
      </c>
      <c r="G537" s="1" t="s">
        <v>1052</v>
      </c>
      <c r="H537" s="3" t="s">
        <v>4177</v>
      </c>
      <c r="I537" s="3" t="s">
        <v>4177</v>
      </c>
      <c r="J537" s="3" t="s">
        <v>4177</v>
      </c>
      <c r="K537" t="s">
        <v>4177</v>
      </c>
      <c r="L537" t="s">
        <v>4177</v>
      </c>
      <c r="M537" s="2" t="s">
        <v>4177</v>
      </c>
      <c r="N537">
        <f>COUNTIF(H537:M537, "O")</f>
        <v>0</v>
      </c>
    </row>
    <row r="538" spans="1:14">
      <c r="A538" s="1">
        <v>20200119</v>
      </c>
      <c r="B538" s="1" t="s">
        <v>1</v>
      </c>
      <c r="C538" s="1" t="s">
        <v>1053</v>
      </c>
      <c r="D538" s="1" t="s">
        <v>1054</v>
      </c>
      <c r="E538" s="1" t="s">
        <v>4</v>
      </c>
      <c r="F538" s="1" t="s">
        <v>1055</v>
      </c>
      <c r="G538" s="1" t="s">
        <v>1056</v>
      </c>
      <c r="H538" s="3" t="s">
        <v>4177</v>
      </c>
      <c r="I538" s="3" t="s">
        <v>4177</v>
      </c>
      <c r="J538" s="3" t="s">
        <v>4177</v>
      </c>
      <c r="K538" t="s">
        <v>4177</v>
      </c>
      <c r="L538" t="s">
        <v>4177</v>
      </c>
      <c r="M538" s="2" t="s">
        <v>4177</v>
      </c>
      <c r="N538">
        <f>COUNTIF(H538:M538, "O")</f>
        <v>0</v>
      </c>
    </row>
    <row r="539" spans="1:14">
      <c r="A539" s="1">
        <v>20200119</v>
      </c>
      <c r="B539" s="1" t="s">
        <v>1</v>
      </c>
      <c r="C539" s="1" t="s">
        <v>1057</v>
      </c>
      <c r="D539" s="1" t="s">
        <v>1058</v>
      </c>
      <c r="E539" s="1" t="s">
        <v>4</v>
      </c>
      <c r="F539" s="1" t="s">
        <v>1059</v>
      </c>
      <c r="G539" s="1" t="s">
        <v>1060</v>
      </c>
      <c r="H539" s="3" t="s">
        <v>4177</v>
      </c>
      <c r="I539" s="3" t="s">
        <v>4177</v>
      </c>
      <c r="J539" s="3" t="s">
        <v>4177</v>
      </c>
      <c r="K539" t="s">
        <v>4177</v>
      </c>
      <c r="L539" t="s">
        <v>4177</v>
      </c>
      <c r="M539" s="2" t="s">
        <v>4177</v>
      </c>
      <c r="N539">
        <f>COUNTIF(H539:M539, "O")</f>
        <v>0</v>
      </c>
    </row>
    <row r="540" spans="1:14">
      <c r="A540" s="1">
        <v>20200119</v>
      </c>
      <c r="B540" s="1" t="s">
        <v>1</v>
      </c>
      <c r="C540" s="1" t="s">
        <v>1065</v>
      </c>
      <c r="D540" s="1" t="s">
        <v>1066</v>
      </c>
      <c r="E540" s="1" t="s">
        <v>4</v>
      </c>
      <c r="F540" s="1" t="s">
        <v>1067</v>
      </c>
      <c r="G540" s="1" t="s">
        <v>1068</v>
      </c>
      <c r="H540" s="3" t="s">
        <v>4177</v>
      </c>
      <c r="I540" s="3" t="s">
        <v>4177</v>
      </c>
      <c r="J540" s="3" t="s">
        <v>4177</v>
      </c>
      <c r="K540" t="s">
        <v>4177</v>
      </c>
      <c r="L540" t="s">
        <v>4177</v>
      </c>
      <c r="M540" s="2" t="s">
        <v>4177</v>
      </c>
      <c r="N540">
        <f>COUNTIF(H540:M540, "O")</f>
        <v>0</v>
      </c>
    </row>
    <row r="541" spans="1:14">
      <c r="A541" s="1">
        <v>20200119</v>
      </c>
      <c r="B541" s="1" t="s">
        <v>1</v>
      </c>
      <c r="C541" s="1" t="s">
        <v>1073</v>
      </c>
      <c r="D541" s="1" t="s">
        <v>1074</v>
      </c>
      <c r="E541" s="1" t="s">
        <v>4</v>
      </c>
      <c r="F541" s="1" t="s">
        <v>1075</v>
      </c>
      <c r="G541" s="1" t="s">
        <v>1076</v>
      </c>
      <c r="H541" s="3" t="s">
        <v>4177</v>
      </c>
      <c r="I541" s="3" t="s">
        <v>4177</v>
      </c>
      <c r="J541" s="3" t="s">
        <v>4177</v>
      </c>
      <c r="K541" t="s">
        <v>4177</v>
      </c>
      <c r="L541" t="s">
        <v>4177</v>
      </c>
      <c r="M541" s="2" t="s">
        <v>4177</v>
      </c>
      <c r="N541">
        <f>COUNTIF(H541:M541, "O")</f>
        <v>0</v>
      </c>
    </row>
    <row r="542" spans="1:14">
      <c r="A542" s="1">
        <v>20200119</v>
      </c>
      <c r="B542" s="1" t="s">
        <v>1</v>
      </c>
      <c r="C542" s="1" t="s">
        <v>1086</v>
      </c>
      <c r="D542" s="1" t="s">
        <v>1087</v>
      </c>
      <c r="E542" s="1" t="s">
        <v>4</v>
      </c>
      <c r="F542" s="1" t="s">
        <v>1088</v>
      </c>
      <c r="G542" s="1" t="s">
        <v>1089</v>
      </c>
      <c r="H542" s="3" t="s">
        <v>4177</v>
      </c>
      <c r="I542" s="3" t="s">
        <v>4177</v>
      </c>
      <c r="J542" s="3" t="s">
        <v>4177</v>
      </c>
      <c r="K542" t="s">
        <v>4177</v>
      </c>
      <c r="L542" t="s">
        <v>4177</v>
      </c>
      <c r="M542" s="2" t="s">
        <v>4177</v>
      </c>
      <c r="N542">
        <f>COUNTIF(H542:M542, "O")</f>
        <v>0</v>
      </c>
    </row>
    <row r="543" spans="1:14">
      <c r="A543" s="1">
        <v>20200119</v>
      </c>
      <c r="B543" s="1" t="s">
        <v>1</v>
      </c>
      <c r="C543" s="1" t="s">
        <v>1095</v>
      </c>
      <c r="D543" s="1" t="s">
        <v>1096</v>
      </c>
      <c r="E543" s="1" t="s">
        <v>4</v>
      </c>
      <c r="F543" s="1" t="s">
        <v>1097</v>
      </c>
      <c r="G543" s="1" t="s">
        <v>1098</v>
      </c>
      <c r="H543" s="3" t="s">
        <v>4177</v>
      </c>
      <c r="I543" s="3" t="s">
        <v>4177</v>
      </c>
      <c r="J543" s="3" t="s">
        <v>4177</v>
      </c>
      <c r="K543" t="s">
        <v>4177</v>
      </c>
      <c r="L543" t="s">
        <v>4177</v>
      </c>
      <c r="M543" s="2" t="s">
        <v>4177</v>
      </c>
      <c r="N543">
        <f>COUNTIF(H543:M543, "O")</f>
        <v>0</v>
      </c>
    </row>
    <row r="544" spans="1:14">
      <c r="A544" s="1">
        <v>20200119</v>
      </c>
      <c r="B544" s="1" t="s">
        <v>1</v>
      </c>
      <c r="C544" s="1" t="s">
        <v>1099</v>
      </c>
      <c r="D544" s="1" t="s">
        <v>1100</v>
      </c>
      <c r="E544" s="1" t="s">
        <v>4</v>
      </c>
      <c r="F544" s="1" t="s">
        <v>1101</v>
      </c>
      <c r="G544" s="1" t="s">
        <v>1102</v>
      </c>
      <c r="H544" s="3" t="s">
        <v>4177</v>
      </c>
      <c r="I544" s="3" t="s">
        <v>4177</v>
      </c>
      <c r="J544" s="3" t="s">
        <v>4177</v>
      </c>
      <c r="K544" t="s">
        <v>4177</v>
      </c>
      <c r="L544" t="s">
        <v>4177</v>
      </c>
      <c r="M544" s="2" t="s">
        <v>4177</v>
      </c>
      <c r="N544">
        <f>COUNTIF(H544:M544, "O")</f>
        <v>0</v>
      </c>
    </row>
    <row r="545" spans="1:14">
      <c r="A545" s="1">
        <v>20200119</v>
      </c>
      <c r="B545" s="1" t="s">
        <v>1</v>
      </c>
      <c r="C545" s="1" t="s">
        <v>1108</v>
      </c>
      <c r="D545" s="1" t="s">
        <v>1109</v>
      </c>
      <c r="E545" s="1" t="s">
        <v>4</v>
      </c>
      <c r="F545" s="1" t="s">
        <v>1110</v>
      </c>
      <c r="G545" s="1" t="s">
        <v>1111</v>
      </c>
      <c r="H545" s="3" t="s">
        <v>4177</v>
      </c>
      <c r="I545" s="3" t="s">
        <v>4177</v>
      </c>
      <c r="J545" s="3" t="s">
        <v>4177</v>
      </c>
      <c r="K545" t="s">
        <v>4177</v>
      </c>
      <c r="L545" t="s">
        <v>4177</v>
      </c>
      <c r="M545" s="2" t="s">
        <v>4177</v>
      </c>
      <c r="N545">
        <f>COUNTIF(H545:M545, "O")</f>
        <v>0</v>
      </c>
    </row>
    <row r="546" spans="1:14">
      <c r="A546" s="1">
        <v>20200119</v>
      </c>
      <c r="B546" s="1" t="s">
        <v>1</v>
      </c>
      <c r="C546" s="1" t="s">
        <v>1112</v>
      </c>
      <c r="D546" s="1" t="s">
        <v>848</v>
      </c>
      <c r="E546" s="1" t="s">
        <v>4</v>
      </c>
      <c r="F546" s="1" t="s">
        <v>1113</v>
      </c>
      <c r="G546" s="1" t="s">
        <v>1114</v>
      </c>
      <c r="H546" s="3" t="s">
        <v>4177</v>
      </c>
      <c r="I546" s="3" t="s">
        <v>4177</v>
      </c>
      <c r="J546" s="3" t="s">
        <v>4177</v>
      </c>
      <c r="K546" t="s">
        <v>4177</v>
      </c>
      <c r="L546" t="s">
        <v>4177</v>
      </c>
      <c r="M546" s="2" t="s">
        <v>4177</v>
      </c>
      <c r="N546">
        <f>COUNTIF(H546:M546, "O")</f>
        <v>0</v>
      </c>
    </row>
    <row r="547" spans="1:14">
      <c r="A547" s="1">
        <v>20200119</v>
      </c>
      <c r="B547" s="1" t="s">
        <v>1</v>
      </c>
      <c r="C547" s="1" t="s">
        <v>1119</v>
      </c>
      <c r="D547" s="1" t="s">
        <v>1120</v>
      </c>
      <c r="E547" s="1" t="s">
        <v>4</v>
      </c>
      <c r="F547" s="1" t="s">
        <v>1121</v>
      </c>
      <c r="G547" s="1" t="s">
        <v>1122</v>
      </c>
      <c r="H547" s="3" t="s">
        <v>4177</v>
      </c>
      <c r="I547" s="3" t="s">
        <v>4177</v>
      </c>
      <c r="J547" s="3" t="s">
        <v>4177</v>
      </c>
      <c r="K547" t="s">
        <v>4177</v>
      </c>
      <c r="L547" t="s">
        <v>4177</v>
      </c>
      <c r="M547" s="2" t="s">
        <v>4177</v>
      </c>
      <c r="N547">
        <f>COUNTIF(H547:M547, "O")</f>
        <v>0</v>
      </c>
    </row>
    <row r="548" spans="1:14">
      <c r="A548" s="1">
        <v>20200119</v>
      </c>
      <c r="B548" s="1" t="s">
        <v>1</v>
      </c>
      <c r="C548" s="1" t="s">
        <v>1139</v>
      </c>
      <c r="D548" s="1" t="s">
        <v>1140</v>
      </c>
      <c r="E548" s="1" t="s">
        <v>4</v>
      </c>
      <c r="F548" s="1" t="s">
        <v>1141</v>
      </c>
      <c r="G548" s="1" t="s">
        <v>1142</v>
      </c>
      <c r="H548" s="3" t="s">
        <v>4177</v>
      </c>
      <c r="I548" s="3" t="s">
        <v>4177</v>
      </c>
      <c r="J548" s="3" t="s">
        <v>4177</v>
      </c>
      <c r="K548" t="s">
        <v>4177</v>
      </c>
      <c r="L548" t="s">
        <v>4177</v>
      </c>
      <c r="M548" s="2" t="s">
        <v>4177</v>
      </c>
      <c r="N548">
        <f>COUNTIF(H548:M548, "O")</f>
        <v>0</v>
      </c>
    </row>
    <row r="549" spans="1:14">
      <c r="A549" s="1">
        <v>20200119</v>
      </c>
      <c r="B549" s="1" t="s">
        <v>1</v>
      </c>
      <c r="C549" s="1" t="s">
        <v>1148</v>
      </c>
      <c r="D549" s="1" t="s">
        <v>1149</v>
      </c>
      <c r="E549" s="1" t="s">
        <v>4</v>
      </c>
      <c r="F549" s="1" t="s">
        <v>1150</v>
      </c>
      <c r="G549" s="1" t="s">
        <v>1151</v>
      </c>
      <c r="H549" s="3" t="s">
        <v>4177</v>
      </c>
      <c r="I549" s="3" t="s">
        <v>4177</v>
      </c>
      <c r="J549" s="3" t="s">
        <v>4177</v>
      </c>
      <c r="K549" t="s">
        <v>4177</v>
      </c>
      <c r="L549" t="s">
        <v>4177</v>
      </c>
      <c r="M549" s="2" t="s">
        <v>4177</v>
      </c>
      <c r="N549">
        <f>COUNTIF(H549:M549, "O")</f>
        <v>0</v>
      </c>
    </row>
    <row r="550" spans="1:14">
      <c r="A550" s="1">
        <v>20200119</v>
      </c>
      <c r="B550" s="1" t="s">
        <v>1</v>
      </c>
      <c r="C550" s="1" t="s">
        <v>1152</v>
      </c>
      <c r="D550" s="1" t="s">
        <v>1153</v>
      </c>
      <c r="E550" s="1" t="s">
        <v>4</v>
      </c>
      <c r="F550" s="1" t="s">
        <v>1154</v>
      </c>
      <c r="G550" s="1" t="s">
        <v>1155</v>
      </c>
      <c r="H550" s="3" t="s">
        <v>4177</v>
      </c>
      <c r="I550" s="3" t="s">
        <v>4177</v>
      </c>
      <c r="J550" s="3" t="s">
        <v>4177</v>
      </c>
      <c r="K550" t="s">
        <v>4177</v>
      </c>
      <c r="L550" t="s">
        <v>4177</v>
      </c>
      <c r="M550" s="2" t="s">
        <v>4177</v>
      </c>
      <c r="N550">
        <f>COUNTIF(H550:M550, "O")</f>
        <v>0</v>
      </c>
    </row>
    <row r="551" spans="1:14">
      <c r="A551" s="1">
        <v>20200119</v>
      </c>
      <c r="B551" s="1" t="s">
        <v>1</v>
      </c>
      <c r="C551" s="1" t="s">
        <v>1156</v>
      </c>
      <c r="D551" s="1" t="s">
        <v>1157</v>
      </c>
      <c r="E551" s="1" t="s">
        <v>4</v>
      </c>
      <c r="F551" s="1" t="s">
        <v>1158</v>
      </c>
      <c r="G551" s="1" t="s">
        <v>1159</v>
      </c>
      <c r="H551" s="3" t="s">
        <v>4177</v>
      </c>
      <c r="I551" s="3" t="s">
        <v>4177</v>
      </c>
      <c r="J551" s="3" t="s">
        <v>4177</v>
      </c>
      <c r="K551" t="s">
        <v>4177</v>
      </c>
      <c r="L551" t="s">
        <v>4177</v>
      </c>
      <c r="M551" s="2" t="s">
        <v>4177</v>
      </c>
      <c r="N551">
        <f>COUNTIF(H551:M551, "O")</f>
        <v>0</v>
      </c>
    </row>
    <row r="552" spans="1:14">
      <c r="A552" s="1">
        <v>20200119</v>
      </c>
      <c r="B552" s="1" t="s">
        <v>1</v>
      </c>
      <c r="C552" s="1" t="s">
        <v>1169</v>
      </c>
      <c r="D552" s="1" t="s">
        <v>1170</v>
      </c>
      <c r="E552" s="1" t="s">
        <v>4</v>
      </c>
      <c r="F552" s="1" t="s">
        <v>1171</v>
      </c>
      <c r="G552" s="1" t="s">
        <v>1172</v>
      </c>
      <c r="H552" s="3" t="s">
        <v>4177</v>
      </c>
      <c r="I552" s="3" t="s">
        <v>4177</v>
      </c>
      <c r="J552" s="3" t="s">
        <v>4177</v>
      </c>
      <c r="K552" t="s">
        <v>4177</v>
      </c>
      <c r="L552" t="s">
        <v>4177</v>
      </c>
      <c r="M552" s="2" t="s">
        <v>4177</v>
      </c>
      <c r="N552">
        <f>COUNTIF(H552:M552, "O")</f>
        <v>0</v>
      </c>
    </row>
    <row r="553" spans="1:14">
      <c r="A553" s="1">
        <v>20200119</v>
      </c>
      <c r="B553" s="1" t="s">
        <v>1</v>
      </c>
      <c r="C553" s="1" t="s">
        <v>1173</v>
      </c>
      <c r="D553" s="1" t="s">
        <v>1174</v>
      </c>
      <c r="E553" s="1" t="s">
        <v>4</v>
      </c>
      <c r="F553" s="1" t="s">
        <v>1175</v>
      </c>
      <c r="G553" s="1" t="s">
        <v>1176</v>
      </c>
      <c r="H553" s="3" t="s">
        <v>4177</v>
      </c>
      <c r="I553" s="3" t="s">
        <v>4177</v>
      </c>
      <c r="J553" s="3" t="s">
        <v>4177</v>
      </c>
      <c r="K553" t="s">
        <v>4177</v>
      </c>
      <c r="L553" t="s">
        <v>4177</v>
      </c>
      <c r="M553" s="2" t="s">
        <v>4177</v>
      </c>
      <c r="N553">
        <f>COUNTIF(H553:M553, "O")</f>
        <v>0</v>
      </c>
    </row>
    <row r="554" spans="1:14">
      <c r="A554" s="1">
        <v>20200119</v>
      </c>
      <c r="B554" s="1" t="s">
        <v>1</v>
      </c>
      <c r="C554" s="1" t="s">
        <v>1181</v>
      </c>
      <c r="D554" s="1" t="s">
        <v>1182</v>
      </c>
      <c r="E554" s="1" t="s">
        <v>4</v>
      </c>
      <c r="F554" s="1" t="s">
        <v>1183</v>
      </c>
      <c r="G554" s="1" t="s">
        <v>1184</v>
      </c>
      <c r="H554" s="3" t="s">
        <v>4177</v>
      </c>
      <c r="I554" s="3" t="s">
        <v>4177</v>
      </c>
      <c r="J554" s="3" t="s">
        <v>4177</v>
      </c>
      <c r="K554" t="s">
        <v>4177</v>
      </c>
      <c r="L554" t="s">
        <v>4177</v>
      </c>
      <c r="M554" s="2" t="s">
        <v>4177</v>
      </c>
      <c r="N554">
        <f>COUNTIF(H554:M554, "O")</f>
        <v>0</v>
      </c>
    </row>
    <row r="555" spans="1:14">
      <c r="A555" s="1">
        <v>20200119</v>
      </c>
      <c r="B555" s="1" t="s">
        <v>1</v>
      </c>
      <c r="C555" s="1" t="s">
        <v>1186</v>
      </c>
      <c r="D555" s="1" t="s">
        <v>1187</v>
      </c>
      <c r="E555" s="1" t="s">
        <v>4</v>
      </c>
      <c r="F555" s="1" t="s">
        <v>1188</v>
      </c>
      <c r="G555" s="1" t="s">
        <v>1189</v>
      </c>
      <c r="H555" s="3" t="s">
        <v>4177</v>
      </c>
      <c r="I555" s="3" t="s">
        <v>4177</v>
      </c>
      <c r="J555" s="3" t="s">
        <v>4177</v>
      </c>
      <c r="K555" t="s">
        <v>4177</v>
      </c>
      <c r="L555" t="s">
        <v>4177</v>
      </c>
      <c r="M555" s="2" t="s">
        <v>4177</v>
      </c>
      <c r="N555">
        <f>COUNTIF(H555:M555, "O")</f>
        <v>0</v>
      </c>
    </row>
    <row r="556" spans="1:14">
      <c r="A556" s="1">
        <v>20200119</v>
      </c>
      <c r="B556" s="1" t="s">
        <v>1</v>
      </c>
      <c r="C556" s="1" t="s">
        <v>1202</v>
      </c>
      <c r="D556" s="1" t="s">
        <v>1203</v>
      </c>
      <c r="E556" s="1" t="s">
        <v>4</v>
      </c>
      <c r="F556" s="1" t="s">
        <v>1204</v>
      </c>
      <c r="G556" s="1" t="s">
        <v>1205</v>
      </c>
      <c r="H556" s="3" t="s">
        <v>4177</v>
      </c>
      <c r="I556" s="3" t="s">
        <v>4177</v>
      </c>
      <c r="J556" s="3" t="s">
        <v>4177</v>
      </c>
      <c r="K556" t="s">
        <v>4177</v>
      </c>
      <c r="L556" t="s">
        <v>4177</v>
      </c>
      <c r="M556" s="2" t="s">
        <v>4177</v>
      </c>
      <c r="N556">
        <f>COUNTIF(H556:M556, "O")</f>
        <v>0</v>
      </c>
    </row>
    <row r="557" spans="1:14">
      <c r="A557" s="1">
        <v>20200119</v>
      </c>
      <c r="B557" s="1" t="s">
        <v>1</v>
      </c>
      <c r="C557" s="1" t="s">
        <v>1206</v>
      </c>
      <c r="D557" s="1" t="s">
        <v>1207</v>
      </c>
      <c r="E557" s="1" t="s">
        <v>4</v>
      </c>
      <c r="F557" s="1" t="s">
        <v>1208</v>
      </c>
      <c r="G557" s="1" t="s">
        <v>1209</v>
      </c>
      <c r="H557" s="3" t="s">
        <v>4177</v>
      </c>
      <c r="I557" s="3" t="s">
        <v>4177</v>
      </c>
      <c r="J557" s="3" t="s">
        <v>4177</v>
      </c>
      <c r="K557" t="s">
        <v>4177</v>
      </c>
      <c r="L557" t="s">
        <v>4177</v>
      </c>
      <c r="M557" s="2" t="s">
        <v>4177</v>
      </c>
      <c r="N557">
        <f>COUNTIF(H557:M557, "O")</f>
        <v>0</v>
      </c>
    </row>
    <row r="558" spans="1:14">
      <c r="A558" s="1">
        <v>20200119</v>
      </c>
      <c r="B558" s="1" t="s">
        <v>1</v>
      </c>
      <c r="C558" s="1" t="s">
        <v>1210</v>
      </c>
      <c r="D558" s="1" t="s">
        <v>1211</v>
      </c>
      <c r="E558" s="1" t="s">
        <v>4</v>
      </c>
      <c r="F558" s="1" t="s">
        <v>1212</v>
      </c>
      <c r="G558" s="1" t="s">
        <v>1213</v>
      </c>
      <c r="H558" s="3" t="s">
        <v>4177</v>
      </c>
      <c r="I558" s="3" t="s">
        <v>4177</v>
      </c>
      <c r="J558" s="3" t="s">
        <v>4177</v>
      </c>
      <c r="K558" t="s">
        <v>4177</v>
      </c>
      <c r="L558" t="s">
        <v>4177</v>
      </c>
      <c r="M558" s="2" t="s">
        <v>4177</v>
      </c>
      <c r="N558">
        <f>COUNTIF(H558:M558, "O")</f>
        <v>0</v>
      </c>
    </row>
    <row r="559" spans="1:14">
      <c r="A559" s="1">
        <v>20200119</v>
      </c>
      <c r="B559" s="1" t="s">
        <v>1</v>
      </c>
      <c r="C559" s="1" t="s">
        <v>1214</v>
      </c>
      <c r="D559" s="1" t="s">
        <v>1215</v>
      </c>
      <c r="E559" s="1" t="s">
        <v>4</v>
      </c>
      <c r="F559" s="1" t="s">
        <v>1216</v>
      </c>
      <c r="G559" s="1" t="s">
        <v>1217</v>
      </c>
      <c r="H559" s="3" t="s">
        <v>4177</v>
      </c>
      <c r="I559" s="3" t="s">
        <v>4177</v>
      </c>
      <c r="J559" s="3" t="s">
        <v>4177</v>
      </c>
      <c r="K559" t="s">
        <v>4177</v>
      </c>
      <c r="L559" t="s">
        <v>4177</v>
      </c>
      <c r="M559" s="2" t="s">
        <v>4177</v>
      </c>
      <c r="N559">
        <f>COUNTIF(H559:M559, "O")</f>
        <v>0</v>
      </c>
    </row>
    <row r="560" spans="1:14">
      <c r="A560" s="1">
        <v>20200119</v>
      </c>
      <c r="B560" s="1" t="s">
        <v>1</v>
      </c>
      <c r="C560" s="1" t="s">
        <v>1218</v>
      </c>
      <c r="D560" s="1" t="s">
        <v>977</v>
      </c>
      <c r="E560" s="1" t="s">
        <v>4</v>
      </c>
      <c r="F560" s="1" t="s">
        <v>1219</v>
      </c>
      <c r="G560" s="1" t="s">
        <v>1220</v>
      </c>
      <c r="H560" s="3" t="s">
        <v>4177</v>
      </c>
      <c r="I560" s="3" t="s">
        <v>4177</v>
      </c>
      <c r="J560" s="3" t="s">
        <v>4177</v>
      </c>
      <c r="K560" t="s">
        <v>4177</v>
      </c>
      <c r="L560" t="s">
        <v>4177</v>
      </c>
      <c r="M560" s="2" t="s">
        <v>4177</v>
      </c>
      <c r="N560">
        <f>COUNTIF(H560:M560, "O")</f>
        <v>0</v>
      </c>
    </row>
    <row r="561" spans="1:14">
      <c r="A561" s="1">
        <v>20200119</v>
      </c>
      <c r="B561" s="1" t="s">
        <v>1</v>
      </c>
      <c r="C561" s="1" t="s">
        <v>1221</v>
      </c>
      <c r="D561" s="1" t="s">
        <v>1222</v>
      </c>
      <c r="E561" s="1" t="s">
        <v>4</v>
      </c>
      <c r="F561" s="1" t="s">
        <v>1223</v>
      </c>
      <c r="G561" s="1" t="s">
        <v>1224</v>
      </c>
      <c r="H561" s="3" t="s">
        <v>4177</v>
      </c>
      <c r="I561" s="3" t="s">
        <v>4177</v>
      </c>
      <c r="J561" s="3" t="s">
        <v>4177</v>
      </c>
      <c r="K561" t="s">
        <v>4177</v>
      </c>
      <c r="L561" t="s">
        <v>4177</v>
      </c>
      <c r="M561" s="2" t="s">
        <v>4177</v>
      </c>
      <c r="N561">
        <f>COUNTIF(H561:M561, "O")</f>
        <v>0</v>
      </c>
    </row>
    <row r="562" spans="1:14">
      <c r="A562" s="1">
        <v>20200120</v>
      </c>
      <c r="B562" s="1" t="s">
        <v>1</v>
      </c>
      <c r="C562" s="1" t="s">
        <v>1229</v>
      </c>
      <c r="D562" s="1" t="s">
        <v>1230</v>
      </c>
      <c r="E562" s="1" t="s">
        <v>4</v>
      </c>
      <c r="F562" s="1" t="s">
        <v>1231</v>
      </c>
      <c r="G562" s="1" t="s">
        <v>1232</v>
      </c>
      <c r="H562" s="3" t="s">
        <v>4177</v>
      </c>
      <c r="I562" s="3" t="s">
        <v>4177</v>
      </c>
      <c r="J562" s="3" t="s">
        <v>4177</v>
      </c>
      <c r="K562" t="s">
        <v>4177</v>
      </c>
      <c r="L562" t="s">
        <v>4177</v>
      </c>
      <c r="M562" s="2" t="s">
        <v>4177</v>
      </c>
      <c r="N562">
        <f>COUNTIF(H562:M562, "O")</f>
        <v>0</v>
      </c>
    </row>
    <row r="563" spans="1:14">
      <c r="A563" s="1">
        <v>20200120</v>
      </c>
      <c r="B563" s="1" t="s">
        <v>1</v>
      </c>
      <c r="C563" s="1" t="s">
        <v>1237</v>
      </c>
      <c r="D563" s="1" t="s">
        <v>1238</v>
      </c>
      <c r="E563" s="1" t="s">
        <v>4</v>
      </c>
      <c r="F563" s="1" t="s">
        <v>1239</v>
      </c>
      <c r="G563" s="1" t="s">
        <v>1240</v>
      </c>
      <c r="H563" s="3" t="s">
        <v>4177</v>
      </c>
      <c r="I563" s="3" t="s">
        <v>4177</v>
      </c>
      <c r="J563" s="3" t="s">
        <v>4177</v>
      </c>
      <c r="K563" t="s">
        <v>4177</v>
      </c>
      <c r="L563" t="s">
        <v>4177</v>
      </c>
      <c r="M563" s="2" t="s">
        <v>4177</v>
      </c>
      <c r="N563">
        <f>COUNTIF(H563:M563, "O")</f>
        <v>0</v>
      </c>
    </row>
    <row r="564" spans="1:14">
      <c r="A564" s="1">
        <v>20200120</v>
      </c>
      <c r="B564" s="1" t="s">
        <v>1</v>
      </c>
      <c r="C564" s="1" t="s">
        <v>1241</v>
      </c>
      <c r="D564" s="1" t="s">
        <v>1242</v>
      </c>
      <c r="E564" s="1" t="s">
        <v>4</v>
      </c>
      <c r="F564" s="1" t="s">
        <v>1243</v>
      </c>
      <c r="G564" s="1" t="s">
        <v>1244</v>
      </c>
      <c r="H564" s="3" t="s">
        <v>4177</v>
      </c>
      <c r="I564" s="3" t="s">
        <v>4177</v>
      </c>
      <c r="J564" s="3" t="s">
        <v>4177</v>
      </c>
      <c r="K564" t="s">
        <v>4177</v>
      </c>
      <c r="L564" t="s">
        <v>4177</v>
      </c>
      <c r="M564" s="2" t="s">
        <v>4177</v>
      </c>
      <c r="N564">
        <f>COUNTIF(H564:M564, "O")</f>
        <v>0</v>
      </c>
    </row>
    <row r="565" spans="1:14">
      <c r="A565" s="1">
        <v>20200120</v>
      </c>
      <c r="B565" s="1" t="s">
        <v>1</v>
      </c>
      <c r="C565" s="1" t="s">
        <v>1245</v>
      </c>
      <c r="D565" s="1" t="s">
        <v>1246</v>
      </c>
      <c r="E565" s="1" t="s">
        <v>4</v>
      </c>
      <c r="F565" s="1" t="s">
        <v>1247</v>
      </c>
      <c r="G565" s="1" t="s">
        <v>1248</v>
      </c>
      <c r="H565" s="3" t="s">
        <v>4177</v>
      </c>
      <c r="I565" s="3" t="s">
        <v>4177</v>
      </c>
      <c r="J565" s="3" t="s">
        <v>4177</v>
      </c>
      <c r="K565" t="s">
        <v>4177</v>
      </c>
      <c r="L565" t="s">
        <v>4177</v>
      </c>
      <c r="M565" s="2" t="s">
        <v>4177</v>
      </c>
      <c r="N565">
        <f>COUNTIF(H565:M565, "O")</f>
        <v>0</v>
      </c>
    </row>
    <row r="566" spans="1:14">
      <c r="A566" s="1">
        <v>20200120</v>
      </c>
      <c r="B566" s="1" t="s">
        <v>1</v>
      </c>
      <c r="C566" s="1" t="s">
        <v>1249</v>
      </c>
      <c r="D566" s="1" t="s">
        <v>1250</v>
      </c>
      <c r="E566" s="1" t="s">
        <v>4</v>
      </c>
      <c r="F566" s="1" t="s">
        <v>1251</v>
      </c>
      <c r="G566" s="1" t="s">
        <v>1252</v>
      </c>
      <c r="H566" s="3" t="s">
        <v>4177</v>
      </c>
      <c r="I566" s="3" t="s">
        <v>4177</v>
      </c>
      <c r="J566" s="3" t="s">
        <v>4177</v>
      </c>
      <c r="K566" t="s">
        <v>4177</v>
      </c>
      <c r="L566" t="s">
        <v>4177</v>
      </c>
      <c r="M566" s="2" t="s">
        <v>4177</v>
      </c>
      <c r="N566">
        <f>COUNTIF(H566:M566, "O")</f>
        <v>0</v>
      </c>
    </row>
    <row r="567" spans="1:14">
      <c r="A567" s="1">
        <v>20200120</v>
      </c>
      <c r="B567" s="1" t="s">
        <v>1</v>
      </c>
      <c r="C567" s="1" t="s">
        <v>1253</v>
      </c>
      <c r="D567" s="1" t="s">
        <v>1254</v>
      </c>
      <c r="E567" s="1" t="s">
        <v>4</v>
      </c>
      <c r="F567" s="1" t="s">
        <v>1255</v>
      </c>
      <c r="G567" s="1" t="s">
        <v>1256</v>
      </c>
      <c r="H567" s="3" t="s">
        <v>4177</v>
      </c>
      <c r="I567" s="3" t="s">
        <v>4177</v>
      </c>
      <c r="J567" s="3" t="s">
        <v>4177</v>
      </c>
      <c r="K567" t="s">
        <v>4177</v>
      </c>
      <c r="L567" t="s">
        <v>4177</v>
      </c>
      <c r="M567" s="2" t="s">
        <v>4177</v>
      </c>
      <c r="N567">
        <f>COUNTIF(H567:M567, "O")</f>
        <v>0</v>
      </c>
    </row>
    <row r="568" spans="1:14">
      <c r="A568" s="1">
        <v>20200120</v>
      </c>
      <c r="B568" s="1" t="s">
        <v>1</v>
      </c>
      <c r="C568" s="1" t="s">
        <v>1257</v>
      </c>
      <c r="D568" s="1" t="s">
        <v>1258</v>
      </c>
      <c r="E568" s="1" t="s">
        <v>4</v>
      </c>
      <c r="F568" s="1" t="s">
        <v>1259</v>
      </c>
      <c r="G568" s="1" t="s">
        <v>1260</v>
      </c>
      <c r="H568" s="3" t="s">
        <v>4177</v>
      </c>
      <c r="I568" s="3" t="s">
        <v>4177</v>
      </c>
      <c r="J568" s="3" t="s">
        <v>4177</v>
      </c>
      <c r="K568" t="s">
        <v>4177</v>
      </c>
      <c r="L568" t="s">
        <v>4177</v>
      </c>
      <c r="M568" s="2" t="s">
        <v>4177</v>
      </c>
      <c r="N568">
        <f>COUNTIF(H568:M568, "O")</f>
        <v>0</v>
      </c>
    </row>
    <row r="569" spans="1:14">
      <c r="A569" s="1">
        <v>20200120</v>
      </c>
      <c r="B569" s="1" t="s">
        <v>1</v>
      </c>
      <c r="C569" s="1" t="s">
        <v>1261</v>
      </c>
      <c r="D569" s="1" t="s">
        <v>1262</v>
      </c>
      <c r="E569" s="1" t="s">
        <v>4</v>
      </c>
      <c r="F569" s="1" t="s">
        <v>1263</v>
      </c>
      <c r="G569" s="1" t="s">
        <v>1264</v>
      </c>
      <c r="H569" s="3" t="s">
        <v>4177</v>
      </c>
      <c r="I569" s="3" t="s">
        <v>4177</v>
      </c>
      <c r="J569" s="3" t="s">
        <v>4177</v>
      </c>
      <c r="K569" t="s">
        <v>4177</v>
      </c>
      <c r="L569" t="s">
        <v>4177</v>
      </c>
      <c r="M569" s="2" t="s">
        <v>4177</v>
      </c>
      <c r="N569">
        <f>COUNTIF(H569:M569, "O")</f>
        <v>0</v>
      </c>
    </row>
    <row r="570" spans="1:14">
      <c r="A570" s="1">
        <v>20200120</v>
      </c>
      <c r="B570" s="1" t="s">
        <v>1</v>
      </c>
      <c r="C570" s="1" t="s">
        <v>1265</v>
      </c>
      <c r="D570" s="1" t="s">
        <v>1266</v>
      </c>
      <c r="E570" s="1" t="s">
        <v>4</v>
      </c>
      <c r="F570" s="1" t="s">
        <v>1267</v>
      </c>
      <c r="G570" s="1" t="s">
        <v>1268</v>
      </c>
      <c r="H570" s="3" t="s">
        <v>4177</v>
      </c>
      <c r="I570" s="3" t="s">
        <v>4177</v>
      </c>
      <c r="J570" s="3" t="s">
        <v>4177</v>
      </c>
      <c r="K570" t="s">
        <v>4177</v>
      </c>
      <c r="L570" t="s">
        <v>4177</v>
      </c>
      <c r="M570" s="2" t="s">
        <v>4177</v>
      </c>
      <c r="N570">
        <f>COUNTIF(H570:M570, "O")</f>
        <v>0</v>
      </c>
    </row>
    <row r="571" spans="1:14">
      <c r="A571" s="1">
        <v>20200120</v>
      </c>
      <c r="B571" s="1" t="s">
        <v>1</v>
      </c>
      <c r="C571" s="1" t="s">
        <v>1273</v>
      </c>
      <c r="D571" s="1" t="s">
        <v>1274</v>
      </c>
      <c r="E571" s="1" t="s">
        <v>4</v>
      </c>
      <c r="F571" s="1" t="s">
        <v>1275</v>
      </c>
      <c r="G571" s="1" t="s">
        <v>1276</v>
      </c>
      <c r="H571" s="3" t="s">
        <v>4177</v>
      </c>
      <c r="I571" s="3" t="s">
        <v>4177</v>
      </c>
      <c r="J571" s="3" t="s">
        <v>4177</v>
      </c>
      <c r="K571" t="s">
        <v>4177</v>
      </c>
      <c r="L571" t="s">
        <v>4177</v>
      </c>
      <c r="M571" s="2" t="s">
        <v>4177</v>
      </c>
      <c r="N571">
        <f>COUNTIF(H571:M571, "O")</f>
        <v>0</v>
      </c>
    </row>
    <row r="572" spans="1:14">
      <c r="A572" s="1">
        <v>20200120</v>
      </c>
      <c r="B572" s="1" t="s">
        <v>1</v>
      </c>
      <c r="C572" s="1" t="s">
        <v>1285</v>
      </c>
      <c r="D572" s="1" t="s">
        <v>1286</v>
      </c>
      <c r="E572" s="1" t="s">
        <v>4</v>
      </c>
      <c r="F572" s="1" t="s">
        <v>1287</v>
      </c>
      <c r="G572" s="1" t="s">
        <v>1288</v>
      </c>
      <c r="H572" s="3" t="s">
        <v>4177</v>
      </c>
      <c r="I572" s="3" t="s">
        <v>4177</v>
      </c>
      <c r="J572" s="3" t="s">
        <v>4177</v>
      </c>
      <c r="K572" t="s">
        <v>4177</v>
      </c>
      <c r="L572" t="s">
        <v>4177</v>
      </c>
      <c r="M572" s="2" t="s">
        <v>4177</v>
      </c>
      <c r="N572">
        <f>COUNTIF(H572:M572, "O")</f>
        <v>0</v>
      </c>
    </row>
    <row r="573" spans="1:14">
      <c r="A573" s="1">
        <v>20200120</v>
      </c>
      <c r="B573" s="1" t="s">
        <v>1</v>
      </c>
      <c r="C573" s="1" t="s">
        <v>1289</v>
      </c>
      <c r="D573" s="1" t="s">
        <v>1290</v>
      </c>
      <c r="E573" s="1" t="s">
        <v>4</v>
      </c>
      <c r="F573" s="1" t="s">
        <v>1291</v>
      </c>
      <c r="G573" s="1" t="s">
        <v>1292</v>
      </c>
      <c r="H573" s="3" t="s">
        <v>4177</v>
      </c>
      <c r="I573" s="3" t="s">
        <v>4177</v>
      </c>
      <c r="J573" s="3" t="s">
        <v>4177</v>
      </c>
      <c r="K573" t="s">
        <v>4177</v>
      </c>
      <c r="L573" t="s">
        <v>4177</v>
      </c>
      <c r="M573" s="2" t="s">
        <v>4177</v>
      </c>
      <c r="N573">
        <f>COUNTIF(H573:M573, "O")</f>
        <v>0</v>
      </c>
    </row>
    <row r="574" spans="1:14">
      <c r="A574" s="1">
        <v>20200120</v>
      </c>
      <c r="B574" s="1" t="s">
        <v>1</v>
      </c>
      <c r="C574" s="1" t="s">
        <v>1293</v>
      </c>
      <c r="D574" s="1" t="s">
        <v>1294</v>
      </c>
      <c r="E574" s="1" t="s">
        <v>4</v>
      </c>
      <c r="F574" s="1" t="s">
        <v>1295</v>
      </c>
      <c r="G574" s="1" t="s">
        <v>1296</v>
      </c>
      <c r="H574" s="3" t="s">
        <v>4177</v>
      </c>
      <c r="I574" s="3" t="s">
        <v>4177</v>
      </c>
      <c r="J574" s="3" t="s">
        <v>4177</v>
      </c>
      <c r="K574" t="s">
        <v>4177</v>
      </c>
      <c r="L574" t="s">
        <v>4177</v>
      </c>
      <c r="M574" s="2" t="s">
        <v>4177</v>
      </c>
      <c r="N574">
        <f>COUNTIF(H574:M574, "O")</f>
        <v>0</v>
      </c>
    </row>
    <row r="575" spans="1:14">
      <c r="A575" s="1">
        <v>20200120</v>
      </c>
      <c r="B575" s="1" t="s">
        <v>1</v>
      </c>
      <c r="C575" s="1" t="s">
        <v>1297</v>
      </c>
      <c r="D575" s="1" t="s">
        <v>1298</v>
      </c>
      <c r="E575" s="1" t="s">
        <v>4</v>
      </c>
      <c r="F575" s="1" t="s">
        <v>1299</v>
      </c>
      <c r="G575" s="1" t="s">
        <v>1300</v>
      </c>
      <c r="H575" s="3" t="s">
        <v>4177</v>
      </c>
      <c r="I575" s="3" t="s">
        <v>4177</v>
      </c>
      <c r="J575" s="3" t="s">
        <v>4177</v>
      </c>
      <c r="K575" t="s">
        <v>4177</v>
      </c>
      <c r="L575" t="s">
        <v>4177</v>
      </c>
      <c r="M575" s="2" t="s">
        <v>4177</v>
      </c>
      <c r="N575">
        <f>COUNTIF(H575:M575, "O")</f>
        <v>0</v>
      </c>
    </row>
    <row r="576" spans="1:14">
      <c r="A576" s="1">
        <v>20200120</v>
      </c>
      <c r="B576" s="1" t="s">
        <v>1</v>
      </c>
      <c r="C576" s="1" t="s">
        <v>1305</v>
      </c>
      <c r="D576" s="1" t="s">
        <v>1306</v>
      </c>
      <c r="E576" s="1" t="s">
        <v>4</v>
      </c>
      <c r="F576" s="1" t="s">
        <v>1307</v>
      </c>
      <c r="G576" s="1" t="s">
        <v>1308</v>
      </c>
      <c r="H576" s="3" t="s">
        <v>4177</v>
      </c>
      <c r="I576" s="3" t="s">
        <v>4177</v>
      </c>
      <c r="J576" s="3" t="s">
        <v>4177</v>
      </c>
      <c r="K576" t="s">
        <v>4177</v>
      </c>
      <c r="L576" t="s">
        <v>4177</v>
      </c>
      <c r="M576" s="2" t="s">
        <v>4177</v>
      </c>
      <c r="N576">
        <f>COUNTIF(H576:M576, "O")</f>
        <v>0</v>
      </c>
    </row>
    <row r="577" spans="1:14">
      <c r="A577" s="1">
        <v>20200120</v>
      </c>
      <c r="B577" s="1" t="s">
        <v>1</v>
      </c>
      <c r="C577" s="1" t="s">
        <v>1309</v>
      </c>
      <c r="D577" s="1" t="s">
        <v>1310</v>
      </c>
      <c r="E577" s="1" t="s">
        <v>4</v>
      </c>
      <c r="F577" s="1" t="s">
        <v>1311</v>
      </c>
      <c r="G577" s="1" t="s">
        <v>1312</v>
      </c>
      <c r="H577" s="3" t="s">
        <v>4177</v>
      </c>
      <c r="I577" s="3" t="s">
        <v>4177</v>
      </c>
      <c r="J577" s="3" t="s">
        <v>4177</v>
      </c>
      <c r="K577" t="s">
        <v>4177</v>
      </c>
      <c r="L577" t="s">
        <v>4177</v>
      </c>
      <c r="M577" s="2" t="s">
        <v>4177</v>
      </c>
      <c r="N577">
        <f>COUNTIF(H577:M577, "O")</f>
        <v>0</v>
      </c>
    </row>
    <row r="578" spans="1:14">
      <c r="A578" s="1">
        <v>20200120</v>
      </c>
      <c r="B578" s="1" t="s">
        <v>1</v>
      </c>
      <c r="C578" s="1" t="s">
        <v>1317</v>
      </c>
      <c r="D578" s="1" t="s">
        <v>1318</v>
      </c>
      <c r="E578" s="1" t="s">
        <v>4</v>
      </c>
      <c r="F578" s="1" t="s">
        <v>1319</v>
      </c>
      <c r="G578" s="1" t="s">
        <v>1320</v>
      </c>
      <c r="H578" s="3" t="s">
        <v>4177</v>
      </c>
      <c r="I578" s="3" t="s">
        <v>4177</v>
      </c>
      <c r="J578" s="3" t="s">
        <v>4177</v>
      </c>
      <c r="K578" t="s">
        <v>4177</v>
      </c>
      <c r="L578" t="s">
        <v>4177</v>
      </c>
      <c r="M578" s="2" t="s">
        <v>4177</v>
      </c>
      <c r="N578">
        <f>COUNTIF(H578:M578, "O")</f>
        <v>0</v>
      </c>
    </row>
    <row r="579" spans="1:14">
      <c r="A579" s="1">
        <v>20200120</v>
      </c>
      <c r="B579" s="1" t="s">
        <v>1</v>
      </c>
      <c r="C579" s="1" t="s">
        <v>1321</v>
      </c>
      <c r="D579" s="1" t="s">
        <v>1322</v>
      </c>
      <c r="E579" s="1" t="s">
        <v>4</v>
      </c>
      <c r="F579" s="1" t="s">
        <v>1323</v>
      </c>
      <c r="G579" s="1" t="s">
        <v>1324</v>
      </c>
      <c r="H579" s="3" t="s">
        <v>4177</v>
      </c>
      <c r="I579" s="3" t="s">
        <v>4177</v>
      </c>
      <c r="J579" s="3" t="s">
        <v>4177</v>
      </c>
      <c r="K579" t="s">
        <v>4177</v>
      </c>
      <c r="L579" t="s">
        <v>4177</v>
      </c>
      <c r="M579" s="2" t="s">
        <v>4177</v>
      </c>
      <c r="N579">
        <f>COUNTIF(H579:M579, "O")</f>
        <v>0</v>
      </c>
    </row>
    <row r="580" spans="1:14">
      <c r="A580" s="1">
        <v>20200120</v>
      </c>
      <c r="B580" s="1" t="s">
        <v>1</v>
      </c>
      <c r="C580" s="1" t="s">
        <v>1325</v>
      </c>
      <c r="D580" s="1" t="s">
        <v>1326</v>
      </c>
      <c r="E580" s="1" t="s">
        <v>4</v>
      </c>
      <c r="F580" s="1" t="s">
        <v>1327</v>
      </c>
      <c r="G580" s="1" t="s">
        <v>1328</v>
      </c>
      <c r="H580" s="3" t="s">
        <v>4177</v>
      </c>
      <c r="I580" s="3" t="s">
        <v>4177</v>
      </c>
      <c r="J580" s="3" t="s">
        <v>4177</v>
      </c>
      <c r="K580" t="s">
        <v>4177</v>
      </c>
      <c r="L580" t="s">
        <v>4177</v>
      </c>
      <c r="M580" s="2" t="s">
        <v>4177</v>
      </c>
      <c r="N580">
        <f>COUNTIF(H580:M580, "O")</f>
        <v>0</v>
      </c>
    </row>
    <row r="581" spans="1:14">
      <c r="A581" s="1">
        <v>20200120</v>
      </c>
      <c r="B581" s="1" t="s">
        <v>1</v>
      </c>
      <c r="C581" s="1" t="s">
        <v>1329</v>
      </c>
      <c r="D581" s="1" t="s">
        <v>1330</v>
      </c>
      <c r="E581" s="1" t="s">
        <v>4</v>
      </c>
      <c r="F581" s="1" t="s">
        <v>1331</v>
      </c>
      <c r="G581" s="1" t="s">
        <v>1332</v>
      </c>
      <c r="H581" s="3" t="s">
        <v>4177</v>
      </c>
      <c r="I581" s="3" t="s">
        <v>4177</v>
      </c>
      <c r="J581" s="3" t="s">
        <v>4177</v>
      </c>
      <c r="K581" t="s">
        <v>4177</v>
      </c>
      <c r="L581" t="s">
        <v>4177</v>
      </c>
      <c r="M581" s="2" t="s">
        <v>4177</v>
      </c>
      <c r="N581">
        <f>COUNTIF(H581:M581, "O")</f>
        <v>0</v>
      </c>
    </row>
    <row r="582" spans="1:14">
      <c r="A582" s="1">
        <v>20200120</v>
      </c>
      <c r="B582" s="1" t="s">
        <v>1</v>
      </c>
      <c r="C582" s="1" t="s">
        <v>1333</v>
      </c>
      <c r="D582" s="1" t="s">
        <v>1334</v>
      </c>
      <c r="E582" s="1" t="s">
        <v>4</v>
      </c>
      <c r="F582" s="1" t="s">
        <v>1335</v>
      </c>
      <c r="G582" s="1" t="s">
        <v>1336</v>
      </c>
      <c r="H582" s="3" t="s">
        <v>4177</v>
      </c>
      <c r="I582" s="3" t="s">
        <v>4177</v>
      </c>
      <c r="J582" s="3" t="s">
        <v>4177</v>
      </c>
      <c r="K582" t="s">
        <v>4177</v>
      </c>
      <c r="L582" t="s">
        <v>4177</v>
      </c>
      <c r="M582" s="2" t="s">
        <v>4177</v>
      </c>
      <c r="N582">
        <f>COUNTIF(H582:M582, "O")</f>
        <v>0</v>
      </c>
    </row>
    <row r="583" spans="1:14">
      <c r="A583" s="1">
        <v>20200120</v>
      </c>
      <c r="B583" s="1" t="s">
        <v>1</v>
      </c>
      <c r="C583" s="1" t="s">
        <v>1341</v>
      </c>
      <c r="D583" s="1" t="s">
        <v>1342</v>
      </c>
      <c r="E583" s="1" t="s">
        <v>4</v>
      </c>
      <c r="F583" s="1" t="s">
        <v>1343</v>
      </c>
      <c r="G583" s="1" t="s">
        <v>1344</v>
      </c>
      <c r="H583" s="3" t="s">
        <v>4177</v>
      </c>
      <c r="I583" s="3" t="s">
        <v>4177</v>
      </c>
      <c r="J583" s="3" t="s">
        <v>4177</v>
      </c>
      <c r="K583" t="s">
        <v>4177</v>
      </c>
      <c r="L583" t="s">
        <v>4177</v>
      </c>
      <c r="M583" s="2" t="s">
        <v>4177</v>
      </c>
      <c r="N583">
        <f>COUNTIF(H583:M583, "O")</f>
        <v>0</v>
      </c>
    </row>
    <row r="584" spans="1:14">
      <c r="A584" s="1">
        <v>20200120</v>
      </c>
      <c r="B584" s="1" t="s">
        <v>1</v>
      </c>
      <c r="C584" s="1" t="s">
        <v>1349</v>
      </c>
      <c r="D584" s="1" t="s">
        <v>1350</v>
      </c>
      <c r="E584" s="1" t="s">
        <v>4</v>
      </c>
      <c r="F584" s="1" t="s">
        <v>1351</v>
      </c>
      <c r="G584" s="1" t="s">
        <v>1352</v>
      </c>
      <c r="H584" s="3" t="s">
        <v>4177</v>
      </c>
      <c r="I584" s="3" t="s">
        <v>4177</v>
      </c>
      <c r="J584" s="3" t="s">
        <v>4177</v>
      </c>
      <c r="K584" t="s">
        <v>4177</v>
      </c>
      <c r="L584" t="s">
        <v>4177</v>
      </c>
      <c r="M584" s="2" t="s">
        <v>4177</v>
      </c>
      <c r="N584">
        <f>COUNTIF(H584:M584, "O")</f>
        <v>0</v>
      </c>
    </row>
    <row r="585" spans="1:14">
      <c r="A585" s="1">
        <v>20200120</v>
      </c>
      <c r="B585" s="1" t="s">
        <v>1</v>
      </c>
      <c r="C585" s="1" t="s">
        <v>1353</v>
      </c>
      <c r="D585" s="1" t="s">
        <v>1354</v>
      </c>
      <c r="E585" s="1" t="s">
        <v>4</v>
      </c>
      <c r="F585" s="1" t="s">
        <v>1355</v>
      </c>
      <c r="G585" s="1" t="s">
        <v>1356</v>
      </c>
      <c r="H585" s="3" t="s">
        <v>4177</v>
      </c>
      <c r="I585" s="3" t="s">
        <v>4177</v>
      </c>
      <c r="J585" s="3" t="s">
        <v>4177</v>
      </c>
      <c r="K585" t="s">
        <v>4177</v>
      </c>
      <c r="L585" t="s">
        <v>4177</v>
      </c>
      <c r="M585" s="2" t="s">
        <v>4177</v>
      </c>
      <c r="N585">
        <f>COUNTIF(H585:M585, "O")</f>
        <v>0</v>
      </c>
    </row>
    <row r="586" spans="1:14">
      <c r="A586" s="1">
        <v>20200120</v>
      </c>
      <c r="B586" s="1" t="s">
        <v>1</v>
      </c>
      <c r="C586" s="1" t="s">
        <v>1357</v>
      </c>
      <c r="D586" s="1" t="s">
        <v>1358</v>
      </c>
      <c r="E586" s="1" t="s">
        <v>4</v>
      </c>
      <c r="F586" s="1" t="s">
        <v>1359</v>
      </c>
      <c r="G586" s="1" t="s">
        <v>1360</v>
      </c>
      <c r="H586" s="3" t="s">
        <v>4177</v>
      </c>
      <c r="I586" s="3" t="s">
        <v>4177</v>
      </c>
      <c r="J586" s="3" t="s">
        <v>4177</v>
      </c>
      <c r="K586" t="s">
        <v>4177</v>
      </c>
      <c r="L586" t="s">
        <v>4177</v>
      </c>
      <c r="M586" s="2" t="s">
        <v>4177</v>
      </c>
      <c r="N586">
        <f>COUNTIF(H586:M586, "O")</f>
        <v>0</v>
      </c>
    </row>
    <row r="587" spans="1:14">
      <c r="A587" s="1">
        <v>20200120</v>
      </c>
      <c r="B587" s="1" t="s">
        <v>1</v>
      </c>
      <c r="C587" s="1" t="s">
        <v>1361</v>
      </c>
      <c r="D587" s="1" t="s">
        <v>1362</v>
      </c>
      <c r="E587" s="1" t="s">
        <v>4</v>
      </c>
      <c r="F587" s="1" t="s">
        <v>1363</v>
      </c>
      <c r="G587" s="1" t="s">
        <v>1364</v>
      </c>
      <c r="H587" s="3" t="s">
        <v>4177</v>
      </c>
      <c r="I587" s="3" t="s">
        <v>4177</v>
      </c>
      <c r="J587" s="3" t="s">
        <v>4177</v>
      </c>
      <c r="K587" t="s">
        <v>4177</v>
      </c>
      <c r="L587" t="s">
        <v>4177</v>
      </c>
      <c r="M587" s="2" t="s">
        <v>4177</v>
      </c>
      <c r="N587">
        <f>COUNTIF(H587:M587, "O")</f>
        <v>0</v>
      </c>
    </row>
    <row r="588" spans="1:14">
      <c r="A588" s="1">
        <v>20200120</v>
      </c>
      <c r="B588" s="1" t="s">
        <v>1</v>
      </c>
      <c r="C588" s="1" t="s">
        <v>1365</v>
      </c>
      <c r="D588" s="1" t="s">
        <v>1366</v>
      </c>
      <c r="E588" s="1" t="s">
        <v>4</v>
      </c>
      <c r="F588" s="1" t="s">
        <v>1367</v>
      </c>
      <c r="G588" s="1" t="s">
        <v>1368</v>
      </c>
      <c r="H588" s="3" t="s">
        <v>4177</v>
      </c>
      <c r="I588" s="3" t="s">
        <v>4177</v>
      </c>
      <c r="J588" s="3" t="s">
        <v>4177</v>
      </c>
      <c r="K588" t="s">
        <v>4177</v>
      </c>
      <c r="L588" t="s">
        <v>4177</v>
      </c>
      <c r="M588" s="2" t="s">
        <v>4177</v>
      </c>
      <c r="N588">
        <f>COUNTIF(H588:M588, "O")</f>
        <v>0</v>
      </c>
    </row>
    <row r="589" spans="1:14">
      <c r="A589" s="1">
        <v>20200120</v>
      </c>
      <c r="B589" s="1" t="s">
        <v>1</v>
      </c>
      <c r="C589" s="1" t="s">
        <v>1369</v>
      </c>
      <c r="D589" s="1" t="s">
        <v>1370</v>
      </c>
      <c r="E589" s="1" t="s">
        <v>4</v>
      </c>
      <c r="F589" s="1" t="s">
        <v>1371</v>
      </c>
      <c r="G589" s="1" t="s">
        <v>1372</v>
      </c>
      <c r="H589" s="3" t="s">
        <v>4177</v>
      </c>
      <c r="I589" s="3" t="s">
        <v>4177</v>
      </c>
      <c r="J589" s="3" t="s">
        <v>4177</v>
      </c>
      <c r="K589" t="s">
        <v>4177</v>
      </c>
      <c r="L589" t="s">
        <v>4177</v>
      </c>
      <c r="M589" s="2" t="s">
        <v>4177</v>
      </c>
      <c r="N589">
        <f>COUNTIF(H589:M589, "O")</f>
        <v>0</v>
      </c>
    </row>
    <row r="590" spans="1:14">
      <c r="A590" s="1">
        <v>20200120</v>
      </c>
      <c r="B590" s="1" t="s">
        <v>1</v>
      </c>
      <c r="C590" s="1" t="s">
        <v>1373</v>
      </c>
      <c r="D590" s="1" t="s">
        <v>1374</v>
      </c>
      <c r="E590" s="1" t="s">
        <v>4</v>
      </c>
      <c r="F590" s="1" t="s">
        <v>1375</v>
      </c>
      <c r="G590" s="1" t="s">
        <v>1376</v>
      </c>
      <c r="H590" s="3" t="s">
        <v>4177</v>
      </c>
      <c r="I590" s="3" t="s">
        <v>4177</v>
      </c>
      <c r="J590" s="3" t="s">
        <v>4177</v>
      </c>
      <c r="K590" t="s">
        <v>4177</v>
      </c>
      <c r="L590" t="s">
        <v>4177</v>
      </c>
      <c r="M590" s="2" t="s">
        <v>4177</v>
      </c>
      <c r="N590">
        <f>COUNTIF(H590:M590, "O")</f>
        <v>0</v>
      </c>
    </row>
    <row r="591" spans="1:14">
      <c r="A591" s="1">
        <v>20200120</v>
      </c>
      <c r="B591" s="1" t="s">
        <v>1</v>
      </c>
      <c r="C591" s="1" t="s">
        <v>1381</v>
      </c>
      <c r="D591" s="1" t="s">
        <v>1382</v>
      </c>
      <c r="E591" s="1" t="s">
        <v>4</v>
      </c>
      <c r="F591" s="1" t="s">
        <v>1383</v>
      </c>
      <c r="G591" s="1" t="s">
        <v>1384</v>
      </c>
      <c r="H591" s="3" t="s">
        <v>4177</v>
      </c>
      <c r="I591" s="3" t="s">
        <v>4177</v>
      </c>
      <c r="J591" s="3" t="s">
        <v>4177</v>
      </c>
      <c r="K591" t="s">
        <v>4177</v>
      </c>
      <c r="L591" t="s">
        <v>4177</v>
      </c>
      <c r="M591" s="2" t="s">
        <v>4177</v>
      </c>
      <c r="N591">
        <f>COUNTIF(H591:M591, "O")</f>
        <v>0</v>
      </c>
    </row>
    <row r="592" spans="1:14">
      <c r="A592" s="1">
        <v>20200120</v>
      </c>
      <c r="B592" s="1" t="s">
        <v>1</v>
      </c>
      <c r="C592" s="1" t="s">
        <v>1389</v>
      </c>
      <c r="D592" s="1" t="s">
        <v>1390</v>
      </c>
      <c r="E592" s="1" t="s">
        <v>4</v>
      </c>
      <c r="F592" s="1" t="s">
        <v>1391</v>
      </c>
      <c r="G592" s="1" t="s">
        <v>1392</v>
      </c>
      <c r="H592" s="3" t="s">
        <v>4177</v>
      </c>
      <c r="I592" s="3" t="s">
        <v>4177</v>
      </c>
      <c r="J592" s="3" t="s">
        <v>4177</v>
      </c>
      <c r="K592" t="s">
        <v>4177</v>
      </c>
      <c r="L592" t="s">
        <v>4177</v>
      </c>
      <c r="M592" s="2" t="s">
        <v>4177</v>
      </c>
      <c r="N592">
        <f>COUNTIF(H592:M592, "O")</f>
        <v>0</v>
      </c>
    </row>
    <row r="593" spans="1:14">
      <c r="A593" s="1">
        <v>20200120</v>
      </c>
      <c r="B593" s="1" t="s">
        <v>1</v>
      </c>
      <c r="C593" s="1" t="s">
        <v>1393</v>
      </c>
      <c r="D593" s="1" t="s">
        <v>1394</v>
      </c>
      <c r="E593" s="1" t="s">
        <v>4</v>
      </c>
      <c r="F593" s="1" t="s">
        <v>1395</v>
      </c>
      <c r="G593" s="1" t="s">
        <v>1396</v>
      </c>
      <c r="H593" s="3" t="s">
        <v>4177</v>
      </c>
      <c r="I593" s="3" t="s">
        <v>4177</v>
      </c>
      <c r="J593" s="3" t="s">
        <v>4177</v>
      </c>
      <c r="K593" t="s">
        <v>4177</v>
      </c>
      <c r="L593" t="s">
        <v>4177</v>
      </c>
      <c r="M593" s="2" t="s">
        <v>4177</v>
      </c>
      <c r="N593">
        <f>COUNTIF(H593:M593, "O")</f>
        <v>0</v>
      </c>
    </row>
    <row r="594" spans="1:14">
      <c r="A594" s="1">
        <v>20200120</v>
      </c>
      <c r="B594" s="1" t="s">
        <v>1</v>
      </c>
      <c r="C594" s="1" t="s">
        <v>1397</v>
      </c>
      <c r="D594" s="1" t="s">
        <v>1398</v>
      </c>
      <c r="E594" s="1" t="s">
        <v>4</v>
      </c>
      <c r="F594" s="1" t="s">
        <v>1399</v>
      </c>
      <c r="G594" s="1" t="s">
        <v>1400</v>
      </c>
      <c r="H594" s="3" t="s">
        <v>4177</v>
      </c>
      <c r="I594" s="3" t="s">
        <v>4177</v>
      </c>
      <c r="J594" s="3" t="s">
        <v>4177</v>
      </c>
      <c r="K594" t="s">
        <v>4177</v>
      </c>
      <c r="L594" t="s">
        <v>4177</v>
      </c>
      <c r="M594" s="2" t="s">
        <v>4177</v>
      </c>
      <c r="N594">
        <f>COUNTIF(H594:M594, "O")</f>
        <v>0</v>
      </c>
    </row>
    <row r="595" spans="1:14">
      <c r="A595" s="1">
        <v>20200120</v>
      </c>
      <c r="B595" s="1" t="s">
        <v>1</v>
      </c>
      <c r="C595" s="1" t="s">
        <v>1401</v>
      </c>
      <c r="D595" s="1" t="s">
        <v>1402</v>
      </c>
      <c r="E595" s="1" t="s">
        <v>4</v>
      </c>
      <c r="F595" s="1" t="s">
        <v>1403</v>
      </c>
      <c r="G595" s="1" t="s">
        <v>1404</v>
      </c>
      <c r="H595" s="3" t="s">
        <v>4177</v>
      </c>
      <c r="I595" s="3" t="s">
        <v>4177</v>
      </c>
      <c r="J595" s="3" t="s">
        <v>4177</v>
      </c>
      <c r="K595" t="s">
        <v>4177</v>
      </c>
      <c r="L595" t="s">
        <v>4177</v>
      </c>
      <c r="M595" s="2" t="s">
        <v>4177</v>
      </c>
      <c r="N595">
        <f>COUNTIF(H595:M595, "O")</f>
        <v>0</v>
      </c>
    </row>
    <row r="596" spans="1:14">
      <c r="A596" s="1">
        <v>20200120</v>
      </c>
      <c r="B596" s="1" t="s">
        <v>1</v>
      </c>
      <c r="C596" s="1" t="s">
        <v>1409</v>
      </c>
      <c r="D596" s="1" t="s">
        <v>1410</v>
      </c>
      <c r="E596" s="1" t="s">
        <v>4</v>
      </c>
      <c r="F596" s="1" t="s">
        <v>1411</v>
      </c>
      <c r="G596" s="1" t="s">
        <v>1412</v>
      </c>
      <c r="H596" s="3" t="s">
        <v>4177</v>
      </c>
      <c r="I596" s="3" t="s">
        <v>4177</v>
      </c>
      <c r="J596" s="3" t="s">
        <v>4177</v>
      </c>
      <c r="K596" t="s">
        <v>4177</v>
      </c>
      <c r="L596" t="s">
        <v>4177</v>
      </c>
      <c r="M596" s="2" t="s">
        <v>4177</v>
      </c>
      <c r="N596">
        <f>COUNTIF(H596:M596, "O")</f>
        <v>0</v>
      </c>
    </row>
    <row r="597" spans="1:14">
      <c r="A597" s="1">
        <v>20200120</v>
      </c>
      <c r="B597" s="1" t="s">
        <v>1</v>
      </c>
      <c r="C597" s="1" t="s">
        <v>1413</v>
      </c>
      <c r="D597" s="1" t="s">
        <v>1414</v>
      </c>
      <c r="E597" s="1" t="s">
        <v>4</v>
      </c>
      <c r="F597" s="1" t="s">
        <v>1415</v>
      </c>
      <c r="G597" s="1" t="s">
        <v>1416</v>
      </c>
      <c r="H597" s="3" t="s">
        <v>4177</v>
      </c>
      <c r="I597" s="3" t="s">
        <v>4177</v>
      </c>
      <c r="J597" s="3" t="s">
        <v>4177</v>
      </c>
      <c r="K597" t="s">
        <v>4177</v>
      </c>
      <c r="L597" t="s">
        <v>4177</v>
      </c>
      <c r="M597" s="2" t="s">
        <v>4177</v>
      </c>
      <c r="N597">
        <f>COUNTIF(H597:M597, "O")</f>
        <v>0</v>
      </c>
    </row>
    <row r="598" spans="1:14">
      <c r="A598" s="1">
        <v>20200120</v>
      </c>
      <c r="B598" s="1" t="s">
        <v>1</v>
      </c>
      <c r="C598" s="1" t="s">
        <v>1417</v>
      </c>
      <c r="D598" s="1" t="s">
        <v>1418</v>
      </c>
      <c r="E598" s="1" t="s">
        <v>4</v>
      </c>
      <c r="F598" s="1" t="s">
        <v>1419</v>
      </c>
      <c r="G598" s="1" t="s">
        <v>1420</v>
      </c>
      <c r="H598" s="3" t="s">
        <v>4177</v>
      </c>
      <c r="I598" s="3" t="s">
        <v>4177</v>
      </c>
      <c r="J598" s="3" t="s">
        <v>4177</v>
      </c>
      <c r="K598" t="s">
        <v>4177</v>
      </c>
      <c r="L598" t="s">
        <v>4177</v>
      </c>
      <c r="M598" s="2" t="s">
        <v>4177</v>
      </c>
      <c r="N598">
        <f>COUNTIF(H598:M598, "O")</f>
        <v>0</v>
      </c>
    </row>
    <row r="599" spans="1:14">
      <c r="A599" s="1">
        <v>20200120</v>
      </c>
      <c r="B599" s="1" t="s">
        <v>1</v>
      </c>
      <c r="C599" s="1" t="s">
        <v>1421</v>
      </c>
      <c r="D599" s="1" t="s">
        <v>1422</v>
      </c>
      <c r="E599" s="1" t="s">
        <v>4</v>
      </c>
      <c r="F599" s="1" t="s">
        <v>1423</v>
      </c>
      <c r="G599" s="1" t="s">
        <v>1424</v>
      </c>
      <c r="H599" s="3" t="s">
        <v>4177</v>
      </c>
      <c r="I599" s="3" t="s">
        <v>4177</v>
      </c>
      <c r="J599" s="3" t="s">
        <v>4177</v>
      </c>
      <c r="K599" t="s">
        <v>4177</v>
      </c>
      <c r="L599" t="s">
        <v>4177</v>
      </c>
      <c r="M599" s="2" t="s">
        <v>4177</v>
      </c>
      <c r="N599">
        <f>COUNTIF(H599:M599, "O")</f>
        <v>0</v>
      </c>
    </row>
    <row r="600" spans="1:14">
      <c r="A600" s="1">
        <v>20200120</v>
      </c>
      <c r="B600" s="1" t="s">
        <v>1</v>
      </c>
      <c r="C600" s="1" t="s">
        <v>1425</v>
      </c>
      <c r="D600" s="1" t="s">
        <v>1426</v>
      </c>
      <c r="E600" s="1" t="s">
        <v>4</v>
      </c>
      <c r="F600" s="1" t="s">
        <v>1427</v>
      </c>
      <c r="G600" s="1" t="s">
        <v>1428</v>
      </c>
      <c r="H600" s="3" t="s">
        <v>4177</v>
      </c>
      <c r="I600" s="3" t="s">
        <v>4177</v>
      </c>
      <c r="J600" s="3" t="s">
        <v>4177</v>
      </c>
      <c r="K600" t="s">
        <v>4177</v>
      </c>
      <c r="L600" t="s">
        <v>4177</v>
      </c>
      <c r="M600" s="2" t="s">
        <v>4177</v>
      </c>
      <c r="N600">
        <f>COUNTIF(H600:M600, "O")</f>
        <v>0</v>
      </c>
    </row>
    <row r="601" spans="1:14">
      <c r="A601" s="1">
        <v>20200120</v>
      </c>
      <c r="B601" s="1" t="s">
        <v>1</v>
      </c>
      <c r="C601" s="1" t="s">
        <v>1429</v>
      </c>
      <c r="D601" s="1" t="s">
        <v>1430</v>
      </c>
      <c r="E601" s="1" t="s">
        <v>4</v>
      </c>
      <c r="F601" s="1" t="s">
        <v>1431</v>
      </c>
      <c r="G601" s="1" t="s">
        <v>1432</v>
      </c>
      <c r="H601" s="3" t="s">
        <v>4177</v>
      </c>
      <c r="I601" s="3" t="s">
        <v>4177</v>
      </c>
      <c r="J601" s="3" t="s">
        <v>4177</v>
      </c>
      <c r="K601" t="s">
        <v>4177</v>
      </c>
      <c r="L601" t="s">
        <v>4177</v>
      </c>
      <c r="M601" s="2" t="s">
        <v>4177</v>
      </c>
      <c r="N601">
        <f>COUNTIF(H601:M601, "O")</f>
        <v>0</v>
      </c>
    </row>
    <row r="602" spans="1:14">
      <c r="A602" s="1">
        <v>20200120</v>
      </c>
      <c r="B602" s="1" t="s">
        <v>1</v>
      </c>
      <c r="C602" s="1" t="s">
        <v>1433</v>
      </c>
      <c r="D602" s="1" t="s">
        <v>1434</v>
      </c>
      <c r="E602" s="1" t="s">
        <v>4</v>
      </c>
      <c r="F602" s="1" t="s">
        <v>1435</v>
      </c>
      <c r="G602" s="1" t="s">
        <v>1436</v>
      </c>
      <c r="H602" s="3" t="s">
        <v>4177</v>
      </c>
      <c r="I602" s="3" t="s">
        <v>4177</v>
      </c>
      <c r="J602" s="3" t="s">
        <v>4177</v>
      </c>
      <c r="K602" t="s">
        <v>4177</v>
      </c>
      <c r="L602" t="s">
        <v>4177</v>
      </c>
      <c r="M602" s="2" t="s">
        <v>4177</v>
      </c>
      <c r="N602">
        <f>COUNTIF(H602:M602, "O")</f>
        <v>0</v>
      </c>
    </row>
    <row r="603" spans="1:14">
      <c r="A603" s="1">
        <v>20200120</v>
      </c>
      <c r="B603" s="1" t="s">
        <v>1</v>
      </c>
      <c r="C603" s="1" t="s">
        <v>1437</v>
      </c>
      <c r="D603" s="1" t="s">
        <v>1438</v>
      </c>
      <c r="E603" s="1" t="s">
        <v>4</v>
      </c>
      <c r="F603" s="1" t="s">
        <v>1439</v>
      </c>
      <c r="G603" s="1" t="s">
        <v>1440</v>
      </c>
      <c r="H603" s="3" t="s">
        <v>4177</v>
      </c>
      <c r="I603" s="3" t="s">
        <v>4177</v>
      </c>
      <c r="J603" s="3" t="s">
        <v>4177</v>
      </c>
      <c r="K603" t="s">
        <v>4177</v>
      </c>
      <c r="L603" t="s">
        <v>4177</v>
      </c>
      <c r="M603" s="2" t="s">
        <v>4177</v>
      </c>
      <c r="N603">
        <f>COUNTIF(H603:M603, "O")</f>
        <v>0</v>
      </c>
    </row>
    <row r="604" spans="1:14">
      <c r="A604" s="1">
        <v>20200120</v>
      </c>
      <c r="B604" s="1" t="s">
        <v>1</v>
      </c>
      <c r="C604" s="1" t="s">
        <v>1441</v>
      </c>
      <c r="D604" s="1" t="s">
        <v>1442</v>
      </c>
      <c r="E604" s="1" t="s">
        <v>4</v>
      </c>
      <c r="F604" s="1" t="s">
        <v>1443</v>
      </c>
      <c r="G604" s="1" t="s">
        <v>1444</v>
      </c>
      <c r="H604" s="3" t="s">
        <v>4177</v>
      </c>
      <c r="I604" s="3" t="s">
        <v>4177</v>
      </c>
      <c r="J604" s="3" t="s">
        <v>4177</v>
      </c>
      <c r="K604" t="s">
        <v>4177</v>
      </c>
      <c r="L604" t="s">
        <v>4177</v>
      </c>
      <c r="M604" s="2" t="s">
        <v>4177</v>
      </c>
      <c r="N604">
        <f>COUNTIF(H604:M604, "O")</f>
        <v>0</v>
      </c>
    </row>
    <row r="605" spans="1:14">
      <c r="A605" s="1">
        <v>20200120</v>
      </c>
      <c r="B605" s="1" t="s">
        <v>1</v>
      </c>
      <c r="C605" s="1" t="s">
        <v>1445</v>
      </c>
      <c r="D605" s="1" t="s">
        <v>1446</v>
      </c>
      <c r="E605" s="1" t="s">
        <v>4</v>
      </c>
      <c r="F605" s="1" t="s">
        <v>1447</v>
      </c>
      <c r="G605" s="1" t="s">
        <v>1448</v>
      </c>
      <c r="H605" s="3" t="s">
        <v>4177</v>
      </c>
      <c r="I605" s="3" t="s">
        <v>4177</v>
      </c>
      <c r="J605" s="3" t="s">
        <v>4177</v>
      </c>
      <c r="K605" t="s">
        <v>4177</v>
      </c>
      <c r="L605" t="s">
        <v>4177</v>
      </c>
      <c r="M605" s="2" t="s">
        <v>4177</v>
      </c>
      <c r="N605">
        <f>COUNTIF(H605:M605, "O")</f>
        <v>0</v>
      </c>
    </row>
    <row r="606" spans="1:14">
      <c r="A606" s="1">
        <v>20200120</v>
      </c>
      <c r="B606" s="1" t="s">
        <v>1</v>
      </c>
      <c r="C606" s="1" t="s">
        <v>1449</v>
      </c>
      <c r="D606" s="1" t="s">
        <v>1450</v>
      </c>
      <c r="E606" s="1" t="s">
        <v>4</v>
      </c>
      <c r="F606" s="1" t="s">
        <v>1451</v>
      </c>
      <c r="G606" s="1" t="s">
        <v>1452</v>
      </c>
      <c r="H606" s="3" t="s">
        <v>4177</v>
      </c>
      <c r="I606" s="3" t="s">
        <v>4177</v>
      </c>
      <c r="J606" s="3" t="s">
        <v>4177</v>
      </c>
      <c r="K606" t="s">
        <v>4177</v>
      </c>
      <c r="L606" t="s">
        <v>4177</v>
      </c>
      <c r="M606" s="2" t="s">
        <v>4177</v>
      </c>
      <c r="N606">
        <f>COUNTIF(H606:M606, "O")</f>
        <v>0</v>
      </c>
    </row>
    <row r="607" spans="1:14">
      <c r="A607" s="1">
        <v>20200120</v>
      </c>
      <c r="B607" s="1" t="s">
        <v>1</v>
      </c>
      <c r="C607" s="1" t="s">
        <v>1457</v>
      </c>
      <c r="D607" s="1" t="s">
        <v>1246</v>
      </c>
      <c r="E607" s="1" t="s">
        <v>4</v>
      </c>
      <c r="F607" s="1" t="s">
        <v>1247</v>
      </c>
      <c r="G607" s="1" t="s">
        <v>1248</v>
      </c>
      <c r="H607" s="3" t="s">
        <v>4177</v>
      </c>
      <c r="I607" s="3" t="s">
        <v>4177</v>
      </c>
      <c r="J607" s="3" t="s">
        <v>4177</v>
      </c>
      <c r="K607" t="s">
        <v>4177</v>
      </c>
      <c r="L607" t="s">
        <v>4177</v>
      </c>
      <c r="M607" s="2" t="s">
        <v>4177</v>
      </c>
      <c r="N607">
        <f>COUNTIF(H607:M607, "O")</f>
        <v>0</v>
      </c>
    </row>
    <row r="608" spans="1:14">
      <c r="A608" s="1">
        <v>20200120</v>
      </c>
      <c r="B608" s="1" t="s">
        <v>1</v>
      </c>
      <c r="C608" s="1" t="s">
        <v>1458</v>
      </c>
      <c r="D608" s="1" t="s">
        <v>1459</v>
      </c>
      <c r="E608" s="1" t="s">
        <v>4</v>
      </c>
      <c r="F608" s="1" t="s">
        <v>1460</v>
      </c>
      <c r="G608" s="1" t="s">
        <v>1461</v>
      </c>
      <c r="H608" s="3" t="s">
        <v>4177</v>
      </c>
      <c r="I608" s="3" t="s">
        <v>4177</v>
      </c>
      <c r="J608" s="3" t="s">
        <v>4177</v>
      </c>
      <c r="K608" t="s">
        <v>4177</v>
      </c>
      <c r="L608" t="s">
        <v>4177</v>
      </c>
      <c r="M608" s="2" t="s">
        <v>4177</v>
      </c>
      <c r="N608">
        <f>COUNTIF(H608:M608, "O")</f>
        <v>0</v>
      </c>
    </row>
    <row r="609" spans="1:14">
      <c r="A609" s="1">
        <v>20200120</v>
      </c>
      <c r="B609" s="1" t="s">
        <v>1</v>
      </c>
      <c r="C609" s="1" t="s">
        <v>1462</v>
      </c>
      <c r="D609" s="1" t="s">
        <v>1463</v>
      </c>
      <c r="E609" s="1" t="s">
        <v>4</v>
      </c>
      <c r="F609" s="1" t="s">
        <v>1464</v>
      </c>
      <c r="G609" s="1" t="s">
        <v>1465</v>
      </c>
      <c r="H609" s="3" t="s">
        <v>4177</v>
      </c>
      <c r="I609" s="3" t="s">
        <v>4177</v>
      </c>
      <c r="J609" s="3" t="s">
        <v>4177</v>
      </c>
      <c r="K609" t="s">
        <v>4177</v>
      </c>
      <c r="L609" t="s">
        <v>4177</v>
      </c>
      <c r="M609" s="2" t="s">
        <v>4177</v>
      </c>
      <c r="N609">
        <f>COUNTIF(H609:M609, "O")</f>
        <v>0</v>
      </c>
    </row>
    <row r="610" spans="1:14">
      <c r="A610" s="1">
        <v>20200120</v>
      </c>
      <c r="B610" s="1" t="s">
        <v>1</v>
      </c>
      <c r="C610" s="1" t="s">
        <v>1470</v>
      </c>
      <c r="D610" s="1" t="s">
        <v>1471</v>
      </c>
      <c r="E610" s="1" t="s">
        <v>4</v>
      </c>
      <c r="F610" s="1" t="s">
        <v>1472</v>
      </c>
      <c r="G610" s="1" t="s">
        <v>1473</v>
      </c>
      <c r="H610" s="3" t="s">
        <v>4177</v>
      </c>
      <c r="I610" s="3" t="s">
        <v>4177</v>
      </c>
      <c r="J610" s="3" t="s">
        <v>4177</v>
      </c>
      <c r="K610" t="s">
        <v>4177</v>
      </c>
      <c r="L610" t="s">
        <v>4177</v>
      </c>
      <c r="M610" s="2" t="s">
        <v>4177</v>
      </c>
      <c r="N610">
        <f>COUNTIF(H610:M610, "O")</f>
        <v>0</v>
      </c>
    </row>
    <row r="611" spans="1:14">
      <c r="A611" s="1">
        <v>20200120</v>
      </c>
      <c r="B611" s="1" t="s">
        <v>1</v>
      </c>
      <c r="C611" s="1" t="s">
        <v>1474</v>
      </c>
      <c r="D611" s="1" t="s">
        <v>1475</v>
      </c>
      <c r="E611" s="1" t="s">
        <v>4</v>
      </c>
      <c r="F611" s="1" t="s">
        <v>1476</v>
      </c>
      <c r="G611" s="1" t="s">
        <v>1477</v>
      </c>
      <c r="H611" s="3" t="s">
        <v>4177</v>
      </c>
      <c r="I611" s="3" t="s">
        <v>4177</v>
      </c>
      <c r="J611" s="3" t="s">
        <v>4177</v>
      </c>
      <c r="K611" t="s">
        <v>4177</v>
      </c>
      <c r="L611" t="s">
        <v>4177</v>
      </c>
      <c r="M611" s="2" t="s">
        <v>4177</v>
      </c>
      <c r="N611">
        <f>COUNTIF(H611:M611, "O")</f>
        <v>0</v>
      </c>
    </row>
    <row r="612" spans="1:14">
      <c r="A612" s="1">
        <v>20200120</v>
      </c>
      <c r="B612" s="1" t="s">
        <v>1</v>
      </c>
      <c r="C612" s="1" t="s">
        <v>1478</v>
      </c>
      <c r="D612" s="1" t="s">
        <v>1479</v>
      </c>
      <c r="E612" s="1" t="s">
        <v>4</v>
      </c>
      <c r="F612" s="1" t="s">
        <v>1480</v>
      </c>
      <c r="G612" s="1" t="s">
        <v>1481</v>
      </c>
      <c r="H612" s="3" t="s">
        <v>4177</v>
      </c>
      <c r="I612" s="3" t="s">
        <v>4177</v>
      </c>
      <c r="J612" s="3" t="s">
        <v>4177</v>
      </c>
      <c r="K612" t="s">
        <v>4177</v>
      </c>
      <c r="L612" t="s">
        <v>4177</v>
      </c>
      <c r="M612" s="2" t="s">
        <v>4177</v>
      </c>
      <c r="N612">
        <f>COUNTIF(H612:M612, "O")</f>
        <v>0</v>
      </c>
    </row>
    <row r="613" spans="1:14">
      <c r="A613" s="1">
        <v>20200120</v>
      </c>
      <c r="B613" s="1" t="s">
        <v>1</v>
      </c>
      <c r="C613" s="1" t="s">
        <v>1482</v>
      </c>
      <c r="D613" s="1" t="s">
        <v>1483</v>
      </c>
      <c r="E613" s="1" t="s">
        <v>4</v>
      </c>
      <c r="F613" s="1" t="s">
        <v>1484</v>
      </c>
      <c r="G613" s="1" t="s">
        <v>1485</v>
      </c>
      <c r="H613" s="3" t="s">
        <v>4177</v>
      </c>
      <c r="I613" s="3" t="s">
        <v>4177</v>
      </c>
      <c r="J613" s="3" t="s">
        <v>4177</v>
      </c>
      <c r="K613" t="s">
        <v>4177</v>
      </c>
      <c r="L613" t="s">
        <v>4177</v>
      </c>
      <c r="M613" s="2" t="s">
        <v>4177</v>
      </c>
      <c r="N613">
        <f>COUNTIF(H613:M613, "O")</f>
        <v>0</v>
      </c>
    </row>
    <row r="614" spans="1:14">
      <c r="A614" s="1">
        <v>20200120</v>
      </c>
      <c r="B614" s="1" t="s">
        <v>1</v>
      </c>
      <c r="C614" s="1" t="s">
        <v>1486</v>
      </c>
      <c r="D614" s="1" t="s">
        <v>1487</v>
      </c>
      <c r="E614" s="1" t="s">
        <v>4</v>
      </c>
      <c r="F614" s="1" t="s">
        <v>1488</v>
      </c>
      <c r="G614" s="1" t="s">
        <v>1489</v>
      </c>
      <c r="H614" s="3" t="s">
        <v>4177</v>
      </c>
      <c r="I614" s="3" t="s">
        <v>4177</v>
      </c>
      <c r="J614" s="3" t="s">
        <v>4177</v>
      </c>
      <c r="K614" t="s">
        <v>4177</v>
      </c>
      <c r="L614" t="s">
        <v>4177</v>
      </c>
      <c r="M614" s="2" t="s">
        <v>4177</v>
      </c>
      <c r="N614">
        <f>COUNTIF(H614:M614, "O")</f>
        <v>0</v>
      </c>
    </row>
    <row r="615" spans="1:14">
      <c r="A615" s="1">
        <v>20200120</v>
      </c>
      <c r="B615" s="1" t="s">
        <v>1</v>
      </c>
      <c r="C615" s="1" t="s">
        <v>1490</v>
      </c>
      <c r="D615" s="1" t="s">
        <v>1491</v>
      </c>
      <c r="E615" s="1" t="s">
        <v>4</v>
      </c>
      <c r="F615" s="1" t="s">
        <v>1492</v>
      </c>
      <c r="G615" s="1" t="s">
        <v>1493</v>
      </c>
      <c r="H615" s="3" t="s">
        <v>4177</v>
      </c>
      <c r="I615" s="3" t="s">
        <v>4177</v>
      </c>
      <c r="J615" s="3" t="s">
        <v>4177</v>
      </c>
      <c r="K615" t="s">
        <v>4177</v>
      </c>
      <c r="L615" t="s">
        <v>4177</v>
      </c>
      <c r="M615" s="2" t="s">
        <v>4177</v>
      </c>
      <c r="N615">
        <f>COUNTIF(H615:M615, "O")</f>
        <v>0</v>
      </c>
    </row>
    <row r="616" spans="1:14">
      <c r="A616" s="1">
        <v>20200120</v>
      </c>
      <c r="B616" s="1" t="s">
        <v>1</v>
      </c>
      <c r="C616" s="1" t="s">
        <v>1514</v>
      </c>
      <c r="D616" s="1" t="s">
        <v>1515</v>
      </c>
      <c r="E616" s="1" t="s">
        <v>4</v>
      </c>
      <c r="F616" s="1" t="s">
        <v>1516</v>
      </c>
      <c r="G616" s="1" t="s">
        <v>1517</v>
      </c>
      <c r="H616" s="3" t="s">
        <v>4177</v>
      </c>
      <c r="I616" s="3" t="s">
        <v>4177</v>
      </c>
      <c r="J616" s="3" t="s">
        <v>4177</v>
      </c>
      <c r="K616" t="s">
        <v>4177</v>
      </c>
      <c r="L616" t="s">
        <v>4177</v>
      </c>
      <c r="M616" s="2" t="s">
        <v>4177</v>
      </c>
      <c r="N616">
        <f>COUNTIF(H616:M616, "O")</f>
        <v>0</v>
      </c>
    </row>
    <row r="617" spans="1:14">
      <c r="A617" s="1">
        <v>20200120</v>
      </c>
      <c r="B617" s="1" t="s">
        <v>1</v>
      </c>
      <c r="C617" s="1" t="s">
        <v>1522</v>
      </c>
      <c r="D617" s="1" t="s">
        <v>1523</v>
      </c>
      <c r="E617" s="1" t="s">
        <v>4</v>
      </c>
      <c r="F617" s="1" t="s">
        <v>1524</v>
      </c>
      <c r="G617" s="1" t="s">
        <v>1525</v>
      </c>
      <c r="H617" s="3" t="s">
        <v>4177</v>
      </c>
      <c r="I617" s="3" t="s">
        <v>4177</v>
      </c>
      <c r="J617" s="3" t="s">
        <v>4177</v>
      </c>
      <c r="K617" t="s">
        <v>4177</v>
      </c>
      <c r="L617" t="s">
        <v>4177</v>
      </c>
      <c r="M617" s="2" t="s">
        <v>4177</v>
      </c>
      <c r="N617">
        <f>COUNTIF(H617:M617, "O")</f>
        <v>0</v>
      </c>
    </row>
    <row r="618" spans="1:14">
      <c r="A618" s="1">
        <v>20200120</v>
      </c>
      <c r="B618" s="1" t="s">
        <v>1</v>
      </c>
      <c r="C618" s="1" t="s">
        <v>1526</v>
      </c>
      <c r="D618" s="1" t="s">
        <v>1527</v>
      </c>
      <c r="E618" s="1" t="s">
        <v>4</v>
      </c>
      <c r="F618" s="1" t="s">
        <v>1528</v>
      </c>
      <c r="G618" s="1" t="s">
        <v>1529</v>
      </c>
      <c r="H618" s="3" t="s">
        <v>4177</v>
      </c>
      <c r="I618" s="3" t="s">
        <v>4177</v>
      </c>
      <c r="J618" s="3" t="s">
        <v>4177</v>
      </c>
      <c r="K618" t="s">
        <v>4177</v>
      </c>
      <c r="L618" t="s">
        <v>4177</v>
      </c>
      <c r="M618" s="2" t="s">
        <v>4177</v>
      </c>
      <c r="N618">
        <f>COUNTIF(H618:M618, "O")</f>
        <v>0</v>
      </c>
    </row>
    <row r="619" spans="1:14">
      <c r="A619" s="1">
        <v>20200120</v>
      </c>
      <c r="B619" s="1" t="s">
        <v>1</v>
      </c>
      <c r="C619" s="1" t="s">
        <v>1530</v>
      </c>
      <c r="D619" s="1" t="s">
        <v>1531</v>
      </c>
      <c r="E619" s="1" t="s">
        <v>4</v>
      </c>
      <c r="F619" s="1" t="s">
        <v>1532</v>
      </c>
      <c r="G619" s="1" t="s">
        <v>1533</v>
      </c>
      <c r="H619" s="3" t="s">
        <v>4177</v>
      </c>
      <c r="I619" s="3" t="s">
        <v>4177</v>
      </c>
      <c r="J619" s="3" t="s">
        <v>4177</v>
      </c>
      <c r="K619" t="s">
        <v>4177</v>
      </c>
      <c r="L619" t="s">
        <v>4177</v>
      </c>
      <c r="M619" s="2" t="s">
        <v>4177</v>
      </c>
      <c r="N619">
        <f>COUNTIF(H619:M619, "O")</f>
        <v>0</v>
      </c>
    </row>
    <row r="620" spans="1:14">
      <c r="A620" s="1">
        <v>20200120</v>
      </c>
      <c r="B620" s="1" t="s">
        <v>1</v>
      </c>
      <c r="C620" s="1" t="s">
        <v>1542</v>
      </c>
      <c r="D620" s="1" t="s">
        <v>1543</v>
      </c>
      <c r="E620" s="1" t="s">
        <v>4</v>
      </c>
      <c r="F620" s="1" t="s">
        <v>1544</v>
      </c>
      <c r="G620" s="1" t="s">
        <v>1545</v>
      </c>
      <c r="H620" s="3" t="s">
        <v>4177</v>
      </c>
      <c r="I620" s="3" t="s">
        <v>4177</v>
      </c>
      <c r="J620" s="3" t="s">
        <v>4177</v>
      </c>
      <c r="K620" t="s">
        <v>4177</v>
      </c>
      <c r="L620" t="s">
        <v>4177</v>
      </c>
      <c r="M620" s="2" t="s">
        <v>4177</v>
      </c>
      <c r="N620">
        <f>COUNTIF(H620:M620, "O")</f>
        <v>0</v>
      </c>
    </row>
    <row r="621" spans="1:14">
      <c r="A621" s="1">
        <v>20200120</v>
      </c>
      <c r="B621" s="1" t="s">
        <v>1</v>
      </c>
      <c r="C621" s="1" t="s">
        <v>1546</v>
      </c>
      <c r="D621" s="1" t="s">
        <v>1547</v>
      </c>
      <c r="E621" s="1" t="s">
        <v>4</v>
      </c>
      <c r="F621" s="1" t="s">
        <v>1548</v>
      </c>
      <c r="G621" s="1" t="s">
        <v>1549</v>
      </c>
      <c r="H621" s="3" t="s">
        <v>4177</v>
      </c>
      <c r="I621" s="3" t="s">
        <v>4177</v>
      </c>
      <c r="J621" s="3" t="s">
        <v>4177</v>
      </c>
      <c r="K621" t="s">
        <v>4177</v>
      </c>
      <c r="L621" t="s">
        <v>4177</v>
      </c>
      <c r="M621" s="2" t="s">
        <v>4177</v>
      </c>
      <c r="N621">
        <f>COUNTIF(H621:M621, "O")</f>
        <v>0</v>
      </c>
    </row>
    <row r="622" spans="1:14">
      <c r="A622" s="1">
        <v>20200120</v>
      </c>
      <c r="B622" s="1" t="s">
        <v>1</v>
      </c>
      <c r="C622" s="1" t="s">
        <v>1550</v>
      </c>
      <c r="D622" s="1" t="s">
        <v>1551</v>
      </c>
      <c r="E622" s="1" t="s">
        <v>4</v>
      </c>
      <c r="F622" s="1" t="s">
        <v>1552</v>
      </c>
      <c r="G622" s="1" t="s">
        <v>1553</v>
      </c>
      <c r="H622" s="3" t="s">
        <v>4177</v>
      </c>
      <c r="I622" s="3" t="s">
        <v>4177</v>
      </c>
      <c r="J622" s="3" t="s">
        <v>4177</v>
      </c>
      <c r="K622" t="s">
        <v>4177</v>
      </c>
      <c r="L622" t="s">
        <v>4177</v>
      </c>
      <c r="M622" s="2" t="s">
        <v>4177</v>
      </c>
      <c r="N622">
        <f>COUNTIF(H622:M622, "O")</f>
        <v>0</v>
      </c>
    </row>
    <row r="623" spans="1:14">
      <c r="A623" s="1">
        <v>20200120</v>
      </c>
      <c r="B623" s="1" t="s">
        <v>1</v>
      </c>
      <c r="C623" s="1" t="s">
        <v>1554</v>
      </c>
      <c r="D623" s="1" t="s">
        <v>1555</v>
      </c>
      <c r="E623" s="1" t="s">
        <v>4</v>
      </c>
      <c r="F623" s="1" t="s">
        <v>1556</v>
      </c>
      <c r="G623" s="1" t="s">
        <v>1557</v>
      </c>
      <c r="H623" s="3" t="s">
        <v>4177</v>
      </c>
      <c r="I623" s="3" t="s">
        <v>4177</v>
      </c>
      <c r="J623" s="3" t="s">
        <v>4177</v>
      </c>
      <c r="K623" t="s">
        <v>4177</v>
      </c>
      <c r="L623" t="s">
        <v>4177</v>
      </c>
      <c r="M623" s="2" t="s">
        <v>4177</v>
      </c>
      <c r="N623">
        <f>COUNTIF(H623:M623, "O")</f>
        <v>0</v>
      </c>
    </row>
    <row r="624" spans="1:14">
      <c r="A624" s="1">
        <v>20200120</v>
      </c>
      <c r="B624" s="1" t="s">
        <v>1</v>
      </c>
      <c r="C624" s="1" t="s">
        <v>1562</v>
      </c>
      <c r="D624" s="1" t="s">
        <v>1563</v>
      </c>
      <c r="E624" s="1" t="s">
        <v>4</v>
      </c>
      <c r="F624" s="1" t="s">
        <v>1564</v>
      </c>
      <c r="G624" s="1" t="s">
        <v>1565</v>
      </c>
      <c r="H624" s="3" t="s">
        <v>4177</v>
      </c>
      <c r="I624" s="3" t="s">
        <v>4177</v>
      </c>
      <c r="J624" s="3" t="s">
        <v>4177</v>
      </c>
      <c r="K624" t="s">
        <v>4177</v>
      </c>
      <c r="L624" t="s">
        <v>4177</v>
      </c>
      <c r="M624" s="2" t="s">
        <v>4177</v>
      </c>
      <c r="N624">
        <f>COUNTIF(H624:M624, "O")</f>
        <v>0</v>
      </c>
    </row>
    <row r="625" spans="1:14">
      <c r="A625" s="1">
        <v>20200120</v>
      </c>
      <c r="B625" s="1" t="s">
        <v>1</v>
      </c>
      <c r="C625" s="1" t="s">
        <v>1566</v>
      </c>
      <c r="D625" s="1" t="s">
        <v>1567</v>
      </c>
      <c r="E625" s="1" t="s">
        <v>4</v>
      </c>
      <c r="F625" s="1" t="s">
        <v>1568</v>
      </c>
      <c r="G625" s="1" t="s">
        <v>1569</v>
      </c>
      <c r="H625" s="3" t="s">
        <v>4177</v>
      </c>
      <c r="I625" s="3" t="s">
        <v>4177</v>
      </c>
      <c r="J625" s="3" t="s">
        <v>4177</v>
      </c>
      <c r="K625" t="s">
        <v>4177</v>
      </c>
      <c r="L625" t="s">
        <v>4177</v>
      </c>
      <c r="M625" s="2" t="s">
        <v>4177</v>
      </c>
      <c r="N625">
        <f>COUNTIF(H625:M625, "O")</f>
        <v>0</v>
      </c>
    </row>
    <row r="626" spans="1:14">
      <c r="A626" s="1">
        <v>20200120</v>
      </c>
      <c r="B626" s="1" t="s">
        <v>1</v>
      </c>
      <c r="C626" s="1" t="s">
        <v>1574</v>
      </c>
      <c r="D626" s="1" t="s">
        <v>1575</v>
      </c>
      <c r="E626" s="1" t="s">
        <v>4</v>
      </c>
      <c r="F626" s="1" t="s">
        <v>1576</v>
      </c>
      <c r="G626" s="1" t="s">
        <v>1577</v>
      </c>
      <c r="H626" s="3" t="s">
        <v>4177</v>
      </c>
      <c r="I626" s="3" t="s">
        <v>4177</v>
      </c>
      <c r="J626" s="3" t="s">
        <v>4177</v>
      </c>
      <c r="K626" t="s">
        <v>4177</v>
      </c>
      <c r="L626" t="s">
        <v>4177</v>
      </c>
      <c r="M626" s="2" t="s">
        <v>4177</v>
      </c>
      <c r="N626">
        <f>COUNTIF(H626:M626, "O")</f>
        <v>0</v>
      </c>
    </row>
    <row r="627" spans="1:14">
      <c r="A627" s="1">
        <v>20200120</v>
      </c>
      <c r="B627" s="1" t="s">
        <v>1</v>
      </c>
      <c r="C627" s="1" t="s">
        <v>1582</v>
      </c>
      <c r="D627" s="1" t="s">
        <v>1583</v>
      </c>
      <c r="E627" s="1" t="s">
        <v>4</v>
      </c>
      <c r="F627" s="1" t="s">
        <v>1584</v>
      </c>
      <c r="G627" s="1" t="s">
        <v>1585</v>
      </c>
      <c r="H627" s="3" t="s">
        <v>4177</v>
      </c>
      <c r="I627" s="3" t="s">
        <v>4177</v>
      </c>
      <c r="J627" s="3" t="s">
        <v>4177</v>
      </c>
      <c r="K627" t="s">
        <v>4177</v>
      </c>
      <c r="L627" t="s">
        <v>4177</v>
      </c>
      <c r="M627" s="2" t="s">
        <v>4177</v>
      </c>
      <c r="N627">
        <f>COUNTIF(H627:M627, "O")</f>
        <v>0</v>
      </c>
    </row>
    <row r="628" spans="1:14">
      <c r="A628" s="1">
        <v>20200120</v>
      </c>
      <c r="B628" s="1" t="s">
        <v>1</v>
      </c>
      <c r="C628" s="1" t="s">
        <v>1586</v>
      </c>
      <c r="D628" s="1" t="s">
        <v>1587</v>
      </c>
      <c r="E628" s="1" t="s">
        <v>4</v>
      </c>
      <c r="F628" s="1" t="s">
        <v>1588</v>
      </c>
      <c r="G628" s="1" t="s">
        <v>1589</v>
      </c>
      <c r="H628" s="3" t="s">
        <v>4177</v>
      </c>
      <c r="I628" s="3" t="s">
        <v>4177</v>
      </c>
      <c r="J628" s="3" t="s">
        <v>4177</v>
      </c>
      <c r="K628" t="s">
        <v>4177</v>
      </c>
      <c r="L628" t="s">
        <v>4177</v>
      </c>
      <c r="M628" s="2" t="s">
        <v>4177</v>
      </c>
      <c r="N628">
        <f>COUNTIF(H628:M628, "O")</f>
        <v>0</v>
      </c>
    </row>
    <row r="629" spans="1:14">
      <c r="A629" s="1">
        <v>20200120</v>
      </c>
      <c r="B629" s="1" t="s">
        <v>1</v>
      </c>
      <c r="C629" s="1" t="s">
        <v>1590</v>
      </c>
      <c r="D629" s="1" t="s">
        <v>1591</v>
      </c>
      <c r="E629" s="1" t="s">
        <v>4</v>
      </c>
      <c r="F629" s="1" t="s">
        <v>1592</v>
      </c>
      <c r="G629" s="1" t="s">
        <v>1593</v>
      </c>
      <c r="H629" s="3" t="s">
        <v>4177</v>
      </c>
      <c r="I629" s="3" t="s">
        <v>4177</v>
      </c>
      <c r="J629" s="3" t="s">
        <v>4177</v>
      </c>
      <c r="K629" t="s">
        <v>4177</v>
      </c>
      <c r="L629" t="s">
        <v>4177</v>
      </c>
      <c r="M629" s="2" t="s">
        <v>4177</v>
      </c>
      <c r="N629">
        <f>COUNTIF(H629:M629, "O")</f>
        <v>0</v>
      </c>
    </row>
    <row r="630" spans="1:14">
      <c r="A630" s="1">
        <v>20200120</v>
      </c>
      <c r="B630" s="1" t="s">
        <v>1</v>
      </c>
      <c r="C630" s="1" t="s">
        <v>1598</v>
      </c>
      <c r="D630" s="1" t="s">
        <v>1599</v>
      </c>
      <c r="E630" s="1" t="s">
        <v>4</v>
      </c>
      <c r="F630" s="1" t="s">
        <v>1600</v>
      </c>
      <c r="G630" s="1" t="s">
        <v>1601</v>
      </c>
      <c r="H630" s="3" t="s">
        <v>4177</v>
      </c>
      <c r="I630" s="3" t="s">
        <v>4177</v>
      </c>
      <c r="J630" s="3" t="s">
        <v>4177</v>
      </c>
      <c r="K630" t="s">
        <v>4177</v>
      </c>
      <c r="L630" t="s">
        <v>4177</v>
      </c>
      <c r="M630" s="2" t="s">
        <v>4177</v>
      </c>
      <c r="N630">
        <f>COUNTIF(H630:M630, "O")</f>
        <v>0</v>
      </c>
    </row>
    <row r="631" spans="1:14">
      <c r="A631" s="1">
        <v>20200120</v>
      </c>
      <c r="B631" s="1" t="s">
        <v>1</v>
      </c>
      <c r="C631" s="1" t="s">
        <v>1602</v>
      </c>
      <c r="D631" s="1" t="s">
        <v>1603</v>
      </c>
      <c r="E631" s="1" t="s">
        <v>4</v>
      </c>
      <c r="F631" s="1" t="s">
        <v>1604</v>
      </c>
      <c r="G631" s="1" t="s">
        <v>1605</v>
      </c>
      <c r="H631" s="3" t="s">
        <v>4177</v>
      </c>
      <c r="I631" s="3" t="s">
        <v>4177</v>
      </c>
      <c r="J631" s="3" t="s">
        <v>4177</v>
      </c>
      <c r="K631" t="s">
        <v>4177</v>
      </c>
      <c r="L631" t="s">
        <v>4177</v>
      </c>
      <c r="M631" s="2" t="s">
        <v>4177</v>
      </c>
      <c r="N631">
        <f>COUNTIF(H631:M631, "O")</f>
        <v>0</v>
      </c>
    </row>
    <row r="632" spans="1:14">
      <c r="A632" s="1">
        <v>20200120</v>
      </c>
      <c r="B632" s="1" t="s">
        <v>1</v>
      </c>
      <c r="C632" s="1" t="s">
        <v>1606</v>
      </c>
      <c r="D632" s="1" t="s">
        <v>1607</v>
      </c>
      <c r="E632" s="1" t="s">
        <v>4</v>
      </c>
      <c r="F632" s="1" t="s">
        <v>1608</v>
      </c>
      <c r="G632" s="1" t="s">
        <v>1609</v>
      </c>
      <c r="H632" s="3" t="s">
        <v>4177</v>
      </c>
      <c r="I632" s="3" t="s">
        <v>4177</v>
      </c>
      <c r="J632" s="3" t="s">
        <v>4177</v>
      </c>
      <c r="K632" t="s">
        <v>4177</v>
      </c>
      <c r="L632" t="s">
        <v>4177</v>
      </c>
      <c r="M632" s="2" t="s">
        <v>4177</v>
      </c>
      <c r="N632">
        <f>COUNTIF(H632:M632, "O")</f>
        <v>0</v>
      </c>
    </row>
    <row r="633" spans="1:14">
      <c r="A633" s="1">
        <v>20200121</v>
      </c>
      <c r="B633" s="1" t="s">
        <v>1</v>
      </c>
      <c r="C633" s="1" t="s">
        <v>1610</v>
      </c>
      <c r="D633" s="1" t="s">
        <v>1611</v>
      </c>
      <c r="E633" s="1" t="s">
        <v>4</v>
      </c>
      <c r="F633" s="1" t="s">
        <v>1612</v>
      </c>
      <c r="G633" s="1" t="s">
        <v>1613</v>
      </c>
      <c r="H633" s="3" t="s">
        <v>4177</v>
      </c>
      <c r="I633" s="3" t="s">
        <v>4177</v>
      </c>
      <c r="J633" s="3" t="s">
        <v>4177</v>
      </c>
      <c r="K633" t="s">
        <v>4177</v>
      </c>
      <c r="L633" t="s">
        <v>4177</v>
      </c>
      <c r="M633" s="2" t="s">
        <v>4177</v>
      </c>
      <c r="N633">
        <f>COUNTIF(H633:M633, "O")</f>
        <v>0</v>
      </c>
    </row>
    <row r="634" spans="1:14">
      <c r="A634" s="1">
        <v>20200121</v>
      </c>
      <c r="B634" s="1" t="s">
        <v>1</v>
      </c>
      <c r="C634" s="1" t="s">
        <v>1614</v>
      </c>
      <c r="D634" s="1" t="s">
        <v>1615</v>
      </c>
      <c r="E634" s="1" t="s">
        <v>4</v>
      </c>
      <c r="F634" s="1" t="s">
        <v>1616</v>
      </c>
      <c r="G634" s="1" t="s">
        <v>1617</v>
      </c>
      <c r="H634" s="3" t="s">
        <v>4177</v>
      </c>
      <c r="I634" s="3" t="s">
        <v>4177</v>
      </c>
      <c r="J634" s="3" t="s">
        <v>4177</v>
      </c>
      <c r="K634" t="s">
        <v>4177</v>
      </c>
      <c r="L634" t="s">
        <v>4177</v>
      </c>
      <c r="M634" s="2" t="s">
        <v>4177</v>
      </c>
      <c r="N634">
        <f>COUNTIF(H634:M634, "O")</f>
        <v>0</v>
      </c>
    </row>
    <row r="635" spans="1:14">
      <c r="A635" s="1">
        <v>20200121</v>
      </c>
      <c r="B635" s="1" t="s">
        <v>1</v>
      </c>
      <c r="C635" s="1" t="s">
        <v>1618</v>
      </c>
      <c r="D635" s="1" t="s">
        <v>1619</v>
      </c>
      <c r="E635" s="1" t="s">
        <v>4</v>
      </c>
      <c r="F635" s="1" t="s">
        <v>1620</v>
      </c>
      <c r="G635" s="1" t="s">
        <v>1621</v>
      </c>
      <c r="H635" s="3" t="s">
        <v>4177</v>
      </c>
      <c r="I635" s="3" t="s">
        <v>4177</v>
      </c>
      <c r="J635" s="3" t="s">
        <v>4177</v>
      </c>
      <c r="K635" t="s">
        <v>4177</v>
      </c>
      <c r="L635" t="s">
        <v>4177</v>
      </c>
      <c r="M635" s="2" t="s">
        <v>4177</v>
      </c>
      <c r="N635">
        <f>COUNTIF(H635:M635, "O")</f>
        <v>0</v>
      </c>
    </row>
    <row r="636" spans="1:14">
      <c r="A636" s="1">
        <v>20200121</v>
      </c>
      <c r="B636" s="1" t="s">
        <v>1</v>
      </c>
      <c r="C636" s="1" t="s">
        <v>1622</v>
      </c>
      <c r="D636" s="1" t="s">
        <v>1623</v>
      </c>
      <c r="E636" s="1" t="s">
        <v>4</v>
      </c>
      <c r="F636" s="1" t="s">
        <v>1624</v>
      </c>
      <c r="G636" s="1" t="s">
        <v>1625</v>
      </c>
      <c r="H636" s="3" t="s">
        <v>4177</v>
      </c>
      <c r="I636" s="3" t="s">
        <v>4177</v>
      </c>
      <c r="J636" s="3" t="s">
        <v>4177</v>
      </c>
      <c r="K636" t="s">
        <v>4177</v>
      </c>
      <c r="L636" t="s">
        <v>4177</v>
      </c>
      <c r="M636" s="2" t="s">
        <v>4177</v>
      </c>
      <c r="N636">
        <f>COUNTIF(H636:M636, "O")</f>
        <v>0</v>
      </c>
    </row>
    <row r="637" spans="1:14">
      <c r="A637" s="1">
        <v>20200121</v>
      </c>
      <c r="B637" s="1" t="s">
        <v>1</v>
      </c>
      <c r="C637" s="1" t="s">
        <v>1630</v>
      </c>
      <c r="D637" s="1" t="s">
        <v>1631</v>
      </c>
      <c r="E637" s="1" t="s">
        <v>4</v>
      </c>
      <c r="F637" s="1" t="s">
        <v>1632</v>
      </c>
      <c r="G637" s="1" t="s">
        <v>1633</v>
      </c>
      <c r="H637" s="3" t="s">
        <v>4177</v>
      </c>
      <c r="I637" s="3" t="s">
        <v>4177</v>
      </c>
      <c r="J637" s="3" t="s">
        <v>4177</v>
      </c>
      <c r="K637" t="s">
        <v>4177</v>
      </c>
      <c r="L637" t="s">
        <v>4177</v>
      </c>
      <c r="M637" s="2" t="s">
        <v>4177</v>
      </c>
      <c r="N637">
        <f>COUNTIF(H637:M637, "O")</f>
        <v>0</v>
      </c>
    </row>
    <row r="638" spans="1:14">
      <c r="A638" s="1">
        <v>20200121</v>
      </c>
      <c r="B638" s="1" t="s">
        <v>1</v>
      </c>
      <c r="C638" s="1" t="s">
        <v>1638</v>
      </c>
      <c r="D638" s="1" t="s">
        <v>1639</v>
      </c>
      <c r="E638" s="1" t="s">
        <v>4</v>
      </c>
      <c r="F638" s="1" t="s">
        <v>1640</v>
      </c>
      <c r="G638" s="1" t="s">
        <v>1641</v>
      </c>
      <c r="H638" s="3" t="s">
        <v>4177</v>
      </c>
      <c r="I638" s="3" t="s">
        <v>4177</v>
      </c>
      <c r="J638" s="3" t="s">
        <v>4177</v>
      </c>
      <c r="K638" t="s">
        <v>4177</v>
      </c>
      <c r="L638" t="s">
        <v>4177</v>
      </c>
      <c r="M638" s="2" t="s">
        <v>4177</v>
      </c>
      <c r="N638">
        <f>COUNTIF(H638:M638, "O")</f>
        <v>0</v>
      </c>
    </row>
    <row r="639" spans="1:14">
      <c r="A639" s="1">
        <v>20200121</v>
      </c>
      <c r="B639" s="1" t="s">
        <v>1</v>
      </c>
      <c r="C639" s="1" t="s">
        <v>1642</v>
      </c>
      <c r="D639" s="1" t="s">
        <v>1643</v>
      </c>
      <c r="E639" s="1" t="s">
        <v>4</v>
      </c>
      <c r="F639" s="1" t="s">
        <v>1644</v>
      </c>
      <c r="G639" s="1" t="s">
        <v>1645</v>
      </c>
      <c r="H639" s="3" t="s">
        <v>4177</v>
      </c>
      <c r="I639" s="3" t="s">
        <v>4177</v>
      </c>
      <c r="J639" s="3" t="s">
        <v>4177</v>
      </c>
      <c r="K639" t="s">
        <v>4177</v>
      </c>
      <c r="L639" t="s">
        <v>4177</v>
      </c>
      <c r="M639" s="2" t="s">
        <v>4177</v>
      </c>
      <c r="N639">
        <f>COUNTIF(H639:M639, "O")</f>
        <v>0</v>
      </c>
    </row>
    <row r="640" spans="1:14">
      <c r="A640" s="1">
        <v>20200121</v>
      </c>
      <c r="B640" s="1" t="s">
        <v>1</v>
      </c>
      <c r="C640" s="1" t="s">
        <v>1646</v>
      </c>
      <c r="D640" s="1" t="s">
        <v>1647</v>
      </c>
      <c r="E640" s="1" t="s">
        <v>4</v>
      </c>
      <c r="F640" s="1" t="s">
        <v>1648</v>
      </c>
      <c r="G640" s="1" t="s">
        <v>1649</v>
      </c>
      <c r="H640" s="3" t="s">
        <v>4177</v>
      </c>
      <c r="I640" s="3" t="s">
        <v>4177</v>
      </c>
      <c r="J640" s="3" t="s">
        <v>4177</v>
      </c>
      <c r="K640" t="s">
        <v>4177</v>
      </c>
      <c r="L640" t="s">
        <v>4177</v>
      </c>
      <c r="M640" s="2" t="s">
        <v>4177</v>
      </c>
      <c r="N640">
        <f>COUNTIF(H640:M640, "O")</f>
        <v>0</v>
      </c>
    </row>
    <row r="641" spans="1:14">
      <c r="A641" s="1">
        <v>20200121</v>
      </c>
      <c r="B641" s="1" t="s">
        <v>1</v>
      </c>
      <c r="C641" s="1" t="s">
        <v>1654</v>
      </c>
      <c r="D641" s="1" t="s">
        <v>1655</v>
      </c>
      <c r="E641" s="1" t="s">
        <v>4</v>
      </c>
      <c r="F641" s="1" t="s">
        <v>1656</v>
      </c>
      <c r="G641" s="1" t="s">
        <v>1657</v>
      </c>
      <c r="H641" s="3" t="s">
        <v>4177</v>
      </c>
      <c r="I641" s="3" t="s">
        <v>4177</v>
      </c>
      <c r="J641" s="3" t="s">
        <v>4177</v>
      </c>
      <c r="K641" t="s">
        <v>4177</v>
      </c>
      <c r="L641" t="s">
        <v>4177</v>
      </c>
      <c r="M641" s="2" t="s">
        <v>4177</v>
      </c>
      <c r="N641">
        <f>COUNTIF(H641:M641, "O")</f>
        <v>0</v>
      </c>
    </row>
    <row r="642" spans="1:14">
      <c r="A642" s="1">
        <v>20200121</v>
      </c>
      <c r="B642" s="1" t="s">
        <v>1</v>
      </c>
      <c r="C642" s="1" t="s">
        <v>1658</v>
      </c>
      <c r="D642" s="1" t="s">
        <v>1659</v>
      </c>
      <c r="E642" s="1" t="s">
        <v>4</v>
      </c>
      <c r="F642" s="1" t="s">
        <v>1660</v>
      </c>
      <c r="G642" s="1" t="s">
        <v>1661</v>
      </c>
      <c r="H642" s="3" t="s">
        <v>4177</v>
      </c>
      <c r="I642" s="3" t="s">
        <v>4177</v>
      </c>
      <c r="J642" s="3" t="s">
        <v>4177</v>
      </c>
      <c r="K642" t="s">
        <v>4177</v>
      </c>
      <c r="L642" t="s">
        <v>4177</v>
      </c>
      <c r="M642" s="2" t="s">
        <v>4177</v>
      </c>
      <c r="N642">
        <f>COUNTIF(H642:M642, "O")</f>
        <v>0</v>
      </c>
    </row>
    <row r="643" spans="1:14">
      <c r="A643" s="1">
        <v>20200121</v>
      </c>
      <c r="B643" s="1" t="s">
        <v>1</v>
      </c>
      <c r="C643" s="1" t="s">
        <v>1662</v>
      </c>
      <c r="D643" s="1" t="s">
        <v>1663</v>
      </c>
      <c r="E643" s="1" t="s">
        <v>4</v>
      </c>
      <c r="F643" s="1" t="s">
        <v>1664</v>
      </c>
      <c r="G643" s="1" t="s">
        <v>1665</v>
      </c>
      <c r="H643" s="3" t="s">
        <v>4177</v>
      </c>
      <c r="I643" s="3" t="s">
        <v>4177</v>
      </c>
      <c r="J643" s="3" t="s">
        <v>4177</v>
      </c>
      <c r="K643" t="s">
        <v>4177</v>
      </c>
      <c r="L643" t="s">
        <v>4177</v>
      </c>
      <c r="M643" s="2" t="s">
        <v>4177</v>
      </c>
      <c r="N643">
        <f>COUNTIF(H643:M643, "O")</f>
        <v>0</v>
      </c>
    </row>
    <row r="644" spans="1:14">
      <c r="A644" s="1">
        <v>20200121</v>
      </c>
      <c r="B644" s="1" t="s">
        <v>1</v>
      </c>
      <c r="C644" s="1" t="s">
        <v>1666</v>
      </c>
      <c r="D644" s="1" t="s">
        <v>1667</v>
      </c>
      <c r="E644" s="1" t="s">
        <v>4</v>
      </c>
      <c r="F644" s="1" t="s">
        <v>1668</v>
      </c>
      <c r="G644" s="1" t="s">
        <v>1669</v>
      </c>
      <c r="H644" s="3" t="s">
        <v>4177</v>
      </c>
      <c r="I644" s="3" t="s">
        <v>4177</v>
      </c>
      <c r="J644" s="3" t="s">
        <v>4177</v>
      </c>
      <c r="K644" t="s">
        <v>4177</v>
      </c>
      <c r="L644" t="s">
        <v>4177</v>
      </c>
      <c r="M644" s="2" t="s">
        <v>4177</v>
      </c>
      <c r="N644">
        <f>COUNTIF(H644:M644, "O")</f>
        <v>0</v>
      </c>
    </row>
    <row r="645" spans="1:14">
      <c r="A645" s="1">
        <v>20200121</v>
      </c>
      <c r="B645" s="1" t="s">
        <v>1</v>
      </c>
      <c r="C645" s="1" t="s">
        <v>1670</v>
      </c>
      <c r="D645" s="1" t="s">
        <v>1671</v>
      </c>
      <c r="E645" s="1" t="s">
        <v>4</v>
      </c>
      <c r="F645" s="1" t="s">
        <v>1672</v>
      </c>
      <c r="G645" s="1" t="s">
        <v>1673</v>
      </c>
      <c r="H645" s="3" t="s">
        <v>4177</v>
      </c>
      <c r="I645" s="3" t="s">
        <v>4177</v>
      </c>
      <c r="J645" s="3" t="s">
        <v>4177</v>
      </c>
      <c r="K645" t="s">
        <v>4177</v>
      </c>
      <c r="L645" t="s">
        <v>4177</v>
      </c>
      <c r="M645" s="2" t="s">
        <v>4177</v>
      </c>
      <c r="N645">
        <f>COUNTIF(H645:M645, "O")</f>
        <v>0</v>
      </c>
    </row>
    <row r="646" spans="1:14">
      <c r="A646" s="1">
        <v>20200121</v>
      </c>
      <c r="B646" s="1" t="s">
        <v>1</v>
      </c>
      <c r="C646" s="1" t="s">
        <v>1682</v>
      </c>
      <c r="D646" s="1" t="s">
        <v>1683</v>
      </c>
      <c r="E646" s="1" t="s">
        <v>4</v>
      </c>
      <c r="F646" s="1" t="s">
        <v>1684</v>
      </c>
      <c r="G646" s="1" t="s">
        <v>1685</v>
      </c>
      <c r="H646" s="3" t="s">
        <v>4177</v>
      </c>
      <c r="I646" s="3" t="s">
        <v>4177</v>
      </c>
      <c r="J646" s="3" t="s">
        <v>4177</v>
      </c>
      <c r="K646" t="s">
        <v>4177</v>
      </c>
      <c r="L646" t="s">
        <v>4177</v>
      </c>
      <c r="M646" s="2" t="s">
        <v>4177</v>
      </c>
      <c r="N646">
        <f>COUNTIF(H646:M646, "O")</f>
        <v>0</v>
      </c>
    </row>
    <row r="647" spans="1:14">
      <c r="A647" s="1">
        <v>20200121</v>
      </c>
      <c r="B647" s="1" t="s">
        <v>1</v>
      </c>
      <c r="C647" s="1" t="s">
        <v>1694</v>
      </c>
      <c r="D647" s="1" t="s">
        <v>1695</v>
      </c>
      <c r="E647" s="1" t="s">
        <v>4</v>
      </c>
      <c r="F647" s="1" t="s">
        <v>1696</v>
      </c>
      <c r="G647" s="1" t="s">
        <v>1697</v>
      </c>
      <c r="H647" s="3" t="s">
        <v>4177</v>
      </c>
      <c r="I647" s="3" t="s">
        <v>4177</v>
      </c>
      <c r="J647" s="3" t="s">
        <v>4177</v>
      </c>
      <c r="K647" t="s">
        <v>4177</v>
      </c>
      <c r="L647" t="s">
        <v>4177</v>
      </c>
      <c r="M647" s="2" t="s">
        <v>4177</v>
      </c>
      <c r="N647">
        <f>COUNTIF(H647:M647, "O")</f>
        <v>0</v>
      </c>
    </row>
    <row r="648" spans="1:14">
      <c r="A648" s="1">
        <v>20200121</v>
      </c>
      <c r="B648" s="1" t="s">
        <v>1</v>
      </c>
      <c r="C648" s="1" t="s">
        <v>1698</v>
      </c>
      <c r="D648" s="1" t="s">
        <v>1699</v>
      </c>
      <c r="E648" s="1" t="s">
        <v>4</v>
      </c>
      <c r="F648" s="1" t="s">
        <v>1700</v>
      </c>
      <c r="G648" s="1" t="s">
        <v>1701</v>
      </c>
      <c r="H648" s="3" t="s">
        <v>4177</v>
      </c>
      <c r="I648" s="3" t="s">
        <v>4177</v>
      </c>
      <c r="J648" s="3" t="s">
        <v>4177</v>
      </c>
      <c r="K648" t="s">
        <v>4177</v>
      </c>
      <c r="L648" t="s">
        <v>4177</v>
      </c>
      <c r="M648" s="2" t="s">
        <v>4177</v>
      </c>
      <c r="N648">
        <f>COUNTIF(H648:M648, "O")</f>
        <v>0</v>
      </c>
    </row>
    <row r="649" spans="1:14">
      <c r="A649" s="1">
        <v>20200121</v>
      </c>
      <c r="B649" s="1" t="s">
        <v>1</v>
      </c>
      <c r="C649" s="1" t="s">
        <v>1706</v>
      </c>
      <c r="D649" s="1" t="s">
        <v>1707</v>
      </c>
      <c r="E649" s="1" t="s">
        <v>4</v>
      </c>
      <c r="F649" s="1" t="s">
        <v>1708</v>
      </c>
      <c r="G649" s="1" t="s">
        <v>1709</v>
      </c>
      <c r="H649" s="3" t="s">
        <v>4177</v>
      </c>
      <c r="I649" s="3" t="s">
        <v>4177</v>
      </c>
      <c r="J649" s="3" t="s">
        <v>4177</v>
      </c>
      <c r="K649" t="s">
        <v>4177</v>
      </c>
      <c r="L649" t="s">
        <v>4177</v>
      </c>
      <c r="M649" s="2" t="s">
        <v>4177</v>
      </c>
      <c r="N649">
        <f>COUNTIF(H649:M649, "O")</f>
        <v>0</v>
      </c>
    </row>
    <row r="650" spans="1:14">
      <c r="A650" s="1">
        <v>20200121</v>
      </c>
      <c r="B650" s="1" t="s">
        <v>1</v>
      </c>
      <c r="C650" s="1" t="s">
        <v>1710</v>
      </c>
      <c r="D650" s="1" t="s">
        <v>1711</v>
      </c>
      <c r="E650" s="1" t="s">
        <v>4</v>
      </c>
      <c r="F650" s="1" t="s">
        <v>1712</v>
      </c>
      <c r="G650" s="1" t="s">
        <v>1713</v>
      </c>
      <c r="H650" s="3" t="s">
        <v>4177</v>
      </c>
      <c r="I650" s="3" t="s">
        <v>4177</v>
      </c>
      <c r="J650" s="3" t="s">
        <v>4177</v>
      </c>
      <c r="K650" t="s">
        <v>4177</v>
      </c>
      <c r="L650" t="s">
        <v>4177</v>
      </c>
      <c r="M650" s="2" t="s">
        <v>4177</v>
      </c>
      <c r="N650">
        <f>COUNTIF(H650:M650, "O")</f>
        <v>0</v>
      </c>
    </row>
    <row r="651" spans="1:14">
      <c r="A651" s="1">
        <v>20200121</v>
      </c>
      <c r="B651" s="1" t="s">
        <v>1</v>
      </c>
      <c r="C651" s="1" t="s">
        <v>1714</v>
      </c>
      <c r="D651" s="1" t="s">
        <v>1715</v>
      </c>
      <c r="E651" s="1" t="s">
        <v>4</v>
      </c>
      <c r="F651" s="1" t="s">
        <v>1716</v>
      </c>
      <c r="G651" s="1" t="s">
        <v>1717</v>
      </c>
      <c r="H651" s="3" t="s">
        <v>4177</v>
      </c>
      <c r="I651" s="3" t="s">
        <v>4177</v>
      </c>
      <c r="J651" s="3" t="s">
        <v>4177</v>
      </c>
      <c r="K651" t="s">
        <v>4177</v>
      </c>
      <c r="L651" t="s">
        <v>4177</v>
      </c>
      <c r="M651" s="2" t="s">
        <v>4177</v>
      </c>
      <c r="N651">
        <f>COUNTIF(H651:M651, "O")</f>
        <v>0</v>
      </c>
    </row>
    <row r="652" spans="1:14">
      <c r="A652" s="1">
        <v>20200121</v>
      </c>
      <c r="B652" s="1" t="s">
        <v>1</v>
      </c>
      <c r="C652" s="1" t="s">
        <v>1718</v>
      </c>
      <c r="D652" s="1" t="s">
        <v>1719</v>
      </c>
      <c r="E652" s="1" t="s">
        <v>4</v>
      </c>
      <c r="F652" s="1" t="s">
        <v>1720</v>
      </c>
      <c r="G652" s="1" t="s">
        <v>1721</v>
      </c>
      <c r="H652" s="3" t="s">
        <v>4177</v>
      </c>
      <c r="I652" s="3" t="s">
        <v>4177</v>
      </c>
      <c r="J652" s="3" t="s">
        <v>4177</v>
      </c>
      <c r="K652" t="s">
        <v>4177</v>
      </c>
      <c r="L652" t="s">
        <v>4177</v>
      </c>
      <c r="M652" s="2" t="s">
        <v>4177</v>
      </c>
      <c r="N652">
        <f>COUNTIF(H652:M652, "O")</f>
        <v>0</v>
      </c>
    </row>
    <row r="653" spans="1:14">
      <c r="A653" s="1">
        <v>20200121</v>
      </c>
      <c r="B653" s="1" t="s">
        <v>1</v>
      </c>
      <c r="C653" s="1" t="s">
        <v>1726</v>
      </c>
      <c r="D653" s="1" t="s">
        <v>1727</v>
      </c>
      <c r="E653" s="1" t="s">
        <v>4</v>
      </c>
      <c r="F653" s="1" t="s">
        <v>1728</v>
      </c>
      <c r="G653" s="1" t="s">
        <v>1729</v>
      </c>
      <c r="H653" s="3" t="s">
        <v>4177</v>
      </c>
      <c r="I653" s="3" t="s">
        <v>4177</v>
      </c>
      <c r="J653" s="3" t="s">
        <v>4177</v>
      </c>
      <c r="K653" t="s">
        <v>4177</v>
      </c>
      <c r="L653" t="s">
        <v>4177</v>
      </c>
      <c r="M653" s="2" t="s">
        <v>4177</v>
      </c>
      <c r="N653">
        <f>COUNTIF(H653:M653, "O")</f>
        <v>0</v>
      </c>
    </row>
    <row r="654" spans="1:14">
      <c r="A654" s="1">
        <v>20200121</v>
      </c>
      <c r="B654" s="1" t="s">
        <v>1</v>
      </c>
      <c r="C654" s="1" t="s">
        <v>1738</v>
      </c>
      <c r="D654" s="1" t="s">
        <v>1739</v>
      </c>
      <c r="E654" s="1" t="s">
        <v>4</v>
      </c>
      <c r="F654" s="1" t="s">
        <v>1740</v>
      </c>
      <c r="G654" s="1" t="s">
        <v>1741</v>
      </c>
      <c r="H654" s="3" t="s">
        <v>4177</v>
      </c>
      <c r="I654" s="3" t="s">
        <v>4177</v>
      </c>
      <c r="J654" s="3" t="s">
        <v>4177</v>
      </c>
      <c r="K654" t="s">
        <v>4177</v>
      </c>
      <c r="L654" t="s">
        <v>4177</v>
      </c>
      <c r="M654" s="2" t="s">
        <v>4177</v>
      </c>
      <c r="N654">
        <f>COUNTIF(H654:M654, "O")</f>
        <v>0</v>
      </c>
    </row>
    <row r="655" spans="1:14">
      <c r="A655" s="1">
        <v>20200121</v>
      </c>
      <c r="B655" s="1" t="s">
        <v>1</v>
      </c>
      <c r="C655" s="1" t="s">
        <v>1746</v>
      </c>
      <c r="D655" s="1" t="s">
        <v>1747</v>
      </c>
      <c r="E655" s="1" t="s">
        <v>4</v>
      </c>
      <c r="F655" s="1" t="s">
        <v>1748</v>
      </c>
      <c r="G655" s="1" t="s">
        <v>1749</v>
      </c>
      <c r="H655" s="3" t="s">
        <v>4177</v>
      </c>
      <c r="I655" s="3" t="s">
        <v>4177</v>
      </c>
      <c r="J655" s="3" t="s">
        <v>4177</v>
      </c>
      <c r="K655" t="s">
        <v>4177</v>
      </c>
      <c r="L655" t="s">
        <v>4177</v>
      </c>
      <c r="M655" s="2" t="s">
        <v>4177</v>
      </c>
      <c r="N655">
        <f>COUNTIF(H655:M655, "O")</f>
        <v>0</v>
      </c>
    </row>
    <row r="656" spans="1:14">
      <c r="A656" s="1">
        <v>20200121</v>
      </c>
      <c r="B656" s="1" t="s">
        <v>1</v>
      </c>
      <c r="C656" s="1" t="s">
        <v>1750</v>
      </c>
      <c r="D656" s="1" t="s">
        <v>1751</v>
      </c>
      <c r="E656" s="1" t="s">
        <v>4</v>
      </c>
      <c r="F656" s="1" t="s">
        <v>1752</v>
      </c>
      <c r="G656" s="1" t="s">
        <v>1753</v>
      </c>
      <c r="H656" s="3" t="s">
        <v>4177</v>
      </c>
      <c r="I656" s="3" t="s">
        <v>4177</v>
      </c>
      <c r="J656" s="3" t="s">
        <v>4177</v>
      </c>
      <c r="K656" t="s">
        <v>4177</v>
      </c>
      <c r="L656" t="s">
        <v>4177</v>
      </c>
      <c r="M656" s="2" t="s">
        <v>4177</v>
      </c>
      <c r="N656">
        <f>COUNTIF(H656:M656, "O")</f>
        <v>0</v>
      </c>
    </row>
    <row r="657" spans="1:14">
      <c r="A657" s="1">
        <v>20200121</v>
      </c>
      <c r="B657" s="1" t="s">
        <v>1</v>
      </c>
      <c r="C657" s="1" t="s">
        <v>1754</v>
      </c>
      <c r="D657" s="1" t="s">
        <v>1755</v>
      </c>
      <c r="E657" s="1" t="s">
        <v>4</v>
      </c>
      <c r="F657" s="1" t="s">
        <v>1756</v>
      </c>
      <c r="G657" s="1" t="s">
        <v>1757</v>
      </c>
      <c r="H657" s="3" t="s">
        <v>4177</v>
      </c>
      <c r="I657" s="3" t="s">
        <v>4177</v>
      </c>
      <c r="J657" s="3" t="s">
        <v>4177</v>
      </c>
      <c r="K657" t="s">
        <v>4177</v>
      </c>
      <c r="L657" t="s">
        <v>4177</v>
      </c>
      <c r="M657" s="2" t="s">
        <v>4177</v>
      </c>
      <c r="N657">
        <f>COUNTIF(H657:M657, "O")</f>
        <v>0</v>
      </c>
    </row>
    <row r="658" spans="1:14">
      <c r="A658" s="1">
        <v>20200121</v>
      </c>
      <c r="B658" s="1" t="s">
        <v>1</v>
      </c>
      <c r="C658" s="1" t="s">
        <v>1762</v>
      </c>
      <c r="D658" s="1" t="s">
        <v>1763</v>
      </c>
      <c r="E658" s="1" t="s">
        <v>4</v>
      </c>
      <c r="F658" s="1" t="s">
        <v>1764</v>
      </c>
      <c r="G658" s="1" t="s">
        <v>1765</v>
      </c>
      <c r="H658" s="3" t="s">
        <v>4177</v>
      </c>
      <c r="I658" s="3" t="s">
        <v>4177</v>
      </c>
      <c r="J658" s="3" t="s">
        <v>4177</v>
      </c>
      <c r="K658" t="s">
        <v>4177</v>
      </c>
      <c r="L658" t="s">
        <v>4177</v>
      </c>
      <c r="M658" s="2" t="s">
        <v>4177</v>
      </c>
      <c r="N658">
        <f>COUNTIF(H658:M658, "O")</f>
        <v>0</v>
      </c>
    </row>
    <row r="659" spans="1:14">
      <c r="A659" s="1">
        <v>20200121</v>
      </c>
      <c r="B659" s="1" t="s">
        <v>1</v>
      </c>
      <c r="C659" s="1" t="s">
        <v>1766</v>
      </c>
      <c r="D659" s="1" t="s">
        <v>1767</v>
      </c>
      <c r="E659" s="1" t="s">
        <v>4</v>
      </c>
      <c r="F659" s="1" t="s">
        <v>1768</v>
      </c>
      <c r="G659" s="1" t="s">
        <v>1769</v>
      </c>
      <c r="H659" s="3" t="s">
        <v>4177</v>
      </c>
      <c r="I659" s="3" t="s">
        <v>4177</v>
      </c>
      <c r="J659" s="3" t="s">
        <v>4177</v>
      </c>
      <c r="K659" t="s">
        <v>4177</v>
      </c>
      <c r="L659" t="s">
        <v>4177</v>
      </c>
      <c r="M659" s="2" t="s">
        <v>4177</v>
      </c>
      <c r="N659">
        <f>COUNTIF(H659:M659, "O")</f>
        <v>0</v>
      </c>
    </row>
    <row r="660" spans="1:14">
      <c r="A660" s="1">
        <v>20200121</v>
      </c>
      <c r="B660" s="1" t="s">
        <v>1</v>
      </c>
      <c r="C660" s="1" t="s">
        <v>1770</v>
      </c>
      <c r="D660" s="1" t="s">
        <v>1771</v>
      </c>
      <c r="E660" s="1" t="s">
        <v>4</v>
      </c>
      <c r="F660" s="1" t="s">
        <v>1772</v>
      </c>
      <c r="G660" s="1" t="s">
        <v>1773</v>
      </c>
      <c r="H660" s="3" t="s">
        <v>4177</v>
      </c>
      <c r="I660" s="3" t="s">
        <v>4177</v>
      </c>
      <c r="J660" s="3" t="s">
        <v>4177</v>
      </c>
      <c r="K660" t="s">
        <v>4177</v>
      </c>
      <c r="L660" t="s">
        <v>4177</v>
      </c>
      <c r="M660" s="2" t="s">
        <v>4177</v>
      </c>
      <c r="N660">
        <f>COUNTIF(H660:M660, "O")</f>
        <v>0</v>
      </c>
    </row>
    <row r="661" spans="1:14">
      <c r="A661" s="1">
        <v>20200121</v>
      </c>
      <c r="B661" s="1" t="s">
        <v>1</v>
      </c>
      <c r="C661" s="1" t="s">
        <v>1774</v>
      </c>
      <c r="D661" s="1" t="s">
        <v>1775</v>
      </c>
      <c r="E661" s="1" t="s">
        <v>4</v>
      </c>
      <c r="F661" s="1" t="s">
        <v>1776</v>
      </c>
      <c r="G661" s="1" t="s">
        <v>1777</v>
      </c>
      <c r="H661" s="3" t="s">
        <v>4177</v>
      </c>
      <c r="I661" s="3" t="s">
        <v>4177</v>
      </c>
      <c r="J661" s="3" t="s">
        <v>4177</v>
      </c>
      <c r="K661" t="s">
        <v>4177</v>
      </c>
      <c r="L661" t="s">
        <v>4177</v>
      </c>
      <c r="M661" s="2" t="s">
        <v>4177</v>
      </c>
      <c r="N661">
        <f>COUNTIF(H661:M661, "O")</f>
        <v>0</v>
      </c>
    </row>
    <row r="662" spans="1:14">
      <c r="A662" s="1">
        <v>20200121</v>
      </c>
      <c r="B662" s="1" t="s">
        <v>1</v>
      </c>
      <c r="C662" s="1" t="s">
        <v>1778</v>
      </c>
      <c r="D662" s="1" t="s">
        <v>1779</v>
      </c>
      <c r="E662" s="1" t="s">
        <v>4</v>
      </c>
      <c r="F662" s="1" t="s">
        <v>1780</v>
      </c>
      <c r="G662" s="1" t="s">
        <v>1781</v>
      </c>
      <c r="H662" s="3" t="s">
        <v>4177</v>
      </c>
      <c r="I662" s="3" t="s">
        <v>4177</v>
      </c>
      <c r="J662" s="3" t="s">
        <v>4177</v>
      </c>
      <c r="K662" t="s">
        <v>4177</v>
      </c>
      <c r="L662" t="s">
        <v>4177</v>
      </c>
      <c r="M662" s="2" t="s">
        <v>4177</v>
      </c>
      <c r="N662">
        <f>COUNTIF(H662:M662, "O")</f>
        <v>0</v>
      </c>
    </row>
    <row r="663" spans="1:14">
      <c r="A663" s="1">
        <v>20200121</v>
      </c>
      <c r="B663" s="1" t="s">
        <v>1</v>
      </c>
      <c r="C663" s="1" t="s">
        <v>1782</v>
      </c>
      <c r="D663" s="1" t="s">
        <v>1783</v>
      </c>
      <c r="E663" s="1" t="s">
        <v>4</v>
      </c>
      <c r="F663" s="1" t="s">
        <v>1784</v>
      </c>
      <c r="G663" s="1" t="s">
        <v>1785</v>
      </c>
      <c r="H663" s="3" t="s">
        <v>4177</v>
      </c>
      <c r="I663" s="3" t="s">
        <v>4177</v>
      </c>
      <c r="J663" s="3" t="s">
        <v>4177</v>
      </c>
      <c r="K663" t="s">
        <v>4177</v>
      </c>
      <c r="L663" t="s">
        <v>4177</v>
      </c>
      <c r="M663" s="2" t="s">
        <v>4177</v>
      </c>
      <c r="N663">
        <f>COUNTIF(H663:M663, "O")</f>
        <v>0</v>
      </c>
    </row>
    <row r="664" spans="1:14">
      <c r="A664" s="1">
        <v>20200121</v>
      </c>
      <c r="B664" s="1" t="s">
        <v>1</v>
      </c>
      <c r="C664" s="1" t="s">
        <v>1786</v>
      </c>
      <c r="D664" s="1" t="s">
        <v>1787</v>
      </c>
      <c r="E664" s="1" t="s">
        <v>4</v>
      </c>
      <c r="F664" s="1" t="s">
        <v>1788</v>
      </c>
      <c r="G664" s="1" t="s">
        <v>1789</v>
      </c>
      <c r="H664" s="3" t="s">
        <v>4177</v>
      </c>
      <c r="I664" s="3" t="s">
        <v>4177</v>
      </c>
      <c r="J664" s="3" t="s">
        <v>4177</v>
      </c>
      <c r="K664" t="s">
        <v>4177</v>
      </c>
      <c r="L664" t="s">
        <v>4177</v>
      </c>
      <c r="M664" s="2" t="s">
        <v>4177</v>
      </c>
      <c r="N664">
        <f>COUNTIF(H664:M664, "O")</f>
        <v>0</v>
      </c>
    </row>
    <row r="665" spans="1:14">
      <c r="A665" s="1">
        <v>20200121</v>
      </c>
      <c r="B665" s="1" t="s">
        <v>1</v>
      </c>
      <c r="C665" s="1" t="s">
        <v>1790</v>
      </c>
      <c r="D665" s="1" t="s">
        <v>1791</v>
      </c>
      <c r="E665" s="1" t="s">
        <v>4</v>
      </c>
      <c r="F665" s="1" t="s">
        <v>1792</v>
      </c>
      <c r="G665" s="1" t="s">
        <v>1793</v>
      </c>
      <c r="H665" s="3" t="s">
        <v>4177</v>
      </c>
      <c r="I665" s="3" t="s">
        <v>4177</v>
      </c>
      <c r="J665" s="3" t="s">
        <v>4177</v>
      </c>
      <c r="K665" t="s">
        <v>4177</v>
      </c>
      <c r="L665" t="s">
        <v>4177</v>
      </c>
      <c r="M665" s="2" t="s">
        <v>4177</v>
      </c>
      <c r="N665">
        <f>COUNTIF(H665:M665, "O")</f>
        <v>0</v>
      </c>
    </row>
    <row r="666" spans="1:14">
      <c r="A666" s="1">
        <v>20200121</v>
      </c>
      <c r="B666" s="1" t="s">
        <v>1</v>
      </c>
      <c r="C666" s="1" t="s">
        <v>1798</v>
      </c>
      <c r="D666" s="1" t="s">
        <v>1799</v>
      </c>
      <c r="E666" s="1" t="s">
        <v>4</v>
      </c>
      <c r="F666" s="1" t="s">
        <v>1800</v>
      </c>
      <c r="G666" s="1" t="s">
        <v>1801</v>
      </c>
      <c r="H666" s="3" t="s">
        <v>4177</v>
      </c>
      <c r="I666" s="3" t="s">
        <v>4177</v>
      </c>
      <c r="J666" s="3" t="s">
        <v>4177</v>
      </c>
      <c r="K666" t="s">
        <v>4177</v>
      </c>
      <c r="L666" t="s">
        <v>4177</v>
      </c>
      <c r="M666" s="2" t="s">
        <v>4177</v>
      </c>
      <c r="N666">
        <f>COUNTIF(H666:M666, "O")</f>
        <v>0</v>
      </c>
    </row>
    <row r="667" spans="1:14">
      <c r="A667" s="1">
        <v>20200121</v>
      </c>
      <c r="B667" s="1" t="s">
        <v>1</v>
      </c>
      <c r="C667" s="1" t="s">
        <v>1811</v>
      </c>
      <c r="D667" s="1" t="s">
        <v>1812</v>
      </c>
      <c r="E667" s="1" t="s">
        <v>4</v>
      </c>
      <c r="F667" s="1" t="s">
        <v>1813</v>
      </c>
      <c r="G667" s="1" t="s">
        <v>1814</v>
      </c>
      <c r="H667" s="3" t="s">
        <v>4177</v>
      </c>
      <c r="I667" s="3" t="s">
        <v>4177</v>
      </c>
      <c r="J667" s="3" t="s">
        <v>4177</v>
      </c>
      <c r="K667" t="s">
        <v>4177</v>
      </c>
      <c r="L667" t="s">
        <v>4177</v>
      </c>
      <c r="M667" s="2" t="s">
        <v>4177</v>
      </c>
      <c r="N667">
        <f>COUNTIF(H667:M667, "O")</f>
        <v>0</v>
      </c>
    </row>
    <row r="668" spans="1:14">
      <c r="A668" s="1">
        <v>20200121</v>
      </c>
      <c r="B668" s="1" t="s">
        <v>1</v>
      </c>
      <c r="C668" s="1" t="s">
        <v>1815</v>
      </c>
      <c r="D668" s="1" t="s">
        <v>1816</v>
      </c>
      <c r="E668" s="1" t="s">
        <v>4</v>
      </c>
      <c r="F668" s="1" t="s">
        <v>1817</v>
      </c>
      <c r="G668" s="1" t="s">
        <v>1818</v>
      </c>
      <c r="H668" s="3" t="s">
        <v>4177</v>
      </c>
      <c r="I668" s="3" t="s">
        <v>4177</v>
      </c>
      <c r="J668" s="3" t="s">
        <v>4177</v>
      </c>
      <c r="K668" t="s">
        <v>4177</v>
      </c>
      <c r="L668" t="s">
        <v>4177</v>
      </c>
      <c r="M668" s="2" t="s">
        <v>4177</v>
      </c>
      <c r="N668">
        <f>COUNTIF(H668:M668, "O")</f>
        <v>0</v>
      </c>
    </row>
    <row r="669" spans="1:14">
      <c r="A669" s="1">
        <v>20200121</v>
      </c>
      <c r="B669" s="1" t="s">
        <v>1</v>
      </c>
      <c r="C669" s="1" t="s">
        <v>1819</v>
      </c>
      <c r="D669" s="1" t="s">
        <v>1820</v>
      </c>
      <c r="E669" s="1" t="s">
        <v>4</v>
      </c>
      <c r="F669" s="1" t="s">
        <v>1821</v>
      </c>
      <c r="G669" s="1" t="s">
        <v>1822</v>
      </c>
      <c r="H669" s="3" t="s">
        <v>4177</v>
      </c>
      <c r="I669" s="3" t="s">
        <v>4177</v>
      </c>
      <c r="J669" s="3" t="s">
        <v>4177</v>
      </c>
      <c r="K669" t="s">
        <v>4177</v>
      </c>
      <c r="L669" t="s">
        <v>4177</v>
      </c>
      <c r="M669" s="2" t="s">
        <v>4177</v>
      </c>
      <c r="N669">
        <f>COUNTIF(H669:M669, "O")</f>
        <v>0</v>
      </c>
    </row>
    <row r="670" spans="1:14">
      <c r="A670" s="1">
        <v>20200121</v>
      </c>
      <c r="B670" s="1" t="s">
        <v>1</v>
      </c>
      <c r="C670" s="1" t="s">
        <v>1823</v>
      </c>
      <c r="D670" s="1" t="s">
        <v>1824</v>
      </c>
      <c r="E670" s="1" t="s">
        <v>4</v>
      </c>
      <c r="F670" s="1" t="s">
        <v>1825</v>
      </c>
      <c r="G670" s="1" t="s">
        <v>1826</v>
      </c>
      <c r="H670" s="3" t="s">
        <v>4177</v>
      </c>
      <c r="I670" s="3" t="s">
        <v>4177</v>
      </c>
      <c r="J670" s="3" t="s">
        <v>4177</v>
      </c>
      <c r="K670" t="s">
        <v>4177</v>
      </c>
      <c r="L670" t="s">
        <v>4177</v>
      </c>
      <c r="M670" s="2" t="s">
        <v>4177</v>
      </c>
      <c r="N670">
        <f>COUNTIF(H670:M670, "O")</f>
        <v>0</v>
      </c>
    </row>
    <row r="671" spans="1:14">
      <c r="A671" s="1">
        <v>20200121</v>
      </c>
      <c r="B671" s="1" t="s">
        <v>1</v>
      </c>
      <c r="C671" s="1" t="s">
        <v>1827</v>
      </c>
      <c r="D671" s="1" t="s">
        <v>1828</v>
      </c>
      <c r="E671" s="1" t="s">
        <v>4</v>
      </c>
      <c r="F671" s="1" t="s">
        <v>1829</v>
      </c>
      <c r="G671" s="1" t="s">
        <v>1830</v>
      </c>
      <c r="H671" s="3" t="s">
        <v>4177</v>
      </c>
      <c r="I671" s="3" t="s">
        <v>4177</v>
      </c>
      <c r="J671" s="3" t="s">
        <v>4177</v>
      </c>
      <c r="K671" t="s">
        <v>4177</v>
      </c>
      <c r="L671" t="s">
        <v>4177</v>
      </c>
      <c r="M671" s="2" t="s">
        <v>4177</v>
      </c>
      <c r="N671">
        <f>COUNTIF(H671:M671, "O")</f>
        <v>0</v>
      </c>
    </row>
    <row r="672" spans="1:14">
      <c r="A672" s="1">
        <v>20200121</v>
      </c>
      <c r="B672" s="1" t="s">
        <v>1</v>
      </c>
      <c r="C672" s="1" t="s">
        <v>1843</v>
      </c>
      <c r="D672" s="1" t="s">
        <v>1844</v>
      </c>
      <c r="E672" s="1" t="s">
        <v>4</v>
      </c>
      <c r="F672" s="1" t="s">
        <v>1845</v>
      </c>
      <c r="G672" s="1" t="s">
        <v>1846</v>
      </c>
      <c r="H672" s="3" t="s">
        <v>4177</v>
      </c>
      <c r="I672" s="3" t="s">
        <v>4177</v>
      </c>
      <c r="J672" s="3" t="s">
        <v>4177</v>
      </c>
      <c r="K672" t="s">
        <v>4177</v>
      </c>
      <c r="L672" t="s">
        <v>4177</v>
      </c>
      <c r="M672" s="2" t="s">
        <v>4177</v>
      </c>
      <c r="N672">
        <f>COUNTIF(H672:M672, "O")</f>
        <v>0</v>
      </c>
    </row>
    <row r="673" spans="1:14">
      <c r="A673" s="1">
        <v>20200121</v>
      </c>
      <c r="B673" s="1" t="s">
        <v>1</v>
      </c>
      <c r="C673" s="1" t="s">
        <v>1851</v>
      </c>
      <c r="D673" s="1" t="s">
        <v>1852</v>
      </c>
      <c r="E673" s="1" t="s">
        <v>4</v>
      </c>
      <c r="F673" s="1" t="s">
        <v>1853</v>
      </c>
      <c r="G673" s="1" t="s">
        <v>1854</v>
      </c>
      <c r="H673" s="3" t="s">
        <v>4177</v>
      </c>
      <c r="I673" s="3" t="s">
        <v>4177</v>
      </c>
      <c r="J673" s="3" t="s">
        <v>4177</v>
      </c>
      <c r="K673" t="s">
        <v>4177</v>
      </c>
      <c r="L673" t="s">
        <v>4177</v>
      </c>
      <c r="M673" s="2" t="s">
        <v>4177</v>
      </c>
      <c r="N673">
        <f>COUNTIF(H673:M673, "O")</f>
        <v>0</v>
      </c>
    </row>
    <row r="674" spans="1:14">
      <c r="A674" s="1">
        <v>20200121</v>
      </c>
      <c r="B674" s="1" t="s">
        <v>1</v>
      </c>
      <c r="C674" s="1" t="s">
        <v>1855</v>
      </c>
      <c r="D674" s="1" t="s">
        <v>1856</v>
      </c>
      <c r="E674" s="1" t="s">
        <v>4</v>
      </c>
      <c r="F674" s="1" t="s">
        <v>1857</v>
      </c>
      <c r="G674" s="1" t="s">
        <v>1858</v>
      </c>
      <c r="H674" s="3" t="s">
        <v>4177</v>
      </c>
      <c r="I674" s="3" t="s">
        <v>4177</v>
      </c>
      <c r="J674" s="3" t="s">
        <v>4177</v>
      </c>
      <c r="K674" t="s">
        <v>4177</v>
      </c>
      <c r="L674" t="s">
        <v>4177</v>
      </c>
      <c r="M674" s="2" t="s">
        <v>4177</v>
      </c>
      <c r="N674">
        <f>COUNTIF(H674:M674, "O")</f>
        <v>0</v>
      </c>
    </row>
    <row r="675" spans="1:14">
      <c r="A675" s="1">
        <v>20200121</v>
      </c>
      <c r="B675" s="1" t="s">
        <v>1</v>
      </c>
      <c r="C675" s="1" t="s">
        <v>1859</v>
      </c>
      <c r="D675" s="1" t="s">
        <v>1860</v>
      </c>
      <c r="E675" s="1" t="s">
        <v>4</v>
      </c>
      <c r="F675" s="1" t="s">
        <v>1861</v>
      </c>
      <c r="G675" s="1" t="s">
        <v>1862</v>
      </c>
      <c r="H675" s="3" t="s">
        <v>4177</v>
      </c>
      <c r="I675" s="3" t="s">
        <v>4177</v>
      </c>
      <c r="J675" s="3" t="s">
        <v>4177</v>
      </c>
      <c r="K675" t="s">
        <v>4177</v>
      </c>
      <c r="L675" t="s">
        <v>4177</v>
      </c>
      <c r="M675" s="2" t="s">
        <v>4177</v>
      </c>
      <c r="N675">
        <f>COUNTIF(H675:M675, "O")</f>
        <v>0</v>
      </c>
    </row>
    <row r="676" spans="1:14">
      <c r="A676" s="1">
        <v>20200121</v>
      </c>
      <c r="B676" s="1" t="s">
        <v>1</v>
      </c>
      <c r="C676" s="1" t="s">
        <v>1863</v>
      </c>
      <c r="D676" s="1" t="s">
        <v>1864</v>
      </c>
      <c r="E676" s="1" t="s">
        <v>4</v>
      </c>
      <c r="F676" s="1" t="s">
        <v>1865</v>
      </c>
      <c r="G676" s="1" t="s">
        <v>1866</v>
      </c>
      <c r="H676" s="3" t="s">
        <v>4177</v>
      </c>
      <c r="I676" s="3" t="s">
        <v>4177</v>
      </c>
      <c r="J676" s="3" t="s">
        <v>4177</v>
      </c>
      <c r="K676" t="s">
        <v>4177</v>
      </c>
      <c r="L676" t="s">
        <v>4177</v>
      </c>
      <c r="M676" s="2" t="s">
        <v>4177</v>
      </c>
      <c r="N676">
        <f>COUNTIF(H676:M676, "O")</f>
        <v>0</v>
      </c>
    </row>
    <row r="677" spans="1:14">
      <c r="A677" s="1">
        <v>20200121</v>
      </c>
      <c r="B677" s="1" t="s">
        <v>1</v>
      </c>
      <c r="C677" s="1" t="s">
        <v>1867</v>
      </c>
      <c r="D677" s="1" t="s">
        <v>1868</v>
      </c>
      <c r="E677" s="1" t="s">
        <v>4</v>
      </c>
      <c r="F677" s="1" t="s">
        <v>1869</v>
      </c>
      <c r="G677" s="1" t="s">
        <v>1870</v>
      </c>
      <c r="H677" s="3" t="s">
        <v>4177</v>
      </c>
      <c r="I677" s="3" t="s">
        <v>4177</v>
      </c>
      <c r="J677" s="3" t="s">
        <v>4177</v>
      </c>
      <c r="K677" t="s">
        <v>4177</v>
      </c>
      <c r="L677" t="s">
        <v>4177</v>
      </c>
      <c r="M677" s="2" t="s">
        <v>4177</v>
      </c>
      <c r="N677">
        <f>COUNTIF(H677:M677, "O")</f>
        <v>0</v>
      </c>
    </row>
    <row r="678" spans="1:14">
      <c r="A678" s="1">
        <v>20200121</v>
      </c>
      <c r="B678" s="1" t="s">
        <v>1</v>
      </c>
      <c r="C678" s="1" t="s">
        <v>1871</v>
      </c>
      <c r="D678" s="1" t="s">
        <v>1872</v>
      </c>
      <c r="E678" s="1" t="s">
        <v>4</v>
      </c>
      <c r="F678" s="1" t="s">
        <v>1873</v>
      </c>
      <c r="G678" s="1" t="s">
        <v>1874</v>
      </c>
      <c r="H678" s="3" t="s">
        <v>4177</v>
      </c>
      <c r="I678" s="3" t="s">
        <v>4177</v>
      </c>
      <c r="J678" s="3" t="s">
        <v>4177</v>
      </c>
      <c r="K678" t="s">
        <v>4177</v>
      </c>
      <c r="L678" t="s">
        <v>4177</v>
      </c>
      <c r="M678" s="2" t="s">
        <v>4177</v>
      </c>
      <c r="N678">
        <f>COUNTIF(H678:M678, "O")</f>
        <v>0</v>
      </c>
    </row>
    <row r="679" spans="1:14">
      <c r="A679" s="1">
        <v>20200121</v>
      </c>
      <c r="B679" s="1" t="s">
        <v>1</v>
      </c>
      <c r="C679" s="1" t="s">
        <v>1879</v>
      </c>
      <c r="D679" s="1" t="s">
        <v>1880</v>
      </c>
      <c r="E679" s="1" t="s">
        <v>4</v>
      </c>
      <c r="F679" s="1" t="s">
        <v>1881</v>
      </c>
      <c r="G679" s="1" t="s">
        <v>1882</v>
      </c>
      <c r="H679" s="3" t="s">
        <v>4177</v>
      </c>
      <c r="I679" s="3" t="s">
        <v>4177</v>
      </c>
      <c r="J679" s="3" t="s">
        <v>4177</v>
      </c>
      <c r="K679" t="s">
        <v>4177</v>
      </c>
      <c r="L679" t="s">
        <v>4177</v>
      </c>
      <c r="M679" s="2" t="s">
        <v>4177</v>
      </c>
      <c r="N679">
        <f>COUNTIF(H679:M679, "O")</f>
        <v>0</v>
      </c>
    </row>
    <row r="680" spans="1:14">
      <c r="A680" s="1">
        <v>20200121</v>
      </c>
      <c r="B680" s="1" t="s">
        <v>1</v>
      </c>
      <c r="C680" s="1" t="s">
        <v>1883</v>
      </c>
      <c r="D680" s="1" t="s">
        <v>1884</v>
      </c>
      <c r="E680" s="1" t="s">
        <v>4</v>
      </c>
      <c r="F680" s="1" t="s">
        <v>1885</v>
      </c>
      <c r="G680" s="1" t="s">
        <v>1886</v>
      </c>
      <c r="H680" s="3" t="s">
        <v>4177</v>
      </c>
      <c r="I680" s="3" t="s">
        <v>4177</v>
      </c>
      <c r="J680" s="3" t="s">
        <v>4177</v>
      </c>
      <c r="K680" t="s">
        <v>4177</v>
      </c>
      <c r="L680" t="s">
        <v>4177</v>
      </c>
      <c r="M680" s="2" t="s">
        <v>4177</v>
      </c>
      <c r="N680">
        <f>COUNTIF(H680:M680, "O")</f>
        <v>0</v>
      </c>
    </row>
    <row r="681" spans="1:14">
      <c r="A681" s="1">
        <v>20200121</v>
      </c>
      <c r="B681" s="1" t="s">
        <v>1</v>
      </c>
      <c r="C681" s="1" t="s">
        <v>1887</v>
      </c>
      <c r="D681" s="1" t="s">
        <v>1888</v>
      </c>
      <c r="E681" s="1" t="s">
        <v>4</v>
      </c>
      <c r="F681" s="1" t="s">
        <v>1889</v>
      </c>
      <c r="G681" s="1" t="s">
        <v>1890</v>
      </c>
      <c r="H681" s="3" t="s">
        <v>4177</v>
      </c>
      <c r="I681" s="3" t="s">
        <v>4177</v>
      </c>
      <c r="J681" s="3" t="s">
        <v>4177</v>
      </c>
      <c r="K681" t="s">
        <v>4177</v>
      </c>
      <c r="L681" t="s">
        <v>4177</v>
      </c>
      <c r="M681" s="2" t="s">
        <v>4177</v>
      </c>
      <c r="N681">
        <f>COUNTIF(H681:M681, "O")</f>
        <v>0</v>
      </c>
    </row>
    <row r="682" spans="1:14">
      <c r="A682" s="1">
        <v>20200121</v>
      </c>
      <c r="B682" s="1" t="s">
        <v>1</v>
      </c>
      <c r="C682" s="1" t="s">
        <v>1895</v>
      </c>
      <c r="D682" s="1" t="s">
        <v>1896</v>
      </c>
      <c r="E682" s="1" t="s">
        <v>4</v>
      </c>
      <c r="F682" s="1" t="s">
        <v>1897</v>
      </c>
      <c r="G682" s="1" t="s">
        <v>1898</v>
      </c>
      <c r="H682" s="3" t="s">
        <v>4177</v>
      </c>
      <c r="I682" s="3" t="s">
        <v>4177</v>
      </c>
      <c r="J682" s="3" t="s">
        <v>4177</v>
      </c>
      <c r="K682" t="s">
        <v>4177</v>
      </c>
      <c r="L682" t="s">
        <v>4177</v>
      </c>
      <c r="M682" s="2" t="s">
        <v>4177</v>
      </c>
      <c r="N682">
        <f>COUNTIF(H682:M682, "O")</f>
        <v>0</v>
      </c>
    </row>
    <row r="683" spans="1:14">
      <c r="A683" s="1">
        <v>20200121</v>
      </c>
      <c r="B683" s="1" t="s">
        <v>1</v>
      </c>
      <c r="C683" s="1" t="s">
        <v>1899</v>
      </c>
      <c r="D683" s="1" t="s">
        <v>1900</v>
      </c>
      <c r="E683" s="1" t="s">
        <v>4</v>
      </c>
      <c r="F683" s="1" t="s">
        <v>1901</v>
      </c>
      <c r="G683" s="1" t="s">
        <v>1902</v>
      </c>
      <c r="H683" s="3" t="s">
        <v>4177</v>
      </c>
      <c r="I683" s="3" t="s">
        <v>4177</v>
      </c>
      <c r="J683" s="3" t="s">
        <v>4177</v>
      </c>
      <c r="K683" t="s">
        <v>4177</v>
      </c>
      <c r="L683" t="s">
        <v>4177</v>
      </c>
      <c r="M683" s="2" t="s">
        <v>4177</v>
      </c>
      <c r="N683">
        <f>COUNTIF(H683:M683, "O")</f>
        <v>0</v>
      </c>
    </row>
    <row r="684" spans="1:14">
      <c r="A684" s="1">
        <v>20200121</v>
      </c>
      <c r="B684" s="1" t="s">
        <v>1</v>
      </c>
      <c r="C684" s="1" t="s">
        <v>1915</v>
      </c>
      <c r="D684" s="1" t="s">
        <v>1916</v>
      </c>
      <c r="E684" s="1" t="s">
        <v>4</v>
      </c>
      <c r="F684" s="1" t="s">
        <v>1917</v>
      </c>
      <c r="G684" s="1" t="s">
        <v>1918</v>
      </c>
      <c r="H684" s="3" t="s">
        <v>4177</v>
      </c>
      <c r="I684" s="3" t="s">
        <v>4177</v>
      </c>
      <c r="J684" s="3" t="s">
        <v>4177</v>
      </c>
      <c r="K684" t="s">
        <v>4177</v>
      </c>
      <c r="L684" t="s">
        <v>4177</v>
      </c>
      <c r="M684" s="2" t="s">
        <v>4177</v>
      </c>
      <c r="N684">
        <f>COUNTIF(H684:M684, "O")</f>
        <v>0</v>
      </c>
    </row>
    <row r="685" spans="1:14">
      <c r="A685" s="1">
        <v>20200121</v>
      </c>
      <c r="B685" s="1" t="s">
        <v>1</v>
      </c>
      <c r="C685" s="1" t="s">
        <v>1927</v>
      </c>
      <c r="D685" s="1" t="s">
        <v>1928</v>
      </c>
      <c r="E685" s="1" t="s">
        <v>4</v>
      </c>
      <c r="F685" s="1" t="s">
        <v>1929</v>
      </c>
      <c r="G685" s="1" t="s">
        <v>1930</v>
      </c>
      <c r="H685" s="3" t="s">
        <v>4177</v>
      </c>
      <c r="I685" s="3" t="s">
        <v>4177</v>
      </c>
      <c r="J685" s="3" t="s">
        <v>4177</v>
      </c>
      <c r="K685" t="s">
        <v>4177</v>
      </c>
      <c r="L685" t="s">
        <v>4177</v>
      </c>
      <c r="M685" s="2" t="s">
        <v>4177</v>
      </c>
      <c r="N685">
        <f>COUNTIF(H685:M685, "O")</f>
        <v>0</v>
      </c>
    </row>
    <row r="686" spans="1:14">
      <c r="A686" s="1">
        <v>20200121</v>
      </c>
      <c r="B686" s="1" t="s">
        <v>1</v>
      </c>
      <c r="C686" s="1" t="s">
        <v>1935</v>
      </c>
      <c r="D686" s="1" t="s">
        <v>1936</v>
      </c>
      <c r="E686" s="1" t="s">
        <v>4</v>
      </c>
      <c r="F686" s="1" t="s">
        <v>1937</v>
      </c>
      <c r="G686" s="1" t="s">
        <v>1938</v>
      </c>
      <c r="H686" s="3" t="s">
        <v>4177</v>
      </c>
      <c r="I686" s="3" t="s">
        <v>4177</v>
      </c>
      <c r="J686" s="3" t="s">
        <v>4177</v>
      </c>
      <c r="K686" t="s">
        <v>4177</v>
      </c>
      <c r="L686" t="s">
        <v>4177</v>
      </c>
      <c r="M686" s="2" t="s">
        <v>4177</v>
      </c>
      <c r="N686">
        <f>COUNTIF(H686:M686, "O")</f>
        <v>0</v>
      </c>
    </row>
    <row r="687" spans="1:14">
      <c r="A687" s="1">
        <v>20200121</v>
      </c>
      <c r="B687" s="1" t="s">
        <v>1</v>
      </c>
      <c r="C687" s="1" t="s">
        <v>1939</v>
      </c>
      <c r="D687" s="1" t="s">
        <v>1940</v>
      </c>
      <c r="E687" s="1" t="s">
        <v>4</v>
      </c>
      <c r="F687" s="1" t="s">
        <v>1941</v>
      </c>
      <c r="G687" s="1" t="s">
        <v>1942</v>
      </c>
      <c r="H687" s="3" t="s">
        <v>4177</v>
      </c>
      <c r="I687" s="3" t="s">
        <v>4177</v>
      </c>
      <c r="J687" s="3" t="s">
        <v>4177</v>
      </c>
      <c r="K687" t="s">
        <v>4177</v>
      </c>
      <c r="L687" t="s">
        <v>4177</v>
      </c>
      <c r="M687" s="2" t="s">
        <v>4177</v>
      </c>
      <c r="N687">
        <f>COUNTIF(H687:M687, "O")</f>
        <v>0</v>
      </c>
    </row>
    <row r="688" spans="1:14">
      <c r="A688" s="1">
        <v>20200121</v>
      </c>
      <c r="B688" s="1" t="s">
        <v>1</v>
      </c>
      <c r="C688" s="1" t="s">
        <v>1947</v>
      </c>
      <c r="D688" s="1" t="s">
        <v>1948</v>
      </c>
      <c r="E688" s="1" t="s">
        <v>4</v>
      </c>
      <c r="F688" s="1" t="s">
        <v>1949</v>
      </c>
      <c r="G688" s="1" t="s">
        <v>1950</v>
      </c>
      <c r="H688" s="3" t="s">
        <v>4177</v>
      </c>
      <c r="I688" s="3" t="s">
        <v>4177</v>
      </c>
      <c r="J688" s="3" t="s">
        <v>4177</v>
      </c>
      <c r="K688" t="s">
        <v>4177</v>
      </c>
      <c r="L688" t="s">
        <v>4177</v>
      </c>
      <c r="M688" s="2" t="s">
        <v>4179</v>
      </c>
      <c r="N688">
        <f>COUNTIF(H688:M688, "O")</f>
        <v>0</v>
      </c>
    </row>
    <row r="689" spans="1:14">
      <c r="A689" s="1">
        <v>20200121</v>
      </c>
      <c r="B689" s="1" t="s">
        <v>1</v>
      </c>
      <c r="C689" s="1" t="s">
        <v>1963</v>
      </c>
      <c r="D689" s="1" t="s">
        <v>1964</v>
      </c>
      <c r="E689" s="1" t="s">
        <v>4</v>
      </c>
      <c r="F689" s="1" t="s">
        <v>1965</v>
      </c>
      <c r="G689" s="1" t="s">
        <v>1966</v>
      </c>
      <c r="H689" s="3" t="s">
        <v>4177</v>
      </c>
      <c r="I689" s="3" t="s">
        <v>4177</v>
      </c>
      <c r="J689" s="3" t="s">
        <v>4177</v>
      </c>
      <c r="K689" t="s">
        <v>4177</v>
      </c>
      <c r="L689" t="s">
        <v>4177</v>
      </c>
      <c r="M689" s="2" t="s">
        <v>4179</v>
      </c>
      <c r="N689">
        <f>COUNTIF(H689:M689, "O")</f>
        <v>0</v>
      </c>
    </row>
    <row r="690" spans="1:14">
      <c r="A690" s="1">
        <v>20200121</v>
      </c>
      <c r="B690" s="1" t="s">
        <v>1</v>
      </c>
      <c r="C690" s="1" t="s">
        <v>1967</v>
      </c>
      <c r="D690" s="1" t="s">
        <v>1968</v>
      </c>
      <c r="E690" s="1" t="s">
        <v>4</v>
      </c>
      <c r="F690" s="1" t="s">
        <v>1969</v>
      </c>
      <c r="G690" s="1" t="s">
        <v>1970</v>
      </c>
      <c r="H690" s="3" t="s">
        <v>4177</v>
      </c>
      <c r="I690" s="3" t="s">
        <v>4177</v>
      </c>
      <c r="J690" s="3" t="s">
        <v>4177</v>
      </c>
      <c r="K690" t="s">
        <v>4177</v>
      </c>
      <c r="L690" t="s">
        <v>4177</v>
      </c>
      <c r="M690" s="2" t="s">
        <v>4179</v>
      </c>
      <c r="N690">
        <f>COUNTIF(H690:M690, "O")</f>
        <v>0</v>
      </c>
    </row>
    <row r="691" spans="1:14">
      <c r="A691" s="1">
        <v>20200121</v>
      </c>
      <c r="B691" s="1" t="s">
        <v>1</v>
      </c>
      <c r="C691" s="1" t="s">
        <v>1975</v>
      </c>
      <c r="D691" s="1" t="s">
        <v>1643</v>
      </c>
      <c r="E691" s="1" t="s">
        <v>4</v>
      </c>
      <c r="F691" s="1" t="s">
        <v>1644</v>
      </c>
      <c r="G691" s="1" t="s">
        <v>1645</v>
      </c>
      <c r="H691" s="3" t="s">
        <v>4177</v>
      </c>
      <c r="I691" s="3" t="s">
        <v>4177</v>
      </c>
      <c r="J691" s="3" t="s">
        <v>4177</v>
      </c>
      <c r="K691" t="s">
        <v>4177</v>
      </c>
      <c r="L691" t="s">
        <v>4177</v>
      </c>
      <c r="M691" s="2" t="s">
        <v>4179</v>
      </c>
      <c r="N691">
        <f>COUNTIF(H691:M691, "O")</f>
        <v>0</v>
      </c>
    </row>
    <row r="692" spans="1:14">
      <c r="A692" s="1">
        <v>20200121</v>
      </c>
      <c r="B692" s="1" t="s">
        <v>1</v>
      </c>
      <c r="C692" s="1" t="s">
        <v>1976</v>
      </c>
      <c r="D692" s="1" t="s">
        <v>1977</v>
      </c>
      <c r="E692" s="1" t="s">
        <v>4</v>
      </c>
      <c r="F692" s="1" t="s">
        <v>1978</v>
      </c>
      <c r="G692" s="1" t="s">
        <v>1979</v>
      </c>
      <c r="H692" s="3" t="s">
        <v>4177</v>
      </c>
      <c r="I692" s="3" t="s">
        <v>4177</v>
      </c>
      <c r="J692" s="3" t="s">
        <v>4177</v>
      </c>
      <c r="K692" t="s">
        <v>4177</v>
      </c>
      <c r="L692" t="s">
        <v>4177</v>
      </c>
      <c r="M692" s="2" t="s">
        <v>4179</v>
      </c>
      <c r="N692">
        <f>COUNTIF(H692:M692, "O")</f>
        <v>0</v>
      </c>
    </row>
    <row r="693" spans="1:14">
      <c r="A693" s="1">
        <v>20200121</v>
      </c>
      <c r="B693" s="1" t="s">
        <v>1</v>
      </c>
      <c r="C693" s="1" t="s">
        <v>1980</v>
      </c>
      <c r="D693" s="1" t="s">
        <v>1981</v>
      </c>
      <c r="E693" s="1" t="s">
        <v>4</v>
      </c>
      <c r="F693" s="1" t="s">
        <v>1982</v>
      </c>
      <c r="G693" s="1" t="s">
        <v>1983</v>
      </c>
      <c r="H693" s="3" t="s">
        <v>4177</v>
      </c>
      <c r="I693" s="3" t="s">
        <v>4177</v>
      </c>
      <c r="J693" s="3" t="s">
        <v>4177</v>
      </c>
      <c r="K693" t="s">
        <v>4177</v>
      </c>
      <c r="L693" t="s">
        <v>4177</v>
      </c>
      <c r="M693" s="2" t="s">
        <v>4179</v>
      </c>
      <c r="N693">
        <f>COUNTIF(H693:M693, "O")</f>
        <v>0</v>
      </c>
    </row>
    <row r="694" spans="1:14">
      <c r="A694" s="1">
        <v>20200121</v>
      </c>
      <c r="B694" s="1" t="s">
        <v>1</v>
      </c>
      <c r="C694" s="1" t="s">
        <v>1984</v>
      </c>
      <c r="D694" s="1" t="s">
        <v>1985</v>
      </c>
      <c r="E694" s="1" t="s">
        <v>4</v>
      </c>
      <c r="F694" s="1" t="s">
        <v>1986</v>
      </c>
      <c r="G694" s="1" t="s">
        <v>1987</v>
      </c>
      <c r="H694" s="3" t="s">
        <v>4177</v>
      </c>
      <c r="I694" s="3" t="s">
        <v>4177</v>
      </c>
      <c r="J694" s="3" t="s">
        <v>4177</v>
      </c>
      <c r="K694" t="s">
        <v>4177</v>
      </c>
      <c r="L694" t="s">
        <v>4177</v>
      </c>
      <c r="M694" s="2" t="s">
        <v>4179</v>
      </c>
      <c r="N694">
        <f>COUNTIF(H694:M694, "O")</f>
        <v>0</v>
      </c>
    </row>
    <row r="695" spans="1:14">
      <c r="A695" s="1">
        <v>20200121</v>
      </c>
      <c r="B695" s="1" t="s">
        <v>1</v>
      </c>
      <c r="C695" s="1" t="s">
        <v>1988</v>
      </c>
      <c r="D695" s="1" t="s">
        <v>1989</v>
      </c>
      <c r="E695" s="1" t="s">
        <v>4</v>
      </c>
      <c r="F695" s="1" t="s">
        <v>1990</v>
      </c>
      <c r="G695" s="1" t="s">
        <v>1991</v>
      </c>
      <c r="H695" s="3" t="s">
        <v>4177</v>
      </c>
      <c r="I695" s="3" t="s">
        <v>4177</v>
      </c>
      <c r="J695" s="3" t="s">
        <v>4177</v>
      </c>
      <c r="K695" t="s">
        <v>4177</v>
      </c>
      <c r="L695" t="s">
        <v>4177</v>
      </c>
      <c r="M695" s="2" t="s">
        <v>4179</v>
      </c>
      <c r="N695">
        <f>COUNTIF(H695:M695, "O")</f>
        <v>0</v>
      </c>
    </row>
    <row r="696" spans="1:14">
      <c r="A696" s="1">
        <v>20200121</v>
      </c>
      <c r="B696" s="1" t="s">
        <v>1</v>
      </c>
      <c r="C696" s="1" t="s">
        <v>1992</v>
      </c>
      <c r="D696" s="1" t="s">
        <v>1993</v>
      </c>
      <c r="E696" s="1" t="s">
        <v>4</v>
      </c>
      <c r="F696" s="1" t="s">
        <v>1994</v>
      </c>
      <c r="G696" s="1" t="s">
        <v>1995</v>
      </c>
      <c r="H696" s="3" t="s">
        <v>4177</v>
      </c>
      <c r="I696" s="3" t="s">
        <v>4177</v>
      </c>
      <c r="J696" s="3" t="s">
        <v>4177</v>
      </c>
      <c r="K696" t="s">
        <v>4177</v>
      </c>
      <c r="L696" t="s">
        <v>4177</v>
      </c>
      <c r="M696" s="2" t="s">
        <v>4179</v>
      </c>
      <c r="N696">
        <f>COUNTIF(H696:M696, "O")</f>
        <v>0</v>
      </c>
    </row>
    <row r="697" spans="1:14">
      <c r="A697" s="1">
        <v>20200121</v>
      </c>
      <c r="B697" s="1" t="s">
        <v>1</v>
      </c>
      <c r="C697" s="1" t="s">
        <v>1996</v>
      </c>
      <c r="D697" s="1" t="s">
        <v>1997</v>
      </c>
      <c r="E697" s="1" t="s">
        <v>4</v>
      </c>
      <c r="F697" s="1" t="s">
        <v>1998</v>
      </c>
      <c r="G697" s="1" t="s">
        <v>1999</v>
      </c>
      <c r="H697" s="3" t="s">
        <v>4177</v>
      </c>
      <c r="I697" s="3" t="s">
        <v>4177</v>
      </c>
      <c r="J697" s="3" t="s">
        <v>4177</v>
      </c>
      <c r="K697" t="s">
        <v>4177</v>
      </c>
      <c r="L697" t="s">
        <v>4177</v>
      </c>
      <c r="M697" s="2" t="s">
        <v>4179</v>
      </c>
      <c r="N697">
        <f>COUNTIF(H697:M697, "O")</f>
        <v>0</v>
      </c>
    </row>
    <row r="698" spans="1:14">
      <c r="A698" s="1">
        <v>20200121</v>
      </c>
      <c r="B698" s="1" t="s">
        <v>1</v>
      </c>
      <c r="C698" s="1" t="s">
        <v>2000</v>
      </c>
      <c r="D698" s="1" t="s">
        <v>2001</v>
      </c>
      <c r="E698" s="1" t="s">
        <v>4</v>
      </c>
      <c r="F698" s="1" t="s">
        <v>2002</v>
      </c>
      <c r="G698" s="1" t="s">
        <v>2003</v>
      </c>
      <c r="H698" s="3" t="s">
        <v>4177</v>
      </c>
      <c r="I698" s="3" t="s">
        <v>4177</v>
      </c>
      <c r="J698" s="3" t="s">
        <v>4177</v>
      </c>
      <c r="K698" t="s">
        <v>4177</v>
      </c>
      <c r="L698" t="s">
        <v>4177</v>
      </c>
      <c r="M698" s="2" t="s">
        <v>4179</v>
      </c>
      <c r="N698">
        <f>COUNTIF(H698:M698, "O")</f>
        <v>0</v>
      </c>
    </row>
    <row r="699" spans="1:14">
      <c r="A699" s="1">
        <v>20200121</v>
      </c>
      <c r="B699" s="1" t="s">
        <v>1</v>
      </c>
      <c r="C699" s="1" t="s">
        <v>2004</v>
      </c>
      <c r="D699" s="1" t="s">
        <v>1948</v>
      </c>
      <c r="E699" s="1" t="s">
        <v>4</v>
      </c>
      <c r="F699" s="1" t="s">
        <v>1949</v>
      </c>
      <c r="G699" s="1" t="s">
        <v>1950</v>
      </c>
      <c r="H699" s="3" t="s">
        <v>4177</v>
      </c>
      <c r="I699" s="3" t="s">
        <v>4177</v>
      </c>
      <c r="J699" s="3" t="s">
        <v>4177</v>
      </c>
      <c r="K699" t="s">
        <v>4177</v>
      </c>
      <c r="L699" t="s">
        <v>4177</v>
      </c>
      <c r="M699" s="2" t="s">
        <v>4179</v>
      </c>
      <c r="N699">
        <f>COUNTIF(H699:M699, "O")</f>
        <v>0</v>
      </c>
    </row>
    <row r="700" spans="1:14">
      <c r="A700" s="1">
        <v>20200121</v>
      </c>
      <c r="B700" s="1" t="s">
        <v>1</v>
      </c>
      <c r="C700" s="1" t="s">
        <v>2005</v>
      </c>
      <c r="D700" s="1" t="s">
        <v>2006</v>
      </c>
      <c r="E700" s="1" t="s">
        <v>4</v>
      </c>
      <c r="F700" s="1" t="s">
        <v>2007</v>
      </c>
      <c r="G700" s="1" t="s">
        <v>2008</v>
      </c>
      <c r="H700" s="3" t="s">
        <v>4177</v>
      </c>
      <c r="I700" s="3" t="s">
        <v>4177</v>
      </c>
      <c r="J700" s="3" t="s">
        <v>4177</v>
      </c>
      <c r="K700" t="s">
        <v>4177</v>
      </c>
      <c r="L700" t="s">
        <v>4177</v>
      </c>
      <c r="M700" s="2" t="s">
        <v>4179</v>
      </c>
      <c r="N700">
        <f>COUNTIF(H700:M700, "O")</f>
        <v>0</v>
      </c>
    </row>
    <row r="701" spans="1:14">
      <c r="A701" s="1">
        <v>20200121</v>
      </c>
      <c r="B701" s="1" t="s">
        <v>1</v>
      </c>
      <c r="C701" s="1" t="s">
        <v>2009</v>
      </c>
      <c r="D701" s="1" t="s">
        <v>2010</v>
      </c>
      <c r="E701" s="1" t="s">
        <v>4</v>
      </c>
      <c r="F701" s="1" t="s">
        <v>2011</v>
      </c>
      <c r="G701" s="1" t="s">
        <v>2012</v>
      </c>
      <c r="H701" s="3" t="s">
        <v>4177</v>
      </c>
      <c r="I701" s="3" t="s">
        <v>4177</v>
      </c>
      <c r="J701" s="3" t="s">
        <v>4177</v>
      </c>
      <c r="K701" t="s">
        <v>4177</v>
      </c>
      <c r="L701" t="s">
        <v>4177</v>
      </c>
      <c r="M701" s="2" t="s">
        <v>4179</v>
      </c>
      <c r="N701">
        <f>COUNTIF(H701:M701, "O")</f>
        <v>0</v>
      </c>
    </row>
    <row r="702" spans="1:14">
      <c r="A702" s="1">
        <v>20200122</v>
      </c>
      <c r="B702" s="1" t="s">
        <v>1</v>
      </c>
      <c r="C702" s="1" t="s">
        <v>2017</v>
      </c>
      <c r="D702" s="1" t="s">
        <v>2018</v>
      </c>
      <c r="E702" s="1" t="s">
        <v>4</v>
      </c>
      <c r="F702" s="1" t="s">
        <v>2019</v>
      </c>
      <c r="G702" s="1" t="s">
        <v>2020</v>
      </c>
      <c r="H702" s="3" t="s">
        <v>4177</v>
      </c>
      <c r="I702" s="3" t="s">
        <v>4177</v>
      </c>
      <c r="J702" s="3" t="s">
        <v>4177</v>
      </c>
      <c r="K702" t="s">
        <v>4177</v>
      </c>
      <c r="L702" t="s">
        <v>4177</v>
      </c>
      <c r="M702" s="2" t="s">
        <v>4179</v>
      </c>
      <c r="N702">
        <f>COUNTIF(H702:M702, "O")</f>
        <v>0</v>
      </c>
    </row>
    <row r="703" spans="1:14">
      <c r="A703" s="1">
        <v>20200122</v>
      </c>
      <c r="B703" s="1" t="s">
        <v>1</v>
      </c>
      <c r="C703" s="1" t="s">
        <v>2021</v>
      </c>
      <c r="D703" s="1" t="s">
        <v>2022</v>
      </c>
      <c r="E703" s="1" t="s">
        <v>4</v>
      </c>
      <c r="F703" s="1" t="s">
        <v>2023</v>
      </c>
      <c r="G703" s="1" t="s">
        <v>2024</v>
      </c>
      <c r="H703" s="3" t="s">
        <v>4177</v>
      </c>
      <c r="I703" s="3" t="s">
        <v>4177</v>
      </c>
      <c r="J703" s="3" t="s">
        <v>4177</v>
      </c>
      <c r="K703" t="s">
        <v>4177</v>
      </c>
      <c r="L703" t="s">
        <v>4177</v>
      </c>
      <c r="M703" s="2" t="s">
        <v>4179</v>
      </c>
      <c r="N703">
        <f>COUNTIF(H703:M703, "O")</f>
        <v>0</v>
      </c>
    </row>
    <row r="704" spans="1:14">
      <c r="A704" s="1">
        <v>20200122</v>
      </c>
      <c r="B704" s="1" t="s">
        <v>1</v>
      </c>
      <c r="C704" s="1" t="s">
        <v>2029</v>
      </c>
      <c r="D704" s="1" t="s">
        <v>2030</v>
      </c>
      <c r="E704" s="1" t="s">
        <v>4</v>
      </c>
      <c r="F704" s="1" t="s">
        <v>2031</v>
      </c>
      <c r="G704" s="1" t="s">
        <v>2032</v>
      </c>
      <c r="H704" s="3" t="s">
        <v>4177</v>
      </c>
      <c r="I704" s="3" t="s">
        <v>4177</v>
      </c>
      <c r="J704" s="3" t="s">
        <v>4177</v>
      </c>
      <c r="K704" t="s">
        <v>4177</v>
      </c>
      <c r="L704" t="s">
        <v>4177</v>
      </c>
      <c r="M704" s="2" t="s">
        <v>4179</v>
      </c>
      <c r="N704">
        <f>COUNTIF(H704:M704, "O")</f>
        <v>0</v>
      </c>
    </row>
    <row r="705" spans="1:14">
      <c r="A705" s="1">
        <v>20200122</v>
      </c>
      <c r="B705" s="1" t="s">
        <v>1</v>
      </c>
      <c r="C705" s="1" t="s">
        <v>2033</v>
      </c>
      <c r="D705" s="1" t="s">
        <v>2034</v>
      </c>
      <c r="E705" s="1" t="s">
        <v>4</v>
      </c>
      <c r="F705" s="1" t="s">
        <v>768</v>
      </c>
      <c r="G705" s="1" t="s">
        <v>2035</v>
      </c>
      <c r="H705" s="3" t="s">
        <v>4177</v>
      </c>
      <c r="I705" s="3" t="s">
        <v>4177</v>
      </c>
      <c r="J705" s="3" t="s">
        <v>4177</v>
      </c>
      <c r="K705" t="s">
        <v>4177</v>
      </c>
      <c r="L705" t="s">
        <v>4177</v>
      </c>
      <c r="M705" s="2" t="s">
        <v>4179</v>
      </c>
      <c r="N705">
        <f>COUNTIF(H705:M705, "O")</f>
        <v>0</v>
      </c>
    </row>
    <row r="706" spans="1:14">
      <c r="A706" s="1">
        <v>20200122</v>
      </c>
      <c r="B706" s="1" t="s">
        <v>1</v>
      </c>
      <c r="C706" s="1" t="s">
        <v>2036</v>
      </c>
      <c r="D706" s="1" t="s">
        <v>2037</v>
      </c>
      <c r="E706" s="1" t="s">
        <v>4</v>
      </c>
      <c r="F706" s="1" t="s">
        <v>2038</v>
      </c>
      <c r="G706" s="1" t="s">
        <v>2039</v>
      </c>
      <c r="H706" s="3" t="s">
        <v>4177</v>
      </c>
      <c r="I706" s="3" t="s">
        <v>4177</v>
      </c>
      <c r="J706" s="3" t="s">
        <v>4177</v>
      </c>
      <c r="K706" t="s">
        <v>4177</v>
      </c>
      <c r="L706" t="s">
        <v>4177</v>
      </c>
      <c r="M706" s="2" t="s">
        <v>4179</v>
      </c>
      <c r="N706">
        <f>COUNTIF(H706:M706, "O")</f>
        <v>0</v>
      </c>
    </row>
    <row r="707" spans="1:14">
      <c r="A707" s="1">
        <v>20200122</v>
      </c>
      <c r="B707" s="1" t="s">
        <v>1</v>
      </c>
      <c r="C707" s="1" t="s">
        <v>2040</v>
      </c>
      <c r="D707" s="1" t="s">
        <v>2041</v>
      </c>
      <c r="E707" s="1" t="s">
        <v>4</v>
      </c>
      <c r="F707" s="1" t="s">
        <v>2042</v>
      </c>
      <c r="G707" s="1" t="s">
        <v>2043</v>
      </c>
      <c r="H707" s="3" t="s">
        <v>4177</v>
      </c>
      <c r="I707" s="3" t="s">
        <v>4177</v>
      </c>
      <c r="J707" s="3" t="s">
        <v>4177</v>
      </c>
      <c r="K707" t="s">
        <v>4177</v>
      </c>
      <c r="L707" t="s">
        <v>4177</v>
      </c>
      <c r="M707" s="2" t="s">
        <v>4179</v>
      </c>
      <c r="N707">
        <f>COUNTIF(H707:M707, "O")</f>
        <v>0</v>
      </c>
    </row>
    <row r="708" spans="1:14">
      <c r="A708" s="1">
        <v>20200122</v>
      </c>
      <c r="B708" s="1" t="s">
        <v>1</v>
      </c>
      <c r="C708" s="1" t="s">
        <v>2044</v>
      </c>
      <c r="D708" s="1" t="s">
        <v>2045</v>
      </c>
      <c r="E708" s="1" t="s">
        <v>4</v>
      </c>
      <c r="F708" s="1" t="s">
        <v>2046</v>
      </c>
      <c r="G708" s="1" t="s">
        <v>2047</v>
      </c>
      <c r="H708" s="3" t="s">
        <v>4177</v>
      </c>
      <c r="I708" s="3" t="s">
        <v>4177</v>
      </c>
      <c r="J708" s="3" t="s">
        <v>4177</v>
      </c>
      <c r="K708" t="s">
        <v>4177</v>
      </c>
      <c r="L708" t="s">
        <v>4177</v>
      </c>
      <c r="M708" s="2" t="s">
        <v>4179</v>
      </c>
      <c r="N708">
        <f>COUNTIF(H708:M708, "O")</f>
        <v>0</v>
      </c>
    </row>
    <row r="709" spans="1:14">
      <c r="A709" s="1">
        <v>20200122</v>
      </c>
      <c r="B709" s="1" t="s">
        <v>1</v>
      </c>
      <c r="C709" s="1" t="s">
        <v>2048</v>
      </c>
      <c r="D709" s="1" t="s">
        <v>2049</v>
      </c>
      <c r="E709" s="1" t="s">
        <v>4</v>
      </c>
      <c r="F709" s="1" t="s">
        <v>2050</v>
      </c>
      <c r="G709" s="1" t="s">
        <v>2051</v>
      </c>
      <c r="H709" s="3" t="s">
        <v>4177</v>
      </c>
      <c r="I709" s="3" t="s">
        <v>4177</v>
      </c>
      <c r="J709" s="3" t="s">
        <v>4177</v>
      </c>
      <c r="K709" t="s">
        <v>4177</v>
      </c>
      <c r="L709" t="s">
        <v>4177</v>
      </c>
      <c r="M709" s="2" t="s">
        <v>4179</v>
      </c>
      <c r="N709">
        <f>COUNTIF(H709:M709, "O")</f>
        <v>0</v>
      </c>
    </row>
    <row r="710" spans="1:14">
      <c r="A710" s="1">
        <v>20200122</v>
      </c>
      <c r="B710" s="1" t="s">
        <v>1</v>
      </c>
      <c r="C710" s="1" t="s">
        <v>2052</v>
      </c>
      <c r="D710" s="1" t="s">
        <v>2053</v>
      </c>
      <c r="E710" s="1" t="s">
        <v>4</v>
      </c>
      <c r="F710" s="1" t="s">
        <v>2054</v>
      </c>
      <c r="G710" s="1" t="s">
        <v>2055</v>
      </c>
      <c r="H710" s="3" t="s">
        <v>4177</v>
      </c>
      <c r="I710" s="3" t="s">
        <v>4177</v>
      </c>
      <c r="J710" s="3" t="s">
        <v>4177</v>
      </c>
      <c r="K710" t="s">
        <v>4177</v>
      </c>
      <c r="L710" t="s">
        <v>4177</v>
      </c>
      <c r="M710" s="2" t="s">
        <v>4179</v>
      </c>
      <c r="N710">
        <f>COUNTIF(H710:M710, "O")</f>
        <v>0</v>
      </c>
    </row>
    <row r="711" spans="1:14">
      <c r="A711" s="1">
        <v>20200122</v>
      </c>
      <c r="B711" s="1" t="s">
        <v>1</v>
      </c>
      <c r="C711" s="1" t="s">
        <v>2060</v>
      </c>
      <c r="D711" s="1" t="s">
        <v>2061</v>
      </c>
      <c r="E711" s="1" t="s">
        <v>4</v>
      </c>
      <c r="F711" s="1" t="s">
        <v>2062</v>
      </c>
      <c r="G711" s="1" t="s">
        <v>2063</v>
      </c>
      <c r="H711" s="3" t="s">
        <v>4177</v>
      </c>
      <c r="I711" s="3" t="s">
        <v>4177</v>
      </c>
      <c r="J711" s="3" t="s">
        <v>4177</v>
      </c>
      <c r="K711" t="s">
        <v>4177</v>
      </c>
      <c r="L711" t="s">
        <v>4177</v>
      </c>
      <c r="M711" s="2" t="s">
        <v>4179</v>
      </c>
      <c r="N711">
        <f>COUNTIF(H711:M711, "O")</f>
        <v>0</v>
      </c>
    </row>
    <row r="712" spans="1:14">
      <c r="A712" s="1">
        <v>20200122</v>
      </c>
      <c r="B712" s="1" t="s">
        <v>1</v>
      </c>
      <c r="C712" s="1" t="s">
        <v>2064</v>
      </c>
      <c r="D712" s="1" t="s">
        <v>2065</v>
      </c>
      <c r="E712" s="1" t="s">
        <v>4</v>
      </c>
      <c r="F712" s="1" t="s">
        <v>2066</v>
      </c>
      <c r="G712" s="1" t="s">
        <v>2067</v>
      </c>
      <c r="H712" s="3" t="s">
        <v>4177</v>
      </c>
      <c r="I712" s="3" t="s">
        <v>4177</v>
      </c>
      <c r="J712" s="3" t="s">
        <v>4177</v>
      </c>
      <c r="K712" t="s">
        <v>4177</v>
      </c>
      <c r="L712" t="s">
        <v>4177</v>
      </c>
      <c r="M712" s="2" t="s">
        <v>4179</v>
      </c>
      <c r="N712">
        <f>COUNTIF(H712:M712, "O")</f>
        <v>0</v>
      </c>
    </row>
    <row r="713" spans="1:14">
      <c r="A713" s="1">
        <v>20200122</v>
      </c>
      <c r="B713" s="1" t="s">
        <v>1</v>
      </c>
      <c r="C713" s="1" t="s">
        <v>2068</v>
      </c>
      <c r="D713" s="1" t="s">
        <v>2069</v>
      </c>
      <c r="E713" s="1" t="s">
        <v>4</v>
      </c>
      <c r="F713" s="1" t="s">
        <v>2070</v>
      </c>
      <c r="G713" s="1" t="s">
        <v>2071</v>
      </c>
      <c r="H713" s="3" t="s">
        <v>4177</v>
      </c>
      <c r="I713" s="3" t="s">
        <v>4177</v>
      </c>
      <c r="J713" s="3" t="s">
        <v>4177</v>
      </c>
      <c r="K713" t="s">
        <v>4177</v>
      </c>
      <c r="L713" t="s">
        <v>4177</v>
      </c>
      <c r="M713" s="2" t="s">
        <v>4179</v>
      </c>
      <c r="N713">
        <f>COUNTIF(H713:M713, "O")</f>
        <v>0</v>
      </c>
    </row>
    <row r="714" spans="1:14">
      <c r="A714" s="1">
        <v>20200122</v>
      </c>
      <c r="B714" s="1" t="s">
        <v>1</v>
      </c>
      <c r="C714" s="1" t="s">
        <v>2072</v>
      </c>
      <c r="D714" s="1" t="s">
        <v>2073</v>
      </c>
      <c r="E714" s="1" t="s">
        <v>4</v>
      </c>
      <c r="F714" s="1" t="s">
        <v>2074</v>
      </c>
      <c r="G714" s="1" t="s">
        <v>2075</v>
      </c>
      <c r="H714" s="3" t="s">
        <v>4177</v>
      </c>
      <c r="I714" s="3" t="s">
        <v>4177</v>
      </c>
      <c r="J714" s="3" t="s">
        <v>4177</v>
      </c>
      <c r="K714" t="s">
        <v>4177</v>
      </c>
      <c r="L714" t="s">
        <v>4177</v>
      </c>
      <c r="M714" s="2" t="s">
        <v>4179</v>
      </c>
      <c r="N714">
        <f>COUNTIF(H714:M714, "O")</f>
        <v>0</v>
      </c>
    </row>
    <row r="715" spans="1:14">
      <c r="A715" s="1">
        <v>20200122</v>
      </c>
      <c r="B715" s="1" t="s">
        <v>1</v>
      </c>
      <c r="C715" s="1" t="s">
        <v>2076</v>
      </c>
      <c r="D715" s="1" t="s">
        <v>2077</v>
      </c>
      <c r="E715" s="1" t="s">
        <v>4</v>
      </c>
      <c r="F715" s="1" t="s">
        <v>2078</v>
      </c>
      <c r="G715" s="1" t="s">
        <v>2079</v>
      </c>
      <c r="H715" s="3" t="s">
        <v>4177</v>
      </c>
      <c r="I715" s="3" t="s">
        <v>4177</v>
      </c>
      <c r="J715" s="3" t="s">
        <v>4177</v>
      </c>
      <c r="K715" t="s">
        <v>4177</v>
      </c>
      <c r="L715" t="s">
        <v>4177</v>
      </c>
      <c r="M715" s="2" t="s">
        <v>4179</v>
      </c>
      <c r="N715">
        <f>COUNTIF(H715:M715, "O")</f>
        <v>0</v>
      </c>
    </row>
    <row r="716" spans="1:14">
      <c r="A716" s="1">
        <v>20200122</v>
      </c>
      <c r="B716" s="1" t="s">
        <v>1</v>
      </c>
      <c r="C716" s="1" t="s">
        <v>2080</v>
      </c>
      <c r="D716" s="1" t="s">
        <v>2081</v>
      </c>
      <c r="E716" s="1" t="s">
        <v>4</v>
      </c>
      <c r="F716" s="1" t="s">
        <v>2082</v>
      </c>
      <c r="G716" s="1" t="s">
        <v>2083</v>
      </c>
      <c r="H716" s="3" t="s">
        <v>4177</v>
      </c>
      <c r="I716" s="3" t="s">
        <v>4177</v>
      </c>
      <c r="J716" s="3" t="s">
        <v>4177</v>
      </c>
      <c r="K716" t="s">
        <v>4177</v>
      </c>
      <c r="L716" t="s">
        <v>4177</v>
      </c>
      <c r="M716" s="2" t="s">
        <v>4179</v>
      </c>
      <c r="N716">
        <f>COUNTIF(H716:M716, "O")</f>
        <v>0</v>
      </c>
    </row>
    <row r="717" spans="1:14">
      <c r="A717" s="1">
        <v>20200122</v>
      </c>
      <c r="B717" s="1" t="s">
        <v>1</v>
      </c>
      <c r="C717" s="1" t="s">
        <v>2084</v>
      </c>
      <c r="D717" s="1" t="s">
        <v>2085</v>
      </c>
      <c r="E717" s="1" t="s">
        <v>4</v>
      </c>
      <c r="F717" s="1" t="s">
        <v>2086</v>
      </c>
      <c r="G717" s="1" t="s">
        <v>2087</v>
      </c>
      <c r="H717" s="3" t="s">
        <v>4177</v>
      </c>
      <c r="I717" s="3" t="s">
        <v>4177</v>
      </c>
      <c r="J717" s="3" t="s">
        <v>4177</v>
      </c>
      <c r="K717" t="s">
        <v>4177</v>
      </c>
      <c r="L717" t="s">
        <v>4177</v>
      </c>
      <c r="M717" s="2" t="s">
        <v>4179</v>
      </c>
      <c r="N717">
        <f>COUNTIF(H717:M717, "O")</f>
        <v>0</v>
      </c>
    </row>
    <row r="718" spans="1:14">
      <c r="A718" s="1">
        <v>20200122</v>
      </c>
      <c r="B718" s="1" t="s">
        <v>1</v>
      </c>
      <c r="C718" s="1" t="s">
        <v>2088</v>
      </c>
      <c r="D718" s="1" t="s">
        <v>2089</v>
      </c>
      <c r="E718" s="1" t="s">
        <v>4</v>
      </c>
      <c r="F718" s="1" t="s">
        <v>2090</v>
      </c>
      <c r="G718" s="1" t="s">
        <v>2091</v>
      </c>
      <c r="H718" s="3" t="s">
        <v>4177</v>
      </c>
      <c r="I718" s="3" t="s">
        <v>4177</v>
      </c>
      <c r="J718" s="3" t="s">
        <v>4177</v>
      </c>
      <c r="K718" t="s">
        <v>4177</v>
      </c>
      <c r="L718" t="s">
        <v>4177</v>
      </c>
      <c r="M718" s="2" t="s">
        <v>4179</v>
      </c>
      <c r="N718">
        <f>COUNTIF(H718:M718, "O")</f>
        <v>0</v>
      </c>
    </row>
    <row r="719" spans="1:14">
      <c r="A719" s="1">
        <v>20200122</v>
      </c>
      <c r="B719" s="1" t="s">
        <v>1</v>
      </c>
      <c r="C719" s="1" t="s">
        <v>2092</v>
      </c>
      <c r="D719" s="1" t="s">
        <v>2093</v>
      </c>
      <c r="E719" s="1" t="s">
        <v>4</v>
      </c>
      <c r="F719" s="1" t="s">
        <v>2094</v>
      </c>
      <c r="G719" s="1" t="s">
        <v>2095</v>
      </c>
      <c r="H719" s="3" t="s">
        <v>4177</v>
      </c>
      <c r="I719" s="3" t="s">
        <v>4177</v>
      </c>
      <c r="J719" s="3" t="s">
        <v>4177</v>
      </c>
      <c r="K719" t="s">
        <v>4177</v>
      </c>
      <c r="L719" t="s">
        <v>4177</v>
      </c>
      <c r="M719" s="2" t="s">
        <v>4179</v>
      </c>
      <c r="N719">
        <f>COUNTIF(H719:M719, "O")</f>
        <v>0</v>
      </c>
    </row>
    <row r="720" spans="1:14">
      <c r="A720" s="1">
        <v>20200122</v>
      </c>
      <c r="B720" s="1" t="s">
        <v>1</v>
      </c>
      <c r="C720" s="1" t="s">
        <v>2096</v>
      </c>
      <c r="D720" s="1" t="s">
        <v>2097</v>
      </c>
      <c r="E720" s="1" t="s">
        <v>4</v>
      </c>
      <c r="F720" s="1" t="s">
        <v>2098</v>
      </c>
      <c r="G720" s="1" t="s">
        <v>2099</v>
      </c>
      <c r="H720" s="3" t="s">
        <v>4177</v>
      </c>
      <c r="I720" s="3" t="s">
        <v>4177</v>
      </c>
      <c r="J720" s="3" t="s">
        <v>4177</v>
      </c>
      <c r="K720" t="s">
        <v>4177</v>
      </c>
      <c r="L720" t="s">
        <v>4177</v>
      </c>
      <c r="M720" s="2" t="s">
        <v>4179</v>
      </c>
      <c r="N720">
        <f>COUNTIF(H720:M720, "O")</f>
        <v>0</v>
      </c>
    </row>
    <row r="721" spans="1:14">
      <c r="A721" s="1">
        <v>20200122</v>
      </c>
      <c r="B721" s="1" t="s">
        <v>1</v>
      </c>
      <c r="C721" s="1" t="s">
        <v>2100</v>
      </c>
      <c r="D721" s="1" t="s">
        <v>2101</v>
      </c>
      <c r="E721" s="1" t="s">
        <v>4</v>
      </c>
      <c r="F721" s="1" t="s">
        <v>2102</v>
      </c>
      <c r="G721" s="1" t="s">
        <v>2103</v>
      </c>
      <c r="H721" s="3" t="s">
        <v>4177</v>
      </c>
      <c r="I721" s="3" t="s">
        <v>4177</v>
      </c>
      <c r="J721" s="3" t="s">
        <v>4177</v>
      </c>
      <c r="K721" t="s">
        <v>4177</v>
      </c>
      <c r="L721" t="s">
        <v>4177</v>
      </c>
      <c r="M721" s="2" t="s">
        <v>4179</v>
      </c>
      <c r="N721">
        <f>COUNTIF(H721:M721, "O")</f>
        <v>0</v>
      </c>
    </row>
    <row r="722" spans="1:14">
      <c r="A722" s="1">
        <v>20200122</v>
      </c>
      <c r="B722" s="1" t="s">
        <v>1</v>
      </c>
      <c r="C722" s="1" t="s">
        <v>2116</v>
      </c>
      <c r="D722" s="1" t="s">
        <v>2117</v>
      </c>
      <c r="E722" s="1" t="s">
        <v>4</v>
      </c>
      <c r="F722" s="1" t="s">
        <v>2118</v>
      </c>
      <c r="G722" s="1" t="s">
        <v>2119</v>
      </c>
      <c r="H722" s="3" t="s">
        <v>4177</v>
      </c>
      <c r="I722" s="3" t="s">
        <v>4177</v>
      </c>
      <c r="J722" s="3" t="s">
        <v>4177</v>
      </c>
      <c r="K722" t="s">
        <v>4177</v>
      </c>
      <c r="L722" t="s">
        <v>4177</v>
      </c>
      <c r="M722" s="2" t="s">
        <v>4179</v>
      </c>
      <c r="N722">
        <f>COUNTIF(H722:M722, "O")</f>
        <v>0</v>
      </c>
    </row>
    <row r="723" spans="1:14">
      <c r="A723" s="1">
        <v>20200122</v>
      </c>
      <c r="B723" s="1" t="s">
        <v>1</v>
      </c>
      <c r="C723" s="1" t="s">
        <v>2120</v>
      </c>
      <c r="D723" s="1" t="s">
        <v>2121</v>
      </c>
      <c r="E723" s="1" t="s">
        <v>4</v>
      </c>
      <c r="F723" s="1" t="s">
        <v>2122</v>
      </c>
      <c r="G723" s="1" t="s">
        <v>2123</v>
      </c>
      <c r="H723" s="3" t="s">
        <v>4177</v>
      </c>
      <c r="I723" s="3" t="s">
        <v>4177</v>
      </c>
      <c r="J723" s="3" t="s">
        <v>4177</v>
      </c>
      <c r="K723" t="s">
        <v>4177</v>
      </c>
      <c r="L723" t="s">
        <v>4177</v>
      </c>
      <c r="M723" s="2" t="s">
        <v>4179</v>
      </c>
      <c r="N723">
        <f>COUNTIF(H723:M723, "O")</f>
        <v>0</v>
      </c>
    </row>
    <row r="724" spans="1:14">
      <c r="A724" s="1">
        <v>20200122</v>
      </c>
      <c r="B724" s="1" t="s">
        <v>1</v>
      </c>
      <c r="C724" s="1" t="s">
        <v>2124</v>
      </c>
      <c r="D724" s="1" t="s">
        <v>2125</v>
      </c>
      <c r="E724" s="1" t="s">
        <v>4</v>
      </c>
      <c r="F724" s="1" t="s">
        <v>2126</v>
      </c>
      <c r="G724" s="1" t="s">
        <v>2127</v>
      </c>
      <c r="H724" s="3" t="s">
        <v>4177</v>
      </c>
      <c r="I724" s="3" t="s">
        <v>4177</v>
      </c>
      <c r="J724" s="3" t="s">
        <v>4177</v>
      </c>
      <c r="K724" t="s">
        <v>4177</v>
      </c>
      <c r="L724" t="s">
        <v>4177</v>
      </c>
      <c r="M724" s="2" t="s">
        <v>4179</v>
      </c>
      <c r="N724">
        <f>COUNTIF(H724:M724, "O")</f>
        <v>0</v>
      </c>
    </row>
    <row r="725" spans="1:14">
      <c r="A725" s="1">
        <v>20200122</v>
      </c>
      <c r="B725" s="1" t="s">
        <v>1</v>
      </c>
      <c r="C725" s="1" t="s">
        <v>2128</v>
      </c>
      <c r="D725" s="1" t="s">
        <v>2129</v>
      </c>
      <c r="E725" s="1" t="s">
        <v>4</v>
      </c>
      <c r="F725" s="1" t="s">
        <v>2130</v>
      </c>
      <c r="G725" s="1" t="s">
        <v>2131</v>
      </c>
      <c r="H725" s="3" t="s">
        <v>4177</v>
      </c>
      <c r="I725" s="3" t="s">
        <v>4177</v>
      </c>
      <c r="J725" s="3" t="s">
        <v>4177</v>
      </c>
      <c r="K725" t="s">
        <v>4177</v>
      </c>
      <c r="L725" t="s">
        <v>4177</v>
      </c>
      <c r="M725" s="2" t="s">
        <v>4179</v>
      </c>
      <c r="N725">
        <f>COUNTIF(H725:M725, "O")</f>
        <v>0</v>
      </c>
    </row>
    <row r="726" spans="1:14">
      <c r="A726" s="1">
        <v>20200122</v>
      </c>
      <c r="B726" s="1" t="s">
        <v>1</v>
      </c>
      <c r="C726" s="1" t="s">
        <v>2132</v>
      </c>
      <c r="D726" s="1" t="s">
        <v>2133</v>
      </c>
      <c r="E726" s="1" t="s">
        <v>4</v>
      </c>
      <c r="F726" s="1" t="s">
        <v>2134</v>
      </c>
      <c r="G726" s="1" t="s">
        <v>2135</v>
      </c>
      <c r="H726" s="3" t="s">
        <v>4177</v>
      </c>
      <c r="I726" s="3" t="s">
        <v>4177</v>
      </c>
      <c r="J726" s="3" t="s">
        <v>4177</v>
      </c>
      <c r="K726" t="s">
        <v>4177</v>
      </c>
      <c r="L726" t="s">
        <v>4177</v>
      </c>
      <c r="M726" s="2" t="s">
        <v>4179</v>
      </c>
      <c r="N726">
        <f>COUNTIF(H726:M726, "O")</f>
        <v>0</v>
      </c>
    </row>
    <row r="727" spans="1:14">
      <c r="A727" s="1">
        <v>20200122</v>
      </c>
      <c r="B727" s="1" t="s">
        <v>1</v>
      </c>
      <c r="C727" s="1" t="s">
        <v>2136</v>
      </c>
      <c r="D727" s="1" t="s">
        <v>2137</v>
      </c>
      <c r="E727" s="1" t="s">
        <v>4</v>
      </c>
      <c r="F727" s="1" t="s">
        <v>2138</v>
      </c>
      <c r="G727" s="1" t="s">
        <v>2139</v>
      </c>
      <c r="H727" s="3" t="s">
        <v>4177</v>
      </c>
      <c r="I727" s="3" t="s">
        <v>4177</v>
      </c>
      <c r="J727" s="3" t="s">
        <v>4177</v>
      </c>
      <c r="K727" t="s">
        <v>4177</v>
      </c>
      <c r="L727" t="s">
        <v>4177</v>
      </c>
      <c r="M727" s="2" t="s">
        <v>4179</v>
      </c>
      <c r="N727">
        <f>COUNTIF(H727:M727, "O")</f>
        <v>0</v>
      </c>
    </row>
    <row r="728" spans="1:14">
      <c r="A728" s="1">
        <v>20200122</v>
      </c>
      <c r="B728" s="1" t="s">
        <v>1</v>
      </c>
      <c r="C728" s="1" t="s">
        <v>2140</v>
      </c>
      <c r="D728" s="1" t="s">
        <v>2141</v>
      </c>
      <c r="E728" s="1" t="s">
        <v>4</v>
      </c>
      <c r="F728" s="1" t="s">
        <v>2142</v>
      </c>
      <c r="G728" s="1" t="s">
        <v>2143</v>
      </c>
      <c r="H728" s="3" t="s">
        <v>4177</v>
      </c>
      <c r="I728" s="3" t="s">
        <v>4177</v>
      </c>
      <c r="J728" s="3" t="s">
        <v>4177</v>
      </c>
      <c r="K728" t="s">
        <v>4177</v>
      </c>
      <c r="L728" t="s">
        <v>4177</v>
      </c>
      <c r="M728" s="2" t="s">
        <v>4179</v>
      </c>
      <c r="N728">
        <f>COUNTIF(H728:M728, "O")</f>
        <v>0</v>
      </c>
    </row>
    <row r="729" spans="1:14">
      <c r="A729" s="1">
        <v>20200122</v>
      </c>
      <c r="B729" s="1" t="s">
        <v>1</v>
      </c>
      <c r="C729" s="1" t="s">
        <v>2144</v>
      </c>
      <c r="D729" s="1" t="s">
        <v>2145</v>
      </c>
      <c r="E729" s="1" t="s">
        <v>4</v>
      </c>
      <c r="F729" s="1" t="s">
        <v>2146</v>
      </c>
      <c r="G729" s="1" t="s">
        <v>2147</v>
      </c>
      <c r="H729" s="3" t="s">
        <v>4177</v>
      </c>
      <c r="I729" s="3" t="s">
        <v>4177</v>
      </c>
      <c r="J729" s="3" t="s">
        <v>4177</v>
      </c>
      <c r="K729" t="s">
        <v>4177</v>
      </c>
      <c r="L729" t="s">
        <v>4177</v>
      </c>
      <c r="M729" s="2" t="s">
        <v>4179</v>
      </c>
      <c r="N729">
        <f>COUNTIF(H729:M729, "O")</f>
        <v>0</v>
      </c>
    </row>
    <row r="730" spans="1:14">
      <c r="A730" s="1">
        <v>20200122</v>
      </c>
      <c r="B730" s="1" t="s">
        <v>1</v>
      </c>
      <c r="C730" s="1" t="s">
        <v>2156</v>
      </c>
      <c r="D730" s="1" t="s">
        <v>2157</v>
      </c>
      <c r="E730" s="1" t="s">
        <v>4</v>
      </c>
      <c r="F730" s="1" t="s">
        <v>2158</v>
      </c>
      <c r="G730" s="1" t="s">
        <v>2159</v>
      </c>
      <c r="H730" s="3" t="s">
        <v>4177</v>
      </c>
      <c r="I730" s="3" t="s">
        <v>4177</v>
      </c>
      <c r="J730" s="3" t="s">
        <v>4177</v>
      </c>
      <c r="K730" t="s">
        <v>4177</v>
      </c>
      <c r="L730" t="s">
        <v>4177</v>
      </c>
      <c r="M730" s="2" t="s">
        <v>4179</v>
      </c>
      <c r="N730">
        <f>COUNTIF(H730:M730, "O")</f>
        <v>0</v>
      </c>
    </row>
    <row r="731" spans="1:14">
      <c r="A731" s="1">
        <v>20200122</v>
      </c>
      <c r="B731" s="1" t="s">
        <v>1</v>
      </c>
      <c r="C731" s="1" t="s">
        <v>2160</v>
      </c>
      <c r="D731" s="1" t="s">
        <v>2161</v>
      </c>
      <c r="E731" s="1" t="s">
        <v>4</v>
      </c>
      <c r="F731" s="1" t="s">
        <v>2162</v>
      </c>
      <c r="G731" s="1" t="s">
        <v>2163</v>
      </c>
      <c r="H731" s="3" t="s">
        <v>4177</v>
      </c>
      <c r="I731" s="3" t="s">
        <v>4177</v>
      </c>
      <c r="J731" s="3" t="s">
        <v>4177</v>
      </c>
      <c r="K731" t="s">
        <v>4177</v>
      </c>
      <c r="L731" t="s">
        <v>4177</v>
      </c>
      <c r="M731" s="2" t="s">
        <v>4179</v>
      </c>
      <c r="N731">
        <f>COUNTIF(H731:M731, "O")</f>
        <v>0</v>
      </c>
    </row>
    <row r="732" spans="1:14">
      <c r="A732" s="1">
        <v>20200122</v>
      </c>
      <c r="B732" s="1" t="s">
        <v>1</v>
      </c>
      <c r="C732" s="1" t="s">
        <v>2164</v>
      </c>
      <c r="D732" s="1" t="s">
        <v>2022</v>
      </c>
      <c r="E732" s="1" t="s">
        <v>4</v>
      </c>
      <c r="F732" s="1" t="s">
        <v>2023</v>
      </c>
      <c r="G732" s="1" t="s">
        <v>2024</v>
      </c>
      <c r="H732" s="3" t="s">
        <v>4177</v>
      </c>
      <c r="I732" s="3" t="s">
        <v>4177</v>
      </c>
      <c r="J732" s="3" t="s">
        <v>4177</v>
      </c>
      <c r="K732" t="s">
        <v>4177</v>
      </c>
      <c r="L732" t="s">
        <v>4177</v>
      </c>
      <c r="M732" s="2" t="s">
        <v>4179</v>
      </c>
      <c r="N732">
        <f>COUNTIF(H732:M732, "O")</f>
        <v>0</v>
      </c>
    </row>
    <row r="733" spans="1:14">
      <c r="A733" s="1">
        <v>20200122</v>
      </c>
      <c r="B733" s="1" t="s">
        <v>1</v>
      </c>
      <c r="C733" s="1" t="s">
        <v>2165</v>
      </c>
      <c r="D733" s="1" t="s">
        <v>2166</v>
      </c>
      <c r="E733" s="1" t="s">
        <v>4</v>
      </c>
      <c r="F733" s="1" t="s">
        <v>2167</v>
      </c>
      <c r="G733" s="1" t="s">
        <v>2168</v>
      </c>
      <c r="H733" s="3" t="s">
        <v>4177</v>
      </c>
      <c r="I733" s="3" t="s">
        <v>4177</v>
      </c>
      <c r="J733" s="3" t="s">
        <v>4177</v>
      </c>
      <c r="K733" t="s">
        <v>4177</v>
      </c>
      <c r="L733" t="s">
        <v>4177</v>
      </c>
      <c r="M733" s="2" t="s">
        <v>4179</v>
      </c>
      <c r="N733">
        <f>COUNTIF(H733:M733, "O")</f>
        <v>0</v>
      </c>
    </row>
    <row r="734" spans="1:14">
      <c r="A734" s="1">
        <v>20200122</v>
      </c>
      <c r="B734" s="1" t="s">
        <v>1</v>
      </c>
      <c r="C734" s="1" t="s">
        <v>2173</v>
      </c>
      <c r="D734" s="1" t="s">
        <v>2174</v>
      </c>
      <c r="E734" s="1" t="s">
        <v>4</v>
      </c>
      <c r="F734" s="1" t="s">
        <v>2175</v>
      </c>
      <c r="G734" s="1" t="s">
        <v>2176</v>
      </c>
      <c r="H734" s="3" t="s">
        <v>4177</v>
      </c>
      <c r="I734" s="3" t="s">
        <v>4177</v>
      </c>
      <c r="J734" s="3" t="s">
        <v>4177</v>
      </c>
      <c r="K734" t="s">
        <v>4177</v>
      </c>
      <c r="L734" t="s">
        <v>4177</v>
      </c>
      <c r="M734" s="2" t="s">
        <v>4179</v>
      </c>
      <c r="N734">
        <f>COUNTIF(H734:M734, "O")</f>
        <v>0</v>
      </c>
    </row>
    <row r="735" spans="1:14">
      <c r="A735" s="1">
        <v>20200122</v>
      </c>
      <c r="B735" s="1" t="s">
        <v>1</v>
      </c>
      <c r="C735" s="1" t="s">
        <v>2177</v>
      </c>
      <c r="D735" s="1" t="s">
        <v>2178</v>
      </c>
      <c r="E735" s="1" t="s">
        <v>4</v>
      </c>
      <c r="F735" s="1" t="s">
        <v>2179</v>
      </c>
      <c r="G735" s="1" t="s">
        <v>2180</v>
      </c>
      <c r="H735" s="3" t="s">
        <v>4177</v>
      </c>
      <c r="I735" s="3" t="s">
        <v>4177</v>
      </c>
      <c r="J735" s="3" t="s">
        <v>4177</v>
      </c>
      <c r="K735" t="s">
        <v>4177</v>
      </c>
      <c r="L735" t="s">
        <v>4177</v>
      </c>
      <c r="M735" s="2" t="s">
        <v>4179</v>
      </c>
      <c r="N735">
        <f>COUNTIF(H735:M735, "O")</f>
        <v>0</v>
      </c>
    </row>
    <row r="736" spans="1:14">
      <c r="A736" s="1">
        <v>20200122</v>
      </c>
      <c r="B736" s="1" t="s">
        <v>1</v>
      </c>
      <c r="C736" s="1" t="s">
        <v>2185</v>
      </c>
      <c r="D736" s="1" t="s">
        <v>2186</v>
      </c>
      <c r="E736" s="1" t="s">
        <v>4</v>
      </c>
      <c r="F736" s="1" t="s">
        <v>2187</v>
      </c>
      <c r="G736" s="1" t="s">
        <v>2188</v>
      </c>
      <c r="H736" s="3" t="s">
        <v>4177</v>
      </c>
      <c r="I736" s="3" t="s">
        <v>4177</v>
      </c>
      <c r="J736" s="3" t="s">
        <v>4177</v>
      </c>
      <c r="K736" t="s">
        <v>4177</v>
      </c>
      <c r="L736" t="s">
        <v>4177</v>
      </c>
      <c r="M736" s="2" t="s">
        <v>4179</v>
      </c>
      <c r="N736">
        <f>COUNTIF(H736:M736, "O")</f>
        <v>0</v>
      </c>
    </row>
    <row r="737" spans="1:14">
      <c r="A737" s="1">
        <v>20200122</v>
      </c>
      <c r="B737" s="1" t="s">
        <v>1</v>
      </c>
      <c r="C737" s="1" t="s">
        <v>2197</v>
      </c>
      <c r="D737" s="1" t="s">
        <v>2198</v>
      </c>
      <c r="E737" s="1" t="s">
        <v>4</v>
      </c>
      <c r="F737" s="1" t="s">
        <v>2199</v>
      </c>
      <c r="G737" s="1" t="s">
        <v>2200</v>
      </c>
      <c r="H737" s="3" t="s">
        <v>4177</v>
      </c>
      <c r="I737" s="3" t="s">
        <v>4177</v>
      </c>
      <c r="J737" s="3" t="s">
        <v>4177</v>
      </c>
      <c r="K737" t="s">
        <v>4177</v>
      </c>
      <c r="L737" t="s">
        <v>4177</v>
      </c>
      <c r="M737" s="2" t="s">
        <v>4179</v>
      </c>
      <c r="N737">
        <f>COUNTIF(H737:M737, "O")</f>
        <v>0</v>
      </c>
    </row>
    <row r="738" spans="1:14">
      <c r="A738" s="1">
        <v>20200122</v>
      </c>
      <c r="B738" s="1" t="s">
        <v>1</v>
      </c>
      <c r="C738" s="1" t="s">
        <v>2201</v>
      </c>
      <c r="D738" s="1" t="s">
        <v>2202</v>
      </c>
      <c r="E738" s="1" t="s">
        <v>4</v>
      </c>
      <c r="F738" s="1" t="s">
        <v>2203</v>
      </c>
      <c r="G738" s="1" t="s">
        <v>2204</v>
      </c>
      <c r="H738" s="3" t="s">
        <v>4177</v>
      </c>
      <c r="I738" s="3" t="s">
        <v>4177</v>
      </c>
      <c r="J738" s="3" t="s">
        <v>4177</v>
      </c>
      <c r="K738" t="s">
        <v>4177</v>
      </c>
      <c r="L738" t="s">
        <v>4177</v>
      </c>
      <c r="M738" s="2" t="s">
        <v>4179</v>
      </c>
      <c r="N738">
        <f>COUNTIF(H738:M738, "O")</f>
        <v>0</v>
      </c>
    </row>
    <row r="739" spans="1:14">
      <c r="A739" s="1">
        <v>20200122</v>
      </c>
      <c r="B739" s="1" t="s">
        <v>1</v>
      </c>
      <c r="C739" s="1" t="s">
        <v>2213</v>
      </c>
      <c r="D739" s="1" t="s">
        <v>2214</v>
      </c>
      <c r="E739" s="1" t="s">
        <v>4</v>
      </c>
      <c r="F739" s="1" t="s">
        <v>2215</v>
      </c>
      <c r="G739" s="1" t="s">
        <v>2216</v>
      </c>
      <c r="H739" s="3" t="s">
        <v>4177</v>
      </c>
      <c r="I739" s="3" t="s">
        <v>4177</v>
      </c>
      <c r="J739" s="3" t="s">
        <v>4177</v>
      </c>
      <c r="K739" t="s">
        <v>4177</v>
      </c>
      <c r="L739" t="s">
        <v>4177</v>
      </c>
      <c r="M739" s="2" t="s">
        <v>4179</v>
      </c>
      <c r="N739">
        <f>COUNTIF(H739:M739, "O")</f>
        <v>0</v>
      </c>
    </row>
    <row r="740" spans="1:14">
      <c r="A740" s="1">
        <v>20200122</v>
      </c>
      <c r="B740" s="1" t="s">
        <v>1</v>
      </c>
      <c r="C740" s="1" t="s">
        <v>2217</v>
      </c>
      <c r="D740" s="1" t="s">
        <v>2218</v>
      </c>
      <c r="E740" s="1" t="s">
        <v>4</v>
      </c>
      <c r="F740" s="1" t="s">
        <v>2219</v>
      </c>
      <c r="G740" s="1" t="s">
        <v>2220</v>
      </c>
      <c r="H740" s="3" t="s">
        <v>4177</v>
      </c>
      <c r="I740" s="3" t="s">
        <v>4177</v>
      </c>
      <c r="J740" s="3" t="s">
        <v>4177</v>
      </c>
      <c r="K740" t="s">
        <v>4177</v>
      </c>
      <c r="L740" t="s">
        <v>4177</v>
      </c>
      <c r="M740" s="2" t="s">
        <v>4179</v>
      </c>
      <c r="N740">
        <f>COUNTIF(H740:M740, "O")</f>
        <v>0</v>
      </c>
    </row>
    <row r="741" spans="1:14">
      <c r="A741" s="1">
        <v>20200122</v>
      </c>
      <c r="B741" s="1" t="s">
        <v>1</v>
      </c>
      <c r="C741" s="1" t="s">
        <v>2221</v>
      </c>
      <c r="D741" s="1" t="s">
        <v>2222</v>
      </c>
      <c r="E741" s="1" t="s">
        <v>4</v>
      </c>
      <c r="F741" s="1" t="s">
        <v>2223</v>
      </c>
      <c r="G741" s="1" t="s">
        <v>2224</v>
      </c>
      <c r="H741" s="3" t="s">
        <v>4177</v>
      </c>
      <c r="I741" s="3" t="s">
        <v>4177</v>
      </c>
      <c r="J741" s="3" t="s">
        <v>4177</v>
      </c>
      <c r="K741" t="s">
        <v>4177</v>
      </c>
      <c r="L741" t="s">
        <v>4177</v>
      </c>
      <c r="M741" s="2" t="s">
        <v>4179</v>
      </c>
      <c r="N741">
        <f>COUNTIF(H741:M741, "O")</f>
        <v>0</v>
      </c>
    </row>
    <row r="742" spans="1:14">
      <c r="A742" s="1">
        <v>20200122</v>
      </c>
      <c r="B742" s="1" t="s">
        <v>1</v>
      </c>
      <c r="C742" s="1" t="s">
        <v>2225</v>
      </c>
      <c r="D742" s="1" t="s">
        <v>2226</v>
      </c>
      <c r="E742" s="1" t="s">
        <v>4</v>
      </c>
      <c r="F742" s="1" t="s">
        <v>2227</v>
      </c>
      <c r="G742" s="1" t="s">
        <v>2228</v>
      </c>
      <c r="H742" s="3" t="s">
        <v>4177</v>
      </c>
      <c r="I742" s="3" t="s">
        <v>4177</v>
      </c>
      <c r="J742" s="3" t="s">
        <v>4177</v>
      </c>
      <c r="K742" t="s">
        <v>4177</v>
      </c>
      <c r="L742" t="s">
        <v>4177</v>
      </c>
      <c r="M742" s="2" t="s">
        <v>4179</v>
      </c>
      <c r="N742">
        <f>COUNTIF(H742:M742, "O")</f>
        <v>0</v>
      </c>
    </row>
    <row r="743" spans="1:14">
      <c r="A743" s="1">
        <v>20200122</v>
      </c>
      <c r="B743" s="1" t="s">
        <v>1</v>
      </c>
      <c r="C743" s="1" t="s">
        <v>2229</v>
      </c>
      <c r="D743" s="1" t="s">
        <v>2230</v>
      </c>
      <c r="E743" s="1" t="s">
        <v>4</v>
      </c>
      <c r="F743" s="1" t="s">
        <v>2231</v>
      </c>
      <c r="G743" s="1" t="s">
        <v>2232</v>
      </c>
      <c r="H743" s="3" t="s">
        <v>4177</v>
      </c>
      <c r="I743" s="3" t="s">
        <v>4177</v>
      </c>
      <c r="J743" s="3" t="s">
        <v>4177</v>
      </c>
      <c r="K743" t="s">
        <v>4177</v>
      </c>
      <c r="L743" t="s">
        <v>4177</v>
      </c>
      <c r="M743" s="2" t="s">
        <v>4179</v>
      </c>
      <c r="N743">
        <f>COUNTIF(H743:M743, "O")</f>
        <v>0</v>
      </c>
    </row>
    <row r="744" spans="1:14">
      <c r="A744" s="1">
        <v>20200122</v>
      </c>
      <c r="B744" s="1" t="s">
        <v>1</v>
      </c>
      <c r="C744" s="1" t="s">
        <v>2237</v>
      </c>
      <c r="D744" s="1" t="s">
        <v>2238</v>
      </c>
      <c r="E744" s="1" t="s">
        <v>4</v>
      </c>
      <c r="F744" s="1" t="s">
        <v>2239</v>
      </c>
      <c r="G744" s="1" t="s">
        <v>2240</v>
      </c>
      <c r="H744" s="3" t="s">
        <v>4177</v>
      </c>
      <c r="I744" s="3" t="s">
        <v>4177</v>
      </c>
      <c r="J744" s="3" t="s">
        <v>4177</v>
      </c>
      <c r="K744" t="s">
        <v>4177</v>
      </c>
      <c r="L744" t="s">
        <v>4177</v>
      </c>
      <c r="M744" s="2" t="s">
        <v>4179</v>
      </c>
      <c r="N744">
        <f>COUNTIF(H744:M744, "O")</f>
        <v>0</v>
      </c>
    </row>
    <row r="745" spans="1:14">
      <c r="A745" s="1">
        <v>20200122</v>
      </c>
      <c r="B745" s="1" t="s">
        <v>1</v>
      </c>
      <c r="C745" s="1" t="s">
        <v>2241</v>
      </c>
      <c r="D745" s="1" t="s">
        <v>2242</v>
      </c>
      <c r="E745" s="1" t="s">
        <v>4</v>
      </c>
      <c r="F745" s="1" t="s">
        <v>2243</v>
      </c>
      <c r="G745" s="1" t="s">
        <v>2244</v>
      </c>
      <c r="H745" s="3" t="s">
        <v>4177</v>
      </c>
      <c r="I745" s="3" t="s">
        <v>4177</v>
      </c>
      <c r="J745" s="3" t="s">
        <v>4177</v>
      </c>
      <c r="K745" t="s">
        <v>4177</v>
      </c>
      <c r="L745" t="s">
        <v>4177</v>
      </c>
      <c r="M745" s="2" t="s">
        <v>4179</v>
      </c>
      <c r="N745">
        <f>COUNTIF(H745:M745, "O")</f>
        <v>0</v>
      </c>
    </row>
    <row r="746" spans="1:14">
      <c r="A746" s="1">
        <v>20200122</v>
      </c>
      <c r="B746" s="1" t="s">
        <v>1</v>
      </c>
      <c r="C746" s="1" t="s">
        <v>2245</v>
      </c>
      <c r="D746" s="1" t="s">
        <v>2246</v>
      </c>
      <c r="E746" s="1" t="s">
        <v>4</v>
      </c>
      <c r="F746" s="1" t="s">
        <v>2247</v>
      </c>
      <c r="G746" s="1" t="s">
        <v>2248</v>
      </c>
      <c r="H746" s="3" t="s">
        <v>4177</v>
      </c>
      <c r="I746" s="3" t="s">
        <v>4177</v>
      </c>
      <c r="J746" s="3" t="s">
        <v>4177</v>
      </c>
      <c r="K746" t="s">
        <v>4177</v>
      </c>
      <c r="L746" t="s">
        <v>4177</v>
      </c>
      <c r="M746" s="2" t="s">
        <v>4179</v>
      </c>
      <c r="N746">
        <f>COUNTIF(H746:M746, "O")</f>
        <v>0</v>
      </c>
    </row>
    <row r="747" spans="1:14">
      <c r="A747" s="1">
        <v>20200122</v>
      </c>
      <c r="B747" s="1" t="s">
        <v>1</v>
      </c>
      <c r="C747" s="1" t="s">
        <v>2249</v>
      </c>
      <c r="D747" s="1" t="s">
        <v>2250</v>
      </c>
      <c r="E747" s="1" t="s">
        <v>4</v>
      </c>
      <c r="F747" s="1" t="s">
        <v>2251</v>
      </c>
      <c r="G747" s="1" t="s">
        <v>2252</v>
      </c>
      <c r="H747" s="3" t="s">
        <v>4177</v>
      </c>
      <c r="I747" s="3" t="s">
        <v>4177</v>
      </c>
      <c r="J747" s="3" t="s">
        <v>4177</v>
      </c>
      <c r="K747" t="s">
        <v>4177</v>
      </c>
      <c r="L747" t="s">
        <v>4177</v>
      </c>
      <c r="M747" s="2" t="s">
        <v>4179</v>
      </c>
      <c r="N747">
        <f>COUNTIF(H747:M747, "O")</f>
        <v>0</v>
      </c>
    </row>
    <row r="748" spans="1:14">
      <c r="A748" s="1">
        <v>20200122</v>
      </c>
      <c r="B748" s="1" t="s">
        <v>1</v>
      </c>
      <c r="C748" s="1" t="s">
        <v>2253</v>
      </c>
      <c r="D748" s="1" t="s">
        <v>2254</v>
      </c>
      <c r="E748" s="1" t="s">
        <v>4</v>
      </c>
      <c r="F748" s="1" t="s">
        <v>2255</v>
      </c>
      <c r="G748" s="1" t="s">
        <v>2256</v>
      </c>
      <c r="H748" s="3" t="s">
        <v>4177</v>
      </c>
      <c r="I748" s="3" t="s">
        <v>4177</v>
      </c>
      <c r="J748" s="3" t="s">
        <v>4177</v>
      </c>
      <c r="K748" t="s">
        <v>4177</v>
      </c>
      <c r="L748" t="s">
        <v>4177</v>
      </c>
      <c r="M748" s="2" t="s">
        <v>4179</v>
      </c>
      <c r="N748">
        <f>COUNTIF(H748:M748, "O")</f>
        <v>0</v>
      </c>
    </row>
    <row r="749" spans="1:14">
      <c r="A749" s="1">
        <v>20200122</v>
      </c>
      <c r="B749" s="1" t="s">
        <v>1</v>
      </c>
      <c r="C749" s="1" t="s">
        <v>2257</v>
      </c>
      <c r="D749" s="1" t="s">
        <v>2258</v>
      </c>
      <c r="E749" s="1" t="s">
        <v>4</v>
      </c>
      <c r="F749" s="1" t="s">
        <v>2259</v>
      </c>
      <c r="G749" s="1" t="s">
        <v>2260</v>
      </c>
      <c r="H749" s="3" t="s">
        <v>4177</v>
      </c>
      <c r="I749" s="3" t="s">
        <v>4177</v>
      </c>
      <c r="J749" s="3" t="s">
        <v>4177</v>
      </c>
      <c r="K749" t="s">
        <v>4177</v>
      </c>
      <c r="L749" t="s">
        <v>4177</v>
      </c>
      <c r="M749" s="2" t="s">
        <v>4179</v>
      </c>
      <c r="N749">
        <f>COUNTIF(H749:M749, "O")</f>
        <v>0</v>
      </c>
    </row>
    <row r="750" spans="1:14">
      <c r="A750" s="1">
        <v>20200122</v>
      </c>
      <c r="B750" s="1" t="s">
        <v>1</v>
      </c>
      <c r="C750" s="1" t="s">
        <v>2261</v>
      </c>
      <c r="D750" s="1" t="s">
        <v>2218</v>
      </c>
      <c r="E750" s="1" t="s">
        <v>4</v>
      </c>
      <c r="F750" s="1" t="s">
        <v>2219</v>
      </c>
      <c r="G750" s="1" t="s">
        <v>2220</v>
      </c>
      <c r="H750" s="3" t="s">
        <v>4177</v>
      </c>
      <c r="I750" s="3" t="s">
        <v>4177</v>
      </c>
      <c r="J750" s="3" t="s">
        <v>4177</v>
      </c>
      <c r="K750" t="s">
        <v>4177</v>
      </c>
      <c r="L750" t="s">
        <v>4177</v>
      </c>
      <c r="M750" s="2" t="s">
        <v>4179</v>
      </c>
      <c r="N750">
        <f>COUNTIF(H750:M750, "O")</f>
        <v>0</v>
      </c>
    </row>
    <row r="751" spans="1:14">
      <c r="A751" s="1">
        <v>20200122</v>
      </c>
      <c r="B751" s="1" t="s">
        <v>1</v>
      </c>
      <c r="C751" s="1" t="s">
        <v>2262</v>
      </c>
      <c r="D751" s="1" t="s">
        <v>2263</v>
      </c>
      <c r="E751" s="1" t="s">
        <v>4</v>
      </c>
      <c r="F751" s="1" t="s">
        <v>2264</v>
      </c>
      <c r="G751" s="1" t="s">
        <v>2265</v>
      </c>
      <c r="H751" s="3" t="s">
        <v>4177</v>
      </c>
      <c r="I751" s="3" t="s">
        <v>4177</v>
      </c>
      <c r="J751" s="3" t="s">
        <v>4177</v>
      </c>
      <c r="K751" t="s">
        <v>4177</v>
      </c>
      <c r="L751" t="s">
        <v>4177</v>
      </c>
      <c r="M751" s="2" t="s">
        <v>4179</v>
      </c>
      <c r="N751">
        <f>COUNTIF(H751:M751, "O")</f>
        <v>0</v>
      </c>
    </row>
    <row r="752" spans="1:14">
      <c r="A752" s="1">
        <v>20200122</v>
      </c>
      <c r="B752" s="1" t="s">
        <v>1</v>
      </c>
      <c r="C752" s="1" t="s">
        <v>2266</v>
      </c>
      <c r="D752" s="1" t="s">
        <v>2267</v>
      </c>
      <c r="E752" s="1" t="s">
        <v>4</v>
      </c>
      <c r="F752" s="1" t="s">
        <v>2268</v>
      </c>
      <c r="G752" s="1" t="s">
        <v>2269</v>
      </c>
      <c r="H752" s="3" t="s">
        <v>4177</v>
      </c>
      <c r="I752" s="3" t="s">
        <v>4177</v>
      </c>
      <c r="J752" s="3" t="s">
        <v>4177</v>
      </c>
      <c r="K752" t="s">
        <v>4177</v>
      </c>
      <c r="L752" t="s">
        <v>4177</v>
      </c>
      <c r="M752" s="2" t="s">
        <v>4179</v>
      </c>
      <c r="N752">
        <f>COUNTIF(H752:M752, "O")</f>
        <v>0</v>
      </c>
    </row>
    <row r="753" spans="1:14">
      <c r="A753" s="1">
        <v>20200123</v>
      </c>
      <c r="B753" s="1" t="s">
        <v>1</v>
      </c>
      <c r="C753" s="1" t="s">
        <v>2270</v>
      </c>
      <c r="D753" s="1" t="s">
        <v>2271</v>
      </c>
      <c r="E753" s="1" t="s">
        <v>4</v>
      </c>
      <c r="F753" s="1" t="s">
        <v>2272</v>
      </c>
      <c r="G753" s="1" t="s">
        <v>2273</v>
      </c>
      <c r="H753" s="3" t="s">
        <v>4177</v>
      </c>
      <c r="I753" s="3" t="s">
        <v>4177</v>
      </c>
      <c r="J753" s="3" t="s">
        <v>4177</v>
      </c>
      <c r="K753" t="s">
        <v>4177</v>
      </c>
      <c r="L753" t="s">
        <v>4177</v>
      </c>
      <c r="M753" s="2" t="s">
        <v>4179</v>
      </c>
      <c r="N753">
        <f>COUNTIF(H753:M753, "O")</f>
        <v>0</v>
      </c>
    </row>
    <row r="754" spans="1:14">
      <c r="A754" s="1">
        <v>20200123</v>
      </c>
      <c r="B754" s="1" t="s">
        <v>1</v>
      </c>
      <c r="C754" s="1" t="s">
        <v>2274</v>
      </c>
      <c r="D754" s="1" t="s">
        <v>2275</v>
      </c>
      <c r="E754" s="1" t="s">
        <v>4</v>
      </c>
      <c r="F754" s="1" t="s">
        <v>2276</v>
      </c>
      <c r="G754" s="1" t="s">
        <v>2277</v>
      </c>
      <c r="H754" s="3" t="s">
        <v>4177</v>
      </c>
      <c r="I754" s="3" t="s">
        <v>4177</v>
      </c>
      <c r="J754" s="3" t="s">
        <v>4177</v>
      </c>
      <c r="K754" t="s">
        <v>4177</v>
      </c>
      <c r="L754" t="s">
        <v>4177</v>
      </c>
      <c r="M754" s="2" t="s">
        <v>4179</v>
      </c>
      <c r="N754">
        <f>COUNTIF(H754:M754, "O")</f>
        <v>0</v>
      </c>
    </row>
    <row r="755" spans="1:14">
      <c r="A755" s="1">
        <v>20200123</v>
      </c>
      <c r="B755" s="1" t="s">
        <v>1</v>
      </c>
      <c r="C755" s="1" t="s">
        <v>2278</v>
      </c>
      <c r="D755" s="1" t="s">
        <v>2279</v>
      </c>
      <c r="E755" s="1" t="s">
        <v>4</v>
      </c>
      <c r="F755" s="1" t="s">
        <v>2280</v>
      </c>
      <c r="G755" s="1" t="s">
        <v>2281</v>
      </c>
      <c r="H755" s="3" t="s">
        <v>4177</v>
      </c>
      <c r="I755" s="3" t="s">
        <v>4177</v>
      </c>
      <c r="J755" s="3" t="s">
        <v>4177</v>
      </c>
      <c r="K755" t="s">
        <v>4177</v>
      </c>
      <c r="L755" t="s">
        <v>4177</v>
      </c>
      <c r="M755" s="2" t="s">
        <v>4179</v>
      </c>
      <c r="N755">
        <f>COUNTIF(H755:M755, "O")</f>
        <v>0</v>
      </c>
    </row>
    <row r="756" spans="1:14">
      <c r="A756" s="1">
        <v>20200123</v>
      </c>
      <c r="B756" s="1" t="s">
        <v>1</v>
      </c>
      <c r="C756" s="1" t="s">
        <v>2282</v>
      </c>
      <c r="D756" s="1" t="s">
        <v>2283</v>
      </c>
      <c r="E756" s="1" t="s">
        <v>4</v>
      </c>
      <c r="F756" s="1" t="s">
        <v>2284</v>
      </c>
      <c r="G756" s="1" t="s">
        <v>2285</v>
      </c>
      <c r="H756" s="3" t="s">
        <v>4177</v>
      </c>
      <c r="I756" s="3" t="s">
        <v>4177</v>
      </c>
      <c r="J756" s="3" t="s">
        <v>4177</v>
      </c>
      <c r="K756" t="s">
        <v>4177</v>
      </c>
      <c r="L756" t="s">
        <v>4177</v>
      </c>
      <c r="M756" s="2" t="s">
        <v>4179</v>
      </c>
      <c r="N756">
        <f>COUNTIF(H756:M756, "O")</f>
        <v>0</v>
      </c>
    </row>
    <row r="757" spans="1:14">
      <c r="A757" s="1">
        <v>20200123</v>
      </c>
      <c r="B757" s="1" t="s">
        <v>1</v>
      </c>
      <c r="C757" s="1" t="s">
        <v>2286</v>
      </c>
      <c r="D757" s="1" t="s">
        <v>2287</v>
      </c>
      <c r="E757" s="1" t="s">
        <v>4</v>
      </c>
      <c r="F757" s="1" t="s">
        <v>2288</v>
      </c>
      <c r="G757" s="1" t="s">
        <v>2289</v>
      </c>
      <c r="H757" s="3" t="s">
        <v>4177</v>
      </c>
      <c r="I757" s="3" t="s">
        <v>4177</v>
      </c>
      <c r="J757" s="3" t="s">
        <v>4177</v>
      </c>
      <c r="K757" t="s">
        <v>4177</v>
      </c>
      <c r="L757" t="s">
        <v>4177</v>
      </c>
      <c r="M757" s="2" t="s">
        <v>4179</v>
      </c>
      <c r="N757">
        <f>COUNTIF(H757:M757, "O")</f>
        <v>0</v>
      </c>
    </row>
    <row r="758" spans="1:14">
      <c r="A758" s="1">
        <v>20200123</v>
      </c>
      <c r="B758" s="1" t="s">
        <v>1</v>
      </c>
      <c r="C758" s="1" t="s">
        <v>2302</v>
      </c>
      <c r="D758" s="1" t="s">
        <v>2303</v>
      </c>
      <c r="E758" s="1" t="s">
        <v>4</v>
      </c>
      <c r="F758" s="1" t="s">
        <v>2304</v>
      </c>
      <c r="G758" s="1" t="s">
        <v>2305</v>
      </c>
      <c r="H758" s="3" t="s">
        <v>4177</v>
      </c>
      <c r="I758" s="3" t="s">
        <v>4177</v>
      </c>
      <c r="J758" s="3" t="s">
        <v>4177</v>
      </c>
      <c r="K758" t="s">
        <v>4177</v>
      </c>
      <c r="L758" t="s">
        <v>4177</v>
      </c>
      <c r="M758" s="2" t="s">
        <v>4179</v>
      </c>
      <c r="N758">
        <f>COUNTIF(H758:M758, "O")</f>
        <v>0</v>
      </c>
    </row>
    <row r="759" spans="1:14">
      <c r="A759" s="1">
        <v>20200123</v>
      </c>
      <c r="B759" s="1" t="s">
        <v>1</v>
      </c>
      <c r="C759" s="1" t="s">
        <v>2306</v>
      </c>
      <c r="D759" s="1" t="s">
        <v>2307</v>
      </c>
      <c r="E759" s="1" t="s">
        <v>4</v>
      </c>
      <c r="F759" s="1" t="s">
        <v>2308</v>
      </c>
      <c r="G759" s="1" t="s">
        <v>2309</v>
      </c>
      <c r="H759" s="3" t="s">
        <v>4177</v>
      </c>
      <c r="I759" s="3" t="s">
        <v>4177</v>
      </c>
      <c r="J759" s="3" t="s">
        <v>4177</v>
      </c>
      <c r="K759" t="s">
        <v>4177</v>
      </c>
      <c r="L759" t="s">
        <v>4177</v>
      </c>
      <c r="M759" s="2" t="s">
        <v>4179</v>
      </c>
      <c r="N759">
        <f>COUNTIF(H759:M759, "O")</f>
        <v>0</v>
      </c>
    </row>
    <row r="760" spans="1:14">
      <c r="A760" s="1">
        <v>20200123</v>
      </c>
      <c r="B760" s="1" t="s">
        <v>1</v>
      </c>
      <c r="C760" s="1" t="s">
        <v>2314</v>
      </c>
      <c r="D760" s="1" t="s">
        <v>2315</v>
      </c>
      <c r="E760" s="1" t="s">
        <v>4</v>
      </c>
      <c r="F760" s="1" t="s">
        <v>2316</v>
      </c>
      <c r="G760" s="1" t="s">
        <v>2317</v>
      </c>
      <c r="H760" s="3" t="s">
        <v>4177</v>
      </c>
      <c r="I760" s="3" t="s">
        <v>4177</v>
      </c>
      <c r="J760" s="3" t="s">
        <v>4177</v>
      </c>
      <c r="K760" t="s">
        <v>4177</v>
      </c>
      <c r="L760" t="s">
        <v>4177</v>
      </c>
      <c r="M760" s="2" t="s">
        <v>4179</v>
      </c>
      <c r="N760">
        <f>COUNTIF(H760:M760, "O")</f>
        <v>0</v>
      </c>
    </row>
    <row r="761" spans="1:14">
      <c r="A761" s="1">
        <v>20200123</v>
      </c>
      <c r="B761" s="1" t="s">
        <v>1</v>
      </c>
      <c r="C761" s="1" t="s">
        <v>2318</v>
      </c>
      <c r="D761" s="1" t="s">
        <v>2319</v>
      </c>
      <c r="E761" s="1" t="s">
        <v>4</v>
      </c>
      <c r="F761" s="1" t="s">
        <v>2320</v>
      </c>
      <c r="G761" s="1" t="s">
        <v>2321</v>
      </c>
      <c r="H761" s="3" t="s">
        <v>4177</v>
      </c>
      <c r="I761" s="3" t="s">
        <v>4177</v>
      </c>
      <c r="J761" s="3" t="s">
        <v>4177</v>
      </c>
      <c r="K761" t="s">
        <v>4177</v>
      </c>
      <c r="L761" t="s">
        <v>4177</v>
      </c>
      <c r="M761" s="2" t="s">
        <v>4179</v>
      </c>
      <c r="N761">
        <f>COUNTIF(H761:M761, "O")</f>
        <v>0</v>
      </c>
    </row>
    <row r="762" spans="1:14">
      <c r="A762" s="1">
        <v>20200123</v>
      </c>
      <c r="B762" s="1" t="s">
        <v>1</v>
      </c>
      <c r="C762" s="1" t="s">
        <v>2326</v>
      </c>
      <c r="D762" s="1" t="s">
        <v>2327</v>
      </c>
      <c r="E762" s="1" t="s">
        <v>4</v>
      </c>
      <c r="F762" s="1" t="s">
        <v>2328</v>
      </c>
      <c r="G762" s="1" t="s">
        <v>2329</v>
      </c>
      <c r="H762" s="3" t="s">
        <v>4177</v>
      </c>
      <c r="I762" s="3" t="s">
        <v>4177</v>
      </c>
      <c r="J762" s="3" t="s">
        <v>4177</v>
      </c>
      <c r="K762" t="s">
        <v>4177</v>
      </c>
      <c r="L762" t="s">
        <v>4177</v>
      </c>
      <c r="M762" s="2" t="s">
        <v>4179</v>
      </c>
      <c r="N762">
        <f>COUNTIF(H762:M762, "O")</f>
        <v>0</v>
      </c>
    </row>
    <row r="763" spans="1:14">
      <c r="A763" s="1">
        <v>20200123</v>
      </c>
      <c r="B763" s="1" t="s">
        <v>1</v>
      </c>
      <c r="C763" s="1" t="s">
        <v>2334</v>
      </c>
      <c r="D763" s="1" t="s">
        <v>2335</v>
      </c>
      <c r="E763" s="1" t="s">
        <v>4</v>
      </c>
      <c r="F763" s="1" t="s">
        <v>2336</v>
      </c>
      <c r="G763" s="1" t="s">
        <v>2337</v>
      </c>
      <c r="H763" s="3" t="s">
        <v>4177</v>
      </c>
      <c r="I763" s="3" t="s">
        <v>4177</v>
      </c>
      <c r="J763" s="3" t="s">
        <v>4177</v>
      </c>
      <c r="K763" t="s">
        <v>4177</v>
      </c>
      <c r="L763" t="s">
        <v>4177</v>
      </c>
      <c r="M763" s="2" t="s">
        <v>4179</v>
      </c>
      <c r="N763">
        <f>COUNTIF(H763:M763, "O")</f>
        <v>0</v>
      </c>
    </row>
    <row r="764" spans="1:14">
      <c r="A764" s="1">
        <v>20200123</v>
      </c>
      <c r="B764" s="1" t="s">
        <v>1</v>
      </c>
      <c r="C764" s="1" t="s">
        <v>2342</v>
      </c>
      <c r="D764" s="1" t="s">
        <v>2343</v>
      </c>
      <c r="E764" s="1" t="s">
        <v>4</v>
      </c>
      <c r="F764" s="1" t="s">
        <v>2344</v>
      </c>
      <c r="G764" s="1" t="s">
        <v>2345</v>
      </c>
      <c r="H764" s="3" t="s">
        <v>4177</v>
      </c>
      <c r="I764" s="3" t="s">
        <v>4177</v>
      </c>
      <c r="J764" s="3" t="s">
        <v>4177</v>
      </c>
      <c r="K764" t="s">
        <v>4177</v>
      </c>
      <c r="L764" t="s">
        <v>4177</v>
      </c>
      <c r="M764" s="2" t="s">
        <v>4179</v>
      </c>
      <c r="N764">
        <f>COUNTIF(H764:M764, "O")</f>
        <v>0</v>
      </c>
    </row>
    <row r="765" spans="1:14">
      <c r="A765" s="1">
        <v>20200123</v>
      </c>
      <c r="B765" s="1" t="s">
        <v>1</v>
      </c>
      <c r="C765" s="1" t="s">
        <v>2350</v>
      </c>
      <c r="D765" s="1" t="s">
        <v>2351</v>
      </c>
      <c r="E765" s="1" t="s">
        <v>4</v>
      </c>
      <c r="F765" s="1" t="s">
        <v>2352</v>
      </c>
      <c r="G765" s="1" t="s">
        <v>2353</v>
      </c>
      <c r="H765" s="3" t="s">
        <v>4177</v>
      </c>
      <c r="I765" s="3" t="s">
        <v>4177</v>
      </c>
      <c r="J765" s="3" t="s">
        <v>4177</v>
      </c>
      <c r="K765" t="s">
        <v>4177</v>
      </c>
      <c r="L765" t="s">
        <v>4177</v>
      </c>
      <c r="M765" s="2" t="s">
        <v>4179</v>
      </c>
      <c r="N765">
        <f>COUNTIF(H765:M765, "O")</f>
        <v>0</v>
      </c>
    </row>
    <row r="766" spans="1:14">
      <c r="A766" s="1">
        <v>20200123</v>
      </c>
      <c r="B766" s="1" t="s">
        <v>1</v>
      </c>
      <c r="C766" s="1" t="s">
        <v>2370</v>
      </c>
      <c r="D766" s="1" t="s">
        <v>2371</v>
      </c>
      <c r="E766" s="1" t="s">
        <v>4</v>
      </c>
      <c r="F766" s="1" t="s">
        <v>2372</v>
      </c>
      <c r="G766" s="1" t="s">
        <v>2373</v>
      </c>
      <c r="H766" s="3" t="s">
        <v>4177</v>
      </c>
      <c r="I766" s="3" t="s">
        <v>4177</v>
      </c>
      <c r="J766" s="3" t="s">
        <v>4177</v>
      </c>
      <c r="K766" t="s">
        <v>4177</v>
      </c>
      <c r="L766" t="s">
        <v>4177</v>
      </c>
      <c r="M766" s="2" t="s">
        <v>4179</v>
      </c>
      <c r="N766">
        <f>COUNTIF(H766:M766, "O")</f>
        <v>0</v>
      </c>
    </row>
    <row r="767" spans="1:14">
      <c r="A767" s="1">
        <v>20200123</v>
      </c>
      <c r="B767" s="1" t="s">
        <v>1</v>
      </c>
      <c r="C767" s="1" t="s">
        <v>2374</v>
      </c>
      <c r="D767" s="1" t="s">
        <v>2254</v>
      </c>
      <c r="E767" s="1" t="s">
        <v>4</v>
      </c>
      <c r="F767" s="1" t="s">
        <v>2375</v>
      </c>
      <c r="G767" s="1" t="s">
        <v>2376</v>
      </c>
      <c r="H767" s="3" t="s">
        <v>4177</v>
      </c>
      <c r="I767" s="3" t="s">
        <v>4177</v>
      </c>
      <c r="J767" s="3" t="s">
        <v>4177</v>
      </c>
      <c r="K767" t="s">
        <v>4177</v>
      </c>
      <c r="L767" t="s">
        <v>4177</v>
      </c>
      <c r="M767" s="2" t="s">
        <v>4179</v>
      </c>
      <c r="N767">
        <f>COUNTIF(H767:M767, "O")</f>
        <v>0</v>
      </c>
    </row>
    <row r="768" spans="1:14">
      <c r="A768" s="1">
        <v>20200123</v>
      </c>
      <c r="B768" s="1" t="s">
        <v>1</v>
      </c>
      <c r="C768" s="1" t="s">
        <v>2381</v>
      </c>
      <c r="D768" s="1" t="s">
        <v>2382</v>
      </c>
      <c r="E768" s="1" t="s">
        <v>4</v>
      </c>
      <c r="F768" s="1" t="s">
        <v>2383</v>
      </c>
      <c r="G768" s="1" t="s">
        <v>2384</v>
      </c>
      <c r="H768" s="3" t="s">
        <v>4177</v>
      </c>
      <c r="I768" s="3" t="s">
        <v>4177</v>
      </c>
      <c r="J768" s="3" t="s">
        <v>4177</v>
      </c>
      <c r="K768" t="s">
        <v>4177</v>
      </c>
      <c r="L768" t="s">
        <v>4177</v>
      </c>
      <c r="M768" s="2" t="s">
        <v>4179</v>
      </c>
      <c r="N768">
        <f>COUNTIF(H768:M768, "O")</f>
        <v>0</v>
      </c>
    </row>
    <row r="769" spans="1:14">
      <c r="A769" s="1">
        <v>20200123</v>
      </c>
      <c r="B769" s="1" t="s">
        <v>1</v>
      </c>
      <c r="C769" s="1" t="s">
        <v>2389</v>
      </c>
      <c r="D769" s="1" t="s">
        <v>2390</v>
      </c>
      <c r="E769" s="1" t="s">
        <v>4</v>
      </c>
      <c r="F769" s="1" t="s">
        <v>2391</v>
      </c>
      <c r="G769" s="1" t="s">
        <v>2392</v>
      </c>
      <c r="H769" s="3" t="s">
        <v>4177</v>
      </c>
      <c r="I769" s="3" t="s">
        <v>4177</v>
      </c>
      <c r="J769" s="3" t="s">
        <v>4177</v>
      </c>
      <c r="K769" t="s">
        <v>4177</v>
      </c>
      <c r="L769" t="s">
        <v>4177</v>
      </c>
      <c r="M769" s="2" t="s">
        <v>4179</v>
      </c>
      <c r="N769">
        <f>COUNTIF(H769:M769, "O")</f>
        <v>0</v>
      </c>
    </row>
    <row r="770" spans="1:14">
      <c r="A770" s="1">
        <v>20200123</v>
      </c>
      <c r="B770" s="1" t="s">
        <v>1</v>
      </c>
      <c r="C770" s="1" t="s">
        <v>2401</v>
      </c>
      <c r="D770" s="1" t="s">
        <v>2402</v>
      </c>
      <c r="E770" s="1" t="s">
        <v>4</v>
      </c>
      <c r="F770" s="1" t="s">
        <v>2403</v>
      </c>
      <c r="G770" s="1" t="s">
        <v>2404</v>
      </c>
      <c r="H770" s="3" t="s">
        <v>4177</v>
      </c>
      <c r="I770" s="3" t="s">
        <v>4177</v>
      </c>
      <c r="J770" s="3" t="s">
        <v>4177</v>
      </c>
      <c r="K770" t="s">
        <v>4177</v>
      </c>
      <c r="L770" t="s">
        <v>4177</v>
      </c>
      <c r="M770" s="2" t="s">
        <v>4179</v>
      </c>
      <c r="N770">
        <f>COUNTIF(H770:M770, "O")</f>
        <v>0</v>
      </c>
    </row>
    <row r="771" spans="1:14">
      <c r="A771" s="1">
        <v>20200123</v>
      </c>
      <c r="B771" s="1" t="s">
        <v>1</v>
      </c>
      <c r="C771" s="1" t="s">
        <v>2405</v>
      </c>
      <c r="D771" s="1" t="s">
        <v>2406</v>
      </c>
      <c r="E771" s="1" t="s">
        <v>4</v>
      </c>
      <c r="F771" s="1" t="s">
        <v>2407</v>
      </c>
      <c r="G771" s="1" t="s">
        <v>2408</v>
      </c>
      <c r="H771" s="3" t="s">
        <v>4177</v>
      </c>
      <c r="I771" s="3" t="s">
        <v>4177</v>
      </c>
      <c r="J771" s="3" t="s">
        <v>4177</v>
      </c>
      <c r="K771" t="s">
        <v>4177</v>
      </c>
      <c r="L771" t="s">
        <v>4177</v>
      </c>
      <c r="M771" s="2" t="s">
        <v>4179</v>
      </c>
      <c r="N771">
        <f>COUNTIF(H771:M771, "O")</f>
        <v>0</v>
      </c>
    </row>
    <row r="772" spans="1:14">
      <c r="A772" s="1">
        <v>20200123</v>
      </c>
      <c r="B772" s="1" t="s">
        <v>1</v>
      </c>
      <c r="C772" s="1" t="s">
        <v>2417</v>
      </c>
      <c r="D772" s="1" t="s">
        <v>2418</v>
      </c>
      <c r="E772" s="1" t="s">
        <v>4</v>
      </c>
      <c r="F772" s="1" t="s">
        <v>2419</v>
      </c>
      <c r="G772" s="1" t="s">
        <v>2420</v>
      </c>
      <c r="H772" s="3" t="s">
        <v>4177</v>
      </c>
      <c r="I772" s="3" t="s">
        <v>4177</v>
      </c>
      <c r="J772" s="3" t="s">
        <v>4177</v>
      </c>
      <c r="K772" t="s">
        <v>4177</v>
      </c>
      <c r="L772" t="s">
        <v>4177</v>
      </c>
      <c r="M772" s="2" t="s">
        <v>4179</v>
      </c>
      <c r="N772">
        <f>COUNTIF(H772:M772, "O")</f>
        <v>0</v>
      </c>
    </row>
    <row r="773" spans="1:14">
      <c r="A773" s="1">
        <v>20200123</v>
      </c>
      <c r="B773" s="1" t="s">
        <v>1</v>
      </c>
      <c r="C773" s="1" t="s">
        <v>2425</v>
      </c>
      <c r="D773" s="1" t="s">
        <v>2426</v>
      </c>
      <c r="E773" s="1" t="s">
        <v>4</v>
      </c>
      <c r="F773" s="1" t="s">
        <v>2427</v>
      </c>
      <c r="G773" s="1" t="s">
        <v>2428</v>
      </c>
      <c r="H773" s="3" t="s">
        <v>4177</v>
      </c>
      <c r="I773" s="3" t="s">
        <v>4177</v>
      </c>
      <c r="J773" s="3" t="s">
        <v>4177</v>
      </c>
      <c r="K773" t="s">
        <v>4177</v>
      </c>
      <c r="L773" t="s">
        <v>4177</v>
      </c>
      <c r="M773" s="2" t="s">
        <v>4179</v>
      </c>
      <c r="N773">
        <f>COUNTIF(H773:M773, "O")</f>
        <v>0</v>
      </c>
    </row>
    <row r="774" spans="1:14">
      <c r="A774" s="1">
        <v>20200123</v>
      </c>
      <c r="B774" s="1" t="s">
        <v>1</v>
      </c>
      <c r="C774" s="1" t="s">
        <v>2429</v>
      </c>
      <c r="D774" s="1" t="s">
        <v>2303</v>
      </c>
      <c r="E774" s="1" t="s">
        <v>4</v>
      </c>
      <c r="F774" s="1" t="s">
        <v>2304</v>
      </c>
      <c r="G774" s="1" t="s">
        <v>2305</v>
      </c>
      <c r="H774" s="3" t="s">
        <v>4177</v>
      </c>
      <c r="I774" s="3" t="s">
        <v>4177</v>
      </c>
      <c r="J774" s="3" t="s">
        <v>4177</v>
      </c>
      <c r="K774" t="s">
        <v>4177</v>
      </c>
      <c r="L774" t="s">
        <v>4177</v>
      </c>
      <c r="M774" s="2" t="s">
        <v>4179</v>
      </c>
      <c r="N774">
        <f>COUNTIF(H774:M774, "O")</f>
        <v>0</v>
      </c>
    </row>
    <row r="775" spans="1:14">
      <c r="A775" s="1">
        <v>20200123</v>
      </c>
      <c r="B775" s="1" t="s">
        <v>1</v>
      </c>
      <c r="C775" s="1" t="s">
        <v>2430</v>
      </c>
      <c r="D775" s="1" t="s">
        <v>2431</v>
      </c>
      <c r="E775" s="1" t="s">
        <v>4</v>
      </c>
      <c r="F775" s="1" t="s">
        <v>2432</v>
      </c>
      <c r="G775" s="1" t="s">
        <v>2433</v>
      </c>
      <c r="H775" s="3" t="s">
        <v>4177</v>
      </c>
      <c r="I775" s="3" t="s">
        <v>4177</v>
      </c>
      <c r="J775" s="3" t="s">
        <v>4177</v>
      </c>
      <c r="K775" t="s">
        <v>4177</v>
      </c>
      <c r="L775" t="s">
        <v>4177</v>
      </c>
      <c r="M775" s="2" t="s">
        <v>4179</v>
      </c>
      <c r="N775">
        <f>COUNTIF(H775:M775, "O")</f>
        <v>0</v>
      </c>
    </row>
    <row r="776" spans="1:14">
      <c r="A776" s="1">
        <v>20200123</v>
      </c>
      <c r="B776" s="1" t="s">
        <v>1</v>
      </c>
      <c r="C776" s="1" t="s">
        <v>2442</v>
      </c>
      <c r="D776" s="1" t="s">
        <v>2443</v>
      </c>
      <c r="E776" s="1" t="s">
        <v>4</v>
      </c>
      <c r="F776" s="1" t="s">
        <v>2444</v>
      </c>
      <c r="G776" s="1" t="s">
        <v>2445</v>
      </c>
      <c r="H776" s="3" t="s">
        <v>4177</v>
      </c>
      <c r="I776" s="3" t="s">
        <v>4177</v>
      </c>
      <c r="J776" s="3" t="s">
        <v>4177</v>
      </c>
      <c r="K776" t="s">
        <v>4177</v>
      </c>
      <c r="L776" t="s">
        <v>4177</v>
      </c>
      <c r="M776" s="2" t="s">
        <v>4179</v>
      </c>
      <c r="N776">
        <f>COUNTIF(H776:M776, "O")</f>
        <v>0</v>
      </c>
    </row>
    <row r="777" spans="1:14">
      <c r="A777" s="1">
        <v>20200123</v>
      </c>
      <c r="B777" s="1" t="s">
        <v>1</v>
      </c>
      <c r="C777" s="1" t="s">
        <v>2450</v>
      </c>
      <c r="D777" s="1" t="s">
        <v>2451</v>
      </c>
      <c r="E777" s="1" t="s">
        <v>4</v>
      </c>
      <c r="F777" s="1" t="s">
        <v>2452</v>
      </c>
      <c r="G777" s="1" t="s">
        <v>2453</v>
      </c>
      <c r="H777" s="3" t="s">
        <v>4177</v>
      </c>
      <c r="I777" s="3" t="s">
        <v>4177</v>
      </c>
      <c r="J777" s="3" t="s">
        <v>4177</v>
      </c>
      <c r="K777" t="s">
        <v>4177</v>
      </c>
      <c r="L777" t="s">
        <v>4177</v>
      </c>
      <c r="M777" s="2" t="s">
        <v>4179</v>
      </c>
      <c r="N777">
        <f>COUNTIF(H777:M777, "O")</f>
        <v>0</v>
      </c>
    </row>
    <row r="778" spans="1:14">
      <c r="A778" s="1">
        <v>20200123</v>
      </c>
      <c r="B778" s="1" t="s">
        <v>1</v>
      </c>
      <c r="C778" s="1" t="s">
        <v>2458</v>
      </c>
      <c r="D778" s="1" t="s">
        <v>2459</v>
      </c>
      <c r="E778" s="1" t="s">
        <v>4</v>
      </c>
      <c r="F778" s="1" t="s">
        <v>2460</v>
      </c>
      <c r="G778" s="1" t="s">
        <v>2461</v>
      </c>
      <c r="H778" s="3" t="s">
        <v>4177</v>
      </c>
      <c r="I778" s="3" t="s">
        <v>4177</v>
      </c>
      <c r="J778" s="3" t="s">
        <v>4177</v>
      </c>
      <c r="K778" t="s">
        <v>4177</v>
      </c>
      <c r="L778" t="s">
        <v>4177</v>
      </c>
      <c r="M778" s="2" t="s">
        <v>4179</v>
      </c>
      <c r="N778">
        <f>COUNTIF(H778:M778, "O")</f>
        <v>0</v>
      </c>
    </row>
    <row r="779" spans="1:14">
      <c r="A779" s="1">
        <v>20200123</v>
      </c>
      <c r="B779" s="1" t="s">
        <v>1</v>
      </c>
      <c r="C779" s="1" t="s">
        <v>2462</v>
      </c>
      <c r="D779" s="1" t="s">
        <v>2463</v>
      </c>
      <c r="E779" s="1" t="s">
        <v>4</v>
      </c>
      <c r="F779" s="1" t="s">
        <v>2464</v>
      </c>
      <c r="G779" s="1" t="s">
        <v>2465</v>
      </c>
      <c r="H779" s="3" t="s">
        <v>4177</v>
      </c>
      <c r="I779" s="3" t="s">
        <v>4177</v>
      </c>
      <c r="J779" s="3" t="s">
        <v>4177</v>
      </c>
      <c r="K779" t="s">
        <v>4177</v>
      </c>
      <c r="L779" t="s">
        <v>4177</v>
      </c>
      <c r="M779" s="2" t="s">
        <v>4179</v>
      </c>
      <c r="N779">
        <f>COUNTIF(H779:M779, "O")</f>
        <v>0</v>
      </c>
    </row>
    <row r="780" spans="1:14">
      <c r="A780" s="1">
        <v>20200123</v>
      </c>
      <c r="B780" s="1" t="s">
        <v>1</v>
      </c>
      <c r="C780" s="1" t="s">
        <v>2470</v>
      </c>
      <c r="D780" s="1" t="s">
        <v>2471</v>
      </c>
      <c r="E780" s="1" t="s">
        <v>4</v>
      </c>
      <c r="F780" s="1" t="s">
        <v>2472</v>
      </c>
      <c r="G780" s="1" t="s">
        <v>2473</v>
      </c>
      <c r="H780" s="3" t="s">
        <v>4177</v>
      </c>
      <c r="I780" s="3" t="s">
        <v>4177</v>
      </c>
      <c r="J780" s="3" t="s">
        <v>4177</v>
      </c>
      <c r="K780" t="s">
        <v>4177</v>
      </c>
      <c r="L780" t="s">
        <v>4177</v>
      </c>
      <c r="M780" s="2" t="s">
        <v>4179</v>
      </c>
      <c r="N780">
        <f>COUNTIF(H780:M780, "O")</f>
        <v>0</v>
      </c>
    </row>
    <row r="781" spans="1:14">
      <c r="A781" s="1">
        <v>20200123</v>
      </c>
      <c r="B781" s="1" t="s">
        <v>1</v>
      </c>
      <c r="C781" s="1" t="s">
        <v>2478</v>
      </c>
      <c r="D781" s="1" t="s">
        <v>2479</v>
      </c>
      <c r="E781" s="1" t="s">
        <v>4</v>
      </c>
      <c r="F781" s="1" t="s">
        <v>2480</v>
      </c>
      <c r="G781" s="1" t="s">
        <v>2481</v>
      </c>
      <c r="H781" s="3" t="s">
        <v>4177</v>
      </c>
      <c r="I781" s="3" t="s">
        <v>4177</v>
      </c>
      <c r="J781" s="3" t="s">
        <v>4177</v>
      </c>
      <c r="K781" t="s">
        <v>4177</v>
      </c>
      <c r="L781" t="s">
        <v>4177</v>
      </c>
      <c r="M781" s="2" t="s">
        <v>4179</v>
      </c>
      <c r="N781">
        <f>COUNTIF(H781:M781, "O")</f>
        <v>0</v>
      </c>
    </row>
    <row r="782" spans="1:14">
      <c r="A782" s="1">
        <v>20200123</v>
      </c>
      <c r="B782" s="1" t="s">
        <v>1</v>
      </c>
      <c r="C782" s="1" t="s">
        <v>2486</v>
      </c>
      <c r="D782" s="1" t="s">
        <v>2487</v>
      </c>
      <c r="E782" s="1" t="s">
        <v>4</v>
      </c>
      <c r="F782" s="1" t="s">
        <v>2488</v>
      </c>
      <c r="G782" s="1" t="s">
        <v>2489</v>
      </c>
      <c r="H782" s="3" t="s">
        <v>4177</v>
      </c>
      <c r="I782" s="3" t="s">
        <v>4177</v>
      </c>
      <c r="J782" s="3" t="s">
        <v>4177</v>
      </c>
      <c r="K782" t="s">
        <v>4177</v>
      </c>
      <c r="L782" t="s">
        <v>4177</v>
      </c>
      <c r="M782" s="2" t="s">
        <v>4179</v>
      </c>
      <c r="N782">
        <f>COUNTIF(H782:M782, "O")</f>
        <v>0</v>
      </c>
    </row>
    <row r="783" spans="1:14">
      <c r="A783" s="1">
        <v>20200123</v>
      </c>
      <c r="B783" s="1" t="s">
        <v>1</v>
      </c>
      <c r="C783" s="1" t="s">
        <v>2494</v>
      </c>
      <c r="D783" s="1" t="s">
        <v>2495</v>
      </c>
      <c r="E783" s="1" t="s">
        <v>4</v>
      </c>
      <c r="F783" s="1" t="s">
        <v>2496</v>
      </c>
      <c r="G783" s="1" t="s">
        <v>2497</v>
      </c>
      <c r="H783" s="3" t="s">
        <v>4177</v>
      </c>
      <c r="I783" s="3" t="s">
        <v>4177</v>
      </c>
      <c r="J783" s="3" t="s">
        <v>4177</v>
      </c>
      <c r="K783" t="s">
        <v>4177</v>
      </c>
      <c r="L783" t="s">
        <v>4177</v>
      </c>
      <c r="M783" s="2" t="s">
        <v>4179</v>
      </c>
      <c r="N783">
        <f>COUNTIF(H783:M783, "O")</f>
        <v>0</v>
      </c>
    </row>
    <row r="784" spans="1:14">
      <c r="A784" s="1">
        <v>20200123</v>
      </c>
      <c r="B784" s="1" t="s">
        <v>1</v>
      </c>
      <c r="C784" s="1" t="s">
        <v>2498</v>
      </c>
      <c r="D784" s="1" t="s">
        <v>2499</v>
      </c>
      <c r="E784" s="1" t="s">
        <v>4</v>
      </c>
      <c r="F784" s="1" t="s">
        <v>2500</v>
      </c>
      <c r="G784" s="1" t="s">
        <v>2501</v>
      </c>
      <c r="H784" s="3" t="s">
        <v>4177</v>
      </c>
      <c r="I784" s="3" t="s">
        <v>4177</v>
      </c>
      <c r="J784" s="3" t="s">
        <v>4177</v>
      </c>
      <c r="K784" t="s">
        <v>4177</v>
      </c>
      <c r="L784" t="s">
        <v>4177</v>
      </c>
      <c r="M784" s="2" t="s">
        <v>4179</v>
      </c>
      <c r="N784">
        <f>COUNTIF(H784:M784, "O")</f>
        <v>0</v>
      </c>
    </row>
    <row r="785" spans="1:14">
      <c r="A785" s="1">
        <v>20200123</v>
      </c>
      <c r="B785" s="1" t="s">
        <v>1</v>
      </c>
      <c r="C785" s="1" t="s">
        <v>2506</v>
      </c>
      <c r="D785" s="1" t="s">
        <v>2507</v>
      </c>
      <c r="E785" s="1" t="s">
        <v>4</v>
      </c>
      <c r="F785" s="1" t="s">
        <v>2508</v>
      </c>
      <c r="G785" s="1" t="s">
        <v>2509</v>
      </c>
      <c r="H785" s="3" t="s">
        <v>4177</v>
      </c>
      <c r="I785" s="3" t="s">
        <v>4177</v>
      </c>
      <c r="J785" s="3" t="s">
        <v>4177</v>
      </c>
      <c r="K785" t="s">
        <v>4177</v>
      </c>
      <c r="L785" t="s">
        <v>4177</v>
      </c>
      <c r="M785" s="2" t="s">
        <v>4179</v>
      </c>
      <c r="N785">
        <f>COUNTIF(H785:M785, "O")</f>
        <v>0</v>
      </c>
    </row>
    <row r="786" spans="1:14">
      <c r="A786" s="1">
        <v>20200123</v>
      </c>
      <c r="B786" s="1" t="s">
        <v>1</v>
      </c>
      <c r="C786" s="1" t="s">
        <v>2510</v>
      </c>
      <c r="D786" s="1" t="s">
        <v>2479</v>
      </c>
      <c r="E786" s="1" t="s">
        <v>4</v>
      </c>
      <c r="F786" s="1" t="s">
        <v>2480</v>
      </c>
      <c r="G786" s="1" t="s">
        <v>2481</v>
      </c>
      <c r="H786" s="3" t="s">
        <v>4177</v>
      </c>
      <c r="I786" s="3" t="s">
        <v>4177</v>
      </c>
      <c r="J786" s="3" t="s">
        <v>4177</v>
      </c>
      <c r="K786" t="s">
        <v>4177</v>
      </c>
      <c r="L786" t="s">
        <v>4177</v>
      </c>
      <c r="M786" s="2" t="s">
        <v>4179</v>
      </c>
      <c r="N786">
        <f>COUNTIF(H786:M786, "O")</f>
        <v>0</v>
      </c>
    </row>
    <row r="787" spans="1:14">
      <c r="A787" s="1">
        <v>20200123</v>
      </c>
      <c r="B787" s="1" t="s">
        <v>1</v>
      </c>
      <c r="C787" s="1" t="s">
        <v>2511</v>
      </c>
      <c r="D787" s="1" t="s">
        <v>2512</v>
      </c>
      <c r="E787" s="1" t="s">
        <v>4</v>
      </c>
      <c r="F787" s="1" t="s">
        <v>2513</v>
      </c>
      <c r="G787" s="1" t="s">
        <v>2514</v>
      </c>
      <c r="H787" s="3" t="s">
        <v>4177</v>
      </c>
      <c r="I787" s="3" t="s">
        <v>4177</v>
      </c>
      <c r="J787" s="3" t="s">
        <v>4177</v>
      </c>
      <c r="K787" t="s">
        <v>4177</v>
      </c>
      <c r="L787" t="s">
        <v>4177</v>
      </c>
      <c r="M787" s="2" t="s">
        <v>4179</v>
      </c>
      <c r="N787">
        <f>COUNTIF(H787:M787, "O")</f>
        <v>0</v>
      </c>
    </row>
    <row r="788" spans="1:14">
      <c r="A788" s="1">
        <v>20200123</v>
      </c>
      <c r="B788" s="1" t="s">
        <v>1</v>
      </c>
      <c r="C788" s="1" t="s">
        <v>2515</v>
      </c>
      <c r="D788" s="1" t="s">
        <v>2516</v>
      </c>
      <c r="E788" s="1" t="s">
        <v>4</v>
      </c>
      <c r="F788" s="1" t="s">
        <v>2517</v>
      </c>
      <c r="G788" s="1" t="s">
        <v>2518</v>
      </c>
      <c r="H788" s="3" t="s">
        <v>4177</v>
      </c>
      <c r="I788" s="3" t="s">
        <v>4177</v>
      </c>
      <c r="J788" s="3" t="s">
        <v>4177</v>
      </c>
      <c r="K788" t="s">
        <v>4177</v>
      </c>
      <c r="L788" t="s">
        <v>4177</v>
      </c>
      <c r="M788" s="2" t="s">
        <v>4179</v>
      </c>
      <c r="N788">
        <f>COUNTIF(H788:M788, "O")</f>
        <v>0</v>
      </c>
    </row>
    <row r="789" spans="1:14">
      <c r="A789" s="1">
        <v>20200123</v>
      </c>
      <c r="B789" s="1" t="s">
        <v>1</v>
      </c>
      <c r="C789" s="1" t="s">
        <v>2519</v>
      </c>
      <c r="D789" s="1" t="s">
        <v>2520</v>
      </c>
      <c r="E789" s="1" t="s">
        <v>4</v>
      </c>
      <c r="F789" s="1" t="s">
        <v>2521</v>
      </c>
      <c r="G789" s="1" t="s">
        <v>2522</v>
      </c>
      <c r="H789" s="3" t="s">
        <v>4177</v>
      </c>
      <c r="I789" s="3" t="s">
        <v>4177</v>
      </c>
      <c r="J789" s="3" t="s">
        <v>4177</v>
      </c>
      <c r="K789" t="s">
        <v>4177</v>
      </c>
      <c r="L789" t="s">
        <v>4177</v>
      </c>
      <c r="M789" s="2" t="s">
        <v>4179</v>
      </c>
      <c r="N789">
        <f>COUNTIF(H789:M789, "O")</f>
        <v>0</v>
      </c>
    </row>
    <row r="790" spans="1:14">
      <c r="A790" s="1">
        <v>20200123</v>
      </c>
      <c r="B790" s="1" t="s">
        <v>1</v>
      </c>
      <c r="C790" s="1" t="s">
        <v>2523</v>
      </c>
      <c r="D790" s="1" t="s">
        <v>2524</v>
      </c>
      <c r="E790" s="1" t="s">
        <v>4</v>
      </c>
      <c r="F790" s="1" t="s">
        <v>2525</v>
      </c>
      <c r="G790" s="1" t="s">
        <v>2526</v>
      </c>
      <c r="H790" s="3" t="s">
        <v>4177</v>
      </c>
      <c r="I790" s="3" t="s">
        <v>4177</v>
      </c>
      <c r="J790" s="3" t="s">
        <v>4177</v>
      </c>
      <c r="K790" t="s">
        <v>4177</v>
      </c>
      <c r="L790" t="s">
        <v>4177</v>
      </c>
      <c r="M790" s="2" t="s">
        <v>4179</v>
      </c>
      <c r="N790">
        <f>COUNTIF(H790:M790, "O")</f>
        <v>0</v>
      </c>
    </row>
    <row r="791" spans="1:14">
      <c r="A791" s="1">
        <v>20200123</v>
      </c>
      <c r="B791" s="1" t="s">
        <v>1</v>
      </c>
      <c r="C791" s="1" t="s">
        <v>2527</v>
      </c>
      <c r="D791" s="1" t="s">
        <v>2528</v>
      </c>
      <c r="E791" s="1" t="s">
        <v>4</v>
      </c>
      <c r="F791" s="1" t="s">
        <v>2529</v>
      </c>
      <c r="G791" s="1" t="s">
        <v>2530</v>
      </c>
      <c r="H791" s="3" t="s">
        <v>4177</v>
      </c>
      <c r="I791" s="3" t="s">
        <v>4177</v>
      </c>
      <c r="J791" s="3" t="s">
        <v>4177</v>
      </c>
      <c r="K791" t="s">
        <v>4177</v>
      </c>
      <c r="L791" t="s">
        <v>4177</v>
      </c>
      <c r="M791" s="2" t="s">
        <v>4179</v>
      </c>
      <c r="N791">
        <f>COUNTIF(H791:M791, "O")</f>
        <v>0</v>
      </c>
    </row>
    <row r="792" spans="1:14">
      <c r="A792" s="1">
        <v>20200123</v>
      </c>
      <c r="B792" s="1" t="s">
        <v>1</v>
      </c>
      <c r="C792" s="1" t="s">
        <v>2535</v>
      </c>
      <c r="D792" s="1" t="s">
        <v>2536</v>
      </c>
      <c r="E792" s="1" t="s">
        <v>4</v>
      </c>
      <c r="F792" s="1" t="s">
        <v>2537</v>
      </c>
      <c r="G792" s="1" t="s">
        <v>2538</v>
      </c>
      <c r="H792" s="3" t="s">
        <v>4177</v>
      </c>
      <c r="I792" s="3" t="s">
        <v>4177</v>
      </c>
      <c r="J792" s="3" t="s">
        <v>4177</v>
      </c>
      <c r="K792" t="s">
        <v>4177</v>
      </c>
      <c r="L792" t="s">
        <v>4177</v>
      </c>
      <c r="M792" s="2" t="s">
        <v>4179</v>
      </c>
      <c r="N792">
        <f>COUNTIF(H792:M792, "O")</f>
        <v>0</v>
      </c>
    </row>
    <row r="793" spans="1:14">
      <c r="A793" s="1">
        <v>20200123</v>
      </c>
      <c r="B793" s="1" t="s">
        <v>1</v>
      </c>
      <c r="C793" s="1" t="s">
        <v>2539</v>
      </c>
      <c r="D793" s="1" t="s">
        <v>2540</v>
      </c>
      <c r="E793" s="1" t="s">
        <v>4</v>
      </c>
      <c r="F793" s="1" t="s">
        <v>2541</v>
      </c>
      <c r="G793" s="1" t="s">
        <v>2542</v>
      </c>
      <c r="H793" s="3" t="s">
        <v>4177</v>
      </c>
      <c r="I793" s="3" t="s">
        <v>4177</v>
      </c>
      <c r="J793" s="3" t="s">
        <v>4177</v>
      </c>
      <c r="K793" t="s">
        <v>4177</v>
      </c>
      <c r="L793" t="s">
        <v>4177</v>
      </c>
      <c r="M793" s="2" t="s">
        <v>4179</v>
      </c>
      <c r="N793">
        <f>COUNTIF(H793:M793, "O")</f>
        <v>0</v>
      </c>
    </row>
    <row r="794" spans="1:14">
      <c r="A794" s="1">
        <v>20200123</v>
      </c>
      <c r="B794" s="1" t="s">
        <v>1</v>
      </c>
      <c r="C794" s="1" t="s">
        <v>2543</v>
      </c>
      <c r="D794" s="1" t="s">
        <v>2544</v>
      </c>
      <c r="E794" s="1" t="s">
        <v>4</v>
      </c>
      <c r="F794" s="1" t="s">
        <v>2545</v>
      </c>
      <c r="G794" s="1" t="s">
        <v>2546</v>
      </c>
      <c r="H794" s="3" t="s">
        <v>4177</v>
      </c>
      <c r="I794" s="3" t="s">
        <v>4177</v>
      </c>
      <c r="J794" s="3" t="s">
        <v>4177</v>
      </c>
      <c r="K794" t="s">
        <v>4177</v>
      </c>
      <c r="L794" t="s">
        <v>4177</v>
      </c>
      <c r="M794" s="2" t="s">
        <v>4179</v>
      </c>
      <c r="N794">
        <f>COUNTIF(H794:M794, "O")</f>
        <v>0</v>
      </c>
    </row>
    <row r="795" spans="1:14">
      <c r="A795" s="1">
        <v>20200124</v>
      </c>
      <c r="B795" s="1" t="s">
        <v>1</v>
      </c>
      <c r="C795" s="1" t="s">
        <v>2551</v>
      </c>
      <c r="D795" s="1" t="s">
        <v>2552</v>
      </c>
      <c r="E795" s="1" t="s">
        <v>4</v>
      </c>
      <c r="F795" s="1" t="s">
        <v>2553</v>
      </c>
      <c r="G795" s="1" t="s">
        <v>2554</v>
      </c>
      <c r="H795" s="3" t="s">
        <v>4177</v>
      </c>
      <c r="I795" s="3" t="s">
        <v>4177</v>
      </c>
      <c r="J795" s="3" t="s">
        <v>4177</v>
      </c>
      <c r="K795" t="s">
        <v>4177</v>
      </c>
      <c r="L795" t="s">
        <v>4177</v>
      </c>
      <c r="M795" s="2" t="s">
        <v>4179</v>
      </c>
      <c r="N795">
        <f>COUNTIF(H795:M795, "O")</f>
        <v>0</v>
      </c>
    </row>
    <row r="796" spans="1:14">
      <c r="A796" s="1">
        <v>20200124</v>
      </c>
      <c r="B796" s="1" t="s">
        <v>1</v>
      </c>
      <c r="C796" s="1" t="s">
        <v>2563</v>
      </c>
      <c r="D796" s="1" t="s">
        <v>2564</v>
      </c>
      <c r="E796" s="1" t="s">
        <v>4</v>
      </c>
      <c r="F796" s="1" t="s">
        <v>2565</v>
      </c>
      <c r="G796" s="1" t="s">
        <v>2566</v>
      </c>
      <c r="H796" s="3" t="s">
        <v>4177</v>
      </c>
      <c r="I796" s="3" t="s">
        <v>4177</v>
      </c>
      <c r="J796" s="3" t="s">
        <v>4177</v>
      </c>
      <c r="K796" t="s">
        <v>4177</v>
      </c>
      <c r="L796" t="s">
        <v>4177</v>
      </c>
      <c r="M796" s="2" t="s">
        <v>4179</v>
      </c>
      <c r="N796">
        <f>COUNTIF(H796:M796, "O")</f>
        <v>0</v>
      </c>
    </row>
    <row r="797" spans="1:14">
      <c r="A797" s="1">
        <v>20200124</v>
      </c>
      <c r="B797" s="1" t="s">
        <v>1</v>
      </c>
      <c r="C797" s="1" t="s">
        <v>2571</v>
      </c>
      <c r="D797" s="1" t="s">
        <v>2572</v>
      </c>
      <c r="E797" s="1" t="s">
        <v>4</v>
      </c>
      <c r="F797" s="1" t="s">
        <v>2573</v>
      </c>
      <c r="G797" s="1" t="s">
        <v>2574</v>
      </c>
      <c r="H797" s="3" t="s">
        <v>4177</v>
      </c>
      <c r="I797" s="3" t="s">
        <v>4177</v>
      </c>
      <c r="J797" s="3" t="s">
        <v>4177</v>
      </c>
      <c r="K797" t="s">
        <v>4177</v>
      </c>
      <c r="L797" t="s">
        <v>4177</v>
      </c>
      <c r="M797" s="2" t="s">
        <v>4179</v>
      </c>
      <c r="N797">
        <f>COUNTIF(H797:M797, "O")</f>
        <v>0</v>
      </c>
    </row>
    <row r="798" spans="1:14">
      <c r="A798" s="1">
        <v>20200124</v>
      </c>
      <c r="B798" s="1" t="s">
        <v>1</v>
      </c>
      <c r="C798" s="1" t="s">
        <v>2575</v>
      </c>
      <c r="D798" s="1" t="s">
        <v>2576</v>
      </c>
      <c r="E798" s="1" t="s">
        <v>4</v>
      </c>
      <c r="F798" s="1" t="s">
        <v>2577</v>
      </c>
      <c r="G798" s="1" t="s">
        <v>2578</v>
      </c>
      <c r="H798" s="3" t="s">
        <v>4177</v>
      </c>
      <c r="I798" s="3" t="s">
        <v>4177</v>
      </c>
      <c r="J798" s="3" t="s">
        <v>4177</v>
      </c>
      <c r="K798" t="s">
        <v>4177</v>
      </c>
      <c r="L798" t="s">
        <v>4177</v>
      </c>
      <c r="M798" s="2" t="s">
        <v>4179</v>
      </c>
      <c r="N798">
        <f>COUNTIF(H798:M798, "O")</f>
        <v>0</v>
      </c>
    </row>
    <row r="799" spans="1:14">
      <c r="A799" s="1">
        <v>20200124</v>
      </c>
      <c r="B799" s="1" t="s">
        <v>1</v>
      </c>
      <c r="C799" s="1" t="s">
        <v>2583</v>
      </c>
      <c r="D799" s="1" t="s">
        <v>2584</v>
      </c>
      <c r="E799" s="1" t="s">
        <v>4</v>
      </c>
      <c r="F799" s="1" t="s">
        <v>2585</v>
      </c>
      <c r="G799" s="1" t="s">
        <v>2586</v>
      </c>
      <c r="H799" s="3" t="s">
        <v>4177</v>
      </c>
      <c r="I799" s="3" t="s">
        <v>4177</v>
      </c>
      <c r="J799" s="3" t="s">
        <v>4177</v>
      </c>
      <c r="K799" t="s">
        <v>4177</v>
      </c>
      <c r="L799" t="s">
        <v>4177</v>
      </c>
      <c r="M799" s="2" t="s">
        <v>4179</v>
      </c>
      <c r="N799">
        <f>COUNTIF(H799:M799, "O")</f>
        <v>0</v>
      </c>
    </row>
    <row r="800" spans="1:14">
      <c r="A800" s="1">
        <v>20200124</v>
      </c>
      <c r="B800" s="1" t="s">
        <v>1</v>
      </c>
      <c r="C800" s="1" t="s">
        <v>2587</v>
      </c>
      <c r="D800" s="1" t="s">
        <v>2588</v>
      </c>
      <c r="E800" s="1" t="s">
        <v>4</v>
      </c>
      <c r="F800" s="1" t="s">
        <v>2589</v>
      </c>
      <c r="G800" s="1" t="s">
        <v>2590</v>
      </c>
      <c r="H800" s="3" t="s">
        <v>4177</v>
      </c>
      <c r="I800" s="3" t="s">
        <v>4177</v>
      </c>
      <c r="J800" s="3" t="s">
        <v>4177</v>
      </c>
      <c r="K800" t="s">
        <v>4177</v>
      </c>
      <c r="L800" t="s">
        <v>4177</v>
      </c>
      <c r="M800" s="2" t="s">
        <v>4179</v>
      </c>
      <c r="N800">
        <f>COUNTIF(H800:M800, "O")</f>
        <v>0</v>
      </c>
    </row>
    <row r="801" spans="1:14">
      <c r="A801" s="1">
        <v>20200124</v>
      </c>
      <c r="B801" s="1" t="s">
        <v>1</v>
      </c>
      <c r="C801" s="1" t="s">
        <v>2591</v>
      </c>
      <c r="D801" s="1" t="s">
        <v>2592</v>
      </c>
      <c r="E801" s="1" t="s">
        <v>4</v>
      </c>
      <c r="F801" s="1" t="s">
        <v>2593</v>
      </c>
      <c r="G801" s="1" t="s">
        <v>2594</v>
      </c>
      <c r="H801" s="3" t="s">
        <v>4177</v>
      </c>
      <c r="I801" s="3" t="s">
        <v>4177</v>
      </c>
      <c r="J801" s="3" t="s">
        <v>4177</v>
      </c>
      <c r="K801" t="s">
        <v>4177</v>
      </c>
      <c r="L801" t="s">
        <v>4177</v>
      </c>
      <c r="M801" s="2" t="s">
        <v>4179</v>
      </c>
      <c r="N801">
        <f>COUNTIF(H801:M801, "O")</f>
        <v>0</v>
      </c>
    </row>
    <row r="802" spans="1:14">
      <c r="A802" s="1">
        <v>20200124</v>
      </c>
      <c r="B802" s="1" t="s">
        <v>1</v>
      </c>
      <c r="C802" s="1" t="s">
        <v>2595</v>
      </c>
      <c r="D802" s="1" t="s">
        <v>2596</v>
      </c>
      <c r="E802" s="1" t="s">
        <v>4</v>
      </c>
      <c r="F802" s="1" t="s">
        <v>2597</v>
      </c>
      <c r="G802" s="1" t="s">
        <v>2598</v>
      </c>
      <c r="H802" s="3" t="s">
        <v>4177</v>
      </c>
      <c r="I802" s="3" t="s">
        <v>4177</v>
      </c>
      <c r="J802" s="3" t="s">
        <v>4177</v>
      </c>
      <c r="K802" t="s">
        <v>4177</v>
      </c>
      <c r="L802" t="s">
        <v>4177</v>
      </c>
      <c r="M802" s="2" t="s">
        <v>4179</v>
      </c>
      <c r="N802">
        <f>COUNTIF(H802:M802, "O")</f>
        <v>0</v>
      </c>
    </row>
    <row r="803" spans="1:14">
      <c r="A803" s="1">
        <v>20200124</v>
      </c>
      <c r="B803" s="1" t="s">
        <v>1</v>
      </c>
      <c r="C803" s="1" t="s">
        <v>2599</v>
      </c>
      <c r="D803" s="1" t="s">
        <v>2600</v>
      </c>
      <c r="E803" s="1" t="s">
        <v>4</v>
      </c>
      <c r="F803" s="1" t="s">
        <v>2601</v>
      </c>
      <c r="G803" s="1" t="s">
        <v>2602</v>
      </c>
      <c r="H803" s="3" t="s">
        <v>4177</v>
      </c>
      <c r="I803" s="3" t="s">
        <v>4177</v>
      </c>
      <c r="J803" s="3" t="s">
        <v>4177</v>
      </c>
      <c r="K803" t="s">
        <v>4177</v>
      </c>
      <c r="L803" t="s">
        <v>4177</v>
      </c>
      <c r="M803" s="2" t="s">
        <v>4179</v>
      </c>
      <c r="N803">
        <f>COUNTIF(H803:M803, "O")</f>
        <v>0</v>
      </c>
    </row>
    <row r="804" spans="1:14">
      <c r="A804" s="1">
        <v>20200124</v>
      </c>
      <c r="B804" s="1" t="s">
        <v>1</v>
      </c>
      <c r="C804" s="1" t="s">
        <v>2611</v>
      </c>
      <c r="D804" s="1" t="s">
        <v>2612</v>
      </c>
      <c r="E804" s="1" t="s">
        <v>4</v>
      </c>
      <c r="F804" s="1" t="s">
        <v>2613</v>
      </c>
      <c r="G804" s="1" t="s">
        <v>2614</v>
      </c>
      <c r="H804" s="3" t="s">
        <v>4177</v>
      </c>
      <c r="I804" s="3" t="s">
        <v>4177</v>
      </c>
      <c r="J804" s="3" t="s">
        <v>4177</v>
      </c>
      <c r="K804" t="s">
        <v>4177</v>
      </c>
      <c r="L804" t="s">
        <v>4177</v>
      </c>
      <c r="M804" s="2" t="s">
        <v>4179</v>
      </c>
      <c r="N804">
        <f>COUNTIF(H804:M804, "O")</f>
        <v>0</v>
      </c>
    </row>
    <row r="805" spans="1:14">
      <c r="A805" s="1">
        <v>20200124</v>
      </c>
      <c r="B805" s="1" t="s">
        <v>1</v>
      </c>
      <c r="C805" s="1" t="s">
        <v>2615</v>
      </c>
      <c r="D805" s="1" t="s">
        <v>2616</v>
      </c>
      <c r="E805" s="1" t="s">
        <v>4</v>
      </c>
      <c r="F805" s="1" t="s">
        <v>2617</v>
      </c>
      <c r="G805" s="1" t="s">
        <v>2618</v>
      </c>
      <c r="H805" s="3" t="s">
        <v>4177</v>
      </c>
      <c r="I805" s="3" t="s">
        <v>4177</v>
      </c>
      <c r="J805" s="3" t="s">
        <v>4177</v>
      </c>
      <c r="K805" t="s">
        <v>4177</v>
      </c>
      <c r="L805" t="s">
        <v>4177</v>
      </c>
      <c r="M805" s="2" t="s">
        <v>4179</v>
      </c>
      <c r="N805">
        <f>COUNTIF(H805:M805, "O")</f>
        <v>0</v>
      </c>
    </row>
    <row r="806" spans="1:14">
      <c r="A806" s="1">
        <v>20200124</v>
      </c>
      <c r="B806" s="1" t="s">
        <v>1</v>
      </c>
      <c r="C806" s="1" t="s">
        <v>2635</v>
      </c>
      <c r="D806" s="1" t="s">
        <v>977</v>
      </c>
      <c r="E806" s="1" t="s">
        <v>4</v>
      </c>
      <c r="F806" s="1" t="s">
        <v>2636</v>
      </c>
      <c r="G806" s="1" t="s">
        <v>2637</v>
      </c>
      <c r="H806" s="3" t="s">
        <v>4177</v>
      </c>
      <c r="I806" s="3" t="s">
        <v>4177</v>
      </c>
      <c r="J806" s="3" t="s">
        <v>4177</v>
      </c>
      <c r="K806" t="s">
        <v>4177</v>
      </c>
      <c r="L806" t="s">
        <v>4177</v>
      </c>
      <c r="M806" s="2" t="s">
        <v>4179</v>
      </c>
      <c r="N806">
        <f>COUNTIF(H806:M806, "O")</f>
        <v>0</v>
      </c>
    </row>
    <row r="807" spans="1:14">
      <c r="A807" s="1">
        <v>20200124</v>
      </c>
      <c r="B807" s="1" t="s">
        <v>1</v>
      </c>
      <c r="C807" s="1" t="s">
        <v>2638</v>
      </c>
      <c r="D807" s="1" t="s">
        <v>2639</v>
      </c>
      <c r="E807" s="1" t="s">
        <v>4</v>
      </c>
      <c r="F807" s="1" t="s">
        <v>2640</v>
      </c>
      <c r="G807" s="1" t="s">
        <v>2641</v>
      </c>
      <c r="H807" s="3" t="s">
        <v>4177</v>
      </c>
      <c r="I807" s="3" t="s">
        <v>4177</v>
      </c>
      <c r="J807" s="3" t="s">
        <v>4177</v>
      </c>
      <c r="K807" t="s">
        <v>4177</v>
      </c>
      <c r="L807" t="s">
        <v>4177</v>
      </c>
      <c r="M807" s="2" t="s">
        <v>4179</v>
      </c>
      <c r="N807">
        <f>COUNTIF(H807:M807, "O")</f>
        <v>0</v>
      </c>
    </row>
    <row r="808" spans="1:14">
      <c r="A808" s="1">
        <v>20200124</v>
      </c>
      <c r="B808" s="1" t="s">
        <v>1</v>
      </c>
      <c r="C808" s="1" t="s">
        <v>2642</v>
      </c>
      <c r="D808" s="1" t="s">
        <v>2643</v>
      </c>
      <c r="E808" s="1" t="s">
        <v>4</v>
      </c>
      <c r="F808" s="1" t="s">
        <v>2644</v>
      </c>
      <c r="G808" s="1" t="s">
        <v>2645</v>
      </c>
      <c r="H808" s="3" t="s">
        <v>4177</v>
      </c>
      <c r="I808" s="3" t="s">
        <v>4177</v>
      </c>
      <c r="J808" s="3" t="s">
        <v>4177</v>
      </c>
      <c r="K808" t="s">
        <v>4177</v>
      </c>
      <c r="L808" t="s">
        <v>4177</v>
      </c>
      <c r="M808" s="2" t="s">
        <v>4179</v>
      </c>
      <c r="N808">
        <f>COUNTIF(H808:M808, "O")</f>
        <v>0</v>
      </c>
    </row>
    <row r="809" spans="1:14">
      <c r="A809" s="1">
        <v>20200124</v>
      </c>
      <c r="B809" s="1" t="s">
        <v>1</v>
      </c>
      <c r="C809" s="1" t="s">
        <v>2646</v>
      </c>
      <c r="D809" s="1" t="s">
        <v>2647</v>
      </c>
      <c r="E809" s="1" t="s">
        <v>4</v>
      </c>
      <c r="F809" s="1" t="s">
        <v>2648</v>
      </c>
      <c r="G809" s="1" t="s">
        <v>2649</v>
      </c>
      <c r="H809" s="3" t="s">
        <v>4177</v>
      </c>
      <c r="I809" s="3" t="s">
        <v>4177</v>
      </c>
      <c r="J809" s="3" t="s">
        <v>4177</v>
      </c>
      <c r="K809" t="s">
        <v>4177</v>
      </c>
      <c r="L809" t="s">
        <v>4177</v>
      </c>
      <c r="M809" s="2" t="s">
        <v>4179</v>
      </c>
      <c r="N809">
        <f>COUNTIF(H809:M809, "O")</f>
        <v>0</v>
      </c>
    </row>
    <row r="810" spans="1:14">
      <c r="A810" s="1">
        <v>20200124</v>
      </c>
      <c r="B810" s="1" t="s">
        <v>1</v>
      </c>
      <c r="C810" s="1" t="s">
        <v>2654</v>
      </c>
      <c r="D810" s="1" t="s">
        <v>2655</v>
      </c>
      <c r="E810" s="1" t="s">
        <v>4</v>
      </c>
      <c r="F810" s="1" t="s">
        <v>2656</v>
      </c>
      <c r="G810" s="1" t="s">
        <v>2657</v>
      </c>
      <c r="H810" s="3" t="s">
        <v>4177</v>
      </c>
      <c r="I810" s="3" t="s">
        <v>4177</v>
      </c>
      <c r="J810" s="3" t="s">
        <v>4177</v>
      </c>
      <c r="K810" t="s">
        <v>4177</v>
      </c>
      <c r="L810" t="s">
        <v>4177</v>
      </c>
      <c r="M810" s="2" t="s">
        <v>4179</v>
      </c>
      <c r="N810">
        <f>COUNTIF(H810:M810, "O")</f>
        <v>0</v>
      </c>
    </row>
    <row r="811" spans="1:14">
      <c r="A811" s="1">
        <v>20200124</v>
      </c>
      <c r="B811" s="1" t="s">
        <v>1</v>
      </c>
      <c r="C811" s="1" t="s">
        <v>2662</v>
      </c>
      <c r="D811" s="1" t="s">
        <v>2663</v>
      </c>
      <c r="E811" s="1" t="s">
        <v>4</v>
      </c>
      <c r="F811" s="1" t="s">
        <v>2664</v>
      </c>
      <c r="G811" s="1" t="s">
        <v>2665</v>
      </c>
      <c r="H811" s="3" t="s">
        <v>4177</v>
      </c>
      <c r="I811" s="3" t="s">
        <v>4177</v>
      </c>
      <c r="J811" s="3" t="s">
        <v>4177</v>
      </c>
      <c r="K811" t="s">
        <v>4177</v>
      </c>
      <c r="L811" t="s">
        <v>4177</v>
      </c>
      <c r="M811" s="2" t="s">
        <v>4179</v>
      </c>
      <c r="N811">
        <f>COUNTIF(H811:M811, "O")</f>
        <v>0</v>
      </c>
    </row>
    <row r="812" spans="1:14">
      <c r="A812" s="1">
        <v>20200124</v>
      </c>
      <c r="B812" s="1" t="s">
        <v>1</v>
      </c>
      <c r="C812" s="1" t="s">
        <v>2666</v>
      </c>
      <c r="D812" s="1" t="s">
        <v>2667</v>
      </c>
      <c r="E812" s="1" t="s">
        <v>4</v>
      </c>
      <c r="F812" s="1" t="s">
        <v>2668</v>
      </c>
      <c r="G812" s="1" t="s">
        <v>2669</v>
      </c>
      <c r="H812" s="3" t="s">
        <v>4177</v>
      </c>
      <c r="I812" s="3" t="s">
        <v>4177</v>
      </c>
      <c r="J812" s="3" t="s">
        <v>4177</v>
      </c>
      <c r="K812" t="s">
        <v>4177</v>
      </c>
      <c r="L812" t="s">
        <v>4177</v>
      </c>
      <c r="M812" s="2" t="s">
        <v>4179</v>
      </c>
      <c r="N812">
        <f>COUNTIF(H812:M812, "O")</f>
        <v>0</v>
      </c>
    </row>
    <row r="813" spans="1:14">
      <c r="A813" s="1">
        <v>20200124</v>
      </c>
      <c r="B813" s="1" t="s">
        <v>1</v>
      </c>
      <c r="C813" s="1" t="s">
        <v>2674</v>
      </c>
      <c r="D813" s="1" t="s">
        <v>2675</v>
      </c>
      <c r="E813" s="1" t="s">
        <v>4</v>
      </c>
      <c r="F813" s="1" t="s">
        <v>2676</v>
      </c>
      <c r="G813" s="1" t="s">
        <v>2677</v>
      </c>
      <c r="H813" s="3" t="s">
        <v>4177</v>
      </c>
      <c r="I813" s="3" t="s">
        <v>4177</v>
      </c>
      <c r="J813" s="3" t="s">
        <v>4177</v>
      </c>
      <c r="K813" t="s">
        <v>4177</v>
      </c>
      <c r="L813" t="s">
        <v>4177</v>
      </c>
      <c r="M813" s="2" t="s">
        <v>4179</v>
      </c>
      <c r="N813">
        <f>COUNTIF(H813:M813, "O")</f>
        <v>0</v>
      </c>
    </row>
    <row r="814" spans="1:14">
      <c r="A814" s="1">
        <v>20200125</v>
      </c>
      <c r="B814" s="1" t="s">
        <v>1</v>
      </c>
      <c r="C814" s="1" t="s">
        <v>2686</v>
      </c>
      <c r="D814" s="1" t="s">
        <v>2687</v>
      </c>
      <c r="E814" s="1" t="s">
        <v>4</v>
      </c>
      <c r="F814" s="1" t="s">
        <v>2688</v>
      </c>
      <c r="G814" s="1" t="s">
        <v>2689</v>
      </c>
      <c r="H814" s="3" t="s">
        <v>4177</v>
      </c>
      <c r="I814" s="3" t="s">
        <v>4177</v>
      </c>
      <c r="J814" s="3" t="s">
        <v>4177</v>
      </c>
      <c r="K814" t="s">
        <v>4177</v>
      </c>
      <c r="L814" t="s">
        <v>4177</v>
      </c>
      <c r="M814" s="2" t="s">
        <v>4179</v>
      </c>
      <c r="N814">
        <f>COUNTIF(H814:M814, "O")</f>
        <v>0</v>
      </c>
    </row>
    <row r="815" spans="1:14">
      <c r="A815" s="1">
        <v>20200125</v>
      </c>
      <c r="B815" s="1" t="s">
        <v>1</v>
      </c>
      <c r="C815" s="1" t="s">
        <v>2694</v>
      </c>
      <c r="D815" s="1" t="s">
        <v>2695</v>
      </c>
      <c r="E815" s="1" t="s">
        <v>4</v>
      </c>
      <c r="F815" s="1" t="s">
        <v>2696</v>
      </c>
      <c r="G815" s="1" t="s">
        <v>2697</v>
      </c>
      <c r="H815" s="3" t="s">
        <v>4177</v>
      </c>
      <c r="I815" s="3" t="s">
        <v>4177</v>
      </c>
      <c r="J815" s="3" t="s">
        <v>4177</v>
      </c>
      <c r="K815" t="s">
        <v>4177</v>
      </c>
      <c r="L815" t="s">
        <v>4177</v>
      </c>
      <c r="M815" s="2" t="s">
        <v>4179</v>
      </c>
      <c r="N815">
        <f>COUNTIF(H815:M815, "O")</f>
        <v>0</v>
      </c>
    </row>
    <row r="816" spans="1:14">
      <c r="A816" s="1">
        <v>20200125</v>
      </c>
      <c r="B816" s="1" t="s">
        <v>1</v>
      </c>
      <c r="C816" s="1" t="s">
        <v>2698</v>
      </c>
      <c r="D816" s="1" t="s">
        <v>2699</v>
      </c>
      <c r="E816" s="1" t="s">
        <v>4</v>
      </c>
      <c r="F816" s="1" t="s">
        <v>2700</v>
      </c>
      <c r="G816" s="1" t="s">
        <v>2701</v>
      </c>
      <c r="H816" s="3" t="s">
        <v>4177</v>
      </c>
      <c r="I816" s="3" t="s">
        <v>4177</v>
      </c>
      <c r="J816" s="3" t="s">
        <v>4177</v>
      </c>
      <c r="K816" t="s">
        <v>4177</v>
      </c>
      <c r="L816" t="s">
        <v>4177</v>
      </c>
      <c r="M816" s="2" t="s">
        <v>4179</v>
      </c>
      <c r="N816">
        <f>COUNTIF(H816:M816, "O")</f>
        <v>0</v>
      </c>
    </row>
    <row r="817" spans="1:14">
      <c r="A817" s="1">
        <v>20200125</v>
      </c>
      <c r="B817" s="1" t="s">
        <v>1</v>
      </c>
      <c r="C817" s="1" t="s">
        <v>2702</v>
      </c>
      <c r="D817" s="1" t="s">
        <v>2703</v>
      </c>
      <c r="E817" s="1" t="s">
        <v>4</v>
      </c>
      <c r="F817" s="1" t="s">
        <v>2704</v>
      </c>
      <c r="G817" s="1" t="s">
        <v>2705</v>
      </c>
      <c r="H817" s="3" t="s">
        <v>4177</v>
      </c>
      <c r="I817" s="3" t="s">
        <v>4177</v>
      </c>
      <c r="J817" s="3" t="s">
        <v>4177</v>
      </c>
      <c r="K817" t="s">
        <v>4177</v>
      </c>
      <c r="L817" t="s">
        <v>4177</v>
      </c>
      <c r="M817" s="2" t="s">
        <v>4179</v>
      </c>
      <c r="N817">
        <f>COUNTIF(H817:M817, "O")</f>
        <v>0</v>
      </c>
    </row>
    <row r="818" spans="1:14">
      <c r="A818" s="1">
        <v>20200125</v>
      </c>
      <c r="B818" s="1" t="s">
        <v>1</v>
      </c>
      <c r="C818" s="1" t="s">
        <v>2706</v>
      </c>
      <c r="D818" s="1" t="s">
        <v>2707</v>
      </c>
      <c r="E818" s="1" t="s">
        <v>4</v>
      </c>
      <c r="F818" s="1" t="s">
        <v>2708</v>
      </c>
      <c r="G818" s="1" t="s">
        <v>2709</v>
      </c>
      <c r="H818" s="3" t="s">
        <v>4177</v>
      </c>
      <c r="I818" s="3" t="s">
        <v>4177</v>
      </c>
      <c r="J818" s="3" t="s">
        <v>4177</v>
      </c>
      <c r="K818" t="s">
        <v>4177</v>
      </c>
      <c r="L818" t="s">
        <v>4177</v>
      </c>
      <c r="M818" s="2" t="s">
        <v>4179</v>
      </c>
      <c r="N818">
        <f>COUNTIF(H818:M818, "O")</f>
        <v>0</v>
      </c>
    </row>
    <row r="819" spans="1:14">
      <c r="A819" s="1">
        <v>20200125</v>
      </c>
      <c r="B819" s="1" t="s">
        <v>1</v>
      </c>
      <c r="C819" s="1" t="s">
        <v>2718</v>
      </c>
      <c r="D819" s="1" t="s">
        <v>2719</v>
      </c>
      <c r="E819" s="1" t="s">
        <v>4</v>
      </c>
      <c r="F819" s="1" t="s">
        <v>2720</v>
      </c>
      <c r="G819" s="1" t="s">
        <v>2721</v>
      </c>
      <c r="H819" s="3" t="s">
        <v>4177</v>
      </c>
      <c r="I819" s="3" t="s">
        <v>4177</v>
      </c>
      <c r="J819" s="3" t="s">
        <v>4177</v>
      </c>
      <c r="K819" t="s">
        <v>4177</v>
      </c>
      <c r="L819" t="s">
        <v>4177</v>
      </c>
      <c r="M819" s="2" t="s">
        <v>4179</v>
      </c>
      <c r="N819">
        <f>COUNTIF(H819:M819, "O")</f>
        <v>0</v>
      </c>
    </row>
    <row r="820" spans="1:14">
      <c r="A820" s="1">
        <v>20200125</v>
      </c>
      <c r="B820" s="1" t="s">
        <v>1</v>
      </c>
      <c r="C820" s="1" t="s">
        <v>2722</v>
      </c>
      <c r="D820" s="1" t="s">
        <v>2723</v>
      </c>
      <c r="E820" s="1" t="s">
        <v>4</v>
      </c>
      <c r="F820" s="1" t="s">
        <v>2724</v>
      </c>
      <c r="G820" s="1" t="s">
        <v>2725</v>
      </c>
      <c r="H820" s="3" t="s">
        <v>4177</v>
      </c>
      <c r="I820" s="3" t="s">
        <v>4177</v>
      </c>
      <c r="J820" s="3" t="s">
        <v>4177</v>
      </c>
      <c r="K820" t="s">
        <v>4177</v>
      </c>
      <c r="L820" t="s">
        <v>4177</v>
      </c>
      <c r="M820" s="2" t="s">
        <v>4179</v>
      </c>
      <c r="N820">
        <f>COUNTIF(H820:M820, "O")</f>
        <v>0</v>
      </c>
    </row>
    <row r="821" spans="1:14">
      <c r="A821" s="1">
        <v>20200125</v>
      </c>
      <c r="B821" s="1" t="s">
        <v>1</v>
      </c>
      <c r="C821" s="1" t="s">
        <v>2726</v>
      </c>
      <c r="D821" s="1" t="s">
        <v>2727</v>
      </c>
      <c r="E821" s="1" t="s">
        <v>4</v>
      </c>
      <c r="F821" s="1" t="s">
        <v>2728</v>
      </c>
      <c r="G821" s="1" t="s">
        <v>2729</v>
      </c>
      <c r="H821" s="3" t="s">
        <v>4177</v>
      </c>
      <c r="I821" s="3" t="s">
        <v>4177</v>
      </c>
      <c r="J821" s="3" t="s">
        <v>4177</v>
      </c>
      <c r="K821" t="s">
        <v>4177</v>
      </c>
      <c r="L821" t="s">
        <v>4177</v>
      </c>
      <c r="M821" s="2" t="s">
        <v>4179</v>
      </c>
      <c r="N821">
        <f>COUNTIF(H821:M821, "O")</f>
        <v>0</v>
      </c>
    </row>
    <row r="822" spans="1:14">
      <c r="A822" s="1">
        <v>20200125</v>
      </c>
      <c r="B822" s="1" t="s">
        <v>1</v>
      </c>
      <c r="C822" s="1" t="s">
        <v>2730</v>
      </c>
      <c r="D822" s="1" t="s">
        <v>2731</v>
      </c>
      <c r="E822" s="1" t="s">
        <v>4</v>
      </c>
      <c r="F822" s="1" t="s">
        <v>2732</v>
      </c>
      <c r="G822" s="1" t="s">
        <v>2733</v>
      </c>
      <c r="H822" s="3" t="s">
        <v>4177</v>
      </c>
      <c r="I822" s="3" t="s">
        <v>4177</v>
      </c>
      <c r="J822" s="3" t="s">
        <v>4177</v>
      </c>
      <c r="K822" t="s">
        <v>4177</v>
      </c>
      <c r="L822" t="s">
        <v>4177</v>
      </c>
      <c r="M822" s="2" t="s">
        <v>4179</v>
      </c>
      <c r="N822">
        <f>COUNTIF(H822:M822, "O")</f>
        <v>0</v>
      </c>
    </row>
    <row r="823" spans="1:14">
      <c r="A823" s="1">
        <v>20200125</v>
      </c>
      <c r="B823" s="1" t="s">
        <v>1</v>
      </c>
      <c r="C823" s="1" t="s">
        <v>2734</v>
      </c>
      <c r="D823" s="1" t="s">
        <v>2735</v>
      </c>
      <c r="E823" s="1" t="s">
        <v>4</v>
      </c>
      <c r="F823" s="1" t="s">
        <v>2736</v>
      </c>
      <c r="G823" s="1" t="s">
        <v>2737</v>
      </c>
      <c r="H823" s="3" t="s">
        <v>4177</v>
      </c>
      <c r="I823" s="3" t="s">
        <v>4177</v>
      </c>
      <c r="J823" s="3" t="s">
        <v>4177</v>
      </c>
      <c r="K823" t="s">
        <v>4177</v>
      </c>
      <c r="L823" t="s">
        <v>4177</v>
      </c>
      <c r="M823" s="2" t="s">
        <v>4179</v>
      </c>
      <c r="N823">
        <f>COUNTIF(H823:M823, "O")</f>
        <v>0</v>
      </c>
    </row>
    <row r="824" spans="1:14">
      <c r="A824" s="1">
        <v>20200125</v>
      </c>
      <c r="B824" s="1" t="s">
        <v>1</v>
      </c>
      <c r="C824" s="1" t="s">
        <v>2746</v>
      </c>
      <c r="D824" s="1" t="s">
        <v>2747</v>
      </c>
      <c r="E824" s="1" t="s">
        <v>4</v>
      </c>
      <c r="F824" s="1" t="s">
        <v>2748</v>
      </c>
      <c r="G824" s="1" t="s">
        <v>2749</v>
      </c>
      <c r="H824" s="3" t="s">
        <v>4177</v>
      </c>
      <c r="I824" s="3" t="s">
        <v>4177</v>
      </c>
      <c r="J824" s="3" t="s">
        <v>4177</v>
      </c>
      <c r="K824" t="s">
        <v>4177</v>
      </c>
      <c r="L824" t="s">
        <v>4177</v>
      </c>
      <c r="M824" s="2" t="s">
        <v>4179</v>
      </c>
      <c r="N824">
        <f>COUNTIF(H824:M824, "O")</f>
        <v>0</v>
      </c>
    </row>
    <row r="825" spans="1:14">
      <c r="A825" s="1">
        <v>20200125</v>
      </c>
      <c r="B825" s="1" t="s">
        <v>1</v>
      </c>
      <c r="C825" s="1" t="s">
        <v>2750</v>
      </c>
      <c r="D825" s="1" t="s">
        <v>2751</v>
      </c>
      <c r="E825" s="1" t="s">
        <v>4</v>
      </c>
      <c r="F825" s="1" t="s">
        <v>2752</v>
      </c>
      <c r="G825" s="1" t="s">
        <v>2753</v>
      </c>
      <c r="H825" s="3" t="s">
        <v>4177</v>
      </c>
      <c r="I825" s="3" t="s">
        <v>4177</v>
      </c>
      <c r="J825" s="3" t="s">
        <v>4177</v>
      </c>
      <c r="K825" t="s">
        <v>4177</v>
      </c>
      <c r="L825" t="s">
        <v>4177</v>
      </c>
      <c r="M825" s="2" t="s">
        <v>4179</v>
      </c>
      <c r="N825">
        <f>COUNTIF(H825:M825, "O")</f>
        <v>0</v>
      </c>
    </row>
    <row r="826" spans="1:14">
      <c r="A826" s="1">
        <v>20200125</v>
      </c>
      <c r="B826" s="1" t="s">
        <v>1</v>
      </c>
      <c r="C826" s="1" t="s">
        <v>2758</v>
      </c>
      <c r="D826" s="1" t="s">
        <v>2759</v>
      </c>
      <c r="E826" s="1" t="s">
        <v>4</v>
      </c>
      <c r="F826" s="1" t="s">
        <v>2760</v>
      </c>
      <c r="G826" s="1" t="s">
        <v>2761</v>
      </c>
      <c r="H826" s="3" t="s">
        <v>4177</v>
      </c>
      <c r="I826" s="3" t="s">
        <v>4177</v>
      </c>
      <c r="J826" s="3" t="s">
        <v>4177</v>
      </c>
      <c r="K826" t="s">
        <v>4177</v>
      </c>
      <c r="L826" t="s">
        <v>4177</v>
      </c>
      <c r="M826" s="2" t="s">
        <v>4179</v>
      </c>
      <c r="N826">
        <f>COUNTIF(H826:M826, "O")</f>
        <v>0</v>
      </c>
    </row>
    <row r="827" spans="1:14">
      <c r="A827" s="1">
        <v>20200125</v>
      </c>
      <c r="B827" s="1" t="s">
        <v>1</v>
      </c>
      <c r="C827" s="1" t="s">
        <v>2762</v>
      </c>
      <c r="D827" s="1" t="s">
        <v>2763</v>
      </c>
      <c r="E827" s="1" t="s">
        <v>4</v>
      </c>
      <c r="F827" s="1" t="s">
        <v>2764</v>
      </c>
      <c r="G827" s="1" t="s">
        <v>2765</v>
      </c>
      <c r="H827" s="3" t="s">
        <v>4177</v>
      </c>
      <c r="I827" s="3" t="s">
        <v>4177</v>
      </c>
      <c r="J827" s="3" t="s">
        <v>4177</v>
      </c>
      <c r="K827" t="s">
        <v>4177</v>
      </c>
      <c r="L827" t="s">
        <v>4177</v>
      </c>
      <c r="M827" s="2" t="s">
        <v>4179</v>
      </c>
      <c r="N827">
        <f>COUNTIF(H827:M827, "O")</f>
        <v>0</v>
      </c>
    </row>
    <row r="828" spans="1:14">
      <c r="A828" s="1">
        <v>20200125</v>
      </c>
      <c r="B828" s="1" t="s">
        <v>1</v>
      </c>
      <c r="C828" s="1" t="s">
        <v>2766</v>
      </c>
      <c r="D828" s="1" t="s">
        <v>2767</v>
      </c>
      <c r="E828" s="1" t="s">
        <v>4</v>
      </c>
      <c r="F828" s="1" t="s">
        <v>2768</v>
      </c>
      <c r="G828" s="1" t="s">
        <v>2769</v>
      </c>
      <c r="H828" s="3" t="s">
        <v>4177</v>
      </c>
      <c r="I828" s="3" t="s">
        <v>4177</v>
      </c>
      <c r="J828" s="3" t="s">
        <v>4177</v>
      </c>
      <c r="K828" t="s">
        <v>4177</v>
      </c>
      <c r="L828" t="s">
        <v>4177</v>
      </c>
      <c r="M828" s="2" t="s">
        <v>4179</v>
      </c>
      <c r="N828">
        <f>COUNTIF(H828:M828, "O")</f>
        <v>0</v>
      </c>
    </row>
    <row r="829" spans="1:14">
      <c r="A829" s="1">
        <v>20200125</v>
      </c>
      <c r="B829" s="1" t="s">
        <v>1</v>
      </c>
      <c r="C829" s="1" t="s">
        <v>2770</v>
      </c>
      <c r="D829" s="1" t="s">
        <v>2771</v>
      </c>
      <c r="E829" s="1" t="s">
        <v>4</v>
      </c>
      <c r="F829" s="1" t="s">
        <v>2772</v>
      </c>
      <c r="G829" s="1" t="s">
        <v>2773</v>
      </c>
      <c r="H829" s="3" t="s">
        <v>4177</v>
      </c>
      <c r="I829" s="3" t="s">
        <v>4177</v>
      </c>
      <c r="J829" s="3" t="s">
        <v>4177</v>
      </c>
      <c r="K829" t="s">
        <v>4177</v>
      </c>
      <c r="L829" t="s">
        <v>4177</v>
      </c>
      <c r="M829" s="2" t="s">
        <v>4179</v>
      </c>
      <c r="N829">
        <f>COUNTIF(H829:M829, "O")</f>
        <v>0</v>
      </c>
    </row>
    <row r="830" spans="1:14">
      <c r="A830" s="1">
        <v>20200125</v>
      </c>
      <c r="B830" s="1" t="s">
        <v>1</v>
      </c>
      <c r="C830" s="1" t="s">
        <v>2774</v>
      </c>
      <c r="D830" s="1" t="s">
        <v>2775</v>
      </c>
      <c r="E830" s="1" t="s">
        <v>4</v>
      </c>
      <c r="F830" s="1" t="s">
        <v>2776</v>
      </c>
      <c r="G830" s="1" t="s">
        <v>2777</v>
      </c>
      <c r="H830" s="3" t="s">
        <v>4177</v>
      </c>
      <c r="I830" s="3" t="s">
        <v>4177</v>
      </c>
      <c r="J830" s="3" t="s">
        <v>4177</v>
      </c>
      <c r="K830" t="s">
        <v>4177</v>
      </c>
      <c r="L830" t="s">
        <v>4177</v>
      </c>
      <c r="M830" s="2" t="s">
        <v>4179</v>
      </c>
      <c r="N830">
        <f>COUNTIF(H830:M830, "O")</f>
        <v>0</v>
      </c>
    </row>
    <row r="831" spans="1:14">
      <c r="A831" s="1">
        <v>20200125</v>
      </c>
      <c r="B831" s="1" t="s">
        <v>1</v>
      </c>
      <c r="C831" s="1" t="s">
        <v>2778</v>
      </c>
      <c r="D831" s="1" t="s">
        <v>2779</v>
      </c>
      <c r="E831" s="1" t="s">
        <v>4</v>
      </c>
      <c r="F831" s="1" t="s">
        <v>2780</v>
      </c>
      <c r="G831" s="1" t="s">
        <v>2781</v>
      </c>
      <c r="H831" s="3" t="s">
        <v>4177</v>
      </c>
      <c r="I831" s="3" t="s">
        <v>4177</v>
      </c>
      <c r="J831" s="3" t="s">
        <v>4177</v>
      </c>
      <c r="K831" t="s">
        <v>4177</v>
      </c>
      <c r="L831" t="s">
        <v>4177</v>
      </c>
      <c r="M831" s="2" t="s">
        <v>4179</v>
      </c>
      <c r="N831">
        <f>COUNTIF(H831:M831, "O")</f>
        <v>0</v>
      </c>
    </row>
    <row r="832" spans="1:14">
      <c r="A832" s="1">
        <v>20200125</v>
      </c>
      <c r="B832" s="1" t="s">
        <v>1</v>
      </c>
      <c r="C832" s="1" t="s">
        <v>2782</v>
      </c>
      <c r="D832" s="1" t="s">
        <v>2783</v>
      </c>
      <c r="E832" s="1" t="s">
        <v>4</v>
      </c>
      <c r="F832" s="1" t="s">
        <v>2784</v>
      </c>
      <c r="G832" s="1" t="s">
        <v>2785</v>
      </c>
      <c r="H832" s="3" t="s">
        <v>4177</v>
      </c>
      <c r="I832" s="3" t="s">
        <v>4177</v>
      </c>
      <c r="J832" s="3" t="s">
        <v>4177</v>
      </c>
      <c r="K832" t="s">
        <v>4177</v>
      </c>
      <c r="L832" t="s">
        <v>4177</v>
      </c>
      <c r="M832" s="2" t="s">
        <v>4179</v>
      </c>
      <c r="N832">
        <f>COUNTIF(H832:M832, "O")</f>
        <v>0</v>
      </c>
    </row>
    <row r="833" spans="1:14">
      <c r="A833" s="1">
        <v>20200125</v>
      </c>
      <c r="B833" s="1" t="s">
        <v>1</v>
      </c>
      <c r="C833" s="1" t="s">
        <v>2786</v>
      </c>
      <c r="D833" s="1" t="s">
        <v>2787</v>
      </c>
      <c r="E833" s="1" t="s">
        <v>4</v>
      </c>
      <c r="F833" s="1" t="s">
        <v>2788</v>
      </c>
      <c r="G833" s="1" t="s">
        <v>2789</v>
      </c>
      <c r="H833" s="3" t="s">
        <v>4177</v>
      </c>
      <c r="I833" s="3" t="s">
        <v>4177</v>
      </c>
      <c r="J833" s="3" t="s">
        <v>4177</v>
      </c>
      <c r="K833" t="s">
        <v>4177</v>
      </c>
      <c r="L833" t="s">
        <v>4177</v>
      </c>
      <c r="M833" s="2" t="s">
        <v>4179</v>
      </c>
      <c r="N833">
        <f>COUNTIF(H833:M833, "O")</f>
        <v>0</v>
      </c>
    </row>
    <row r="834" spans="1:14">
      <c r="A834" s="1">
        <v>20200125</v>
      </c>
      <c r="B834" s="1" t="s">
        <v>1</v>
      </c>
      <c r="C834" s="1" t="s">
        <v>2790</v>
      </c>
      <c r="D834" s="1" t="s">
        <v>2791</v>
      </c>
      <c r="E834" s="1" t="s">
        <v>4</v>
      </c>
      <c r="F834" s="1" t="s">
        <v>2792</v>
      </c>
      <c r="G834" s="1" t="s">
        <v>2793</v>
      </c>
      <c r="H834" s="3" t="s">
        <v>4177</v>
      </c>
      <c r="I834" s="3" t="s">
        <v>4177</v>
      </c>
      <c r="J834" s="3" t="s">
        <v>4177</v>
      </c>
      <c r="K834" t="s">
        <v>4177</v>
      </c>
      <c r="L834" t="s">
        <v>4177</v>
      </c>
      <c r="M834" s="2" t="s">
        <v>4179</v>
      </c>
      <c r="N834">
        <f>COUNTIF(H834:M834, "O")</f>
        <v>0</v>
      </c>
    </row>
    <row r="835" spans="1:14">
      <c r="A835" s="1">
        <v>20200125</v>
      </c>
      <c r="B835" s="1" t="s">
        <v>1</v>
      </c>
      <c r="C835" s="1" t="s">
        <v>2794</v>
      </c>
      <c r="D835" s="1" t="s">
        <v>2795</v>
      </c>
      <c r="E835" s="1" t="s">
        <v>4</v>
      </c>
      <c r="F835" s="1" t="s">
        <v>2776</v>
      </c>
      <c r="G835" s="1" t="s">
        <v>2777</v>
      </c>
      <c r="H835" s="3" t="s">
        <v>4177</v>
      </c>
      <c r="I835" s="3" t="s">
        <v>4177</v>
      </c>
      <c r="J835" s="3" t="s">
        <v>4177</v>
      </c>
      <c r="K835" t="s">
        <v>4177</v>
      </c>
      <c r="L835" t="s">
        <v>4177</v>
      </c>
      <c r="M835" s="2" t="s">
        <v>4179</v>
      </c>
      <c r="N835">
        <f>COUNTIF(H835:M835, "O")</f>
        <v>0</v>
      </c>
    </row>
    <row r="836" spans="1:14">
      <c r="A836" s="1">
        <v>20200125</v>
      </c>
      <c r="B836" s="1" t="s">
        <v>1</v>
      </c>
      <c r="C836" s="1" t="s">
        <v>2800</v>
      </c>
      <c r="D836" s="1" t="s">
        <v>2801</v>
      </c>
      <c r="E836" s="1" t="s">
        <v>4</v>
      </c>
      <c r="F836" s="1" t="s">
        <v>2802</v>
      </c>
      <c r="G836" s="1" t="s">
        <v>2803</v>
      </c>
      <c r="H836" s="3" t="s">
        <v>4177</v>
      </c>
      <c r="I836" s="3" t="s">
        <v>4177</v>
      </c>
      <c r="J836" s="3" t="s">
        <v>4177</v>
      </c>
      <c r="K836" t="s">
        <v>4177</v>
      </c>
      <c r="L836" t="s">
        <v>4177</v>
      </c>
      <c r="M836" s="2" t="s">
        <v>4179</v>
      </c>
      <c r="N836">
        <f>COUNTIF(H836:M836, "O")</f>
        <v>0</v>
      </c>
    </row>
    <row r="837" spans="1:14">
      <c r="A837" s="1">
        <v>20200125</v>
      </c>
      <c r="B837" s="1" t="s">
        <v>1</v>
      </c>
      <c r="C837" s="1" t="s">
        <v>2804</v>
      </c>
      <c r="D837" s="1" t="s">
        <v>2805</v>
      </c>
      <c r="E837" s="1" t="s">
        <v>4</v>
      </c>
      <c r="F837" s="1" t="s">
        <v>2806</v>
      </c>
      <c r="G837" s="1" t="s">
        <v>2807</v>
      </c>
      <c r="H837" s="3" t="s">
        <v>4177</v>
      </c>
      <c r="I837" s="3" t="s">
        <v>4177</v>
      </c>
      <c r="J837" s="3" t="s">
        <v>4177</v>
      </c>
      <c r="K837" t="s">
        <v>4177</v>
      </c>
      <c r="L837" t="s">
        <v>4177</v>
      </c>
      <c r="M837" s="2" t="s">
        <v>4179</v>
      </c>
      <c r="N837">
        <f>COUNTIF(H837:M837, "O")</f>
        <v>0</v>
      </c>
    </row>
    <row r="838" spans="1:14">
      <c r="A838" s="1">
        <v>20200125</v>
      </c>
      <c r="B838" s="1" t="s">
        <v>1</v>
      </c>
      <c r="C838" s="1" t="s">
        <v>2808</v>
      </c>
      <c r="D838" s="1" t="s">
        <v>2809</v>
      </c>
      <c r="E838" s="1" t="s">
        <v>4</v>
      </c>
      <c r="F838" s="1" t="s">
        <v>2810</v>
      </c>
      <c r="G838" s="1" t="s">
        <v>2811</v>
      </c>
      <c r="H838" s="3" t="s">
        <v>4177</v>
      </c>
      <c r="I838" s="3" t="s">
        <v>4177</v>
      </c>
      <c r="J838" s="3" t="s">
        <v>4177</v>
      </c>
      <c r="K838" t="s">
        <v>4177</v>
      </c>
      <c r="L838" t="s">
        <v>4177</v>
      </c>
      <c r="M838" s="2" t="s">
        <v>4179</v>
      </c>
      <c r="N838">
        <f>COUNTIF(H838:M838, "O")</f>
        <v>0</v>
      </c>
    </row>
    <row r="839" spans="1:14">
      <c r="A839" s="1">
        <v>20200125</v>
      </c>
      <c r="B839" s="1" t="s">
        <v>1</v>
      </c>
      <c r="C839" s="1" t="s">
        <v>2812</v>
      </c>
      <c r="D839" s="1" t="s">
        <v>2813</v>
      </c>
      <c r="E839" s="1" t="s">
        <v>4</v>
      </c>
      <c r="F839" s="1" t="s">
        <v>2814</v>
      </c>
      <c r="G839" s="1" t="s">
        <v>2815</v>
      </c>
      <c r="H839" s="3" t="s">
        <v>4177</v>
      </c>
      <c r="I839" s="3" t="s">
        <v>4177</v>
      </c>
      <c r="J839" s="3" t="s">
        <v>4177</v>
      </c>
      <c r="K839" t="s">
        <v>4177</v>
      </c>
      <c r="L839" t="s">
        <v>4177</v>
      </c>
      <c r="M839" s="2" t="s">
        <v>4179</v>
      </c>
      <c r="N839">
        <f>COUNTIF(H839:M839, "O")</f>
        <v>0</v>
      </c>
    </row>
    <row r="840" spans="1:14">
      <c r="A840" s="1">
        <v>20200125</v>
      </c>
      <c r="B840" s="1" t="s">
        <v>1</v>
      </c>
      <c r="C840" s="1" t="s">
        <v>2816</v>
      </c>
      <c r="D840" s="1" t="s">
        <v>2817</v>
      </c>
      <c r="E840" s="1" t="s">
        <v>4</v>
      </c>
      <c r="F840" s="1" t="s">
        <v>2818</v>
      </c>
      <c r="G840" s="1" t="s">
        <v>2819</v>
      </c>
      <c r="H840" s="3" t="s">
        <v>4177</v>
      </c>
      <c r="I840" s="3" t="s">
        <v>4177</v>
      </c>
      <c r="J840" s="3" t="s">
        <v>4177</v>
      </c>
      <c r="K840" t="s">
        <v>4177</v>
      </c>
      <c r="L840" t="s">
        <v>4177</v>
      </c>
      <c r="M840" s="2" t="s">
        <v>4179</v>
      </c>
      <c r="N840">
        <f>COUNTIF(H840:M840, "O")</f>
        <v>0</v>
      </c>
    </row>
    <row r="841" spans="1:14">
      <c r="A841" s="1">
        <v>20200125</v>
      </c>
      <c r="B841" s="1" t="s">
        <v>1</v>
      </c>
      <c r="C841" s="1" t="s">
        <v>2820</v>
      </c>
      <c r="D841" s="1" t="s">
        <v>2821</v>
      </c>
      <c r="E841" s="1" t="s">
        <v>4</v>
      </c>
      <c r="F841" s="1" t="s">
        <v>2822</v>
      </c>
      <c r="G841" s="1" t="s">
        <v>2823</v>
      </c>
      <c r="H841" s="3" t="s">
        <v>4177</v>
      </c>
      <c r="I841" s="3" t="s">
        <v>4177</v>
      </c>
      <c r="J841" s="3" t="s">
        <v>4177</v>
      </c>
      <c r="K841" t="s">
        <v>4177</v>
      </c>
      <c r="L841" t="s">
        <v>4177</v>
      </c>
      <c r="M841" s="2" t="s">
        <v>4179</v>
      </c>
      <c r="N841">
        <f>COUNTIF(H841:M841, "O")</f>
        <v>0</v>
      </c>
    </row>
    <row r="842" spans="1:14">
      <c r="A842" s="1">
        <v>20200125</v>
      </c>
      <c r="B842" s="1" t="s">
        <v>1</v>
      </c>
      <c r="C842" s="1" t="s">
        <v>2824</v>
      </c>
      <c r="D842" s="1" t="s">
        <v>2825</v>
      </c>
      <c r="E842" s="1" t="s">
        <v>4</v>
      </c>
      <c r="F842" s="1" t="s">
        <v>2826</v>
      </c>
      <c r="G842" s="1" t="s">
        <v>2827</v>
      </c>
      <c r="H842" s="3" t="s">
        <v>4177</v>
      </c>
      <c r="I842" s="3" t="s">
        <v>4177</v>
      </c>
      <c r="J842" s="3" t="s">
        <v>4177</v>
      </c>
      <c r="K842" t="s">
        <v>4177</v>
      </c>
      <c r="L842" t="s">
        <v>4177</v>
      </c>
      <c r="M842" s="2" t="s">
        <v>4179</v>
      </c>
      <c r="N842">
        <f>COUNTIF(H842:M842, "O")</f>
        <v>0</v>
      </c>
    </row>
    <row r="843" spans="1:14">
      <c r="A843" s="1">
        <v>20200125</v>
      </c>
      <c r="B843" s="1" t="s">
        <v>1</v>
      </c>
      <c r="C843" s="1" t="s">
        <v>2832</v>
      </c>
      <c r="D843" s="1" t="s">
        <v>2707</v>
      </c>
      <c r="E843" s="1" t="s">
        <v>4</v>
      </c>
      <c r="F843" s="1" t="s">
        <v>2708</v>
      </c>
      <c r="G843" s="1" t="s">
        <v>2709</v>
      </c>
      <c r="H843" s="3" t="s">
        <v>4177</v>
      </c>
      <c r="I843" s="3" t="s">
        <v>4177</v>
      </c>
      <c r="J843" s="3" t="s">
        <v>4177</v>
      </c>
      <c r="K843" t="s">
        <v>4177</v>
      </c>
      <c r="L843" t="s">
        <v>4177</v>
      </c>
      <c r="M843" s="2" t="s">
        <v>4179</v>
      </c>
      <c r="N843">
        <f>COUNTIF(H843:M843, "O")</f>
        <v>0</v>
      </c>
    </row>
    <row r="844" spans="1:14">
      <c r="A844" s="1">
        <v>20200125</v>
      </c>
      <c r="B844" s="1" t="s">
        <v>1</v>
      </c>
      <c r="C844" s="1" t="s">
        <v>2833</v>
      </c>
      <c r="D844" s="1" t="s">
        <v>2834</v>
      </c>
      <c r="E844" s="1" t="s">
        <v>4</v>
      </c>
      <c r="F844" s="1" t="s">
        <v>2835</v>
      </c>
      <c r="G844" s="1" t="s">
        <v>2836</v>
      </c>
      <c r="H844" s="3" t="s">
        <v>4177</v>
      </c>
      <c r="I844" s="3" t="s">
        <v>4177</v>
      </c>
      <c r="J844" s="3" t="s">
        <v>4177</v>
      </c>
      <c r="K844" t="s">
        <v>4177</v>
      </c>
      <c r="L844" t="s">
        <v>4177</v>
      </c>
      <c r="M844" s="2" t="s">
        <v>4179</v>
      </c>
      <c r="N844">
        <f>COUNTIF(H844:M844, "O")</f>
        <v>0</v>
      </c>
    </row>
    <row r="845" spans="1:14">
      <c r="A845" s="1">
        <v>20200125</v>
      </c>
      <c r="B845" s="1" t="s">
        <v>1</v>
      </c>
      <c r="C845" s="1" t="s">
        <v>2837</v>
      </c>
      <c r="D845" s="1" t="s">
        <v>2719</v>
      </c>
      <c r="E845" s="1" t="s">
        <v>4</v>
      </c>
      <c r="F845" s="1" t="s">
        <v>2720</v>
      </c>
      <c r="G845" s="1" t="s">
        <v>2721</v>
      </c>
      <c r="H845" s="3" t="s">
        <v>4177</v>
      </c>
      <c r="I845" s="3" t="s">
        <v>4177</v>
      </c>
      <c r="J845" s="3" t="s">
        <v>4177</v>
      </c>
      <c r="K845" t="s">
        <v>4177</v>
      </c>
      <c r="L845" t="s">
        <v>4177</v>
      </c>
      <c r="M845" s="2" t="s">
        <v>4179</v>
      </c>
      <c r="N845">
        <f>COUNTIF(H845:M845, "O")</f>
        <v>0</v>
      </c>
    </row>
    <row r="846" spans="1:14">
      <c r="A846" s="1">
        <v>20200125</v>
      </c>
      <c r="B846" s="1" t="s">
        <v>1</v>
      </c>
      <c r="C846" s="1" t="s">
        <v>2842</v>
      </c>
      <c r="D846" s="1" t="s">
        <v>2843</v>
      </c>
      <c r="E846" s="1" t="s">
        <v>4</v>
      </c>
      <c r="F846" s="1" t="s">
        <v>2844</v>
      </c>
      <c r="G846" s="1" t="s">
        <v>2845</v>
      </c>
      <c r="H846" s="3" t="s">
        <v>4177</v>
      </c>
      <c r="I846" s="3" t="s">
        <v>4177</v>
      </c>
      <c r="J846" s="3" t="s">
        <v>4177</v>
      </c>
      <c r="K846" t="s">
        <v>4177</v>
      </c>
      <c r="L846" t="s">
        <v>4177</v>
      </c>
      <c r="M846" s="2" t="s">
        <v>4179</v>
      </c>
      <c r="N846">
        <f>COUNTIF(H846:M846, "O")</f>
        <v>0</v>
      </c>
    </row>
    <row r="847" spans="1:14">
      <c r="A847" s="1">
        <v>20200125</v>
      </c>
      <c r="B847" s="1" t="s">
        <v>1</v>
      </c>
      <c r="C847" s="1" t="s">
        <v>2846</v>
      </c>
      <c r="D847" s="1" t="s">
        <v>2847</v>
      </c>
      <c r="E847" s="1" t="s">
        <v>4</v>
      </c>
      <c r="F847" s="1" t="s">
        <v>2704</v>
      </c>
      <c r="G847" s="1" t="s">
        <v>2705</v>
      </c>
      <c r="H847" s="3" t="s">
        <v>4177</v>
      </c>
      <c r="I847" s="3" t="s">
        <v>4177</v>
      </c>
      <c r="J847" s="3" t="s">
        <v>4177</v>
      </c>
      <c r="K847" t="s">
        <v>4177</v>
      </c>
      <c r="L847" t="s">
        <v>4177</v>
      </c>
      <c r="M847" s="2" t="s">
        <v>4179</v>
      </c>
      <c r="N847">
        <f>COUNTIF(H847:M847, "O")</f>
        <v>0</v>
      </c>
    </row>
    <row r="848" spans="1:14">
      <c r="A848" s="1">
        <v>20200125</v>
      </c>
      <c r="B848" s="1" t="s">
        <v>1</v>
      </c>
      <c r="C848" s="1" t="s">
        <v>2848</v>
      </c>
      <c r="D848" s="1" t="s">
        <v>2849</v>
      </c>
      <c r="E848" s="1" t="s">
        <v>4</v>
      </c>
      <c r="F848" s="1" t="s">
        <v>2850</v>
      </c>
      <c r="G848" s="1" t="s">
        <v>2851</v>
      </c>
      <c r="H848" s="3" t="s">
        <v>4177</v>
      </c>
      <c r="I848" s="3" t="s">
        <v>4177</v>
      </c>
      <c r="J848" s="3" t="s">
        <v>4177</v>
      </c>
      <c r="K848" t="s">
        <v>4177</v>
      </c>
      <c r="L848" t="s">
        <v>4177</v>
      </c>
      <c r="M848" s="2" t="s">
        <v>4179</v>
      </c>
      <c r="N848">
        <f>COUNTIF(H848:M848, "O")</f>
        <v>0</v>
      </c>
    </row>
    <row r="849" spans="1:14">
      <c r="A849" s="1">
        <v>20200125</v>
      </c>
      <c r="B849" s="1" t="s">
        <v>1</v>
      </c>
      <c r="C849" s="1" t="s">
        <v>2852</v>
      </c>
      <c r="D849" s="1" t="s">
        <v>2853</v>
      </c>
      <c r="E849" s="1" t="s">
        <v>4</v>
      </c>
      <c r="F849" s="1" t="s">
        <v>2854</v>
      </c>
      <c r="G849" s="1" t="s">
        <v>2855</v>
      </c>
      <c r="H849" s="3" t="s">
        <v>4177</v>
      </c>
      <c r="I849" s="3" t="s">
        <v>4177</v>
      </c>
      <c r="J849" s="3" t="s">
        <v>4177</v>
      </c>
      <c r="K849" t="s">
        <v>4177</v>
      </c>
      <c r="L849" t="s">
        <v>4177</v>
      </c>
      <c r="M849" s="2" t="s">
        <v>4179</v>
      </c>
      <c r="N849">
        <f>COUNTIF(H849:M849, "O")</f>
        <v>0</v>
      </c>
    </row>
    <row r="850" spans="1:14">
      <c r="A850" s="1">
        <v>20200125</v>
      </c>
      <c r="B850" s="1" t="s">
        <v>1</v>
      </c>
      <c r="C850" s="1" t="s">
        <v>2856</v>
      </c>
      <c r="D850" s="1" t="s">
        <v>2857</v>
      </c>
      <c r="E850" s="1" t="s">
        <v>4</v>
      </c>
      <c r="F850" s="1" t="s">
        <v>2858</v>
      </c>
      <c r="G850" s="1" t="s">
        <v>2859</v>
      </c>
      <c r="H850" s="3" t="s">
        <v>4177</v>
      </c>
      <c r="I850" s="3" t="s">
        <v>4177</v>
      </c>
      <c r="J850" s="3" t="s">
        <v>4177</v>
      </c>
      <c r="K850" t="s">
        <v>4177</v>
      </c>
      <c r="L850" t="s">
        <v>4177</v>
      </c>
      <c r="M850" s="2" t="s">
        <v>4179</v>
      </c>
      <c r="N850">
        <f>COUNTIF(H850:M850, "O")</f>
        <v>0</v>
      </c>
    </row>
    <row r="851" spans="1:14">
      <c r="A851" s="1">
        <v>20200125</v>
      </c>
      <c r="B851" s="1" t="s">
        <v>1</v>
      </c>
      <c r="C851" s="1" t="s">
        <v>2860</v>
      </c>
      <c r="D851" s="1" t="s">
        <v>2861</v>
      </c>
      <c r="E851" s="1" t="s">
        <v>4</v>
      </c>
      <c r="F851" s="1" t="s">
        <v>2862</v>
      </c>
      <c r="G851" s="1" t="s">
        <v>2863</v>
      </c>
      <c r="H851" s="3" t="s">
        <v>4177</v>
      </c>
      <c r="I851" s="3" t="s">
        <v>4177</v>
      </c>
      <c r="J851" s="3" t="s">
        <v>4177</v>
      </c>
      <c r="K851" t="s">
        <v>4177</v>
      </c>
      <c r="L851" t="s">
        <v>4177</v>
      </c>
      <c r="M851" s="2" t="s">
        <v>4179</v>
      </c>
      <c r="N851">
        <f>COUNTIF(H851:M851, "O")</f>
        <v>0</v>
      </c>
    </row>
    <row r="852" spans="1:14">
      <c r="A852" s="1">
        <v>20200125</v>
      </c>
      <c r="B852" s="1" t="s">
        <v>1</v>
      </c>
      <c r="C852" s="1" t="s">
        <v>2864</v>
      </c>
      <c r="D852" s="1" t="s">
        <v>2865</v>
      </c>
      <c r="E852" s="1" t="s">
        <v>4</v>
      </c>
      <c r="F852" s="1" t="s">
        <v>2776</v>
      </c>
      <c r="G852" s="1" t="s">
        <v>2866</v>
      </c>
      <c r="H852" s="3" t="s">
        <v>4177</v>
      </c>
      <c r="I852" s="3" t="s">
        <v>4177</v>
      </c>
      <c r="J852" s="3" t="s">
        <v>4177</v>
      </c>
      <c r="K852" t="s">
        <v>4177</v>
      </c>
      <c r="L852" t="s">
        <v>4177</v>
      </c>
      <c r="M852" s="2" t="s">
        <v>4179</v>
      </c>
      <c r="N852">
        <f>COUNTIF(H852:M852, "O")</f>
        <v>0</v>
      </c>
    </row>
    <row r="853" spans="1:14">
      <c r="A853" s="1">
        <v>20200125</v>
      </c>
      <c r="B853" s="1" t="s">
        <v>1</v>
      </c>
      <c r="C853" s="1" t="s">
        <v>2867</v>
      </c>
      <c r="D853" s="1" t="s">
        <v>2868</v>
      </c>
      <c r="E853" s="1" t="s">
        <v>4</v>
      </c>
      <c r="F853" s="1" t="s">
        <v>2869</v>
      </c>
      <c r="G853" s="1" t="s">
        <v>2870</v>
      </c>
      <c r="H853" s="3" t="s">
        <v>4177</v>
      </c>
      <c r="I853" s="3" t="s">
        <v>4177</v>
      </c>
      <c r="J853" s="3" t="s">
        <v>4177</v>
      </c>
      <c r="K853" t="s">
        <v>4177</v>
      </c>
      <c r="L853" t="s">
        <v>4177</v>
      </c>
      <c r="M853" s="2" t="s">
        <v>4179</v>
      </c>
      <c r="N853">
        <f>COUNTIF(H853:M853, "O")</f>
        <v>0</v>
      </c>
    </row>
    <row r="854" spans="1:14">
      <c r="A854" s="1">
        <v>20200125</v>
      </c>
      <c r="B854" s="1" t="s">
        <v>1</v>
      </c>
      <c r="C854" s="1" t="s">
        <v>2871</v>
      </c>
      <c r="D854" s="1" t="s">
        <v>2872</v>
      </c>
      <c r="E854" s="1" t="s">
        <v>4</v>
      </c>
      <c r="F854" s="1" t="s">
        <v>2873</v>
      </c>
      <c r="G854" s="1" t="s">
        <v>2874</v>
      </c>
      <c r="H854" s="3" t="s">
        <v>4177</v>
      </c>
      <c r="I854" s="3" t="s">
        <v>4177</v>
      </c>
      <c r="J854" s="3" t="s">
        <v>4177</v>
      </c>
      <c r="K854" t="s">
        <v>4177</v>
      </c>
      <c r="L854" t="s">
        <v>4177</v>
      </c>
      <c r="M854" s="2" t="s">
        <v>4179</v>
      </c>
      <c r="N854">
        <f>COUNTIF(H854:M854, "O")</f>
        <v>0</v>
      </c>
    </row>
    <row r="855" spans="1:14">
      <c r="A855" s="1">
        <v>20200125</v>
      </c>
      <c r="B855" s="1" t="s">
        <v>1</v>
      </c>
      <c r="C855" s="1" t="s">
        <v>2879</v>
      </c>
      <c r="D855" s="1" t="s">
        <v>2880</v>
      </c>
      <c r="E855" s="1" t="s">
        <v>4</v>
      </c>
      <c r="F855" s="1" t="s">
        <v>2881</v>
      </c>
      <c r="G855" s="1" t="s">
        <v>2882</v>
      </c>
      <c r="H855" s="3" t="s">
        <v>4177</v>
      </c>
      <c r="I855" s="3" t="s">
        <v>4177</v>
      </c>
      <c r="J855" s="3" t="s">
        <v>4177</v>
      </c>
      <c r="K855" t="s">
        <v>4177</v>
      </c>
      <c r="L855" t="s">
        <v>4177</v>
      </c>
      <c r="M855" s="2" t="s">
        <v>4179</v>
      </c>
      <c r="N855">
        <f>COUNTIF(H855:M855, "O")</f>
        <v>0</v>
      </c>
    </row>
    <row r="856" spans="1:14">
      <c r="A856" s="1">
        <v>20200125</v>
      </c>
      <c r="B856" s="1" t="s">
        <v>1</v>
      </c>
      <c r="C856" s="1" t="s">
        <v>2888</v>
      </c>
      <c r="D856" s="1" t="s">
        <v>2889</v>
      </c>
      <c r="E856" s="1" t="s">
        <v>4</v>
      </c>
      <c r="F856" s="1" t="s">
        <v>2776</v>
      </c>
      <c r="G856" s="1" t="s">
        <v>2890</v>
      </c>
      <c r="H856" s="3" t="s">
        <v>4177</v>
      </c>
      <c r="I856" s="3" t="s">
        <v>4177</v>
      </c>
      <c r="J856" s="3" t="s">
        <v>4177</v>
      </c>
      <c r="K856" t="s">
        <v>4177</v>
      </c>
      <c r="L856" t="s">
        <v>4177</v>
      </c>
      <c r="M856" s="2" t="s">
        <v>4179</v>
      </c>
      <c r="N856">
        <f>COUNTIF(H856:M856, "O")</f>
        <v>0</v>
      </c>
    </row>
    <row r="857" spans="1:14">
      <c r="A857" s="1">
        <v>20200125</v>
      </c>
      <c r="B857" s="1" t="s">
        <v>1</v>
      </c>
      <c r="C857" s="1" t="s">
        <v>2891</v>
      </c>
      <c r="D857" s="1" t="s">
        <v>2892</v>
      </c>
      <c r="E857" s="1" t="s">
        <v>4</v>
      </c>
      <c r="F857" s="1" t="s">
        <v>2893</v>
      </c>
      <c r="G857" s="1" t="s">
        <v>2894</v>
      </c>
      <c r="H857" s="3" t="s">
        <v>4177</v>
      </c>
      <c r="I857" s="3" t="s">
        <v>4177</v>
      </c>
      <c r="J857" s="3" t="s">
        <v>4177</v>
      </c>
      <c r="K857" t="s">
        <v>4177</v>
      </c>
      <c r="L857" t="s">
        <v>4177</v>
      </c>
      <c r="M857" s="2" t="s">
        <v>4179</v>
      </c>
      <c r="N857">
        <f>COUNTIF(H857:M857, "O")</f>
        <v>0</v>
      </c>
    </row>
    <row r="858" spans="1:14">
      <c r="A858" s="1">
        <v>20200125</v>
      </c>
      <c r="B858" s="1" t="s">
        <v>1</v>
      </c>
      <c r="C858" s="1" t="s">
        <v>2895</v>
      </c>
      <c r="D858" s="1" t="s">
        <v>2896</v>
      </c>
      <c r="E858" s="1" t="s">
        <v>4</v>
      </c>
      <c r="F858" s="1" t="s">
        <v>2776</v>
      </c>
      <c r="G858" s="1" t="s">
        <v>2897</v>
      </c>
      <c r="H858" s="3" t="s">
        <v>4177</v>
      </c>
      <c r="I858" s="3" t="s">
        <v>4177</v>
      </c>
      <c r="J858" s="3" t="s">
        <v>4177</v>
      </c>
      <c r="K858" t="s">
        <v>4177</v>
      </c>
      <c r="L858" t="s">
        <v>4177</v>
      </c>
      <c r="M858" s="2" t="s">
        <v>4179</v>
      </c>
      <c r="N858">
        <f>COUNTIF(H858:M858, "O")</f>
        <v>0</v>
      </c>
    </row>
    <row r="859" spans="1:14">
      <c r="A859" s="1">
        <v>20200125</v>
      </c>
      <c r="B859" s="1" t="s">
        <v>1</v>
      </c>
      <c r="C859" s="1" t="s">
        <v>2898</v>
      </c>
      <c r="D859" s="1" t="s">
        <v>2707</v>
      </c>
      <c r="E859" s="1" t="s">
        <v>4</v>
      </c>
      <c r="F859" s="1" t="s">
        <v>2708</v>
      </c>
      <c r="G859" s="1" t="s">
        <v>2709</v>
      </c>
      <c r="H859" s="3" t="s">
        <v>4177</v>
      </c>
      <c r="I859" s="3" t="s">
        <v>4177</v>
      </c>
      <c r="J859" s="3" t="s">
        <v>4177</v>
      </c>
      <c r="K859" t="s">
        <v>4177</v>
      </c>
      <c r="L859" t="s">
        <v>4177</v>
      </c>
      <c r="M859" s="2" t="s">
        <v>4179</v>
      </c>
      <c r="N859">
        <f>COUNTIF(H859:M859, "O")</f>
        <v>0</v>
      </c>
    </row>
    <row r="860" spans="1:14">
      <c r="A860" s="1">
        <v>20200125</v>
      </c>
      <c r="B860" s="1" t="s">
        <v>1</v>
      </c>
      <c r="C860" s="1" t="s">
        <v>2899</v>
      </c>
      <c r="D860" s="1" t="s">
        <v>2900</v>
      </c>
      <c r="E860" s="1" t="s">
        <v>4</v>
      </c>
      <c r="F860" s="1" t="s">
        <v>2901</v>
      </c>
      <c r="G860" s="1" t="s">
        <v>2902</v>
      </c>
      <c r="H860" s="3" t="s">
        <v>4177</v>
      </c>
      <c r="I860" s="3" t="s">
        <v>4177</v>
      </c>
      <c r="J860" s="3" t="s">
        <v>4177</v>
      </c>
      <c r="K860" t="s">
        <v>4177</v>
      </c>
      <c r="L860" t="s">
        <v>4177</v>
      </c>
      <c r="M860" s="2" t="s">
        <v>4179</v>
      </c>
      <c r="N860">
        <f>COUNTIF(H860:M860, "O")</f>
        <v>0</v>
      </c>
    </row>
    <row r="861" spans="1:14">
      <c r="A861" s="1">
        <v>20200125</v>
      </c>
      <c r="B861" s="1" t="s">
        <v>1</v>
      </c>
      <c r="C861" s="1" t="s">
        <v>2903</v>
      </c>
      <c r="D861" s="1" t="s">
        <v>2904</v>
      </c>
      <c r="E861" s="1" t="s">
        <v>4</v>
      </c>
      <c r="F861" s="1" t="s">
        <v>2905</v>
      </c>
      <c r="G861" s="1" t="s">
        <v>2906</v>
      </c>
      <c r="H861" s="3" t="s">
        <v>4177</v>
      </c>
      <c r="I861" s="3" t="s">
        <v>4177</v>
      </c>
      <c r="J861" s="3" t="s">
        <v>4177</v>
      </c>
      <c r="K861" t="s">
        <v>4177</v>
      </c>
      <c r="L861" t="s">
        <v>4177</v>
      </c>
      <c r="M861" s="2" t="s">
        <v>4179</v>
      </c>
      <c r="N861">
        <f>COUNTIF(H861:M861, "O")</f>
        <v>0</v>
      </c>
    </row>
    <row r="862" spans="1:14">
      <c r="A862" s="1">
        <v>20200125</v>
      </c>
      <c r="B862" s="1" t="s">
        <v>1</v>
      </c>
      <c r="C862" s="1" t="s">
        <v>2915</v>
      </c>
      <c r="D862" s="1" t="s">
        <v>2916</v>
      </c>
      <c r="E862" s="1" t="s">
        <v>4</v>
      </c>
      <c r="F862" s="1" t="s">
        <v>2720</v>
      </c>
      <c r="G862" s="1" t="s">
        <v>2721</v>
      </c>
      <c r="H862" s="3" t="s">
        <v>4177</v>
      </c>
      <c r="I862" s="3" t="s">
        <v>4177</v>
      </c>
      <c r="J862" s="3" t="s">
        <v>4177</v>
      </c>
      <c r="K862" t="s">
        <v>4177</v>
      </c>
      <c r="L862" t="s">
        <v>4177</v>
      </c>
      <c r="M862" s="2" t="s">
        <v>4179</v>
      </c>
      <c r="N862">
        <f>COUNTIF(H862:M862, "O")</f>
        <v>0</v>
      </c>
    </row>
    <row r="863" spans="1:14">
      <c r="A863" s="1">
        <v>20200125</v>
      </c>
      <c r="B863" s="1" t="s">
        <v>1</v>
      </c>
      <c r="C863" s="1" t="s">
        <v>2917</v>
      </c>
      <c r="D863" s="1" t="s">
        <v>2918</v>
      </c>
      <c r="E863" s="1" t="s">
        <v>4</v>
      </c>
      <c r="F863" s="1" t="s">
        <v>2919</v>
      </c>
      <c r="G863" s="1" t="s">
        <v>2920</v>
      </c>
      <c r="H863" s="3" t="s">
        <v>4177</v>
      </c>
      <c r="I863" s="3" t="s">
        <v>4177</v>
      </c>
      <c r="J863" s="3" t="s">
        <v>4177</v>
      </c>
      <c r="K863" t="s">
        <v>4177</v>
      </c>
      <c r="L863" t="s">
        <v>4177</v>
      </c>
      <c r="M863" s="2" t="s">
        <v>4179</v>
      </c>
      <c r="N863">
        <f>COUNTIF(H863:M863, "O")</f>
        <v>0</v>
      </c>
    </row>
    <row r="864" spans="1:14">
      <c r="A864" s="1">
        <v>20200125</v>
      </c>
      <c r="B864" s="1" t="s">
        <v>1</v>
      </c>
      <c r="C864" s="1" t="s">
        <v>2921</v>
      </c>
      <c r="D864" s="1" t="s">
        <v>2922</v>
      </c>
      <c r="E864" s="1" t="s">
        <v>4</v>
      </c>
      <c r="F864" s="1" t="s">
        <v>2776</v>
      </c>
      <c r="G864" s="1" t="s">
        <v>2923</v>
      </c>
      <c r="H864" s="3" t="s">
        <v>4177</v>
      </c>
      <c r="I864" s="3" t="s">
        <v>4177</v>
      </c>
      <c r="J864" s="3" t="s">
        <v>4177</v>
      </c>
      <c r="K864" t="s">
        <v>4177</v>
      </c>
      <c r="L864" t="s">
        <v>4177</v>
      </c>
      <c r="M864" s="2" t="s">
        <v>4179</v>
      </c>
      <c r="N864">
        <f>COUNTIF(H864:M864, "O")</f>
        <v>0</v>
      </c>
    </row>
    <row r="865" spans="1:14">
      <c r="A865" s="1">
        <v>20200126</v>
      </c>
      <c r="B865" s="1" t="s">
        <v>1</v>
      </c>
      <c r="C865" s="1" t="s">
        <v>2928</v>
      </c>
      <c r="D865" s="1" t="s">
        <v>2929</v>
      </c>
      <c r="E865" s="1" t="s">
        <v>4</v>
      </c>
      <c r="F865" s="1" t="s">
        <v>2930</v>
      </c>
      <c r="G865" s="1" t="s">
        <v>2931</v>
      </c>
      <c r="H865" s="3" t="s">
        <v>4177</v>
      </c>
      <c r="I865" s="3" t="s">
        <v>4177</v>
      </c>
      <c r="J865" s="3" t="s">
        <v>4177</v>
      </c>
      <c r="K865" t="s">
        <v>4177</v>
      </c>
      <c r="L865" t="s">
        <v>4177</v>
      </c>
      <c r="M865" s="2" t="s">
        <v>4179</v>
      </c>
      <c r="N865">
        <f>COUNTIF(H865:M865, "O")</f>
        <v>0</v>
      </c>
    </row>
    <row r="866" spans="1:14">
      <c r="A866" s="1">
        <v>20200126</v>
      </c>
      <c r="B866" s="1" t="s">
        <v>1</v>
      </c>
      <c r="C866" s="1" t="s">
        <v>2936</v>
      </c>
      <c r="D866" s="1" t="s">
        <v>2937</v>
      </c>
      <c r="E866" s="1" t="s">
        <v>4</v>
      </c>
      <c r="F866" s="1" t="s">
        <v>2938</v>
      </c>
      <c r="G866" s="1" t="s">
        <v>2939</v>
      </c>
      <c r="H866" s="3" t="s">
        <v>4177</v>
      </c>
      <c r="I866" s="3" t="s">
        <v>4177</v>
      </c>
      <c r="J866" s="3" t="s">
        <v>4177</v>
      </c>
      <c r="K866" t="s">
        <v>4177</v>
      </c>
      <c r="L866" t="s">
        <v>4177</v>
      </c>
      <c r="M866" s="2" t="s">
        <v>4179</v>
      </c>
      <c r="N866">
        <f>COUNTIF(H866:M866, "O")</f>
        <v>0</v>
      </c>
    </row>
    <row r="867" spans="1:14">
      <c r="A867" s="1">
        <v>20200126</v>
      </c>
      <c r="B867" s="1" t="s">
        <v>1</v>
      </c>
      <c r="C867" s="1" t="s">
        <v>2940</v>
      </c>
      <c r="D867" s="1" t="s">
        <v>2941</v>
      </c>
      <c r="E867" s="1" t="s">
        <v>4</v>
      </c>
      <c r="F867" s="1" t="s">
        <v>2942</v>
      </c>
      <c r="G867" s="1" t="s">
        <v>2943</v>
      </c>
      <c r="H867" s="3" t="s">
        <v>4177</v>
      </c>
      <c r="I867" s="3" t="s">
        <v>4177</v>
      </c>
      <c r="J867" s="3" t="s">
        <v>4177</v>
      </c>
      <c r="K867" t="s">
        <v>4177</v>
      </c>
      <c r="L867" t="s">
        <v>4177</v>
      </c>
      <c r="M867" s="2" t="s">
        <v>4179</v>
      </c>
      <c r="N867">
        <f>COUNTIF(H867:M867, "O")</f>
        <v>0</v>
      </c>
    </row>
    <row r="868" spans="1:14">
      <c r="A868" s="1">
        <v>20200126</v>
      </c>
      <c r="B868" s="1" t="s">
        <v>1</v>
      </c>
      <c r="C868" s="1" t="s">
        <v>2944</v>
      </c>
      <c r="D868" s="1" t="s">
        <v>2945</v>
      </c>
      <c r="E868" s="1" t="s">
        <v>4</v>
      </c>
      <c r="F868" s="1" t="s">
        <v>2946</v>
      </c>
      <c r="G868" s="1" t="s">
        <v>2947</v>
      </c>
      <c r="H868" s="3" t="s">
        <v>4177</v>
      </c>
      <c r="I868" s="3" t="s">
        <v>4177</v>
      </c>
      <c r="J868" s="3" t="s">
        <v>4177</v>
      </c>
      <c r="K868" t="s">
        <v>4177</v>
      </c>
      <c r="L868" t="s">
        <v>4177</v>
      </c>
      <c r="M868" s="2" t="s">
        <v>4179</v>
      </c>
      <c r="N868">
        <f>COUNTIF(H868:M868, "O")</f>
        <v>0</v>
      </c>
    </row>
    <row r="869" spans="1:14">
      <c r="A869" s="1">
        <v>20200126</v>
      </c>
      <c r="B869" s="1" t="s">
        <v>1</v>
      </c>
      <c r="C869" s="1" t="s">
        <v>2948</v>
      </c>
      <c r="D869" s="1" t="s">
        <v>2949</v>
      </c>
      <c r="E869" s="1" t="s">
        <v>4</v>
      </c>
      <c r="F869" s="1" t="s">
        <v>2950</v>
      </c>
      <c r="G869" s="1" t="s">
        <v>2951</v>
      </c>
      <c r="H869" s="3" t="s">
        <v>4177</v>
      </c>
      <c r="I869" s="3" t="s">
        <v>4177</v>
      </c>
      <c r="J869" s="3" t="s">
        <v>4177</v>
      </c>
      <c r="K869" t="s">
        <v>4177</v>
      </c>
      <c r="L869" t="s">
        <v>4177</v>
      </c>
      <c r="M869" s="2" t="s">
        <v>4179</v>
      </c>
      <c r="N869">
        <f>COUNTIF(H869:M869, "O")</f>
        <v>0</v>
      </c>
    </row>
    <row r="870" spans="1:14">
      <c r="A870" s="1">
        <v>20200126</v>
      </c>
      <c r="B870" s="1" t="s">
        <v>1</v>
      </c>
      <c r="C870" s="1" t="s">
        <v>2956</v>
      </c>
      <c r="D870" s="1" t="s">
        <v>2957</v>
      </c>
      <c r="E870" s="1" t="s">
        <v>4</v>
      </c>
      <c r="F870" s="1" t="s">
        <v>2958</v>
      </c>
      <c r="G870" s="1" t="s">
        <v>2959</v>
      </c>
      <c r="H870" s="3" t="s">
        <v>4177</v>
      </c>
      <c r="I870" s="3" t="s">
        <v>4177</v>
      </c>
      <c r="J870" s="3" t="s">
        <v>4177</v>
      </c>
      <c r="K870" t="s">
        <v>4177</v>
      </c>
      <c r="L870" t="s">
        <v>4177</v>
      </c>
      <c r="M870" s="2" t="s">
        <v>4179</v>
      </c>
      <c r="N870">
        <f>COUNTIF(H870:M870, "O")</f>
        <v>0</v>
      </c>
    </row>
    <row r="871" spans="1:14">
      <c r="A871" s="1">
        <v>20200126</v>
      </c>
      <c r="B871" s="1" t="s">
        <v>1</v>
      </c>
      <c r="C871" s="1" t="s">
        <v>2960</v>
      </c>
      <c r="D871" s="1" t="s">
        <v>2961</v>
      </c>
      <c r="E871" s="1" t="s">
        <v>4</v>
      </c>
      <c r="F871" s="1" t="s">
        <v>2962</v>
      </c>
      <c r="G871" s="1" t="s">
        <v>2963</v>
      </c>
      <c r="H871" s="3" t="s">
        <v>4177</v>
      </c>
      <c r="I871" s="3" t="s">
        <v>4177</v>
      </c>
      <c r="J871" s="3" t="s">
        <v>4177</v>
      </c>
      <c r="K871" t="s">
        <v>4177</v>
      </c>
      <c r="L871" t="s">
        <v>4177</v>
      </c>
      <c r="M871" s="2" t="s">
        <v>4179</v>
      </c>
      <c r="N871">
        <f>COUNTIF(H871:M871, "O")</f>
        <v>0</v>
      </c>
    </row>
    <row r="872" spans="1:14">
      <c r="A872" s="1">
        <v>20200126</v>
      </c>
      <c r="B872" s="1" t="s">
        <v>1</v>
      </c>
      <c r="C872" s="1" t="s">
        <v>2968</v>
      </c>
      <c r="D872" s="1" t="s">
        <v>2969</v>
      </c>
      <c r="E872" s="1" t="s">
        <v>4</v>
      </c>
      <c r="F872" s="1" t="s">
        <v>2970</v>
      </c>
      <c r="G872" s="1" t="s">
        <v>2971</v>
      </c>
      <c r="H872" s="3" t="s">
        <v>4177</v>
      </c>
      <c r="I872" s="3" t="s">
        <v>4177</v>
      </c>
      <c r="J872" s="3" t="s">
        <v>4177</v>
      </c>
      <c r="K872" t="s">
        <v>4177</v>
      </c>
      <c r="L872" t="s">
        <v>4177</v>
      </c>
      <c r="M872" s="2" t="s">
        <v>4179</v>
      </c>
      <c r="N872">
        <f>COUNTIF(H872:M872, "O")</f>
        <v>0</v>
      </c>
    </row>
    <row r="873" spans="1:14">
      <c r="A873" s="1">
        <v>20200126</v>
      </c>
      <c r="B873" s="1" t="s">
        <v>1</v>
      </c>
      <c r="C873" s="1" t="s">
        <v>2972</v>
      </c>
      <c r="D873" s="1" t="s">
        <v>2973</v>
      </c>
      <c r="E873" s="1" t="s">
        <v>4</v>
      </c>
      <c r="F873" s="1" t="s">
        <v>2974</v>
      </c>
      <c r="G873" s="1" t="s">
        <v>2975</v>
      </c>
      <c r="H873" s="3" t="s">
        <v>4177</v>
      </c>
      <c r="I873" s="3" t="s">
        <v>4177</v>
      </c>
      <c r="J873" s="3" t="s">
        <v>4177</v>
      </c>
      <c r="K873" t="s">
        <v>4177</v>
      </c>
      <c r="L873" t="s">
        <v>4177</v>
      </c>
      <c r="M873" s="2" t="s">
        <v>4179</v>
      </c>
      <c r="N873">
        <f>COUNTIF(H873:M873, "O")</f>
        <v>0</v>
      </c>
    </row>
    <row r="874" spans="1:14">
      <c r="A874" s="1">
        <v>20200126</v>
      </c>
      <c r="B874" s="1" t="s">
        <v>1</v>
      </c>
      <c r="C874" s="1" t="s">
        <v>2976</v>
      </c>
      <c r="D874" s="1" t="s">
        <v>2977</v>
      </c>
      <c r="E874" s="1" t="s">
        <v>4</v>
      </c>
      <c r="F874" s="1" t="s">
        <v>2978</v>
      </c>
      <c r="G874" s="1" t="s">
        <v>2979</v>
      </c>
      <c r="H874" s="3" t="s">
        <v>4177</v>
      </c>
      <c r="I874" s="3" t="s">
        <v>4177</v>
      </c>
      <c r="J874" s="3" t="s">
        <v>4177</v>
      </c>
      <c r="K874" t="s">
        <v>4177</v>
      </c>
      <c r="L874" t="s">
        <v>4177</v>
      </c>
      <c r="M874" s="2" t="s">
        <v>4179</v>
      </c>
      <c r="N874">
        <f>COUNTIF(H874:M874, "O")</f>
        <v>0</v>
      </c>
    </row>
    <row r="875" spans="1:14">
      <c r="A875" s="1">
        <v>20200126</v>
      </c>
      <c r="B875" s="1" t="s">
        <v>1</v>
      </c>
      <c r="C875" s="1" t="s">
        <v>2980</v>
      </c>
      <c r="D875" s="1" t="s">
        <v>2981</v>
      </c>
      <c r="E875" s="1" t="s">
        <v>4</v>
      </c>
      <c r="F875" s="1" t="s">
        <v>2982</v>
      </c>
      <c r="G875" s="1" t="s">
        <v>2983</v>
      </c>
      <c r="H875" s="3" t="s">
        <v>4177</v>
      </c>
      <c r="I875" s="3" t="s">
        <v>4177</v>
      </c>
      <c r="J875" s="3" t="s">
        <v>4177</v>
      </c>
      <c r="K875" t="s">
        <v>4177</v>
      </c>
      <c r="L875" t="s">
        <v>4177</v>
      </c>
      <c r="M875" s="2" t="s">
        <v>4179</v>
      </c>
      <c r="N875">
        <f>COUNTIF(H875:M875, "O")</f>
        <v>0</v>
      </c>
    </row>
    <row r="876" spans="1:14">
      <c r="A876" s="1">
        <v>20200126</v>
      </c>
      <c r="B876" s="1" t="s">
        <v>1</v>
      </c>
      <c r="C876" s="1" t="s">
        <v>2992</v>
      </c>
      <c r="D876" s="1" t="s">
        <v>2981</v>
      </c>
      <c r="E876" s="1" t="s">
        <v>4</v>
      </c>
      <c r="F876" s="1" t="s">
        <v>2982</v>
      </c>
      <c r="G876" s="1" t="s">
        <v>2983</v>
      </c>
      <c r="H876" s="3" t="s">
        <v>4177</v>
      </c>
      <c r="I876" s="3" t="s">
        <v>4177</v>
      </c>
      <c r="J876" s="3" t="s">
        <v>4177</v>
      </c>
      <c r="K876" t="s">
        <v>4177</v>
      </c>
      <c r="L876" t="s">
        <v>4177</v>
      </c>
      <c r="M876" s="2" t="s">
        <v>4179</v>
      </c>
      <c r="N876">
        <f>COUNTIF(H876:M876, "O")</f>
        <v>0</v>
      </c>
    </row>
    <row r="877" spans="1:14">
      <c r="A877" s="1">
        <v>20200126</v>
      </c>
      <c r="B877" s="1" t="s">
        <v>1</v>
      </c>
      <c r="C877" s="1" t="s">
        <v>2993</v>
      </c>
      <c r="D877" s="1" t="s">
        <v>2994</v>
      </c>
      <c r="E877" s="1" t="s">
        <v>4</v>
      </c>
      <c r="F877" s="1" t="s">
        <v>2995</v>
      </c>
      <c r="G877" s="1" t="s">
        <v>2996</v>
      </c>
      <c r="H877" s="3" t="s">
        <v>4177</v>
      </c>
      <c r="I877" s="3" t="s">
        <v>4177</v>
      </c>
      <c r="J877" s="3" t="s">
        <v>4177</v>
      </c>
      <c r="K877" t="s">
        <v>4177</v>
      </c>
      <c r="L877" t="s">
        <v>4177</v>
      </c>
      <c r="M877" s="2" t="s">
        <v>4179</v>
      </c>
      <c r="N877">
        <f>COUNTIF(H877:M877, "O")</f>
        <v>0</v>
      </c>
    </row>
    <row r="878" spans="1:14">
      <c r="A878" s="1">
        <v>20200126</v>
      </c>
      <c r="B878" s="1" t="s">
        <v>1</v>
      </c>
      <c r="C878" s="1" t="s">
        <v>2997</v>
      </c>
      <c r="D878" s="1" t="s">
        <v>2998</v>
      </c>
      <c r="E878" s="1" t="s">
        <v>4</v>
      </c>
      <c r="F878" s="1" t="s">
        <v>2999</v>
      </c>
      <c r="G878" s="1" t="s">
        <v>3000</v>
      </c>
      <c r="H878" s="3" t="s">
        <v>4177</v>
      </c>
      <c r="I878" s="3" t="s">
        <v>4177</v>
      </c>
      <c r="J878" s="3" t="s">
        <v>4177</v>
      </c>
      <c r="K878" t="s">
        <v>4177</v>
      </c>
      <c r="L878" t="s">
        <v>4177</v>
      </c>
      <c r="M878" s="2" t="s">
        <v>4179</v>
      </c>
      <c r="N878">
        <f>COUNTIF(H878:M878, "O")</f>
        <v>0</v>
      </c>
    </row>
    <row r="879" spans="1:14">
      <c r="A879" s="1">
        <v>20200126</v>
      </c>
      <c r="B879" s="1" t="s">
        <v>1</v>
      </c>
      <c r="C879" s="1" t="s">
        <v>3005</v>
      </c>
      <c r="D879" s="1" t="s">
        <v>3006</v>
      </c>
      <c r="E879" s="1" t="s">
        <v>4</v>
      </c>
      <c r="F879" s="1" t="s">
        <v>3007</v>
      </c>
      <c r="G879" s="1" t="s">
        <v>3008</v>
      </c>
      <c r="H879" s="3" t="s">
        <v>4177</v>
      </c>
      <c r="I879" s="3" t="s">
        <v>4177</v>
      </c>
      <c r="J879" s="3" t="s">
        <v>4177</v>
      </c>
      <c r="K879" t="s">
        <v>4177</v>
      </c>
      <c r="L879" t="s">
        <v>4177</v>
      </c>
      <c r="M879" s="2" t="s">
        <v>4179</v>
      </c>
      <c r="N879">
        <f>COUNTIF(H879:M879, "O")</f>
        <v>0</v>
      </c>
    </row>
    <row r="880" spans="1:14">
      <c r="A880" s="1">
        <v>20200126</v>
      </c>
      <c r="B880" s="1" t="s">
        <v>1</v>
      </c>
      <c r="C880" s="1" t="s">
        <v>3018</v>
      </c>
      <c r="D880" s="1" t="s">
        <v>3019</v>
      </c>
      <c r="E880" s="1" t="s">
        <v>4</v>
      </c>
      <c r="F880" s="1" t="s">
        <v>3020</v>
      </c>
      <c r="G880" s="1" t="s">
        <v>3021</v>
      </c>
      <c r="H880" s="3" t="s">
        <v>4177</v>
      </c>
      <c r="I880" s="3" t="s">
        <v>4177</v>
      </c>
      <c r="J880" s="3" t="s">
        <v>4177</v>
      </c>
      <c r="K880" t="s">
        <v>4177</v>
      </c>
      <c r="L880" t="s">
        <v>4177</v>
      </c>
      <c r="M880" s="2" t="s">
        <v>4179</v>
      </c>
      <c r="N880">
        <f>COUNTIF(H880:M880, "O")</f>
        <v>0</v>
      </c>
    </row>
    <row r="881" spans="1:14">
      <c r="A881" s="1">
        <v>20200126</v>
      </c>
      <c r="B881" s="1" t="s">
        <v>1</v>
      </c>
      <c r="C881" s="1" t="s">
        <v>3030</v>
      </c>
      <c r="D881" s="1" t="s">
        <v>3031</v>
      </c>
      <c r="E881" s="1" t="s">
        <v>4</v>
      </c>
      <c r="F881" s="1" t="s">
        <v>3032</v>
      </c>
      <c r="G881" s="1" t="s">
        <v>3033</v>
      </c>
      <c r="H881" s="3" t="s">
        <v>4177</v>
      </c>
      <c r="I881" s="3" t="s">
        <v>4177</v>
      </c>
      <c r="J881" s="3" t="s">
        <v>4177</v>
      </c>
      <c r="K881" t="s">
        <v>4177</v>
      </c>
      <c r="L881" t="s">
        <v>4177</v>
      </c>
      <c r="M881" s="2" t="s">
        <v>4179</v>
      </c>
      <c r="N881">
        <f>COUNTIF(H881:M881, "O")</f>
        <v>0</v>
      </c>
    </row>
    <row r="882" spans="1:14">
      <c r="A882" s="1">
        <v>20200126</v>
      </c>
      <c r="B882" s="1" t="s">
        <v>1</v>
      </c>
      <c r="C882" s="1" t="s">
        <v>3035</v>
      </c>
      <c r="D882" s="1" t="s">
        <v>3036</v>
      </c>
      <c r="E882" s="1" t="s">
        <v>4</v>
      </c>
      <c r="F882" s="1" t="s">
        <v>3037</v>
      </c>
      <c r="G882" s="1" t="s">
        <v>3038</v>
      </c>
      <c r="H882" s="3" t="s">
        <v>4177</v>
      </c>
      <c r="I882" s="3" t="s">
        <v>4177</v>
      </c>
      <c r="J882" s="3" t="s">
        <v>4177</v>
      </c>
      <c r="K882" t="s">
        <v>4177</v>
      </c>
      <c r="L882" t="s">
        <v>4177</v>
      </c>
      <c r="M882" s="2" t="s">
        <v>4179</v>
      </c>
      <c r="N882">
        <f>COUNTIF(H882:M882, "O")</f>
        <v>0</v>
      </c>
    </row>
    <row r="883" spans="1:14">
      <c r="A883" s="1">
        <v>20200126</v>
      </c>
      <c r="B883" s="1" t="s">
        <v>1</v>
      </c>
      <c r="C883" s="1" t="s">
        <v>3039</v>
      </c>
      <c r="D883" s="1" t="s">
        <v>3040</v>
      </c>
      <c r="E883" s="1" t="s">
        <v>4</v>
      </c>
      <c r="F883" s="1" t="s">
        <v>3041</v>
      </c>
      <c r="G883" s="1" t="s">
        <v>3042</v>
      </c>
      <c r="H883" s="3" t="s">
        <v>4177</v>
      </c>
      <c r="I883" s="3" t="s">
        <v>4177</v>
      </c>
      <c r="J883" s="3" t="s">
        <v>4177</v>
      </c>
      <c r="K883" t="s">
        <v>4177</v>
      </c>
      <c r="L883" t="s">
        <v>4177</v>
      </c>
      <c r="M883" s="2" t="s">
        <v>4179</v>
      </c>
      <c r="N883">
        <f>COUNTIF(H883:M883, "O")</f>
        <v>0</v>
      </c>
    </row>
    <row r="884" spans="1:14">
      <c r="A884" s="1">
        <v>20200126</v>
      </c>
      <c r="B884" s="1" t="s">
        <v>1</v>
      </c>
      <c r="C884" s="1" t="s">
        <v>3043</v>
      </c>
      <c r="D884" s="1" t="s">
        <v>3044</v>
      </c>
      <c r="E884" s="1" t="s">
        <v>4</v>
      </c>
      <c r="F884" s="1" t="s">
        <v>2995</v>
      </c>
      <c r="G884" s="1" t="s">
        <v>2996</v>
      </c>
      <c r="H884" s="3" t="s">
        <v>4177</v>
      </c>
      <c r="I884" s="3" t="s">
        <v>4177</v>
      </c>
      <c r="J884" s="3" t="s">
        <v>4177</v>
      </c>
      <c r="K884" t="s">
        <v>4177</v>
      </c>
      <c r="L884" t="s">
        <v>4177</v>
      </c>
      <c r="M884" s="2" t="s">
        <v>4179</v>
      </c>
      <c r="N884">
        <f>COUNTIF(H884:M884, "O")</f>
        <v>0</v>
      </c>
    </row>
    <row r="885" spans="1:14">
      <c r="A885" s="1">
        <v>20200126</v>
      </c>
      <c r="B885" s="1" t="s">
        <v>1</v>
      </c>
      <c r="C885" s="1" t="s">
        <v>3045</v>
      </c>
      <c r="D885" s="1" t="s">
        <v>3046</v>
      </c>
      <c r="E885" s="1" t="s">
        <v>4</v>
      </c>
      <c r="F885" s="1" t="s">
        <v>2995</v>
      </c>
      <c r="G885" s="1" t="s">
        <v>2996</v>
      </c>
      <c r="H885" s="3" t="s">
        <v>4177</v>
      </c>
      <c r="I885" s="3" t="s">
        <v>4177</v>
      </c>
      <c r="J885" s="3" t="s">
        <v>4177</v>
      </c>
      <c r="K885" t="s">
        <v>4177</v>
      </c>
      <c r="L885" t="s">
        <v>4177</v>
      </c>
      <c r="M885" s="2" t="s">
        <v>4179</v>
      </c>
      <c r="N885">
        <f>COUNTIF(H885:M885, "O")</f>
        <v>0</v>
      </c>
    </row>
    <row r="886" spans="1:14">
      <c r="A886" s="1">
        <v>20200126</v>
      </c>
      <c r="B886" s="1" t="s">
        <v>1</v>
      </c>
      <c r="C886" s="1" t="s">
        <v>3047</v>
      </c>
      <c r="D886" s="1" t="s">
        <v>3048</v>
      </c>
      <c r="E886" s="1" t="s">
        <v>4</v>
      </c>
      <c r="F886" s="1" t="s">
        <v>3049</v>
      </c>
      <c r="G886" s="1" t="s">
        <v>3050</v>
      </c>
      <c r="H886" s="3" t="s">
        <v>4177</v>
      </c>
      <c r="I886" s="3" t="s">
        <v>4177</v>
      </c>
      <c r="J886" s="3" t="s">
        <v>4177</v>
      </c>
      <c r="K886" t="s">
        <v>4177</v>
      </c>
      <c r="L886" t="s">
        <v>4177</v>
      </c>
      <c r="M886" s="2" t="s">
        <v>4179</v>
      </c>
      <c r="N886">
        <f>COUNTIF(H886:M886, "O")</f>
        <v>0</v>
      </c>
    </row>
    <row r="887" spans="1:14">
      <c r="A887" s="1">
        <v>20200126</v>
      </c>
      <c r="B887" s="1" t="s">
        <v>1</v>
      </c>
      <c r="C887" s="1" t="s">
        <v>3051</v>
      </c>
      <c r="D887" s="1" t="s">
        <v>3052</v>
      </c>
      <c r="E887" s="1" t="s">
        <v>4</v>
      </c>
      <c r="F887" s="1" t="s">
        <v>2995</v>
      </c>
      <c r="G887" s="1" t="s">
        <v>2996</v>
      </c>
      <c r="H887" s="3" t="s">
        <v>4177</v>
      </c>
      <c r="I887" s="3" t="s">
        <v>4177</v>
      </c>
      <c r="J887" s="3" t="s">
        <v>4177</v>
      </c>
      <c r="K887" t="s">
        <v>4177</v>
      </c>
      <c r="L887" t="s">
        <v>4177</v>
      </c>
      <c r="M887" s="2" t="s">
        <v>4179</v>
      </c>
      <c r="N887">
        <f>COUNTIF(H887:M887, "O")</f>
        <v>0</v>
      </c>
    </row>
    <row r="888" spans="1:14">
      <c r="A888" s="1">
        <v>20200126</v>
      </c>
      <c r="B888" s="1" t="s">
        <v>1</v>
      </c>
      <c r="C888" s="1" t="s">
        <v>3053</v>
      </c>
      <c r="D888" s="1" t="s">
        <v>3054</v>
      </c>
      <c r="E888" s="1" t="s">
        <v>4</v>
      </c>
      <c r="F888" s="1" t="s">
        <v>3055</v>
      </c>
      <c r="G888" s="1" t="s">
        <v>3056</v>
      </c>
      <c r="H888" s="3" t="s">
        <v>4177</v>
      </c>
      <c r="I888" s="3" t="s">
        <v>4177</v>
      </c>
      <c r="J888" s="3" t="s">
        <v>4177</v>
      </c>
      <c r="K888" t="s">
        <v>4177</v>
      </c>
      <c r="L888" t="s">
        <v>4177</v>
      </c>
      <c r="M888" s="2" t="s">
        <v>4179</v>
      </c>
      <c r="N888">
        <f>COUNTIF(H888:M888, "O")</f>
        <v>0</v>
      </c>
    </row>
    <row r="889" spans="1:14">
      <c r="A889" s="1">
        <v>20200126</v>
      </c>
      <c r="B889" s="1" t="s">
        <v>1</v>
      </c>
      <c r="C889" s="1" t="s">
        <v>3057</v>
      </c>
      <c r="D889" s="1" t="s">
        <v>3058</v>
      </c>
      <c r="E889" s="1" t="s">
        <v>4</v>
      </c>
      <c r="F889" s="1" t="s">
        <v>3059</v>
      </c>
      <c r="G889" s="1" t="s">
        <v>3060</v>
      </c>
      <c r="H889" s="3" t="s">
        <v>4177</v>
      </c>
      <c r="I889" s="3" t="s">
        <v>4177</v>
      </c>
      <c r="J889" s="3" t="s">
        <v>4177</v>
      </c>
      <c r="K889" t="s">
        <v>4177</v>
      </c>
      <c r="L889" t="s">
        <v>4177</v>
      </c>
      <c r="M889" s="2" t="s">
        <v>4179</v>
      </c>
      <c r="N889">
        <f>COUNTIF(H889:M889, "O")</f>
        <v>0</v>
      </c>
    </row>
    <row r="890" spans="1:14">
      <c r="A890" s="1">
        <v>20200126</v>
      </c>
      <c r="B890" s="1" t="s">
        <v>1</v>
      </c>
      <c r="C890" s="1" t="s">
        <v>3061</v>
      </c>
      <c r="D890" s="1" t="s">
        <v>3062</v>
      </c>
      <c r="E890" s="1" t="s">
        <v>4</v>
      </c>
      <c r="F890" s="1" t="s">
        <v>3063</v>
      </c>
      <c r="G890" s="1" t="s">
        <v>3064</v>
      </c>
      <c r="H890" s="3" t="s">
        <v>4177</v>
      </c>
      <c r="I890" s="3" t="s">
        <v>4177</v>
      </c>
      <c r="J890" s="3" t="s">
        <v>4177</v>
      </c>
      <c r="K890" t="s">
        <v>4177</v>
      </c>
      <c r="L890" t="s">
        <v>4177</v>
      </c>
      <c r="M890" s="2" t="s">
        <v>4179</v>
      </c>
      <c r="N890">
        <f>COUNTIF(H890:M890, "O")</f>
        <v>0</v>
      </c>
    </row>
    <row r="891" spans="1:14">
      <c r="A891" s="1">
        <v>20200126</v>
      </c>
      <c r="B891" s="1" t="s">
        <v>1</v>
      </c>
      <c r="C891" s="1" t="s">
        <v>3066</v>
      </c>
      <c r="D891" s="1" t="s">
        <v>3067</v>
      </c>
      <c r="E891" s="1" t="s">
        <v>4</v>
      </c>
      <c r="F891" s="1" t="s">
        <v>3068</v>
      </c>
      <c r="G891" s="1" t="s">
        <v>3069</v>
      </c>
      <c r="H891" s="3" t="s">
        <v>4177</v>
      </c>
      <c r="I891" s="3" t="s">
        <v>4177</v>
      </c>
      <c r="J891" s="3" t="s">
        <v>4177</v>
      </c>
      <c r="K891" t="s">
        <v>4177</v>
      </c>
      <c r="L891" t="s">
        <v>4177</v>
      </c>
      <c r="M891" s="2" t="s">
        <v>4179</v>
      </c>
      <c r="N891">
        <f>COUNTIF(H891:M891, "O")</f>
        <v>0</v>
      </c>
    </row>
    <row r="892" spans="1:14">
      <c r="A892" s="1">
        <v>20200126</v>
      </c>
      <c r="B892" s="1" t="s">
        <v>1</v>
      </c>
      <c r="C892" s="1" t="s">
        <v>3070</v>
      </c>
      <c r="D892" s="1" t="s">
        <v>2945</v>
      </c>
      <c r="E892" s="1" t="s">
        <v>4</v>
      </c>
      <c r="F892" s="1" t="s">
        <v>2946</v>
      </c>
      <c r="G892" s="1" t="s">
        <v>2947</v>
      </c>
      <c r="H892" s="3" t="s">
        <v>4177</v>
      </c>
      <c r="I892" s="3" t="s">
        <v>4177</v>
      </c>
      <c r="J892" s="3" t="s">
        <v>4177</v>
      </c>
      <c r="K892" t="s">
        <v>4177</v>
      </c>
      <c r="L892" t="s">
        <v>4177</v>
      </c>
      <c r="M892" s="2" t="s">
        <v>4179</v>
      </c>
      <c r="N892">
        <f>COUNTIF(H892:M892, "O")</f>
        <v>0</v>
      </c>
    </row>
    <row r="893" spans="1:14">
      <c r="A893" s="1">
        <v>20200126</v>
      </c>
      <c r="B893" s="1" t="s">
        <v>1</v>
      </c>
      <c r="C893" s="1" t="s">
        <v>3071</v>
      </c>
      <c r="D893" s="1" t="s">
        <v>3072</v>
      </c>
      <c r="E893" s="1" t="s">
        <v>4</v>
      </c>
      <c r="F893" s="1" t="s">
        <v>3073</v>
      </c>
      <c r="G893" s="1" t="s">
        <v>3074</v>
      </c>
      <c r="H893" s="3" t="s">
        <v>4177</v>
      </c>
      <c r="I893" s="3" t="s">
        <v>4177</v>
      </c>
      <c r="J893" s="3" t="s">
        <v>4177</v>
      </c>
      <c r="K893" t="s">
        <v>4177</v>
      </c>
      <c r="L893" t="s">
        <v>4177</v>
      </c>
      <c r="M893" s="2" t="s">
        <v>4179</v>
      </c>
      <c r="N893">
        <f>COUNTIF(H893:M893, "O")</f>
        <v>0</v>
      </c>
    </row>
    <row r="894" spans="1:14">
      <c r="A894" s="1">
        <v>20200126</v>
      </c>
      <c r="B894" s="1" t="s">
        <v>1</v>
      </c>
      <c r="C894" s="1" t="s">
        <v>3079</v>
      </c>
      <c r="D894" s="1" t="s">
        <v>3080</v>
      </c>
      <c r="E894" s="1" t="s">
        <v>4</v>
      </c>
      <c r="F894" s="1" t="s">
        <v>3081</v>
      </c>
      <c r="G894" s="1" t="s">
        <v>3082</v>
      </c>
      <c r="H894" s="3" t="s">
        <v>4177</v>
      </c>
      <c r="I894" s="3" t="s">
        <v>4177</v>
      </c>
      <c r="J894" s="3" t="s">
        <v>4177</v>
      </c>
      <c r="K894" t="s">
        <v>4177</v>
      </c>
      <c r="L894" t="s">
        <v>4177</v>
      </c>
      <c r="M894" s="2" t="s">
        <v>4179</v>
      </c>
      <c r="N894">
        <f>COUNTIF(H894:M894, "O")</f>
        <v>0</v>
      </c>
    </row>
    <row r="895" spans="1:14">
      <c r="A895" s="1">
        <v>20200126</v>
      </c>
      <c r="B895" s="1" t="s">
        <v>1</v>
      </c>
      <c r="C895" s="1" t="s">
        <v>3083</v>
      </c>
      <c r="D895" s="1" t="s">
        <v>3084</v>
      </c>
      <c r="E895" s="1" t="s">
        <v>4</v>
      </c>
      <c r="F895" s="1" t="s">
        <v>3085</v>
      </c>
      <c r="G895" s="1" t="s">
        <v>3086</v>
      </c>
      <c r="H895" s="3" t="s">
        <v>4177</v>
      </c>
      <c r="I895" s="3" t="s">
        <v>4177</v>
      </c>
      <c r="J895" s="3" t="s">
        <v>4177</v>
      </c>
      <c r="K895" t="s">
        <v>4177</v>
      </c>
      <c r="L895" t="s">
        <v>4177</v>
      </c>
      <c r="M895" s="2" t="s">
        <v>4179</v>
      </c>
      <c r="N895">
        <f>COUNTIF(H895:M895, "O")</f>
        <v>0</v>
      </c>
    </row>
    <row r="896" spans="1:14">
      <c r="A896" s="1">
        <v>20200126</v>
      </c>
      <c r="B896" s="1" t="s">
        <v>1</v>
      </c>
      <c r="C896" s="1" t="s">
        <v>3087</v>
      </c>
      <c r="D896" s="1" t="s">
        <v>3088</v>
      </c>
      <c r="E896" s="1" t="s">
        <v>4</v>
      </c>
      <c r="F896" s="1" t="s">
        <v>3089</v>
      </c>
      <c r="G896" s="1" t="s">
        <v>3090</v>
      </c>
      <c r="H896" s="3" t="s">
        <v>4177</v>
      </c>
      <c r="I896" s="3" t="s">
        <v>4177</v>
      </c>
      <c r="J896" s="3" t="s">
        <v>4177</v>
      </c>
      <c r="K896" t="s">
        <v>4177</v>
      </c>
      <c r="L896" t="s">
        <v>4177</v>
      </c>
      <c r="M896" s="2" t="s">
        <v>4179</v>
      </c>
      <c r="N896">
        <f>COUNTIF(H896:M896, "O")</f>
        <v>0</v>
      </c>
    </row>
    <row r="897" spans="1:14">
      <c r="A897" s="1">
        <v>20200126</v>
      </c>
      <c r="B897" s="1" t="s">
        <v>1</v>
      </c>
      <c r="C897" s="1" t="s">
        <v>3091</v>
      </c>
      <c r="D897" s="1" t="s">
        <v>3092</v>
      </c>
      <c r="E897" s="1" t="s">
        <v>4</v>
      </c>
      <c r="F897" s="1" t="s">
        <v>3093</v>
      </c>
      <c r="G897" s="1" t="s">
        <v>3094</v>
      </c>
      <c r="H897" s="3" t="s">
        <v>4177</v>
      </c>
      <c r="I897" s="3" t="s">
        <v>4177</v>
      </c>
      <c r="J897" s="3" t="s">
        <v>4177</v>
      </c>
      <c r="K897" t="s">
        <v>4177</v>
      </c>
      <c r="L897" t="s">
        <v>4177</v>
      </c>
      <c r="M897" s="2" t="s">
        <v>4179</v>
      </c>
      <c r="N897">
        <f>COUNTIF(H897:M897, "O")</f>
        <v>0</v>
      </c>
    </row>
    <row r="898" spans="1:14">
      <c r="A898" s="1">
        <v>20200126</v>
      </c>
      <c r="B898" s="1" t="s">
        <v>1</v>
      </c>
      <c r="C898" s="1" t="s">
        <v>3099</v>
      </c>
      <c r="D898" s="1" t="s">
        <v>3100</v>
      </c>
      <c r="E898" s="1" t="s">
        <v>4</v>
      </c>
      <c r="F898" s="1" t="s">
        <v>3101</v>
      </c>
      <c r="G898" s="1" t="s">
        <v>3102</v>
      </c>
      <c r="H898" s="3" t="s">
        <v>4177</v>
      </c>
      <c r="I898" s="3" t="s">
        <v>4177</v>
      </c>
      <c r="J898" s="3" t="s">
        <v>4177</v>
      </c>
      <c r="K898" t="s">
        <v>4177</v>
      </c>
      <c r="L898" t="s">
        <v>4177</v>
      </c>
      <c r="M898" s="2" t="s">
        <v>4179</v>
      </c>
      <c r="N898">
        <f>COUNTIF(H898:M898, "O")</f>
        <v>0</v>
      </c>
    </row>
    <row r="899" spans="1:14">
      <c r="A899" s="1">
        <v>20200126</v>
      </c>
      <c r="B899" s="1" t="s">
        <v>1</v>
      </c>
      <c r="C899" s="1" t="s">
        <v>3103</v>
      </c>
      <c r="D899" s="1" t="s">
        <v>3104</v>
      </c>
      <c r="E899" s="1" t="s">
        <v>4</v>
      </c>
      <c r="F899" s="1" t="s">
        <v>3105</v>
      </c>
      <c r="G899" s="1" t="s">
        <v>3106</v>
      </c>
      <c r="H899" s="3" t="s">
        <v>4177</v>
      </c>
      <c r="I899" s="3" t="s">
        <v>4177</v>
      </c>
      <c r="J899" s="3" t="s">
        <v>4177</v>
      </c>
      <c r="K899" t="s">
        <v>4177</v>
      </c>
      <c r="L899" t="s">
        <v>4177</v>
      </c>
      <c r="M899" s="2" t="s">
        <v>4179</v>
      </c>
      <c r="N899">
        <f>COUNTIF(H899:M899, "O")</f>
        <v>0</v>
      </c>
    </row>
    <row r="900" spans="1:14">
      <c r="A900" s="1">
        <v>20200126</v>
      </c>
      <c r="B900" s="1" t="s">
        <v>1</v>
      </c>
      <c r="C900" s="1" t="s">
        <v>3107</v>
      </c>
      <c r="D900" s="1" t="s">
        <v>3108</v>
      </c>
      <c r="E900" s="1" t="s">
        <v>4</v>
      </c>
      <c r="F900" s="1" t="s">
        <v>3109</v>
      </c>
      <c r="G900" s="1" t="s">
        <v>3110</v>
      </c>
      <c r="H900" s="3" t="s">
        <v>4177</v>
      </c>
      <c r="I900" s="3" t="s">
        <v>4177</v>
      </c>
      <c r="J900" s="3" t="s">
        <v>4177</v>
      </c>
      <c r="K900" t="s">
        <v>4177</v>
      </c>
      <c r="L900" t="s">
        <v>4177</v>
      </c>
      <c r="M900" s="2" t="s">
        <v>4179</v>
      </c>
      <c r="N900">
        <f>COUNTIF(H900:M900, "O")</f>
        <v>0</v>
      </c>
    </row>
    <row r="901" spans="1:14">
      <c r="A901" s="1">
        <v>20200126</v>
      </c>
      <c r="B901" s="1" t="s">
        <v>1</v>
      </c>
      <c r="C901" s="1" t="s">
        <v>3111</v>
      </c>
      <c r="D901" s="1" t="s">
        <v>3112</v>
      </c>
      <c r="E901" s="1" t="s">
        <v>4</v>
      </c>
      <c r="F901" s="1" t="s">
        <v>3113</v>
      </c>
      <c r="G901" s="1" t="s">
        <v>3114</v>
      </c>
      <c r="H901" s="3" t="s">
        <v>4177</v>
      </c>
      <c r="I901" s="3" t="s">
        <v>4177</v>
      </c>
      <c r="J901" s="3" t="s">
        <v>4177</v>
      </c>
      <c r="K901" t="s">
        <v>4177</v>
      </c>
      <c r="L901" t="s">
        <v>4177</v>
      </c>
      <c r="M901" s="2" t="s">
        <v>4179</v>
      </c>
      <c r="N901">
        <f>COUNTIF(H901:M901, "O")</f>
        <v>0</v>
      </c>
    </row>
    <row r="902" spans="1:14">
      <c r="A902" s="1">
        <v>20200126</v>
      </c>
      <c r="B902" s="1" t="s">
        <v>1</v>
      </c>
      <c r="C902" s="1" t="s">
        <v>3115</v>
      </c>
      <c r="D902" s="1" t="s">
        <v>3116</v>
      </c>
      <c r="E902" s="1" t="s">
        <v>4</v>
      </c>
      <c r="F902" s="1" t="s">
        <v>2995</v>
      </c>
      <c r="G902" s="1" t="s">
        <v>2996</v>
      </c>
      <c r="H902" s="3" t="s">
        <v>4177</v>
      </c>
      <c r="I902" s="3" t="s">
        <v>4177</v>
      </c>
      <c r="J902" s="3" t="s">
        <v>4177</v>
      </c>
      <c r="K902" t="s">
        <v>4177</v>
      </c>
      <c r="L902" t="s">
        <v>4177</v>
      </c>
      <c r="M902" s="2" t="s">
        <v>4179</v>
      </c>
      <c r="N902">
        <f>COUNTIF(H902:M902, "O")</f>
        <v>0</v>
      </c>
    </row>
    <row r="903" spans="1:14">
      <c r="A903" s="1">
        <v>20200126</v>
      </c>
      <c r="B903" s="1" t="s">
        <v>1</v>
      </c>
      <c r="C903" s="1" t="s">
        <v>3121</v>
      </c>
      <c r="D903" s="1" t="s">
        <v>3122</v>
      </c>
      <c r="E903" s="1" t="s">
        <v>4</v>
      </c>
      <c r="F903" s="1" t="s">
        <v>2995</v>
      </c>
      <c r="G903" s="1" t="s">
        <v>2996</v>
      </c>
      <c r="H903" s="3" t="s">
        <v>4177</v>
      </c>
      <c r="I903" s="3" t="s">
        <v>4177</v>
      </c>
      <c r="J903" s="3" t="s">
        <v>4177</v>
      </c>
      <c r="K903" t="s">
        <v>4177</v>
      </c>
      <c r="L903" t="s">
        <v>4177</v>
      </c>
      <c r="M903" s="2" t="s">
        <v>4179</v>
      </c>
      <c r="N903">
        <f>COUNTIF(H903:M903, "O")</f>
        <v>0</v>
      </c>
    </row>
    <row r="904" spans="1:14">
      <c r="A904" s="1">
        <v>20200126</v>
      </c>
      <c r="B904" s="1" t="s">
        <v>1</v>
      </c>
      <c r="C904" s="1" t="s">
        <v>3123</v>
      </c>
      <c r="D904" s="1" t="s">
        <v>3124</v>
      </c>
      <c r="E904" s="1" t="s">
        <v>4</v>
      </c>
      <c r="F904" s="1" t="s">
        <v>3125</v>
      </c>
      <c r="G904" s="1" t="s">
        <v>3126</v>
      </c>
      <c r="H904" s="3" t="s">
        <v>4177</v>
      </c>
      <c r="I904" s="3" t="s">
        <v>4177</v>
      </c>
      <c r="J904" s="3" t="s">
        <v>4177</v>
      </c>
      <c r="K904" t="s">
        <v>4177</v>
      </c>
      <c r="L904" t="s">
        <v>4177</v>
      </c>
      <c r="M904" s="2" t="s">
        <v>4179</v>
      </c>
      <c r="N904">
        <f>COUNTIF(H904:M904, "O")</f>
        <v>0</v>
      </c>
    </row>
    <row r="905" spans="1:14">
      <c r="A905" s="1">
        <v>20200126</v>
      </c>
      <c r="B905" s="1" t="s">
        <v>1</v>
      </c>
      <c r="C905" s="1" t="s">
        <v>3127</v>
      </c>
      <c r="D905" s="1" t="s">
        <v>3128</v>
      </c>
      <c r="E905" s="1" t="s">
        <v>4</v>
      </c>
      <c r="F905" s="1" t="s">
        <v>3129</v>
      </c>
      <c r="G905" s="1" t="s">
        <v>3130</v>
      </c>
      <c r="H905" s="3" t="s">
        <v>4177</v>
      </c>
      <c r="I905" s="3" t="s">
        <v>4177</v>
      </c>
      <c r="J905" s="3" t="s">
        <v>4177</v>
      </c>
      <c r="K905" t="s">
        <v>4177</v>
      </c>
      <c r="L905" t="s">
        <v>4177</v>
      </c>
      <c r="M905" s="2" t="s">
        <v>4179</v>
      </c>
      <c r="N905">
        <f>COUNTIF(H905:M905, "O")</f>
        <v>0</v>
      </c>
    </row>
    <row r="906" spans="1:14">
      <c r="A906" s="1">
        <v>20200126</v>
      </c>
      <c r="B906" s="1" t="s">
        <v>1</v>
      </c>
      <c r="C906" s="1" t="s">
        <v>3131</v>
      </c>
      <c r="D906" s="1" t="s">
        <v>3132</v>
      </c>
      <c r="E906" s="1" t="s">
        <v>4</v>
      </c>
      <c r="F906" s="1" t="s">
        <v>2995</v>
      </c>
      <c r="G906" s="1" t="s">
        <v>2996</v>
      </c>
      <c r="H906" s="3" t="s">
        <v>4177</v>
      </c>
      <c r="I906" s="3" t="s">
        <v>4177</v>
      </c>
      <c r="J906" s="3" t="s">
        <v>4177</v>
      </c>
      <c r="K906" t="s">
        <v>4177</v>
      </c>
      <c r="L906" t="s">
        <v>4177</v>
      </c>
      <c r="M906" s="2" t="s">
        <v>4179</v>
      </c>
      <c r="N906">
        <f>COUNTIF(H906:M906, "O")</f>
        <v>0</v>
      </c>
    </row>
    <row r="907" spans="1:14">
      <c r="A907" s="1">
        <v>20200126</v>
      </c>
      <c r="B907" s="1" t="s">
        <v>1</v>
      </c>
      <c r="C907" s="1" t="s">
        <v>3133</v>
      </c>
      <c r="D907" s="1" t="s">
        <v>3134</v>
      </c>
      <c r="E907" s="1" t="s">
        <v>4</v>
      </c>
      <c r="F907" s="1" t="s">
        <v>3135</v>
      </c>
      <c r="G907" s="1" t="s">
        <v>3136</v>
      </c>
      <c r="H907" s="3" t="s">
        <v>4177</v>
      </c>
      <c r="I907" s="3" t="s">
        <v>4177</v>
      </c>
      <c r="J907" s="3" t="s">
        <v>4177</v>
      </c>
      <c r="K907" t="s">
        <v>4177</v>
      </c>
      <c r="L907" t="s">
        <v>4177</v>
      </c>
      <c r="M907" s="2" t="s">
        <v>4179</v>
      </c>
      <c r="N907">
        <f>COUNTIF(H907:M907, "O")</f>
        <v>0</v>
      </c>
    </row>
    <row r="908" spans="1:14">
      <c r="A908" s="1">
        <v>20200126</v>
      </c>
      <c r="B908" s="1" t="s">
        <v>1</v>
      </c>
      <c r="C908" s="1" t="s">
        <v>3137</v>
      </c>
      <c r="D908" s="1" t="s">
        <v>3138</v>
      </c>
      <c r="E908" s="1" t="s">
        <v>4</v>
      </c>
      <c r="F908" s="1" t="s">
        <v>3139</v>
      </c>
      <c r="G908" s="1" t="s">
        <v>3140</v>
      </c>
      <c r="H908" s="3" t="s">
        <v>4177</v>
      </c>
      <c r="I908" s="3" t="s">
        <v>4177</v>
      </c>
      <c r="J908" s="3" t="s">
        <v>4177</v>
      </c>
      <c r="K908" t="s">
        <v>4177</v>
      </c>
      <c r="L908" t="s">
        <v>4177</v>
      </c>
      <c r="M908" s="2" t="s">
        <v>4179</v>
      </c>
      <c r="N908">
        <f>COUNTIF(H908:M908, "O")</f>
        <v>0</v>
      </c>
    </row>
    <row r="909" spans="1:14">
      <c r="A909" s="1">
        <v>20200126</v>
      </c>
      <c r="B909" s="1" t="s">
        <v>1</v>
      </c>
      <c r="C909" s="1" t="s">
        <v>3141</v>
      </c>
      <c r="D909" s="1" t="s">
        <v>3142</v>
      </c>
      <c r="E909" s="1" t="s">
        <v>4</v>
      </c>
      <c r="F909" s="1" t="s">
        <v>3143</v>
      </c>
      <c r="G909" s="1" t="s">
        <v>3144</v>
      </c>
      <c r="H909" s="3" t="s">
        <v>4177</v>
      </c>
      <c r="I909" s="3" t="s">
        <v>4177</v>
      </c>
      <c r="J909" s="3" t="s">
        <v>4177</v>
      </c>
      <c r="K909" t="s">
        <v>4177</v>
      </c>
      <c r="L909" t="s">
        <v>4177</v>
      </c>
      <c r="M909" s="2" t="s">
        <v>4179</v>
      </c>
      <c r="N909">
        <f>COUNTIF(H909:M909, "O")</f>
        <v>0</v>
      </c>
    </row>
    <row r="910" spans="1:14">
      <c r="A910" s="1">
        <v>20200126</v>
      </c>
      <c r="B910" s="1" t="s">
        <v>1</v>
      </c>
      <c r="C910" s="1" t="s">
        <v>3145</v>
      </c>
      <c r="D910" s="1" t="s">
        <v>3146</v>
      </c>
      <c r="E910" s="1" t="s">
        <v>4</v>
      </c>
      <c r="F910" s="1" t="s">
        <v>2995</v>
      </c>
      <c r="G910" s="1" t="s">
        <v>2996</v>
      </c>
      <c r="H910" s="3" t="s">
        <v>4177</v>
      </c>
      <c r="I910" s="3" t="s">
        <v>4177</v>
      </c>
      <c r="J910" s="3" t="s">
        <v>4177</v>
      </c>
      <c r="K910" t="s">
        <v>4177</v>
      </c>
      <c r="L910" t="s">
        <v>4177</v>
      </c>
      <c r="M910" s="2" t="s">
        <v>4179</v>
      </c>
      <c r="N910">
        <f>COUNTIF(H910:M910, "O")</f>
        <v>0</v>
      </c>
    </row>
    <row r="911" spans="1:14">
      <c r="A911" s="1">
        <v>20200126</v>
      </c>
      <c r="B911" s="1" t="s">
        <v>1</v>
      </c>
      <c r="C911" s="1" t="s">
        <v>3151</v>
      </c>
      <c r="D911" s="1" t="s">
        <v>3152</v>
      </c>
      <c r="E911" s="1" t="s">
        <v>4</v>
      </c>
      <c r="F911" s="1" t="s">
        <v>3153</v>
      </c>
      <c r="G911" s="1" t="s">
        <v>3154</v>
      </c>
      <c r="H911" s="3" t="s">
        <v>4177</v>
      </c>
      <c r="I911" s="3" t="s">
        <v>4177</v>
      </c>
      <c r="J911" s="3" t="s">
        <v>4177</v>
      </c>
      <c r="K911" t="s">
        <v>4177</v>
      </c>
      <c r="L911" t="s">
        <v>4177</v>
      </c>
      <c r="M911" s="2" t="s">
        <v>4179</v>
      </c>
      <c r="N911">
        <f>COUNTIF(H911:M911, "O")</f>
        <v>0</v>
      </c>
    </row>
    <row r="912" spans="1:14">
      <c r="A912" s="1">
        <v>20200126</v>
      </c>
      <c r="B912" s="1" t="s">
        <v>1</v>
      </c>
      <c r="C912" s="1" t="s">
        <v>3155</v>
      </c>
      <c r="D912" s="1" t="s">
        <v>3156</v>
      </c>
      <c r="E912" s="1" t="s">
        <v>4</v>
      </c>
      <c r="F912" s="1" t="s">
        <v>3157</v>
      </c>
      <c r="G912" s="1" t="s">
        <v>3158</v>
      </c>
      <c r="H912" s="3" t="s">
        <v>4177</v>
      </c>
      <c r="I912" s="3" t="s">
        <v>4177</v>
      </c>
      <c r="J912" s="3" t="s">
        <v>4177</v>
      </c>
      <c r="K912" t="s">
        <v>4177</v>
      </c>
      <c r="L912" t="s">
        <v>4177</v>
      </c>
      <c r="M912" s="2" t="s">
        <v>4179</v>
      </c>
      <c r="N912">
        <f>COUNTIF(H912:M912, "O")</f>
        <v>0</v>
      </c>
    </row>
    <row r="913" spans="1:14">
      <c r="A913" s="1">
        <v>20200126</v>
      </c>
      <c r="B913" s="1" t="s">
        <v>1</v>
      </c>
      <c r="C913" s="1" t="s">
        <v>3159</v>
      </c>
      <c r="D913" s="1" t="s">
        <v>3160</v>
      </c>
      <c r="E913" s="1" t="s">
        <v>4</v>
      </c>
      <c r="F913" s="1" t="s">
        <v>3161</v>
      </c>
      <c r="G913" s="1" t="s">
        <v>3162</v>
      </c>
      <c r="H913" s="3" t="s">
        <v>4177</v>
      </c>
      <c r="I913" s="3" t="s">
        <v>4177</v>
      </c>
      <c r="J913" s="3" t="s">
        <v>4177</v>
      </c>
      <c r="K913" t="s">
        <v>4177</v>
      </c>
      <c r="L913" t="s">
        <v>4177</v>
      </c>
      <c r="M913" s="2" t="s">
        <v>4179</v>
      </c>
      <c r="N913">
        <f>COUNTIF(H913:M913, "O")</f>
        <v>0</v>
      </c>
    </row>
    <row r="914" spans="1:14">
      <c r="A914" s="1">
        <v>20200126</v>
      </c>
      <c r="B914" s="1" t="s">
        <v>1</v>
      </c>
      <c r="C914" s="1" t="s">
        <v>3163</v>
      </c>
      <c r="D914" s="1" t="s">
        <v>3164</v>
      </c>
      <c r="E914" s="1" t="s">
        <v>4</v>
      </c>
      <c r="F914" s="1" t="s">
        <v>3165</v>
      </c>
      <c r="G914" s="1" t="s">
        <v>3166</v>
      </c>
      <c r="H914" s="3" t="s">
        <v>4177</v>
      </c>
      <c r="I914" s="3" t="s">
        <v>4177</v>
      </c>
      <c r="J914" s="3" t="s">
        <v>4177</v>
      </c>
      <c r="K914" t="s">
        <v>4177</v>
      </c>
      <c r="L914" t="s">
        <v>4177</v>
      </c>
      <c r="M914" s="2" t="s">
        <v>4179</v>
      </c>
      <c r="N914">
        <f>COUNTIF(H914:M914, "O")</f>
        <v>0</v>
      </c>
    </row>
    <row r="915" spans="1:14">
      <c r="A915" s="1">
        <v>20200126</v>
      </c>
      <c r="B915" s="1" t="s">
        <v>1</v>
      </c>
      <c r="C915" s="1" t="s">
        <v>3167</v>
      </c>
      <c r="D915" s="1" t="s">
        <v>3040</v>
      </c>
      <c r="E915" s="1" t="s">
        <v>4</v>
      </c>
      <c r="F915" s="1" t="s">
        <v>3041</v>
      </c>
      <c r="G915" s="1" t="s">
        <v>3042</v>
      </c>
      <c r="H915" s="3" t="s">
        <v>4177</v>
      </c>
      <c r="I915" s="3" t="s">
        <v>4177</v>
      </c>
      <c r="J915" s="3" t="s">
        <v>4177</v>
      </c>
      <c r="K915" t="s">
        <v>4177</v>
      </c>
      <c r="L915" t="s">
        <v>4177</v>
      </c>
      <c r="M915" s="2" t="s">
        <v>4179</v>
      </c>
      <c r="N915">
        <f>COUNTIF(H915:M915, "O")</f>
        <v>0</v>
      </c>
    </row>
    <row r="916" spans="1:14">
      <c r="A916" s="1">
        <v>20200126</v>
      </c>
      <c r="B916" s="1" t="s">
        <v>1</v>
      </c>
      <c r="C916" s="1" t="s">
        <v>3168</v>
      </c>
      <c r="D916" s="1" t="s">
        <v>3169</v>
      </c>
      <c r="E916" s="1" t="s">
        <v>4</v>
      </c>
      <c r="F916" s="1" t="s">
        <v>3170</v>
      </c>
      <c r="G916" s="1" t="s">
        <v>3171</v>
      </c>
      <c r="H916" s="3" t="s">
        <v>4177</v>
      </c>
      <c r="I916" s="3" t="s">
        <v>4177</v>
      </c>
      <c r="J916" s="3" t="s">
        <v>4177</v>
      </c>
      <c r="K916" t="s">
        <v>4177</v>
      </c>
      <c r="L916" t="s">
        <v>4177</v>
      </c>
      <c r="M916" s="2" t="s">
        <v>4179</v>
      </c>
      <c r="N916">
        <f>COUNTIF(H916:M916, "O")</f>
        <v>0</v>
      </c>
    </row>
    <row r="917" spans="1:14">
      <c r="A917" s="1">
        <v>20200126</v>
      </c>
      <c r="B917" s="1" t="s">
        <v>1</v>
      </c>
      <c r="C917" s="1" t="s">
        <v>3172</v>
      </c>
      <c r="D917" s="1" t="s">
        <v>3173</v>
      </c>
      <c r="E917" s="1" t="s">
        <v>4</v>
      </c>
      <c r="F917" s="1" t="s">
        <v>3174</v>
      </c>
      <c r="G917" s="1" t="s">
        <v>3175</v>
      </c>
      <c r="H917" s="3" t="s">
        <v>4177</v>
      </c>
      <c r="I917" s="3" t="s">
        <v>4177</v>
      </c>
      <c r="J917" s="3" t="s">
        <v>4177</v>
      </c>
      <c r="K917" t="s">
        <v>4177</v>
      </c>
      <c r="L917" t="s">
        <v>4177</v>
      </c>
      <c r="M917" s="2" t="s">
        <v>4179</v>
      </c>
      <c r="N917">
        <f>COUNTIF(H917:M917, "O")</f>
        <v>0</v>
      </c>
    </row>
    <row r="918" spans="1:14">
      <c r="A918" s="1">
        <v>20200126</v>
      </c>
      <c r="B918" s="1" t="s">
        <v>1</v>
      </c>
      <c r="C918" s="1" t="s">
        <v>3176</v>
      </c>
      <c r="D918" s="1" t="s">
        <v>3177</v>
      </c>
      <c r="E918" s="1" t="s">
        <v>4</v>
      </c>
      <c r="F918" s="1" t="s">
        <v>3178</v>
      </c>
      <c r="G918" s="1" t="s">
        <v>3179</v>
      </c>
      <c r="H918" s="3" t="s">
        <v>4177</v>
      </c>
      <c r="I918" s="3" t="s">
        <v>4177</v>
      </c>
      <c r="J918" s="3" t="s">
        <v>4177</v>
      </c>
      <c r="K918" t="s">
        <v>4177</v>
      </c>
      <c r="L918" t="s">
        <v>4177</v>
      </c>
      <c r="M918" s="2" t="s">
        <v>4179</v>
      </c>
      <c r="N918">
        <f>COUNTIF(H918:M918, "O")</f>
        <v>0</v>
      </c>
    </row>
    <row r="919" spans="1:14">
      <c r="A919" s="1">
        <v>20200126</v>
      </c>
      <c r="B919" s="1" t="s">
        <v>1</v>
      </c>
      <c r="C919" s="1" t="s">
        <v>3180</v>
      </c>
      <c r="D919" s="1" t="s">
        <v>3092</v>
      </c>
      <c r="E919" s="1" t="s">
        <v>4</v>
      </c>
      <c r="F919" s="1" t="s">
        <v>3093</v>
      </c>
      <c r="G919" s="1" t="s">
        <v>3094</v>
      </c>
      <c r="H919" s="3" t="s">
        <v>4177</v>
      </c>
      <c r="I919" s="3" t="s">
        <v>4177</v>
      </c>
      <c r="J919" s="3" t="s">
        <v>4177</v>
      </c>
      <c r="K919" t="s">
        <v>4177</v>
      </c>
      <c r="L919" t="s">
        <v>4177</v>
      </c>
      <c r="M919" s="2" t="s">
        <v>4179</v>
      </c>
      <c r="N919">
        <f>COUNTIF(H919:M919, "O")</f>
        <v>0</v>
      </c>
    </row>
    <row r="920" spans="1:14">
      <c r="A920" s="1">
        <v>20200126</v>
      </c>
      <c r="B920" s="1" t="s">
        <v>1</v>
      </c>
      <c r="C920" s="1" t="s">
        <v>3181</v>
      </c>
      <c r="D920" s="1" t="s">
        <v>3182</v>
      </c>
      <c r="E920" s="1" t="s">
        <v>4</v>
      </c>
      <c r="F920" s="1" t="s">
        <v>3183</v>
      </c>
      <c r="G920" s="1" t="s">
        <v>3184</v>
      </c>
      <c r="H920" s="3" t="s">
        <v>4177</v>
      </c>
      <c r="I920" s="3" t="s">
        <v>4177</v>
      </c>
      <c r="J920" s="3" t="s">
        <v>4177</v>
      </c>
      <c r="K920" t="s">
        <v>4177</v>
      </c>
      <c r="L920" t="s">
        <v>4177</v>
      </c>
      <c r="M920" s="2" t="s">
        <v>4179</v>
      </c>
      <c r="N920">
        <f>COUNTIF(H920:M920, "O")</f>
        <v>0</v>
      </c>
    </row>
    <row r="921" spans="1:14">
      <c r="A921" s="1">
        <v>20200126</v>
      </c>
      <c r="B921" s="1" t="s">
        <v>1</v>
      </c>
      <c r="C921" s="1" t="s">
        <v>3185</v>
      </c>
      <c r="D921" s="1" t="s">
        <v>3186</v>
      </c>
      <c r="E921" s="1" t="s">
        <v>4</v>
      </c>
      <c r="F921" s="1" t="s">
        <v>3187</v>
      </c>
      <c r="G921" s="1" t="s">
        <v>3188</v>
      </c>
      <c r="H921" s="3" t="s">
        <v>4177</v>
      </c>
      <c r="I921" s="3" t="s">
        <v>4177</v>
      </c>
      <c r="J921" s="3" t="s">
        <v>4177</v>
      </c>
      <c r="K921" t="s">
        <v>4177</v>
      </c>
      <c r="L921" t="s">
        <v>4177</v>
      </c>
      <c r="M921" s="2" t="s">
        <v>4179</v>
      </c>
      <c r="N921">
        <f>COUNTIF(H921:M921, "O")</f>
        <v>0</v>
      </c>
    </row>
    <row r="922" spans="1:14">
      <c r="A922" s="1">
        <v>20200127</v>
      </c>
      <c r="B922" s="1" t="s">
        <v>1</v>
      </c>
      <c r="C922" s="1" t="s">
        <v>3189</v>
      </c>
      <c r="D922" s="1" t="s">
        <v>3190</v>
      </c>
      <c r="E922" s="1" t="s">
        <v>4</v>
      </c>
      <c r="F922" s="1" t="s">
        <v>3191</v>
      </c>
      <c r="G922" s="1" t="s">
        <v>3192</v>
      </c>
      <c r="H922" s="3" t="s">
        <v>4177</v>
      </c>
      <c r="I922" s="3" t="s">
        <v>4177</v>
      </c>
      <c r="J922" s="3" t="s">
        <v>4177</v>
      </c>
      <c r="K922" t="s">
        <v>4177</v>
      </c>
      <c r="L922" t="s">
        <v>4177</v>
      </c>
      <c r="M922" s="2" t="s">
        <v>4179</v>
      </c>
      <c r="N922">
        <f>COUNTIF(H922:M922, "O")</f>
        <v>0</v>
      </c>
    </row>
    <row r="923" spans="1:14">
      <c r="A923" s="1">
        <v>20200127</v>
      </c>
      <c r="B923" s="1" t="s">
        <v>1</v>
      </c>
      <c r="C923" s="1" t="s">
        <v>3197</v>
      </c>
      <c r="D923" s="1" t="s">
        <v>3198</v>
      </c>
      <c r="E923" s="1" t="s">
        <v>4</v>
      </c>
      <c r="F923" s="1" t="s">
        <v>3199</v>
      </c>
      <c r="G923" s="1" t="s">
        <v>3200</v>
      </c>
      <c r="H923" s="3" t="s">
        <v>4177</v>
      </c>
      <c r="I923" s="3" t="s">
        <v>4177</v>
      </c>
      <c r="J923" s="3" t="s">
        <v>4177</v>
      </c>
      <c r="K923" t="s">
        <v>4177</v>
      </c>
      <c r="L923" t="s">
        <v>4177</v>
      </c>
      <c r="M923" s="2" t="s">
        <v>4179</v>
      </c>
      <c r="N923">
        <f>COUNTIF(H923:M923, "O")</f>
        <v>0</v>
      </c>
    </row>
    <row r="924" spans="1:14">
      <c r="A924" s="1">
        <v>20200127</v>
      </c>
      <c r="B924" s="1" t="s">
        <v>1</v>
      </c>
      <c r="C924" s="1" t="s">
        <v>3201</v>
      </c>
      <c r="D924" s="1" t="s">
        <v>3202</v>
      </c>
      <c r="E924" s="1" t="s">
        <v>4</v>
      </c>
      <c r="F924" s="1" t="s">
        <v>3203</v>
      </c>
      <c r="G924" s="1" t="s">
        <v>3204</v>
      </c>
      <c r="H924" s="3" t="s">
        <v>4177</v>
      </c>
      <c r="I924" s="3" t="s">
        <v>4177</v>
      </c>
      <c r="J924" s="3" t="s">
        <v>4177</v>
      </c>
      <c r="K924" t="s">
        <v>4177</v>
      </c>
      <c r="L924" t="s">
        <v>4177</v>
      </c>
      <c r="M924" s="2" t="s">
        <v>4179</v>
      </c>
      <c r="N924">
        <f>COUNTIF(H924:M924, "O")</f>
        <v>0</v>
      </c>
    </row>
    <row r="925" spans="1:14">
      <c r="A925" s="1">
        <v>20200127</v>
      </c>
      <c r="B925" s="1" t="s">
        <v>1</v>
      </c>
      <c r="C925" s="1" t="s">
        <v>3205</v>
      </c>
      <c r="D925" s="1" t="s">
        <v>3206</v>
      </c>
      <c r="E925" s="1" t="s">
        <v>4</v>
      </c>
      <c r="F925" s="1" t="s">
        <v>3207</v>
      </c>
      <c r="G925" s="1" t="s">
        <v>3208</v>
      </c>
      <c r="H925" s="3" t="s">
        <v>4177</v>
      </c>
      <c r="I925" s="3" t="s">
        <v>4177</v>
      </c>
      <c r="J925" s="3" t="s">
        <v>4177</v>
      </c>
      <c r="K925" t="s">
        <v>4177</v>
      </c>
      <c r="L925" t="s">
        <v>4177</v>
      </c>
      <c r="M925" s="2" t="s">
        <v>4179</v>
      </c>
      <c r="N925">
        <f>COUNTIF(H925:M925, "O")</f>
        <v>0</v>
      </c>
    </row>
    <row r="926" spans="1:14">
      <c r="A926" s="1">
        <v>20200127</v>
      </c>
      <c r="B926" s="1" t="s">
        <v>1</v>
      </c>
      <c r="C926" s="1" t="s">
        <v>3209</v>
      </c>
      <c r="D926" s="1" t="s">
        <v>3210</v>
      </c>
      <c r="E926" s="1" t="s">
        <v>4</v>
      </c>
      <c r="F926" s="1" t="s">
        <v>3211</v>
      </c>
      <c r="G926" s="1" t="s">
        <v>3212</v>
      </c>
      <c r="H926" s="3" t="s">
        <v>4177</v>
      </c>
      <c r="I926" s="3" t="s">
        <v>4177</v>
      </c>
      <c r="J926" s="3" t="s">
        <v>4177</v>
      </c>
      <c r="K926" t="s">
        <v>4177</v>
      </c>
      <c r="L926" t="s">
        <v>4177</v>
      </c>
      <c r="M926" s="2" t="s">
        <v>4179</v>
      </c>
      <c r="N926">
        <f>COUNTIF(H926:M926, "O")</f>
        <v>0</v>
      </c>
    </row>
    <row r="927" spans="1:14">
      <c r="A927" s="1">
        <v>20200127</v>
      </c>
      <c r="B927" s="1" t="s">
        <v>1</v>
      </c>
      <c r="C927" s="1" t="s">
        <v>3213</v>
      </c>
      <c r="D927" s="1" t="s">
        <v>3214</v>
      </c>
      <c r="E927" s="1" t="s">
        <v>4</v>
      </c>
      <c r="F927" s="1" t="s">
        <v>3215</v>
      </c>
      <c r="G927" s="1" t="s">
        <v>3216</v>
      </c>
      <c r="H927" s="3" t="s">
        <v>4177</v>
      </c>
      <c r="I927" s="3" t="s">
        <v>4177</v>
      </c>
      <c r="J927" s="3" t="s">
        <v>4177</v>
      </c>
      <c r="K927" t="s">
        <v>4177</v>
      </c>
      <c r="L927" t="s">
        <v>4177</v>
      </c>
      <c r="M927" s="2" t="s">
        <v>4179</v>
      </c>
      <c r="N927">
        <f>COUNTIF(H927:M927, "O")</f>
        <v>0</v>
      </c>
    </row>
    <row r="928" spans="1:14">
      <c r="A928" s="1">
        <v>20200127</v>
      </c>
      <c r="B928" s="1" t="s">
        <v>1</v>
      </c>
      <c r="C928" s="1" t="s">
        <v>3225</v>
      </c>
      <c r="D928" s="1" t="s">
        <v>3226</v>
      </c>
      <c r="E928" s="1" t="s">
        <v>4</v>
      </c>
      <c r="F928" s="1" t="s">
        <v>3227</v>
      </c>
      <c r="G928" s="1" t="s">
        <v>3228</v>
      </c>
      <c r="H928" s="3" t="s">
        <v>4177</v>
      </c>
      <c r="I928" s="3" t="s">
        <v>4177</v>
      </c>
      <c r="J928" s="3" t="s">
        <v>4177</v>
      </c>
      <c r="K928" t="s">
        <v>4177</v>
      </c>
      <c r="L928" t="s">
        <v>4177</v>
      </c>
      <c r="M928" s="2" t="s">
        <v>4179</v>
      </c>
      <c r="N928">
        <f>COUNTIF(H928:M928, "O")</f>
        <v>0</v>
      </c>
    </row>
    <row r="929" spans="1:14">
      <c r="A929" s="1">
        <v>20200127</v>
      </c>
      <c r="B929" s="1" t="s">
        <v>1</v>
      </c>
      <c r="C929" s="1" t="s">
        <v>3229</v>
      </c>
      <c r="D929" s="1" t="s">
        <v>3230</v>
      </c>
      <c r="E929" s="1" t="s">
        <v>4</v>
      </c>
      <c r="F929" s="1" t="s">
        <v>3231</v>
      </c>
      <c r="G929" s="1" t="s">
        <v>3232</v>
      </c>
      <c r="H929" s="3" t="s">
        <v>4177</v>
      </c>
      <c r="I929" s="3" t="s">
        <v>4177</v>
      </c>
      <c r="J929" s="3" t="s">
        <v>4177</v>
      </c>
      <c r="K929" t="s">
        <v>4177</v>
      </c>
      <c r="L929" t="s">
        <v>4177</v>
      </c>
      <c r="M929" s="2" t="s">
        <v>4179</v>
      </c>
      <c r="N929">
        <f>COUNTIF(H929:M929, "O")</f>
        <v>0</v>
      </c>
    </row>
    <row r="930" spans="1:14">
      <c r="A930" s="1">
        <v>20200127</v>
      </c>
      <c r="B930" s="1" t="s">
        <v>1</v>
      </c>
      <c r="C930" s="1" t="s">
        <v>3233</v>
      </c>
      <c r="D930" s="1" t="s">
        <v>3234</v>
      </c>
      <c r="E930" s="1" t="s">
        <v>4</v>
      </c>
      <c r="F930" s="1" t="s">
        <v>3235</v>
      </c>
      <c r="G930" s="1" t="s">
        <v>3236</v>
      </c>
      <c r="H930" s="3" t="s">
        <v>4177</v>
      </c>
      <c r="I930" s="3" t="s">
        <v>4177</v>
      </c>
      <c r="J930" s="3" t="s">
        <v>4177</v>
      </c>
      <c r="K930" t="s">
        <v>4177</v>
      </c>
      <c r="L930" t="s">
        <v>4177</v>
      </c>
      <c r="M930" s="2" t="s">
        <v>4179</v>
      </c>
      <c r="N930">
        <f>COUNTIF(H930:M930, "O")</f>
        <v>0</v>
      </c>
    </row>
    <row r="931" spans="1:14">
      <c r="A931" s="1">
        <v>20200127</v>
      </c>
      <c r="B931" s="1" t="s">
        <v>1</v>
      </c>
      <c r="C931" s="1" t="s">
        <v>3237</v>
      </c>
      <c r="D931" s="1" t="s">
        <v>3238</v>
      </c>
      <c r="E931" s="1" t="s">
        <v>4</v>
      </c>
      <c r="F931" s="1" t="s">
        <v>3239</v>
      </c>
      <c r="G931" s="1" t="s">
        <v>3240</v>
      </c>
      <c r="H931" s="3" t="s">
        <v>4177</v>
      </c>
      <c r="I931" s="3" t="s">
        <v>4177</v>
      </c>
      <c r="J931" s="3" t="s">
        <v>4177</v>
      </c>
      <c r="K931" t="s">
        <v>4177</v>
      </c>
      <c r="L931" t="s">
        <v>4177</v>
      </c>
      <c r="M931" s="2" t="s">
        <v>4179</v>
      </c>
      <c r="N931">
        <f>COUNTIF(H931:M931, "O")</f>
        <v>0</v>
      </c>
    </row>
    <row r="932" spans="1:14">
      <c r="A932" s="1">
        <v>20200127</v>
      </c>
      <c r="B932" s="1" t="s">
        <v>1</v>
      </c>
      <c r="C932" s="1" t="s">
        <v>3241</v>
      </c>
      <c r="D932" s="1" t="s">
        <v>3234</v>
      </c>
      <c r="E932" s="1" t="s">
        <v>4</v>
      </c>
      <c r="F932" s="1" t="s">
        <v>3235</v>
      </c>
      <c r="G932" s="1" t="s">
        <v>3236</v>
      </c>
      <c r="H932" s="3" t="s">
        <v>4177</v>
      </c>
      <c r="I932" s="3" t="s">
        <v>4177</v>
      </c>
      <c r="J932" s="3" t="s">
        <v>4177</v>
      </c>
      <c r="K932" t="s">
        <v>4177</v>
      </c>
      <c r="L932" t="s">
        <v>4177</v>
      </c>
      <c r="M932" s="2" t="s">
        <v>4179</v>
      </c>
      <c r="N932">
        <f>COUNTIF(H932:M932, "O")</f>
        <v>0</v>
      </c>
    </row>
    <row r="933" spans="1:14">
      <c r="A933" s="1">
        <v>20200127</v>
      </c>
      <c r="B933" s="1" t="s">
        <v>1</v>
      </c>
      <c r="C933" s="1" t="s">
        <v>3242</v>
      </c>
      <c r="D933" s="1" t="s">
        <v>3243</v>
      </c>
      <c r="E933" s="1" t="s">
        <v>4</v>
      </c>
      <c r="F933" s="1" t="s">
        <v>3244</v>
      </c>
      <c r="G933" s="1" t="s">
        <v>3245</v>
      </c>
      <c r="H933" s="3" t="s">
        <v>4177</v>
      </c>
      <c r="I933" s="3" t="s">
        <v>4177</v>
      </c>
      <c r="J933" s="3" t="s">
        <v>4177</v>
      </c>
      <c r="K933" t="s">
        <v>4177</v>
      </c>
      <c r="L933" t="s">
        <v>4177</v>
      </c>
      <c r="M933" s="2" t="s">
        <v>4179</v>
      </c>
      <c r="N933">
        <f>COUNTIF(H933:M933, "O")</f>
        <v>0</v>
      </c>
    </row>
    <row r="934" spans="1:14">
      <c r="A934" s="1">
        <v>20200127</v>
      </c>
      <c r="B934" s="1" t="s">
        <v>1</v>
      </c>
      <c r="C934" s="1" t="s">
        <v>3246</v>
      </c>
      <c r="D934" s="1" t="s">
        <v>3247</v>
      </c>
      <c r="E934" s="1" t="s">
        <v>4</v>
      </c>
      <c r="F934" s="1" t="s">
        <v>3248</v>
      </c>
      <c r="G934" s="1" t="s">
        <v>3249</v>
      </c>
      <c r="H934" s="3" t="s">
        <v>4177</v>
      </c>
      <c r="I934" s="3" t="s">
        <v>4177</v>
      </c>
      <c r="J934" s="3" t="s">
        <v>4177</v>
      </c>
      <c r="K934" t="s">
        <v>4177</v>
      </c>
      <c r="L934" t="s">
        <v>4177</v>
      </c>
      <c r="M934" s="2" t="s">
        <v>4179</v>
      </c>
      <c r="N934">
        <f>COUNTIF(H934:M934, "O")</f>
        <v>0</v>
      </c>
    </row>
    <row r="935" spans="1:14">
      <c r="A935" s="1">
        <v>20200127</v>
      </c>
      <c r="B935" s="1" t="s">
        <v>1</v>
      </c>
      <c r="C935" s="1" t="s">
        <v>3250</v>
      </c>
      <c r="D935" s="1" t="s">
        <v>3214</v>
      </c>
      <c r="E935" s="1" t="s">
        <v>4</v>
      </c>
      <c r="F935" s="1" t="s">
        <v>3215</v>
      </c>
      <c r="G935" s="1" t="s">
        <v>3216</v>
      </c>
      <c r="H935" s="3" t="s">
        <v>4177</v>
      </c>
      <c r="I935" s="3" t="s">
        <v>4177</v>
      </c>
      <c r="J935" s="3" t="s">
        <v>4177</v>
      </c>
      <c r="K935" t="s">
        <v>4177</v>
      </c>
      <c r="L935" t="s">
        <v>4177</v>
      </c>
      <c r="M935" s="2" t="s">
        <v>4179</v>
      </c>
      <c r="N935">
        <f>COUNTIF(H935:M935, "O")</f>
        <v>0</v>
      </c>
    </row>
    <row r="936" spans="1:14">
      <c r="A936" s="1">
        <v>20200127</v>
      </c>
      <c r="B936" s="1" t="s">
        <v>1</v>
      </c>
      <c r="C936" s="1" t="s">
        <v>3255</v>
      </c>
      <c r="D936" s="1" t="s">
        <v>3256</v>
      </c>
      <c r="E936" s="1" t="s">
        <v>4</v>
      </c>
      <c r="F936" s="1" t="s">
        <v>3257</v>
      </c>
      <c r="G936" s="1" t="s">
        <v>3258</v>
      </c>
      <c r="H936" s="3" t="s">
        <v>4177</v>
      </c>
      <c r="I936" s="3" t="s">
        <v>4177</v>
      </c>
      <c r="J936" s="3" t="s">
        <v>4177</v>
      </c>
      <c r="K936" t="s">
        <v>4177</v>
      </c>
      <c r="L936" t="s">
        <v>4177</v>
      </c>
      <c r="M936" s="2" t="s">
        <v>4179</v>
      </c>
      <c r="N936">
        <f>COUNTIF(H936:M936, "O")</f>
        <v>0</v>
      </c>
    </row>
    <row r="937" spans="1:14">
      <c r="A937" s="1">
        <v>20200127</v>
      </c>
      <c r="B937" s="1" t="s">
        <v>1</v>
      </c>
      <c r="C937" s="1" t="s">
        <v>3259</v>
      </c>
      <c r="D937" s="1" t="s">
        <v>3260</v>
      </c>
      <c r="E937" s="1" t="s">
        <v>4</v>
      </c>
      <c r="F937" s="1" t="s">
        <v>3261</v>
      </c>
      <c r="G937" s="1" t="s">
        <v>3262</v>
      </c>
      <c r="H937" s="3" t="s">
        <v>4177</v>
      </c>
      <c r="I937" s="3" t="s">
        <v>4177</v>
      </c>
      <c r="J937" s="3" t="s">
        <v>4177</v>
      </c>
      <c r="K937" t="s">
        <v>4177</v>
      </c>
      <c r="L937" t="s">
        <v>4177</v>
      </c>
      <c r="M937" s="2" t="s">
        <v>4179</v>
      </c>
      <c r="N937">
        <f>COUNTIF(H937:M937, "O")</f>
        <v>0</v>
      </c>
    </row>
    <row r="938" spans="1:14">
      <c r="A938" s="1">
        <v>20200127</v>
      </c>
      <c r="B938" s="1" t="s">
        <v>1</v>
      </c>
      <c r="C938" s="1" t="s">
        <v>3267</v>
      </c>
      <c r="D938" s="1" t="s">
        <v>3268</v>
      </c>
      <c r="E938" s="1" t="s">
        <v>4</v>
      </c>
      <c r="F938" s="1" t="s">
        <v>3269</v>
      </c>
      <c r="G938" s="1" t="s">
        <v>3270</v>
      </c>
      <c r="H938" s="3" t="s">
        <v>4177</v>
      </c>
      <c r="I938" s="3" t="s">
        <v>4177</v>
      </c>
      <c r="J938" s="3" t="s">
        <v>4177</v>
      </c>
      <c r="K938" t="s">
        <v>4177</v>
      </c>
      <c r="L938" t="s">
        <v>4177</v>
      </c>
      <c r="M938" s="2" t="s">
        <v>4179</v>
      </c>
      <c r="N938">
        <f>COUNTIF(H938:M938, "O")</f>
        <v>0</v>
      </c>
    </row>
    <row r="939" spans="1:14">
      <c r="A939" s="1">
        <v>20200127</v>
      </c>
      <c r="B939" s="1" t="s">
        <v>1</v>
      </c>
      <c r="C939" s="1" t="s">
        <v>3275</v>
      </c>
      <c r="D939" s="1" t="s">
        <v>3276</v>
      </c>
      <c r="E939" s="1" t="s">
        <v>4</v>
      </c>
      <c r="F939" s="1" t="s">
        <v>3277</v>
      </c>
      <c r="G939" s="1" t="s">
        <v>3278</v>
      </c>
      <c r="H939" s="3" t="s">
        <v>4177</v>
      </c>
      <c r="I939" s="3" t="s">
        <v>4177</v>
      </c>
      <c r="J939" s="3" t="s">
        <v>4177</v>
      </c>
      <c r="K939" t="s">
        <v>4177</v>
      </c>
      <c r="L939" t="s">
        <v>4177</v>
      </c>
      <c r="M939" s="2" t="s">
        <v>4179</v>
      </c>
      <c r="N939">
        <f>COUNTIF(H939:M939, "O")</f>
        <v>0</v>
      </c>
    </row>
    <row r="940" spans="1:14">
      <c r="A940" s="1">
        <v>20200127</v>
      </c>
      <c r="B940" s="1" t="s">
        <v>1</v>
      </c>
      <c r="C940" s="1" t="s">
        <v>3279</v>
      </c>
      <c r="D940" s="1" t="s">
        <v>3280</v>
      </c>
      <c r="E940" s="1" t="s">
        <v>4</v>
      </c>
      <c r="F940" s="1" t="s">
        <v>3281</v>
      </c>
      <c r="G940" s="1" t="s">
        <v>3282</v>
      </c>
      <c r="H940" s="3" t="s">
        <v>4177</v>
      </c>
      <c r="I940" s="3" t="s">
        <v>4177</v>
      </c>
      <c r="J940" s="3" t="s">
        <v>4177</v>
      </c>
      <c r="K940" t="s">
        <v>4177</v>
      </c>
      <c r="L940" t="s">
        <v>4177</v>
      </c>
      <c r="M940" s="2" t="s">
        <v>4179</v>
      </c>
      <c r="N940">
        <f>COUNTIF(H940:M940, "O")</f>
        <v>0</v>
      </c>
    </row>
    <row r="941" spans="1:14">
      <c r="A941" s="1">
        <v>20200127</v>
      </c>
      <c r="B941" s="1" t="s">
        <v>1</v>
      </c>
      <c r="C941" s="1" t="s">
        <v>3287</v>
      </c>
      <c r="D941" s="1" t="s">
        <v>3288</v>
      </c>
      <c r="E941" s="1" t="s">
        <v>4</v>
      </c>
      <c r="F941" s="1" t="s">
        <v>3289</v>
      </c>
      <c r="G941" s="1" t="s">
        <v>3290</v>
      </c>
      <c r="H941" s="3" t="s">
        <v>4177</v>
      </c>
      <c r="I941" s="3" t="s">
        <v>4177</v>
      </c>
      <c r="J941" s="3" t="s">
        <v>4177</v>
      </c>
      <c r="K941" t="s">
        <v>4177</v>
      </c>
      <c r="L941" t="s">
        <v>4177</v>
      </c>
      <c r="M941" s="2" t="s">
        <v>4179</v>
      </c>
      <c r="N941">
        <f>COUNTIF(H941:M941, "O")</f>
        <v>0</v>
      </c>
    </row>
    <row r="942" spans="1:14">
      <c r="A942" s="1">
        <v>20200127</v>
      </c>
      <c r="B942" s="1" t="s">
        <v>1</v>
      </c>
      <c r="C942" s="1" t="s">
        <v>3304</v>
      </c>
      <c r="D942" s="1" t="s">
        <v>3305</v>
      </c>
      <c r="E942" s="1" t="s">
        <v>4</v>
      </c>
      <c r="F942" s="1" t="s">
        <v>3306</v>
      </c>
      <c r="G942" s="1" t="s">
        <v>3307</v>
      </c>
      <c r="H942" s="3" t="s">
        <v>4177</v>
      </c>
      <c r="I942" s="3" t="s">
        <v>4177</v>
      </c>
      <c r="J942" s="3" t="s">
        <v>4177</v>
      </c>
      <c r="K942" t="s">
        <v>4177</v>
      </c>
      <c r="L942" t="s">
        <v>4177</v>
      </c>
      <c r="M942" s="2" t="s">
        <v>4179</v>
      </c>
      <c r="N942">
        <f>COUNTIF(H942:M942, "O")</f>
        <v>0</v>
      </c>
    </row>
    <row r="943" spans="1:14">
      <c r="A943" s="1">
        <v>20200127</v>
      </c>
      <c r="B943" s="1" t="s">
        <v>1</v>
      </c>
      <c r="C943" s="1" t="s">
        <v>3308</v>
      </c>
      <c r="D943" s="1" t="s">
        <v>3309</v>
      </c>
      <c r="E943" s="1" t="s">
        <v>4</v>
      </c>
      <c r="F943" s="1" t="s">
        <v>3310</v>
      </c>
      <c r="G943" s="1" t="s">
        <v>3311</v>
      </c>
      <c r="H943" s="3" t="s">
        <v>4177</v>
      </c>
      <c r="I943" s="3" t="s">
        <v>4177</v>
      </c>
      <c r="J943" s="3" t="s">
        <v>4177</v>
      </c>
      <c r="K943" t="s">
        <v>4177</v>
      </c>
      <c r="L943" t="s">
        <v>4177</v>
      </c>
      <c r="M943" s="2" t="s">
        <v>4179</v>
      </c>
      <c r="N943">
        <f>COUNTIF(H943:M943, "O")</f>
        <v>0</v>
      </c>
    </row>
    <row r="944" spans="1:14">
      <c r="A944" s="1">
        <v>20200127</v>
      </c>
      <c r="B944" s="1" t="s">
        <v>1</v>
      </c>
      <c r="C944" s="1" t="s">
        <v>3312</v>
      </c>
      <c r="D944" s="1" t="s">
        <v>3313</v>
      </c>
      <c r="E944" s="1" t="s">
        <v>4</v>
      </c>
      <c r="F944" s="1" t="s">
        <v>3314</v>
      </c>
      <c r="G944" s="1" t="s">
        <v>3315</v>
      </c>
      <c r="H944" s="3" t="s">
        <v>4177</v>
      </c>
      <c r="I944" s="3" t="s">
        <v>4177</v>
      </c>
      <c r="J944" s="3" t="s">
        <v>4177</v>
      </c>
      <c r="K944" t="s">
        <v>4177</v>
      </c>
      <c r="L944" t="s">
        <v>4177</v>
      </c>
      <c r="M944" s="2" t="s">
        <v>4179</v>
      </c>
      <c r="N944">
        <f>COUNTIF(H944:M944, "O")</f>
        <v>0</v>
      </c>
    </row>
    <row r="945" spans="1:14">
      <c r="A945" s="1">
        <v>20200127</v>
      </c>
      <c r="B945" s="1" t="s">
        <v>1</v>
      </c>
      <c r="C945" s="1" t="s">
        <v>3316</v>
      </c>
      <c r="D945" s="1" t="s">
        <v>3317</v>
      </c>
      <c r="E945" s="1" t="s">
        <v>4</v>
      </c>
      <c r="F945" s="1" t="s">
        <v>3318</v>
      </c>
      <c r="G945" s="1" t="s">
        <v>3319</v>
      </c>
      <c r="H945" s="3" t="s">
        <v>4177</v>
      </c>
      <c r="I945" s="3" t="s">
        <v>4177</v>
      </c>
      <c r="J945" s="3" t="s">
        <v>4177</v>
      </c>
      <c r="K945" t="s">
        <v>4177</v>
      </c>
      <c r="L945" t="s">
        <v>4177</v>
      </c>
      <c r="M945" s="2" t="s">
        <v>4179</v>
      </c>
      <c r="N945">
        <f>COUNTIF(H945:M945, "O")</f>
        <v>0</v>
      </c>
    </row>
    <row r="946" spans="1:14">
      <c r="A946" s="1">
        <v>20200127</v>
      </c>
      <c r="B946" s="1" t="s">
        <v>1</v>
      </c>
      <c r="C946" s="1" t="s">
        <v>3320</v>
      </c>
      <c r="D946" s="1" t="s">
        <v>3321</v>
      </c>
      <c r="E946" s="1" t="s">
        <v>4</v>
      </c>
      <c r="F946" s="1" t="s">
        <v>3322</v>
      </c>
      <c r="G946" s="1" t="s">
        <v>3323</v>
      </c>
      <c r="H946" s="3" t="s">
        <v>4177</v>
      </c>
      <c r="I946" s="3" t="s">
        <v>4177</v>
      </c>
      <c r="J946" s="3" t="s">
        <v>4177</v>
      </c>
      <c r="K946" t="s">
        <v>4177</v>
      </c>
      <c r="L946" t="s">
        <v>4177</v>
      </c>
      <c r="M946" s="2" t="s">
        <v>4179</v>
      </c>
      <c r="N946">
        <f>COUNTIF(H946:M946, "O")</f>
        <v>0</v>
      </c>
    </row>
    <row r="947" spans="1:14">
      <c r="A947" s="1">
        <v>20200127</v>
      </c>
      <c r="B947" s="1" t="s">
        <v>1</v>
      </c>
      <c r="C947" s="1" t="s">
        <v>3324</v>
      </c>
      <c r="D947" s="1" t="s">
        <v>3325</v>
      </c>
      <c r="E947" s="1" t="s">
        <v>4</v>
      </c>
      <c r="F947" s="1" t="s">
        <v>3326</v>
      </c>
      <c r="G947" s="1" t="s">
        <v>3327</v>
      </c>
      <c r="H947" s="3" t="s">
        <v>4177</v>
      </c>
      <c r="I947" s="3" t="s">
        <v>4177</v>
      </c>
      <c r="J947" s="3" t="s">
        <v>4177</v>
      </c>
      <c r="K947" t="s">
        <v>4177</v>
      </c>
      <c r="L947" t="s">
        <v>4177</v>
      </c>
      <c r="M947" s="2" t="s">
        <v>4179</v>
      </c>
      <c r="N947">
        <f>COUNTIF(H947:M947, "O")</f>
        <v>0</v>
      </c>
    </row>
    <row r="948" spans="1:14">
      <c r="A948" s="1">
        <v>20200127</v>
      </c>
      <c r="B948" s="1" t="s">
        <v>1</v>
      </c>
      <c r="C948" s="1" t="s">
        <v>3328</v>
      </c>
      <c r="D948" s="1" t="s">
        <v>3329</v>
      </c>
      <c r="E948" s="1" t="s">
        <v>4</v>
      </c>
      <c r="F948" s="1" t="s">
        <v>3330</v>
      </c>
      <c r="G948" s="1" t="s">
        <v>3331</v>
      </c>
      <c r="H948" s="3" t="s">
        <v>4177</v>
      </c>
      <c r="I948" s="3" t="s">
        <v>4177</v>
      </c>
      <c r="J948" s="3" t="s">
        <v>4177</v>
      </c>
      <c r="K948" t="s">
        <v>4177</v>
      </c>
      <c r="L948" t="s">
        <v>4177</v>
      </c>
      <c r="M948" s="2" t="s">
        <v>4179</v>
      </c>
      <c r="N948">
        <f>COUNTIF(H948:M948, "O")</f>
        <v>0</v>
      </c>
    </row>
    <row r="949" spans="1:14">
      <c r="A949" s="1">
        <v>20200127</v>
      </c>
      <c r="B949" s="1" t="s">
        <v>1</v>
      </c>
      <c r="C949" s="1" t="s">
        <v>3336</v>
      </c>
      <c r="D949" s="1" t="s">
        <v>3337</v>
      </c>
      <c r="E949" s="1" t="s">
        <v>4</v>
      </c>
      <c r="F949" s="1" t="s">
        <v>3338</v>
      </c>
      <c r="G949" s="1" t="s">
        <v>3339</v>
      </c>
      <c r="H949" s="3" t="s">
        <v>4177</v>
      </c>
      <c r="I949" s="3" t="s">
        <v>4177</v>
      </c>
      <c r="J949" s="3" t="s">
        <v>4177</v>
      </c>
      <c r="K949" t="s">
        <v>4177</v>
      </c>
      <c r="L949" t="s">
        <v>4177</v>
      </c>
      <c r="M949" s="2" t="s">
        <v>4179</v>
      </c>
      <c r="N949">
        <f>COUNTIF(H949:M949, "O")</f>
        <v>0</v>
      </c>
    </row>
    <row r="950" spans="1:14">
      <c r="A950" s="1">
        <v>20200127</v>
      </c>
      <c r="B950" s="1" t="s">
        <v>1</v>
      </c>
      <c r="C950" s="1" t="s">
        <v>3344</v>
      </c>
      <c r="D950" s="1" t="s">
        <v>3345</v>
      </c>
      <c r="E950" s="1" t="s">
        <v>4</v>
      </c>
      <c r="F950" s="1" t="s">
        <v>3346</v>
      </c>
      <c r="G950" s="1" t="s">
        <v>3347</v>
      </c>
      <c r="H950" s="3" t="s">
        <v>4177</v>
      </c>
      <c r="I950" s="3" t="s">
        <v>4177</v>
      </c>
      <c r="J950" s="3" t="s">
        <v>4177</v>
      </c>
      <c r="K950" t="s">
        <v>4177</v>
      </c>
      <c r="L950" t="s">
        <v>4177</v>
      </c>
      <c r="M950" s="2" t="s">
        <v>4179</v>
      </c>
      <c r="N950">
        <f>COUNTIF(H950:M950, "O")</f>
        <v>0</v>
      </c>
    </row>
    <row r="951" spans="1:14">
      <c r="A951" s="1">
        <v>20200127</v>
      </c>
      <c r="B951" s="1" t="s">
        <v>1</v>
      </c>
      <c r="C951" s="1" t="s">
        <v>3348</v>
      </c>
      <c r="D951" s="1" t="s">
        <v>3349</v>
      </c>
      <c r="E951" s="1" t="s">
        <v>4</v>
      </c>
      <c r="F951" s="1" t="s">
        <v>3350</v>
      </c>
      <c r="G951" s="1" t="s">
        <v>3351</v>
      </c>
      <c r="H951" s="3" t="s">
        <v>4177</v>
      </c>
      <c r="I951" s="3" t="s">
        <v>4177</v>
      </c>
      <c r="J951" s="3" t="s">
        <v>4177</v>
      </c>
      <c r="K951" t="s">
        <v>4177</v>
      </c>
      <c r="L951" t="s">
        <v>4177</v>
      </c>
      <c r="M951" s="2" t="s">
        <v>4179</v>
      </c>
      <c r="N951">
        <f>COUNTIF(H951:M951, "O")</f>
        <v>0</v>
      </c>
    </row>
    <row r="952" spans="1:14">
      <c r="A952" s="1">
        <v>20200127</v>
      </c>
      <c r="B952" s="1" t="s">
        <v>1</v>
      </c>
      <c r="C952" s="1" t="s">
        <v>3352</v>
      </c>
      <c r="D952" s="1" t="s">
        <v>3353</v>
      </c>
      <c r="E952" s="1" t="s">
        <v>4</v>
      </c>
      <c r="F952" s="1" t="s">
        <v>3354</v>
      </c>
      <c r="G952" s="1" t="s">
        <v>3355</v>
      </c>
      <c r="H952" s="3" t="s">
        <v>4177</v>
      </c>
      <c r="I952" s="3" t="s">
        <v>4177</v>
      </c>
      <c r="J952" s="3" t="s">
        <v>4177</v>
      </c>
      <c r="K952" t="s">
        <v>4177</v>
      </c>
      <c r="L952" t="s">
        <v>4177</v>
      </c>
      <c r="M952" s="2" t="s">
        <v>4179</v>
      </c>
      <c r="N952">
        <f>COUNTIF(H952:M952, "O")</f>
        <v>0</v>
      </c>
    </row>
    <row r="953" spans="1:14">
      <c r="A953" s="1">
        <v>20200127</v>
      </c>
      <c r="B953" s="1" t="s">
        <v>1</v>
      </c>
      <c r="C953" s="1" t="s">
        <v>3356</v>
      </c>
      <c r="D953" s="1" t="s">
        <v>3357</v>
      </c>
      <c r="E953" s="1" t="s">
        <v>4</v>
      </c>
      <c r="F953" s="1" t="s">
        <v>3358</v>
      </c>
      <c r="G953" s="1" t="s">
        <v>3359</v>
      </c>
      <c r="H953" s="3" t="s">
        <v>4177</v>
      </c>
      <c r="I953" s="3" t="s">
        <v>4177</v>
      </c>
      <c r="J953" s="3" t="s">
        <v>4177</v>
      </c>
      <c r="K953" t="s">
        <v>4177</v>
      </c>
      <c r="L953" t="s">
        <v>4177</v>
      </c>
      <c r="M953" s="2" t="s">
        <v>4179</v>
      </c>
      <c r="N953">
        <f>COUNTIF(H953:M953, "O")</f>
        <v>0</v>
      </c>
    </row>
    <row r="954" spans="1:14">
      <c r="A954" s="1">
        <v>20200127</v>
      </c>
      <c r="B954" s="1" t="s">
        <v>1</v>
      </c>
      <c r="C954" s="1" t="s">
        <v>3360</v>
      </c>
      <c r="D954" s="1" t="s">
        <v>3361</v>
      </c>
      <c r="E954" s="1" t="s">
        <v>4</v>
      </c>
      <c r="F954" s="1" t="s">
        <v>3362</v>
      </c>
      <c r="G954" s="1" t="s">
        <v>3363</v>
      </c>
      <c r="H954" s="3" t="s">
        <v>4177</v>
      </c>
      <c r="I954" s="3" t="s">
        <v>4177</v>
      </c>
      <c r="J954" s="3" t="s">
        <v>4177</v>
      </c>
      <c r="K954" t="s">
        <v>4177</v>
      </c>
      <c r="L954" t="s">
        <v>4177</v>
      </c>
      <c r="M954" s="2" t="s">
        <v>4179</v>
      </c>
      <c r="N954">
        <f>COUNTIF(H954:M954, "O")</f>
        <v>0</v>
      </c>
    </row>
    <row r="955" spans="1:14">
      <c r="A955" s="1">
        <v>20200127</v>
      </c>
      <c r="B955" s="1" t="s">
        <v>1</v>
      </c>
      <c r="C955" s="1" t="s">
        <v>3364</v>
      </c>
      <c r="D955" s="1" t="s">
        <v>3365</v>
      </c>
      <c r="E955" s="1" t="s">
        <v>4</v>
      </c>
      <c r="F955" s="1" t="s">
        <v>3366</v>
      </c>
      <c r="G955" s="1" t="s">
        <v>3367</v>
      </c>
      <c r="H955" s="3" t="s">
        <v>4177</v>
      </c>
      <c r="I955" s="3" t="s">
        <v>4177</v>
      </c>
      <c r="J955" s="3" t="s">
        <v>4177</v>
      </c>
      <c r="K955" t="s">
        <v>4177</v>
      </c>
      <c r="L955" t="s">
        <v>4177</v>
      </c>
      <c r="M955" s="2" t="s">
        <v>4179</v>
      </c>
      <c r="N955">
        <f>COUNTIF(H955:M955, "O")</f>
        <v>0</v>
      </c>
    </row>
    <row r="956" spans="1:14">
      <c r="A956" s="1">
        <v>20200127</v>
      </c>
      <c r="B956" s="1" t="s">
        <v>1</v>
      </c>
      <c r="C956" s="1" t="s">
        <v>3372</v>
      </c>
      <c r="D956" s="1" t="s">
        <v>3373</v>
      </c>
      <c r="E956" s="1" t="s">
        <v>4</v>
      </c>
      <c r="F956" s="1" t="s">
        <v>3374</v>
      </c>
      <c r="G956" s="1" t="s">
        <v>3375</v>
      </c>
      <c r="H956" s="3" t="s">
        <v>4177</v>
      </c>
      <c r="I956" s="3" t="s">
        <v>4177</v>
      </c>
      <c r="J956" s="3" t="s">
        <v>4177</v>
      </c>
      <c r="K956" t="s">
        <v>4177</v>
      </c>
      <c r="L956" t="s">
        <v>4177</v>
      </c>
      <c r="M956" s="2" t="s">
        <v>4179</v>
      </c>
      <c r="N956">
        <f>COUNTIF(H956:M956, "O")</f>
        <v>0</v>
      </c>
    </row>
    <row r="957" spans="1:14">
      <c r="A957" s="1">
        <v>20200127</v>
      </c>
      <c r="B957" s="1" t="s">
        <v>1</v>
      </c>
      <c r="C957" s="1" t="s">
        <v>3384</v>
      </c>
      <c r="D957" s="1" t="s">
        <v>3385</v>
      </c>
      <c r="E957" s="1" t="s">
        <v>4</v>
      </c>
      <c r="F957" s="1" t="s">
        <v>3386</v>
      </c>
      <c r="G957" s="1" t="s">
        <v>3387</v>
      </c>
      <c r="H957" s="3" t="s">
        <v>4177</v>
      </c>
      <c r="I957" s="3" t="s">
        <v>4177</v>
      </c>
      <c r="J957" s="3" t="s">
        <v>4177</v>
      </c>
      <c r="K957" t="s">
        <v>4177</v>
      </c>
      <c r="L957" t="s">
        <v>4177</v>
      </c>
      <c r="M957" s="2" t="s">
        <v>4179</v>
      </c>
      <c r="N957">
        <f>COUNTIF(H957:M957, "O")</f>
        <v>0</v>
      </c>
    </row>
    <row r="958" spans="1:14">
      <c r="A958" s="1">
        <v>20200127</v>
      </c>
      <c r="B958" s="1" t="s">
        <v>1</v>
      </c>
      <c r="C958" s="1" t="s">
        <v>3388</v>
      </c>
      <c r="D958" s="1" t="s">
        <v>3389</v>
      </c>
      <c r="E958" s="1" t="s">
        <v>4</v>
      </c>
      <c r="F958" s="1" t="s">
        <v>3390</v>
      </c>
      <c r="G958" s="1" t="s">
        <v>3391</v>
      </c>
      <c r="H958" s="3" t="s">
        <v>4177</v>
      </c>
      <c r="I958" s="3" t="s">
        <v>4177</v>
      </c>
      <c r="J958" s="3" t="s">
        <v>4177</v>
      </c>
      <c r="K958" t="s">
        <v>4177</v>
      </c>
      <c r="L958" t="s">
        <v>4177</v>
      </c>
      <c r="M958" s="2" t="s">
        <v>4179</v>
      </c>
      <c r="N958">
        <f>COUNTIF(H958:M958, "O")</f>
        <v>0</v>
      </c>
    </row>
    <row r="959" spans="1:14">
      <c r="A959" s="1">
        <v>20200127</v>
      </c>
      <c r="B959" s="1" t="s">
        <v>1</v>
      </c>
      <c r="C959" s="1" t="s">
        <v>3392</v>
      </c>
      <c r="D959" s="1" t="s">
        <v>3393</v>
      </c>
      <c r="E959" s="1" t="s">
        <v>4</v>
      </c>
      <c r="F959" s="1" t="s">
        <v>3394</v>
      </c>
      <c r="G959" s="1" t="s">
        <v>3395</v>
      </c>
      <c r="H959" s="3" t="s">
        <v>4177</v>
      </c>
      <c r="I959" s="3" t="s">
        <v>4177</v>
      </c>
      <c r="J959" s="3" t="s">
        <v>4177</v>
      </c>
      <c r="K959" t="s">
        <v>4177</v>
      </c>
      <c r="L959" t="s">
        <v>4177</v>
      </c>
      <c r="M959" s="2" t="s">
        <v>4179</v>
      </c>
      <c r="N959">
        <f>COUNTIF(H959:M959, "O")</f>
        <v>0</v>
      </c>
    </row>
    <row r="960" spans="1:14">
      <c r="A960" s="1">
        <v>20200127</v>
      </c>
      <c r="B960" s="1" t="s">
        <v>1</v>
      </c>
      <c r="C960" s="1" t="s">
        <v>3400</v>
      </c>
      <c r="D960" s="1" t="s">
        <v>3401</v>
      </c>
      <c r="E960" s="1" t="s">
        <v>4</v>
      </c>
      <c r="F960" s="1" t="s">
        <v>3402</v>
      </c>
      <c r="G960" s="1" t="s">
        <v>3403</v>
      </c>
      <c r="H960" s="3" t="s">
        <v>4177</v>
      </c>
      <c r="I960" s="3" t="s">
        <v>4177</v>
      </c>
      <c r="J960" s="3" t="s">
        <v>4177</v>
      </c>
      <c r="K960" t="s">
        <v>4177</v>
      </c>
      <c r="L960" t="s">
        <v>4177</v>
      </c>
      <c r="M960" s="2" t="s">
        <v>4179</v>
      </c>
      <c r="N960">
        <f>COUNTIF(H960:M960, "O")</f>
        <v>0</v>
      </c>
    </row>
    <row r="961" spans="1:14">
      <c r="A961" s="1">
        <v>20200127</v>
      </c>
      <c r="B961" s="1" t="s">
        <v>1</v>
      </c>
      <c r="C961" s="1" t="s">
        <v>3412</v>
      </c>
      <c r="D961" s="1" t="s">
        <v>3413</v>
      </c>
      <c r="E961" s="1" t="s">
        <v>4</v>
      </c>
      <c r="F961" s="1" t="s">
        <v>3414</v>
      </c>
      <c r="G961" s="1" t="s">
        <v>3415</v>
      </c>
      <c r="H961" s="3" t="s">
        <v>4177</v>
      </c>
      <c r="I961" s="3" t="s">
        <v>4177</v>
      </c>
      <c r="J961" s="3" t="s">
        <v>4177</v>
      </c>
      <c r="K961" t="s">
        <v>4177</v>
      </c>
      <c r="L961" t="s">
        <v>4177</v>
      </c>
      <c r="M961" s="2" t="s">
        <v>4179</v>
      </c>
      <c r="N961">
        <f>COUNTIF(H961:M961, "O")</f>
        <v>0</v>
      </c>
    </row>
    <row r="962" spans="1:14">
      <c r="A962" s="1">
        <v>20200127</v>
      </c>
      <c r="B962" s="1" t="s">
        <v>1</v>
      </c>
      <c r="C962" s="1" t="s">
        <v>3416</v>
      </c>
      <c r="D962" s="1" t="s">
        <v>3417</v>
      </c>
      <c r="E962" s="1" t="s">
        <v>4</v>
      </c>
      <c r="F962" s="1" t="s">
        <v>3418</v>
      </c>
      <c r="G962" s="1" t="s">
        <v>3419</v>
      </c>
      <c r="H962" s="3" t="s">
        <v>4177</v>
      </c>
      <c r="I962" s="3" t="s">
        <v>4177</v>
      </c>
      <c r="J962" s="3" t="s">
        <v>4177</v>
      </c>
      <c r="K962" t="s">
        <v>4177</v>
      </c>
      <c r="L962" t="s">
        <v>4177</v>
      </c>
      <c r="M962" s="2" t="s">
        <v>4179</v>
      </c>
      <c r="N962">
        <f>COUNTIF(H962:M962, "O")</f>
        <v>0</v>
      </c>
    </row>
    <row r="963" spans="1:14">
      <c r="A963" s="1">
        <v>20200127</v>
      </c>
      <c r="B963" s="1" t="s">
        <v>1</v>
      </c>
      <c r="C963" s="1" t="s">
        <v>3420</v>
      </c>
      <c r="D963" s="1" t="s">
        <v>3421</v>
      </c>
      <c r="E963" s="1" t="s">
        <v>4</v>
      </c>
      <c r="F963" s="1" t="s">
        <v>3422</v>
      </c>
      <c r="G963" s="1" t="s">
        <v>3423</v>
      </c>
      <c r="H963" s="3" t="s">
        <v>4177</v>
      </c>
      <c r="I963" s="3" t="s">
        <v>4177</v>
      </c>
      <c r="J963" s="3" t="s">
        <v>4177</v>
      </c>
      <c r="K963" t="s">
        <v>4177</v>
      </c>
      <c r="L963" t="s">
        <v>4177</v>
      </c>
      <c r="M963" s="2" t="s">
        <v>4179</v>
      </c>
      <c r="N963">
        <f>COUNTIF(H963:M963, "O")</f>
        <v>0</v>
      </c>
    </row>
    <row r="964" spans="1:14">
      <c r="A964" s="1">
        <v>20200127</v>
      </c>
      <c r="B964" s="1" t="s">
        <v>1</v>
      </c>
      <c r="C964" s="1" t="s">
        <v>3428</v>
      </c>
      <c r="D964" s="1" t="s">
        <v>3429</v>
      </c>
      <c r="E964" s="1" t="s">
        <v>4</v>
      </c>
      <c r="F964" s="1" t="s">
        <v>3430</v>
      </c>
      <c r="G964" s="1" t="s">
        <v>3431</v>
      </c>
      <c r="H964" s="3" t="s">
        <v>4177</v>
      </c>
      <c r="I964" s="3" t="s">
        <v>4177</v>
      </c>
      <c r="J964" s="3" t="s">
        <v>4177</v>
      </c>
      <c r="K964" t="s">
        <v>4177</v>
      </c>
      <c r="L964" t="s">
        <v>4177</v>
      </c>
      <c r="M964" s="2" t="s">
        <v>4179</v>
      </c>
      <c r="N964">
        <f>COUNTIF(H964:M964, "O")</f>
        <v>0</v>
      </c>
    </row>
    <row r="965" spans="1:14">
      <c r="A965" s="1">
        <v>20200127</v>
      </c>
      <c r="B965" s="1" t="s">
        <v>1</v>
      </c>
      <c r="C965" s="1" t="s">
        <v>3432</v>
      </c>
      <c r="D965" s="1" t="s">
        <v>3433</v>
      </c>
      <c r="E965" s="1" t="s">
        <v>4</v>
      </c>
      <c r="F965" s="1" t="s">
        <v>3434</v>
      </c>
      <c r="G965" s="1" t="s">
        <v>3435</v>
      </c>
      <c r="H965" s="3" t="s">
        <v>4177</v>
      </c>
      <c r="I965" s="3" t="s">
        <v>4177</v>
      </c>
      <c r="J965" s="3" t="s">
        <v>4177</v>
      </c>
      <c r="K965" t="s">
        <v>4177</v>
      </c>
      <c r="L965" t="s">
        <v>4177</v>
      </c>
      <c r="M965" s="2" t="s">
        <v>4179</v>
      </c>
      <c r="N965">
        <f>COUNTIF(H965:M965, "O")</f>
        <v>0</v>
      </c>
    </row>
    <row r="966" spans="1:14">
      <c r="A966" s="1">
        <v>20200127</v>
      </c>
      <c r="B966" s="1" t="s">
        <v>1</v>
      </c>
      <c r="C966" s="1" t="s">
        <v>3440</v>
      </c>
      <c r="D966" s="1" t="s">
        <v>3441</v>
      </c>
      <c r="E966" s="1" t="s">
        <v>4</v>
      </c>
      <c r="F966" s="1" t="s">
        <v>3442</v>
      </c>
      <c r="G966" s="1" t="s">
        <v>3443</v>
      </c>
      <c r="H966" s="3" t="s">
        <v>4177</v>
      </c>
      <c r="I966" s="3" t="s">
        <v>4177</v>
      </c>
      <c r="J966" s="3" t="s">
        <v>4177</v>
      </c>
      <c r="K966" t="s">
        <v>4177</v>
      </c>
      <c r="L966" t="s">
        <v>4177</v>
      </c>
      <c r="M966" s="2" t="s">
        <v>4179</v>
      </c>
      <c r="N966">
        <f>COUNTIF(H966:M966, "O")</f>
        <v>0</v>
      </c>
    </row>
    <row r="967" spans="1:14">
      <c r="A967" s="1">
        <v>20200127</v>
      </c>
      <c r="B967" s="1" t="s">
        <v>1</v>
      </c>
      <c r="C967" s="1" t="s">
        <v>3444</v>
      </c>
      <c r="D967" s="1" t="s">
        <v>3445</v>
      </c>
      <c r="E967" s="1" t="s">
        <v>4</v>
      </c>
      <c r="F967" s="1" t="s">
        <v>3446</v>
      </c>
      <c r="G967" s="1" t="s">
        <v>3447</v>
      </c>
      <c r="H967" s="3" t="s">
        <v>4177</v>
      </c>
      <c r="I967" s="3" t="s">
        <v>4177</v>
      </c>
      <c r="J967" s="3" t="s">
        <v>4177</v>
      </c>
      <c r="K967" t="s">
        <v>4177</v>
      </c>
      <c r="L967" t="s">
        <v>4177</v>
      </c>
      <c r="M967" s="2" t="s">
        <v>4179</v>
      </c>
      <c r="N967">
        <f>COUNTIF(H967:M967, "O")</f>
        <v>0</v>
      </c>
    </row>
    <row r="968" spans="1:14">
      <c r="A968" s="1">
        <v>20200127</v>
      </c>
      <c r="B968" s="1" t="s">
        <v>1</v>
      </c>
      <c r="C968" s="1" t="s">
        <v>3448</v>
      </c>
      <c r="D968" s="1" t="s">
        <v>3449</v>
      </c>
      <c r="E968" s="1" t="s">
        <v>4</v>
      </c>
      <c r="F968" s="1" t="s">
        <v>3450</v>
      </c>
      <c r="G968" s="1" t="s">
        <v>3451</v>
      </c>
      <c r="H968" s="3" t="s">
        <v>4177</v>
      </c>
      <c r="I968" s="3" t="s">
        <v>4177</v>
      </c>
      <c r="J968" s="3" t="s">
        <v>4177</v>
      </c>
      <c r="K968" t="s">
        <v>4177</v>
      </c>
      <c r="L968" t="s">
        <v>4177</v>
      </c>
      <c r="M968" s="2" t="s">
        <v>4179</v>
      </c>
      <c r="N968">
        <f>COUNTIF(H968:M968, "O")</f>
        <v>0</v>
      </c>
    </row>
    <row r="969" spans="1:14">
      <c r="A969" s="1">
        <v>20200127</v>
      </c>
      <c r="B969" s="1" t="s">
        <v>1</v>
      </c>
      <c r="C969" s="1" t="s">
        <v>3452</v>
      </c>
      <c r="D969" s="1" t="s">
        <v>3453</v>
      </c>
      <c r="E969" s="1" t="s">
        <v>4</v>
      </c>
      <c r="F969" s="1" t="s">
        <v>3454</v>
      </c>
      <c r="G969" s="1" t="s">
        <v>3455</v>
      </c>
      <c r="H969" s="3" t="s">
        <v>4177</v>
      </c>
      <c r="I969" s="3" t="s">
        <v>4177</v>
      </c>
      <c r="J969" s="3" t="s">
        <v>4177</v>
      </c>
      <c r="K969" t="s">
        <v>4177</v>
      </c>
      <c r="L969" t="s">
        <v>4177</v>
      </c>
      <c r="M969" s="2" t="s">
        <v>4179</v>
      </c>
      <c r="N969">
        <f>COUNTIF(H969:M969, "O")</f>
        <v>0</v>
      </c>
    </row>
    <row r="970" spans="1:14">
      <c r="A970" s="1">
        <v>20200127</v>
      </c>
      <c r="B970" s="1" t="s">
        <v>1</v>
      </c>
      <c r="C970" s="1" t="s">
        <v>3456</v>
      </c>
      <c r="D970" s="1" t="s">
        <v>3457</v>
      </c>
      <c r="E970" s="1" t="s">
        <v>4</v>
      </c>
      <c r="F970" s="1" t="s">
        <v>3458</v>
      </c>
      <c r="G970" s="1" t="s">
        <v>3459</v>
      </c>
      <c r="H970" s="3" t="s">
        <v>4177</v>
      </c>
      <c r="I970" s="3" t="s">
        <v>4177</v>
      </c>
      <c r="J970" s="3" t="s">
        <v>4177</v>
      </c>
      <c r="K970" t="s">
        <v>4177</v>
      </c>
      <c r="L970" t="s">
        <v>4177</v>
      </c>
      <c r="M970" s="2" t="s">
        <v>4179</v>
      </c>
      <c r="N970">
        <f>COUNTIF(H970:M970, "O")</f>
        <v>0</v>
      </c>
    </row>
    <row r="971" spans="1:14">
      <c r="A971" s="1">
        <v>20200127</v>
      </c>
      <c r="B971" s="1" t="s">
        <v>1</v>
      </c>
      <c r="C971" s="1" t="s">
        <v>3460</v>
      </c>
      <c r="D971" s="1" t="s">
        <v>3461</v>
      </c>
      <c r="E971" s="1" t="s">
        <v>4</v>
      </c>
      <c r="F971" s="1" t="s">
        <v>3462</v>
      </c>
      <c r="G971" s="1" t="s">
        <v>3463</v>
      </c>
      <c r="H971" s="3" t="s">
        <v>4177</v>
      </c>
      <c r="I971" s="3" t="s">
        <v>4177</v>
      </c>
      <c r="J971" s="3" t="s">
        <v>4177</v>
      </c>
      <c r="K971" t="s">
        <v>4177</v>
      </c>
      <c r="L971" t="s">
        <v>4177</v>
      </c>
      <c r="M971" s="2" t="s">
        <v>4179</v>
      </c>
      <c r="N971">
        <f>COUNTIF(H971:M971, "O")</f>
        <v>0</v>
      </c>
    </row>
    <row r="972" spans="1:14">
      <c r="A972" s="1">
        <v>20200127</v>
      </c>
      <c r="B972" s="1" t="s">
        <v>1</v>
      </c>
      <c r="C972" s="1" t="s">
        <v>3468</v>
      </c>
      <c r="D972" s="1" t="s">
        <v>3469</v>
      </c>
      <c r="E972" s="1" t="s">
        <v>4</v>
      </c>
      <c r="F972" s="1" t="s">
        <v>3470</v>
      </c>
      <c r="G972" s="1" t="s">
        <v>3471</v>
      </c>
      <c r="H972" s="3" t="s">
        <v>4177</v>
      </c>
      <c r="I972" s="3" t="s">
        <v>4177</v>
      </c>
      <c r="J972" s="3" t="s">
        <v>4177</v>
      </c>
      <c r="K972" t="s">
        <v>4177</v>
      </c>
      <c r="L972" t="s">
        <v>4177</v>
      </c>
      <c r="M972" s="2" t="s">
        <v>4179</v>
      </c>
      <c r="N972">
        <f>COUNTIF(H972:M972, "O")</f>
        <v>0</v>
      </c>
    </row>
    <row r="973" spans="1:14">
      <c r="A973" s="1">
        <v>20200127</v>
      </c>
      <c r="B973" s="1" t="s">
        <v>1</v>
      </c>
      <c r="C973" s="1" t="s">
        <v>3476</v>
      </c>
      <c r="D973" s="1" t="s">
        <v>3477</v>
      </c>
      <c r="E973" s="1" t="s">
        <v>4</v>
      </c>
      <c r="F973" s="1" t="s">
        <v>3478</v>
      </c>
      <c r="G973" s="1" t="s">
        <v>3479</v>
      </c>
      <c r="H973" s="3" t="s">
        <v>4177</v>
      </c>
      <c r="I973" s="3" t="s">
        <v>4177</v>
      </c>
      <c r="J973" s="3" t="s">
        <v>4177</v>
      </c>
      <c r="K973" t="s">
        <v>4177</v>
      </c>
      <c r="L973" t="s">
        <v>4177</v>
      </c>
      <c r="M973" s="2" t="s">
        <v>4179</v>
      </c>
      <c r="N973">
        <f>COUNTIF(H973:M973, "O")</f>
        <v>0</v>
      </c>
    </row>
    <row r="974" spans="1:14">
      <c r="A974" s="1">
        <v>20200127</v>
      </c>
      <c r="B974" s="1" t="s">
        <v>1</v>
      </c>
      <c r="C974" s="1" t="s">
        <v>3480</v>
      </c>
      <c r="D974" s="1" t="s">
        <v>3481</v>
      </c>
      <c r="E974" s="1" t="s">
        <v>4</v>
      </c>
      <c r="F974" s="1" t="s">
        <v>3482</v>
      </c>
      <c r="G974" s="1" t="s">
        <v>3483</v>
      </c>
      <c r="H974" s="3" t="s">
        <v>4177</v>
      </c>
      <c r="I974" s="3" t="s">
        <v>4177</v>
      </c>
      <c r="J974" s="3" t="s">
        <v>4177</v>
      </c>
      <c r="K974" t="s">
        <v>4177</v>
      </c>
      <c r="L974" t="s">
        <v>4177</v>
      </c>
      <c r="M974" s="2" t="s">
        <v>4179</v>
      </c>
      <c r="N974">
        <f>COUNTIF(H974:M974, "O")</f>
        <v>0</v>
      </c>
    </row>
    <row r="975" spans="1:14">
      <c r="A975" s="1">
        <v>20200127</v>
      </c>
      <c r="B975" s="1" t="s">
        <v>1</v>
      </c>
      <c r="C975" s="1" t="s">
        <v>3484</v>
      </c>
      <c r="D975" s="1" t="s">
        <v>3485</v>
      </c>
      <c r="E975" s="1" t="s">
        <v>4</v>
      </c>
      <c r="F975" s="1" t="s">
        <v>3486</v>
      </c>
      <c r="G975" s="1" t="s">
        <v>3487</v>
      </c>
      <c r="H975" s="3" t="s">
        <v>4177</v>
      </c>
      <c r="I975" s="3" t="s">
        <v>4177</v>
      </c>
      <c r="J975" s="3" t="s">
        <v>4177</v>
      </c>
      <c r="K975" t="s">
        <v>4177</v>
      </c>
      <c r="L975" t="s">
        <v>4177</v>
      </c>
      <c r="M975" s="2" t="s">
        <v>4179</v>
      </c>
      <c r="N975">
        <f>COUNTIF(H975:M975, "O")</f>
        <v>0</v>
      </c>
    </row>
    <row r="976" spans="1:14">
      <c r="A976" s="1">
        <v>20200127</v>
      </c>
      <c r="B976" s="1" t="s">
        <v>1</v>
      </c>
      <c r="C976" s="1" t="s">
        <v>3488</v>
      </c>
      <c r="D976" s="1" t="s">
        <v>3445</v>
      </c>
      <c r="E976" s="1" t="s">
        <v>4</v>
      </c>
      <c r="F976" s="1" t="s">
        <v>3446</v>
      </c>
      <c r="G976" s="1" t="s">
        <v>3447</v>
      </c>
      <c r="H976" s="3" t="s">
        <v>4177</v>
      </c>
      <c r="I976" s="3" t="s">
        <v>4177</v>
      </c>
      <c r="J976" s="3" t="s">
        <v>4177</v>
      </c>
      <c r="K976" t="s">
        <v>4177</v>
      </c>
      <c r="L976" t="s">
        <v>4177</v>
      </c>
      <c r="M976" s="2" t="s">
        <v>4179</v>
      </c>
      <c r="N976">
        <f>COUNTIF(H976:M976, "O")</f>
        <v>0</v>
      </c>
    </row>
    <row r="977" spans="1:14">
      <c r="A977" s="1">
        <v>20200127</v>
      </c>
      <c r="B977" s="1" t="s">
        <v>1</v>
      </c>
      <c r="C977" s="1" t="s">
        <v>3489</v>
      </c>
      <c r="D977" s="1" t="s">
        <v>3490</v>
      </c>
      <c r="E977" s="1" t="s">
        <v>4</v>
      </c>
      <c r="F977" s="1" t="s">
        <v>3491</v>
      </c>
      <c r="G977" s="1" t="s">
        <v>3492</v>
      </c>
      <c r="H977" s="3" t="s">
        <v>4177</v>
      </c>
      <c r="I977" s="3" t="s">
        <v>4177</v>
      </c>
      <c r="J977" s="3" t="s">
        <v>4177</v>
      </c>
      <c r="K977" t="s">
        <v>4177</v>
      </c>
      <c r="L977" t="s">
        <v>4177</v>
      </c>
      <c r="M977" s="2" t="s">
        <v>4179</v>
      </c>
      <c r="N977">
        <f>COUNTIF(H977:M977, "O")</f>
        <v>0</v>
      </c>
    </row>
    <row r="978" spans="1:14">
      <c r="A978" s="1">
        <v>20200127</v>
      </c>
      <c r="B978" s="1" t="s">
        <v>1</v>
      </c>
      <c r="C978" s="1" t="s">
        <v>3502</v>
      </c>
      <c r="D978" s="1" t="s">
        <v>3503</v>
      </c>
      <c r="E978" s="1" t="s">
        <v>4</v>
      </c>
      <c r="F978" s="1" t="s">
        <v>3504</v>
      </c>
      <c r="G978" s="1" t="s">
        <v>3505</v>
      </c>
      <c r="H978" s="3" t="s">
        <v>4177</v>
      </c>
      <c r="I978" s="3" t="s">
        <v>4177</v>
      </c>
      <c r="J978" s="3" t="s">
        <v>4177</v>
      </c>
      <c r="K978" t="s">
        <v>4177</v>
      </c>
      <c r="L978" t="s">
        <v>4177</v>
      </c>
      <c r="M978" s="2" t="s">
        <v>4179</v>
      </c>
      <c r="N978">
        <f>COUNTIF(H978:M978, "O")</f>
        <v>0</v>
      </c>
    </row>
    <row r="979" spans="1:14">
      <c r="A979" s="1">
        <v>20200127</v>
      </c>
      <c r="B979" s="1" t="s">
        <v>1</v>
      </c>
      <c r="C979" s="1" t="s">
        <v>3506</v>
      </c>
      <c r="D979" s="1" t="s">
        <v>3507</v>
      </c>
      <c r="E979" s="1" t="s">
        <v>4</v>
      </c>
      <c r="F979" s="1" t="s">
        <v>3508</v>
      </c>
      <c r="G979" s="1" t="s">
        <v>3509</v>
      </c>
      <c r="H979" s="3" t="s">
        <v>4177</v>
      </c>
      <c r="I979" s="3" t="s">
        <v>4177</v>
      </c>
      <c r="J979" s="3" t="s">
        <v>4177</v>
      </c>
      <c r="K979" t="s">
        <v>4177</v>
      </c>
      <c r="L979" t="s">
        <v>4177</v>
      </c>
      <c r="M979" s="2" t="s">
        <v>4179</v>
      </c>
      <c r="N979">
        <f>COUNTIF(H979:M979, "O")</f>
        <v>0</v>
      </c>
    </row>
    <row r="980" spans="1:14">
      <c r="A980" s="1">
        <v>20200127</v>
      </c>
      <c r="B980" s="1" t="s">
        <v>1</v>
      </c>
      <c r="C980" s="1" t="s">
        <v>3510</v>
      </c>
      <c r="D980" s="1" t="s">
        <v>3511</v>
      </c>
      <c r="E980" s="1" t="s">
        <v>4</v>
      </c>
      <c r="F980" s="1" t="s">
        <v>3512</v>
      </c>
      <c r="G980" s="1" t="s">
        <v>3513</v>
      </c>
      <c r="H980" s="3" t="s">
        <v>4177</v>
      </c>
      <c r="I980" s="3" t="s">
        <v>4177</v>
      </c>
      <c r="J980" s="3" t="s">
        <v>4177</v>
      </c>
      <c r="K980" t="s">
        <v>4177</v>
      </c>
      <c r="L980" t="s">
        <v>4177</v>
      </c>
      <c r="M980" s="2" t="s">
        <v>4179</v>
      </c>
      <c r="N980">
        <f>COUNTIF(H980:M980, "O")</f>
        <v>0</v>
      </c>
    </row>
    <row r="981" spans="1:14">
      <c r="A981" s="1">
        <v>20200127</v>
      </c>
      <c r="B981" s="1" t="s">
        <v>1</v>
      </c>
      <c r="C981" s="1" t="s">
        <v>3514</v>
      </c>
      <c r="D981" s="1" t="s">
        <v>3515</v>
      </c>
      <c r="E981" s="1" t="s">
        <v>4</v>
      </c>
      <c r="F981" s="1" t="s">
        <v>3516</v>
      </c>
      <c r="G981" s="1" t="s">
        <v>3517</v>
      </c>
      <c r="H981" s="3" t="s">
        <v>4177</v>
      </c>
      <c r="I981" s="3" t="s">
        <v>4177</v>
      </c>
      <c r="J981" s="3" t="s">
        <v>4177</v>
      </c>
      <c r="K981" t="s">
        <v>4177</v>
      </c>
      <c r="L981" t="s">
        <v>4177</v>
      </c>
      <c r="M981" s="2" t="s">
        <v>4179</v>
      </c>
      <c r="N981">
        <f>COUNTIF(H981:M981, "O")</f>
        <v>0</v>
      </c>
    </row>
    <row r="982" spans="1:14">
      <c r="A982" s="1">
        <v>20200127</v>
      </c>
      <c r="B982" s="1" t="s">
        <v>1</v>
      </c>
      <c r="C982" s="1" t="s">
        <v>3518</v>
      </c>
      <c r="D982" s="1" t="s">
        <v>3519</v>
      </c>
      <c r="E982" s="1" t="s">
        <v>4</v>
      </c>
      <c r="F982" s="1" t="s">
        <v>3520</v>
      </c>
      <c r="G982" s="1" t="s">
        <v>3521</v>
      </c>
      <c r="H982" s="3" t="s">
        <v>4177</v>
      </c>
      <c r="I982" s="3" t="s">
        <v>4177</v>
      </c>
      <c r="J982" s="3" t="s">
        <v>4177</v>
      </c>
      <c r="K982" t="s">
        <v>4177</v>
      </c>
      <c r="L982" t="s">
        <v>4177</v>
      </c>
      <c r="M982" s="2" t="s">
        <v>4179</v>
      </c>
      <c r="N982">
        <f>COUNTIF(H982:M982, "O")</f>
        <v>0</v>
      </c>
    </row>
    <row r="983" spans="1:14">
      <c r="A983" s="1">
        <v>20200127</v>
      </c>
      <c r="B983" s="1" t="s">
        <v>1</v>
      </c>
      <c r="C983" s="1" t="s">
        <v>3522</v>
      </c>
      <c r="D983" s="1" t="s">
        <v>3523</v>
      </c>
      <c r="E983" s="1" t="s">
        <v>4</v>
      </c>
      <c r="F983" s="1" t="s">
        <v>3524</v>
      </c>
      <c r="G983" s="1" t="s">
        <v>3525</v>
      </c>
      <c r="H983" s="3" t="s">
        <v>4177</v>
      </c>
      <c r="I983" s="3" t="s">
        <v>4177</v>
      </c>
      <c r="J983" s="3" t="s">
        <v>4177</v>
      </c>
      <c r="K983" t="s">
        <v>4177</v>
      </c>
      <c r="L983" t="s">
        <v>4177</v>
      </c>
      <c r="M983" s="2" t="s">
        <v>4179</v>
      </c>
      <c r="N983">
        <f>COUNTIF(H983:M983, "O")</f>
        <v>0</v>
      </c>
    </row>
    <row r="984" spans="1:14">
      <c r="A984" s="1">
        <v>20200127</v>
      </c>
      <c r="B984" s="1" t="s">
        <v>1</v>
      </c>
      <c r="C984" s="1" t="s">
        <v>3526</v>
      </c>
      <c r="D984" s="1" t="s">
        <v>3527</v>
      </c>
      <c r="E984" s="1" t="s">
        <v>4</v>
      </c>
      <c r="F984" s="1" t="s">
        <v>3528</v>
      </c>
      <c r="G984" s="1" t="s">
        <v>3529</v>
      </c>
      <c r="H984" s="3" t="s">
        <v>4177</v>
      </c>
      <c r="I984" s="3" t="s">
        <v>4177</v>
      </c>
      <c r="J984" s="3" t="s">
        <v>4177</v>
      </c>
      <c r="K984" t="s">
        <v>4177</v>
      </c>
      <c r="L984" t="s">
        <v>4177</v>
      </c>
      <c r="M984" s="2" t="s">
        <v>4179</v>
      </c>
      <c r="N984">
        <f>COUNTIF(H984:M984, "O")</f>
        <v>0</v>
      </c>
    </row>
    <row r="985" spans="1:14">
      <c r="A985" s="1">
        <v>20200127</v>
      </c>
      <c r="B985" s="1" t="s">
        <v>1</v>
      </c>
      <c r="C985" s="1" t="s">
        <v>3534</v>
      </c>
      <c r="D985" s="1" t="s">
        <v>3535</v>
      </c>
      <c r="E985" s="1" t="s">
        <v>4</v>
      </c>
      <c r="F985" s="1" t="s">
        <v>3536</v>
      </c>
      <c r="G985" s="1" t="s">
        <v>3537</v>
      </c>
      <c r="H985" s="3" t="s">
        <v>4177</v>
      </c>
      <c r="I985" s="3" t="s">
        <v>4177</v>
      </c>
      <c r="J985" s="3" t="s">
        <v>4177</v>
      </c>
      <c r="K985" t="s">
        <v>4177</v>
      </c>
      <c r="L985" t="s">
        <v>4177</v>
      </c>
      <c r="M985" s="2" t="s">
        <v>4179</v>
      </c>
      <c r="N985">
        <f>COUNTIF(H985:M985, "O")</f>
        <v>0</v>
      </c>
    </row>
    <row r="986" spans="1:14">
      <c r="A986" s="1">
        <v>20200127</v>
      </c>
      <c r="B986" s="1" t="s">
        <v>1</v>
      </c>
      <c r="C986" s="1" t="s">
        <v>3538</v>
      </c>
      <c r="D986" s="1" t="s">
        <v>3539</v>
      </c>
      <c r="E986" s="1" t="s">
        <v>4</v>
      </c>
      <c r="F986" s="1" t="s">
        <v>3540</v>
      </c>
      <c r="G986" s="1" t="s">
        <v>3541</v>
      </c>
      <c r="H986" s="3" t="s">
        <v>4177</v>
      </c>
      <c r="I986" s="3" t="s">
        <v>4177</v>
      </c>
      <c r="J986" s="3" t="s">
        <v>4177</v>
      </c>
      <c r="K986" t="s">
        <v>4177</v>
      </c>
      <c r="L986" t="s">
        <v>4177</v>
      </c>
      <c r="M986" s="2" t="s">
        <v>4179</v>
      </c>
      <c r="N986">
        <f>COUNTIF(H986:M986, "O")</f>
        <v>0</v>
      </c>
    </row>
    <row r="987" spans="1:14">
      <c r="A987" s="1">
        <v>20200127</v>
      </c>
      <c r="B987" s="1" t="s">
        <v>1</v>
      </c>
      <c r="C987" s="1" t="s">
        <v>3542</v>
      </c>
      <c r="D987" s="1" t="s">
        <v>3393</v>
      </c>
      <c r="E987" s="1" t="s">
        <v>4</v>
      </c>
      <c r="F987" s="1" t="s">
        <v>3394</v>
      </c>
      <c r="G987" s="1" t="s">
        <v>3395</v>
      </c>
      <c r="H987" s="3" t="s">
        <v>4177</v>
      </c>
      <c r="I987" s="3" t="s">
        <v>4177</v>
      </c>
      <c r="J987" s="3" t="s">
        <v>4177</v>
      </c>
      <c r="K987" t="s">
        <v>4177</v>
      </c>
      <c r="L987" t="s">
        <v>4177</v>
      </c>
      <c r="M987" s="2" t="s">
        <v>4179</v>
      </c>
      <c r="N987">
        <f>COUNTIF(H987:M987, "O")</f>
        <v>0</v>
      </c>
    </row>
    <row r="988" spans="1:14">
      <c r="A988" s="1">
        <v>20200127</v>
      </c>
      <c r="B988" s="1" t="s">
        <v>1</v>
      </c>
      <c r="C988" s="1" t="s">
        <v>3543</v>
      </c>
      <c r="D988" s="1" t="s">
        <v>3544</v>
      </c>
      <c r="E988" s="1" t="s">
        <v>4</v>
      </c>
      <c r="F988" s="1" t="s">
        <v>3545</v>
      </c>
      <c r="G988" s="1" t="s">
        <v>3546</v>
      </c>
      <c r="H988" s="3" t="s">
        <v>4177</v>
      </c>
      <c r="I988" s="3" t="s">
        <v>4177</v>
      </c>
      <c r="J988" s="3" t="s">
        <v>4177</v>
      </c>
      <c r="K988" t="s">
        <v>4177</v>
      </c>
      <c r="L988" t="s">
        <v>4177</v>
      </c>
      <c r="M988" s="2" t="s">
        <v>4179</v>
      </c>
      <c r="N988">
        <f>COUNTIF(H988:M988, "O")</f>
        <v>0</v>
      </c>
    </row>
    <row r="989" spans="1:14">
      <c r="A989" s="1">
        <v>20200127</v>
      </c>
      <c r="B989" s="1" t="s">
        <v>1</v>
      </c>
      <c r="C989" s="1" t="s">
        <v>3547</v>
      </c>
      <c r="D989" s="1" t="s">
        <v>3548</v>
      </c>
      <c r="E989" s="1" t="s">
        <v>4</v>
      </c>
      <c r="F989" s="1" t="s">
        <v>3549</v>
      </c>
      <c r="G989" s="1" t="s">
        <v>3550</v>
      </c>
      <c r="H989" s="3" t="s">
        <v>4177</v>
      </c>
      <c r="I989" s="3" t="s">
        <v>4177</v>
      </c>
      <c r="J989" s="3" t="s">
        <v>4177</v>
      </c>
      <c r="K989" t="s">
        <v>4177</v>
      </c>
      <c r="L989" t="s">
        <v>4177</v>
      </c>
      <c r="M989" s="2" t="s">
        <v>4179</v>
      </c>
      <c r="N989">
        <f>COUNTIF(H989:M989, "O")</f>
        <v>0</v>
      </c>
    </row>
    <row r="990" spans="1:14">
      <c r="A990" s="1">
        <v>20200127</v>
      </c>
      <c r="B990" s="1" t="s">
        <v>1</v>
      </c>
      <c r="C990" s="1" t="s">
        <v>3555</v>
      </c>
      <c r="D990" s="1" t="s">
        <v>3556</v>
      </c>
      <c r="E990" s="1" t="s">
        <v>4</v>
      </c>
      <c r="F990" s="1" t="s">
        <v>3557</v>
      </c>
      <c r="G990" s="1" t="s">
        <v>3558</v>
      </c>
      <c r="H990" s="3" t="s">
        <v>4177</v>
      </c>
      <c r="I990" s="3" t="s">
        <v>4177</v>
      </c>
      <c r="J990" s="3" t="s">
        <v>4177</v>
      </c>
      <c r="K990" t="s">
        <v>4177</v>
      </c>
      <c r="L990" t="s">
        <v>4177</v>
      </c>
      <c r="M990" s="2" t="s">
        <v>4179</v>
      </c>
      <c r="N990">
        <f>COUNTIF(H990:M990, "O")</f>
        <v>0</v>
      </c>
    </row>
    <row r="991" spans="1:14">
      <c r="A991" s="1">
        <v>20200127</v>
      </c>
      <c r="B991" s="1" t="s">
        <v>1</v>
      </c>
      <c r="C991" s="1" t="s">
        <v>3559</v>
      </c>
      <c r="D991" s="1" t="s">
        <v>3560</v>
      </c>
      <c r="E991" s="1" t="s">
        <v>4</v>
      </c>
      <c r="F991" s="1" t="s">
        <v>3561</v>
      </c>
      <c r="G991" s="1" t="s">
        <v>3562</v>
      </c>
      <c r="H991" s="3" t="s">
        <v>4177</v>
      </c>
      <c r="I991" s="3" t="s">
        <v>4177</v>
      </c>
      <c r="J991" s="3" t="s">
        <v>4177</v>
      </c>
      <c r="K991" t="s">
        <v>4177</v>
      </c>
      <c r="L991" t="s">
        <v>4177</v>
      </c>
      <c r="M991" s="2" t="s">
        <v>4179</v>
      </c>
      <c r="N991">
        <f>COUNTIF(H991:M991, "O")</f>
        <v>0</v>
      </c>
    </row>
    <row r="992" spans="1:14">
      <c r="A992" s="1">
        <v>20200127</v>
      </c>
      <c r="B992" s="1" t="s">
        <v>1</v>
      </c>
      <c r="C992" s="1" t="s">
        <v>3563</v>
      </c>
      <c r="D992" s="1" t="s">
        <v>3564</v>
      </c>
      <c r="E992" s="1" t="s">
        <v>4</v>
      </c>
      <c r="F992" s="1" t="s">
        <v>3565</v>
      </c>
      <c r="G992" s="1" t="s">
        <v>3566</v>
      </c>
      <c r="H992" s="3" t="s">
        <v>4177</v>
      </c>
      <c r="I992" s="3" t="s">
        <v>4177</v>
      </c>
      <c r="J992" s="3" t="s">
        <v>4177</v>
      </c>
      <c r="K992" t="s">
        <v>4177</v>
      </c>
      <c r="L992" t="s">
        <v>4177</v>
      </c>
      <c r="M992" s="2" t="s">
        <v>4179</v>
      </c>
      <c r="N992">
        <f>COUNTIF(H992:M992, "O")</f>
        <v>0</v>
      </c>
    </row>
    <row r="993" spans="1:14">
      <c r="A993" s="1">
        <v>20200127</v>
      </c>
      <c r="B993" s="1" t="s">
        <v>1</v>
      </c>
      <c r="C993" s="1" t="s">
        <v>3572</v>
      </c>
      <c r="D993" s="1" t="s">
        <v>3573</v>
      </c>
      <c r="E993" s="1" t="s">
        <v>4</v>
      </c>
      <c r="F993" s="1" t="s">
        <v>3574</v>
      </c>
      <c r="G993" s="1" t="s">
        <v>3575</v>
      </c>
      <c r="H993" s="3" t="s">
        <v>4177</v>
      </c>
      <c r="I993" s="3" t="s">
        <v>4177</v>
      </c>
      <c r="J993" s="3" t="s">
        <v>4177</v>
      </c>
      <c r="K993" t="s">
        <v>4177</v>
      </c>
      <c r="L993" t="s">
        <v>4177</v>
      </c>
      <c r="M993" s="2" t="s">
        <v>4179</v>
      </c>
      <c r="N993">
        <f>COUNTIF(H993:M993, "O")</f>
        <v>0</v>
      </c>
    </row>
    <row r="994" spans="1:14">
      <c r="A994" s="1">
        <v>20200127</v>
      </c>
      <c r="B994" s="1" t="s">
        <v>1</v>
      </c>
      <c r="C994" s="1" t="s">
        <v>3580</v>
      </c>
      <c r="D994" s="1" t="s">
        <v>3581</v>
      </c>
      <c r="E994" s="1" t="s">
        <v>4</v>
      </c>
      <c r="F994" s="1" t="s">
        <v>3582</v>
      </c>
      <c r="G994" s="1" t="s">
        <v>3583</v>
      </c>
      <c r="H994" s="3" t="s">
        <v>4177</v>
      </c>
      <c r="I994" s="3" t="s">
        <v>4177</v>
      </c>
      <c r="J994" s="3" t="s">
        <v>4177</v>
      </c>
      <c r="K994" t="s">
        <v>4177</v>
      </c>
      <c r="L994" t="s">
        <v>4177</v>
      </c>
      <c r="M994" s="2" t="s">
        <v>4179</v>
      </c>
      <c r="N994">
        <f>COUNTIF(H994:M994, "O")</f>
        <v>0</v>
      </c>
    </row>
    <row r="995" spans="1:14">
      <c r="A995" s="1">
        <v>20200127</v>
      </c>
      <c r="B995" s="1" t="s">
        <v>1</v>
      </c>
      <c r="C995" s="1" t="s">
        <v>3584</v>
      </c>
      <c r="D995" s="1" t="s">
        <v>3585</v>
      </c>
      <c r="E995" s="1" t="s">
        <v>4</v>
      </c>
      <c r="F995" s="1" t="s">
        <v>3586</v>
      </c>
      <c r="G995" s="1" t="s">
        <v>3587</v>
      </c>
      <c r="H995" s="3" t="s">
        <v>4177</v>
      </c>
      <c r="I995" s="3" t="s">
        <v>4177</v>
      </c>
      <c r="J995" s="3" t="s">
        <v>4177</v>
      </c>
      <c r="K995" t="s">
        <v>4177</v>
      </c>
      <c r="L995" t="s">
        <v>4177</v>
      </c>
      <c r="M995" s="2" t="s">
        <v>4179</v>
      </c>
      <c r="N995">
        <f>COUNTIF(H995:M995, "O")</f>
        <v>0</v>
      </c>
    </row>
    <row r="996" spans="1:14">
      <c r="A996" s="1">
        <v>20200127</v>
      </c>
      <c r="B996" s="1" t="s">
        <v>1</v>
      </c>
      <c r="C996" s="1" t="s">
        <v>3588</v>
      </c>
      <c r="D996" s="1" t="s">
        <v>3589</v>
      </c>
      <c r="E996" s="1" t="s">
        <v>4</v>
      </c>
      <c r="F996" s="1" t="s">
        <v>3590</v>
      </c>
      <c r="G996" s="1" t="s">
        <v>3591</v>
      </c>
      <c r="H996" s="3" t="s">
        <v>4177</v>
      </c>
      <c r="I996" s="3" t="s">
        <v>4177</v>
      </c>
      <c r="J996" s="3" t="s">
        <v>4177</v>
      </c>
      <c r="K996" t="s">
        <v>4177</v>
      </c>
      <c r="L996" t="s">
        <v>4177</v>
      </c>
      <c r="M996" s="2" t="s">
        <v>4179</v>
      </c>
      <c r="N996">
        <f>COUNTIF(H996:M996, "O")</f>
        <v>0</v>
      </c>
    </row>
    <row r="997" spans="1:14">
      <c r="A997" s="1">
        <v>20200127</v>
      </c>
      <c r="B997" s="1" t="s">
        <v>1</v>
      </c>
      <c r="C997" s="1" t="s">
        <v>3592</v>
      </c>
      <c r="D997" s="1" t="s">
        <v>3593</v>
      </c>
      <c r="E997" s="1" t="s">
        <v>4</v>
      </c>
      <c r="F997" s="1" t="s">
        <v>3594</v>
      </c>
      <c r="G997" s="1" t="s">
        <v>3595</v>
      </c>
      <c r="H997" s="3" t="s">
        <v>4177</v>
      </c>
      <c r="I997" s="3" t="s">
        <v>4177</v>
      </c>
      <c r="J997" s="3" t="s">
        <v>4177</v>
      </c>
      <c r="K997" t="s">
        <v>4177</v>
      </c>
      <c r="L997" t="s">
        <v>4177</v>
      </c>
      <c r="M997" s="2" t="s">
        <v>4179</v>
      </c>
      <c r="N997">
        <f>COUNTIF(H997:M997, "O")</f>
        <v>0</v>
      </c>
    </row>
    <row r="998" spans="1:14">
      <c r="A998" s="1">
        <v>20200127</v>
      </c>
      <c r="B998" s="1" t="s">
        <v>1</v>
      </c>
      <c r="C998" s="1" t="s">
        <v>3596</v>
      </c>
      <c r="D998" s="1" t="s">
        <v>3597</v>
      </c>
      <c r="E998" s="1" t="s">
        <v>4</v>
      </c>
      <c r="F998" s="1" t="s">
        <v>3598</v>
      </c>
      <c r="G998" s="1" t="s">
        <v>3599</v>
      </c>
      <c r="H998" s="3" t="s">
        <v>4177</v>
      </c>
      <c r="I998" s="3" t="s">
        <v>4177</v>
      </c>
      <c r="J998" s="3" t="s">
        <v>4177</v>
      </c>
      <c r="K998" t="s">
        <v>4177</v>
      </c>
      <c r="L998" t="s">
        <v>4177</v>
      </c>
      <c r="M998" s="2" t="s">
        <v>4179</v>
      </c>
      <c r="N998">
        <f>COUNTIF(H998:M998, "O")</f>
        <v>0</v>
      </c>
    </row>
    <row r="999" spans="1:14">
      <c r="A999" s="1">
        <v>20200127</v>
      </c>
      <c r="B999" s="1" t="s">
        <v>1</v>
      </c>
      <c r="C999" s="1" t="s">
        <v>3606</v>
      </c>
      <c r="D999" s="1" t="s">
        <v>3607</v>
      </c>
      <c r="E999" s="1" t="s">
        <v>4</v>
      </c>
      <c r="F999" s="1" t="s">
        <v>3608</v>
      </c>
      <c r="G999" s="1" t="s">
        <v>3609</v>
      </c>
      <c r="H999" s="3" t="s">
        <v>4177</v>
      </c>
      <c r="I999" s="3" t="s">
        <v>4177</v>
      </c>
      <c r="J999" s="3" t="s">
        <v>4177</v>
      </c>
      <c r="K999" t="s">
        <v>4177</v>
      </c>
      <c r="L999" t="s">
        <v>4177</v>
      </c>
      <c r="M999" s="2" t="s">
        <v>4179</v>
      </c>
      <c r="N999">
        <f>COUNTIF(H999:M999, "O")</f>
        <v>0</v>
      </c>
    </row>
    <row r="1000" spans="1:14">
      <c r="A1000" s="1">
        <v>20200127</v>
      </c>
      <c r="B1000" s="1" t="s">
        <v>1</v>
      </c>
      <c r="C1000" s="1" t="s">
        <v>3610</v>
      </c>
      <c r="D1000" s="1" t="s">
        <v>3611</v>
      </c>
      <c r="E1000" s="1" t="s">
        <v>4</v>
      </c>
      <c r="F1000" s="1" t="s">
        <v>3612</v>
      </c>
      <c r="G1000" s="1" t="s">
        <v>3613</v>
      </c>
      <c r="H1000" s="3" t="s">
        <v>4177</v>
      </c>
      <c r="I1000" s="3" t="s">
        <v>4177</v>
      </c>
      <c r="J1000" s="3" t="s">
        <v>4177</v>
      </c>
      <c r="K1000" t="s">
        <v>4177</v>
      </c>
      <c r="L1000" t="s">
        <v>4177</v>
      </c>
      <c r="M1000" s="2" t="s">
        <v>4179</v>
      </c>
      <c r="N1000">
        <f>COUNTIF(H1000:M1000, "O")</f>
        <v>0</v>
      </c>
    </row>
    <row r="1001" spans="1:14">
      <c r="A1001" s="1">
        <v>20200127</v>
      </c>
      <c r="B1001" s="1" t="s">
        <v>1</v>
      </c>
      <c r="C1001" s="1" t="s">
        <v>3614</v>
      </c>
      <c r="D1001" s="1" t="s">
        <v>3433</v>
      </c>
      <c r="E1001" s="1" t="s">
        <v>4</v>
      </c>
      <c r="F1001" s="1" t="s">
        <v>3615</v>
      </c>
      <c r="G1001" s="1" t="s">
        <v>3616</v>
      </c>
      <c r="H1001" s="3" t="s">
        <v>4177</v>
      </c>
      <c r="I1001" s="3" t="s">
        <v>4177</v>
      </c>
      <c r="J1001" s="3" t="s">
        <v>4177</v>
      </c>
      <c r="K1001" t="s">
        <v>4177</v>
      </c>
      <c r="L1001" t="s">
        <v>4177</v>
      </c>
      <c r="M1001" s="2" t="s">
        <v>4179</v>
      </c>
      <c r="N1001">
        <f>COUNTIF(H1001:M1001, "O")</f>
        <v>0</v>
      </c>
    </row>
    <row r="1002" spans="1:14">
      <c r="A1002" s="1">
        <v>20200127</v>
      </c>
      <c r="B1002" s="1" t="s">
        <v>1</v>
      </c>
      <c r="C1002" s="1" t="s">
        <v>3625</v>
      </c>
      <c r="D1002" s="1" t="s">
        <v>3626</v>
      </c>
      <c r="E1002" s="1" t="s">
        <v>4</v>
      </c>
      <c r="F1002" s="1" t="s">
        <v>3627</v>
      </c>
      <c r="G1002" s="1" t="s">
        <v>3628</v>
      </c>
      <c r="H1002" s="3" t="s">
        <v>4177</v>
      </c>
      <c r="I1002" s="3" t="s">
        <v>4177</v>
      </c>
      <c r="J1002" s="3" t="s">
        <v>4177</v>
      </c>
      <c r="K1002" t="s">
        <v>4177</v>
      </c>
      <c r="L1002" t="s">
        <v>4177</v>
      </c>
      <c r="M1002" s="2" t="s">
        <v>4179</v>
      </c>
      <c r="N1002">
        <f>COUNTIF(H1002:M1002, "O")</f>
        <v>0</v>
      </c>
    </row>
    <row r="1003" spans="1:14">
      <c r="A1003" s="1">
        <v>20200127</v>
      </c>
      <c r="B1003" s="1" t="s">
        <v>1</v>
      </c>
      <c r="C1003" s="1" t="s">
        <v>3629</v>
      </c>
      <c r="D1003" s="1" t="s">
        <v>3585</v>
      </c>
      <c r="E1003" s="1" t="s">
        <v>4</v>
      </c>
      <c r="F1003" s="1" t="s">
        <v>3586</v>
      </c>
      <c r="G1003" s="1" t="s">
        <v>3587</v>
      </c>
      <c r="H1003" s="3" t="s">
        <v>4177</v>
      </c>
      <c r="I1003" s="3" t="s">
        <v>4177</v>
      </c>
      <c r="J1003" s="3" t="s">
        <v>4177</v>
      </c>
      <c r="K1003" t="s">
        <v>4177</v>
      </c>
      <c r="L1003" t="s">
        <v>4177</v>
      </c>
      <c r="M1003" s="2" t="s">
        <v>4179</v>
      </c>
      <c r="N1003">
        <f>COUNTIF(H1003:M1003, "O")</f>
        <v>0</v>
      </c>
    </row>
    <row r="1004" spans="1:14">
      <c r="A1004" s="1">
        <v>20200128</v>
      </c>
      <c r="B1004" s="1" t="s">
        <v>1</v>
      </c>
      <c r="C1004" s="1" t="s">
        <v>3634</v>
      </c>
      <c r="D1004" s="1" t="s">
        <v>3635</v>
      </c>
      <c r="E1004" s="1" t="s">
        <v>4</v>
      </c>
      <c r="F1004" s="1" t="s">
        <v>3636</v>
      </c>
      <c r="G1004" s="1" t="s">
        <v>3637</v>
      </c>
      <c r="H1004" s="3" t="s">
        <v>4177</v>
      </c>
      <c r="I1004" s="3" t="s">
        <v>4177</v>
      </c>
      <c r="J1004" s="3" t="s">
        <v>4177</v>
      </c>
      <c r="K1004" t="s">
        <v>4177</v>
      </c>
      <c r="L1004" t="s">
        <v>4177</v>
      </c>
      <c r="M1004" s="2" t="s">
        <v>4179</v>
      </c>
      <c r="N1004">
        <f>COUNTIF(H1004:M1004, "O")</f>
        <v>0</v>
      </c>
    </row>
    <row r="1005" spans="1:14">
      <c r="A1005" s="1">
        <v>20200128</v>
      </c>
      <c r="B1005" s="1" t="s">
        <v>1</v>
      </c>
      <c r="C1005" s="1" t="s">
        <v>3638</v>
      </c>
      <c r="D1005" s="1" t="s">
        <v>3639</v>
      </c>
      <c r="E1005" s="1" t="s">
        <v>4</v>
      </c>
      <c r="F1005" s="1" t="s">
        <v>3640</v>
      </c>
      <c r="G1005" s="1" t="s">
        <v>3641</v>
      </c>
      <c r="H1005" s="3" t="s">
        <v>4177</v>
      </c>
      <c r="I1005" s="3" t="s">
        <v>4177</v>
      </c>
      <c r="J1005" s="3" t="s">
        <v>4177</v>
      </c>
      <c r="K1005" t="s">
        <v>4177</v>
      </c>
      <c r="L1005" t="s">
        <v>4177</v>
      </c>
      <c r="M1005" s="2" t="s">
        <v>4179</v>
      </c>
      <c r="N1005">
        <f>COUNTIF(H1005:M1005, "O")</f>
        <v>0</v>
      </c>
    </row>
    <row r="1006" spans="1:14">
      <c r="A1006" s="1">
        <v>20200128</v>
      </c>
      <c r="B1006" s="1" t="s">
        <v>1</v>
      </c>
      <c r="C1006" s="1" t="s">
        <v>3646</v>
      </c>
      <c r="D1006" s="1" t="s">
        <v>3647</v>
      </c>
      <c r="E1006" s="1" t="s">
        <v>4</v>
      </c>
      <c r="F1006" s="1" t="s">
        <v>3648</v>
      </c>
      <c r="G1006" s="1" t="s">
        <v>3649</v>
      </c>
      <c r="H1006" s="3" t="s">
        <v>4177</v>
      </c>
      <c r="I1006" s="3" t="s">
        <v>4177</v>
      </c>
      <c r="J1006" s="3" t="s">
        <v>4177</v>
      </c>
      <c r="K1006" t="s">
        <v>4177</v>
      </c>
      <c r="L1006" t="s">
        <v>4177</v>
      </c>
      <c r="M1006" s="2" t="s">
        <v>4179</v>
      </c>
      <c r="N1006">
        <f>COUNTIF(H1006:M1006, "O")</f>
        <v>0</v>
      </c>
    </row>
    <row r="1007" spans="1:14">
      <c r="A1007" s="1">
        <v>20200128</v>
      </c>
      <c r="B1007" s="1" t="s">
        <v>1</v>
      </c>
      <c r="C1007" s="1" t="s">
        <v>3650</v>
      </c>
      <c r="D1007" s="1" t="s">
        <v>3651</v>
      </c>
      <c r="E1007" s="1" t="s">
        <v>4</v>
      </c>
      <c r="F1007" s="1" t="s">
        <v>3652</v>
      </c>
      <c r="G1007" s="1" t="s">
        <v>3653</v>
      </c>
      <c r="H1007" s="3" t="s">
        <v>4177</v>
      </c>
      <c r="I1007" s="3" t="s">
        <v>4177</v>
      </c>
      <c r="J1007" s="3" t="s">
        <v>4177</v>
      </c>
      <c r="K1007" t="s">
        <v>4177</v>
      </c>
      <c r="L1007" t="s">
        <v>4177</v>
      </c>
      <c r="M1007" s="2" t="s">
        <v>4179</v>
      </c>
      <c r="N1007">
        <f>COUNTIF(H1007:M1007, "O")</f>
        <v>0</v>
      </c>
    </row>
    <row r="1008" spans="1:14">
      <c r="A1008" s="1">
        <v>20200128</v>
      </c>
      <c r="B1008" s="1" t="s">
        <v>1</v>
      </c>
      <c r="C1008" s="1" t="s">
        <v>3654</v>
      </c>
      <c r="D1008" s="1" t="s">
        <v>3655</v>
      </c>
      <c r="E1008" s="1" t="s">
        <v>4</v>
      </c>
      <c r="F1008" s="1" t="s">
        <v>3656</v>
      </c>
      <c r="G1008" s="1" t="s">
        <v>3657</v>
      </c>
      <c r="H1008" s="3" t="s">
        <v>4177</v>
      </c>
      <c r="I1008" s="3" t="s">
        <v>4177</v>
      </c>
      <c r="J1008" s="3" t="s">
        <v>4177</v>
      </c>
      <c r="K1008" t="s">
        <v>4177</v>
      </c>
      <c r="L1008" t="s">
        <v>4177</v>
      </c>
      <c r="M1008" s="2" t="s">
        <v>4179</v>
      </c>
      <c r="N1008">
        <f>COUNTIF(H1008:M1008, "O")</f>
        <v>0</v>
      </c>
    </row>
    <row r="1009" spans="1:14">
      <c r="A1009" s="1">
        <v>20200128</v>
      </c>
      <c r="B1009" s="1" t="s">
        <v>1</v>
      </c>
      <c r="C1009" s="1" t="s">
        <v>3658</v>
      </c>
      <c r="D1009" s="1" t="s">
        <v>3659</v>
      </c>
      <c r="E1009" s="1" t="s">
        <v>4</v>
      </c>
      <c r="F1009" s="1" t="s">
        <v>3660</v>
      </c>
      <c r="G1009" s="1" t="s">
        <v>3661</v>
      </c>
      <c r="H1009" s="3" t="s">
        <v>4177</v>
      </c>
      <c r="I1009" s="3" t="s">
        <v>4177</v>
      </c>
      <c r="J1009" s="3" t="s">
        <v>4177</v>
      </c>
      <c r="K1009" t="s">
        <v>4177</v>
      </c>
      <c r="L1009" t="s">
        <v>4177</v>
      </c>
      <c r="M1009" s="2" t="s">
        <v>4179</v>
      </c>
      <c r="N1009">
        <f>COUNTIF(H1009:M1009, "O")</f>
        <v>0</v>
      </c>
    </row>
    <row r="1010" spans="1:14">
      <c r="A1010" s="1">
        <v>20200128</v>
      </c>
      <c r="B1010" s="1" t="s">
        <v>1</v>
      </c>
      <c r="C1010" s="1" t="s">
        <v>3670</v>
      </c>
      <c r="D1010" s="1" t="s">
        <v>3671</v>
      </c>
      <c r="E1010" s="1" t="s">
        <v>4</v>
      </c>
      <c r="F1010" s="1" t="s">
        <v>3672</v>
      </c>
      <c r="G1010" s="1" t="s">
        <v>3673</v>
      </c>
      <c r="H1010" s="3" t="s">
        <v>4177</v>
      </c>
      <c r="I1010" s="3" t="s">
        <v>4177</v>
      </c>
      <c r="J1010" s="3" t="s">
        <v>4177</v>
      </c>
      <c r="K1010" t="s">
        <v>4177</v>
      </c>
      <c r="L1010" t="s">
        <v>4177</v>
      </c>
      <c r="M1010" s="2" t="s">
        <v>4179</v>
      </c>
      <c r="N1010">
        <f>COUNTIF(H1010:M1010, "O")</f>
        <v>0</v>
      </c>
    </row>
    <row r="1011" spans="1:14">
      <c r="A1011" s="1">
        <v>20200128</v>
      </c>
      <c r="B1011" s="1" t="s">
        <v>1</v>
      </c>
      <c r="C1011" s="1" t="s">
        <v>3674</v>
      </c>
      <c r="D1011" s="1" t="s">
        <v>3675</v>
      </c>
      <c r="E1011" s="1" t="s">
        <v>4</v>
      </c>
      <c r="F1011" s="1" t="s">
        <v>3676</v>
      </c>
      <c r="G1011" s="1" t="s">
        <v>3677</v>
      </c>
      <c r="H1011" s="3" t="s">
        <v>4177</v>
      </c>
      <c r="I1011" s="3" t="s">
        <v>4177</v>
      </c>
      <c r="J1011" s="3" t="s">
        <v>4177</v>
      </c>
      <c r="K1011" t="s">
        <v>4177</v>
      </c>
      <c r="L1011" t="s">
        <v>4177</v>
      </c>
      <c r="M1011" s="2" t="s">
        <v>4179</v>
      </c>
      <c r="N1011">
        <f>COUNTIF(H1011:M1011, "O")</f>
        <v>0</v>
      </c>
    </row>
    <row r="1012" spans="1:14">
      <c r="A1012" s="1">
        <v>20200128</v>
      </c>
      <c r="B1012" s="1" t="s">
        <v>1</v>
      </c>
      <c r="C1012" s="1" t="s">
        <v>3682</v>
      </c>
      <c r="D1012" s="1" t="s">
        <v>3683</v>
      </c>
      <c r="E1012" s="1" t="s">
        <v>4</v>
      </c>
      <c r="F1012" s="1" t="s">
        <v>3684</v>
      </c>
      <c r="G1012" s="1" t="s">
        <v>3685</v>
      </c>
      <c r="H1012" s="3" t="s">
        <v>4177</v>
      </c>
      <c r="I1012" s="3" t="s">
        <v>4177</v>
      </c>
      <c r="J1012" s="3" t="s">
        <v>4177</v>
      </c>
      <c r="K1012" t="s">
        <v>4177</v>
      </c>
      <c r="L1012" t="s">
        <v>4177</v>
      </c>
      <c r="M1012" s="2" t="s">
        <v>4179</v>
      </c>
      <c r="N1012">
        <f>COUNTIF(H1012:M1012, "O")</f>
        <v>0</v>
      </c>
    </row>
    <row r="1013" spans="1:14">
      <c r="A1013" s="1">
        <v>20200128</v>
      </c>
      <c r="B1013" s="1" t="s">
        <v>1</v>
      </c>
      <c r="C1013" s="1" t="s">
        <v>3686</v>
      </c>
      <c r="D1013" s="1" t="s">
        <v>3687</v>
      </c>
      <c r="E1013" s="1" t="s">
        <v>4</v>
      </c>
      <c r="F1013" s="1" t="s">
        <v>3688</v>
      </c>
      <c r="G1013" s="1" t="s">
        <v>3689</v>
      </c>
      <c r="H1013" s="3" t="s">
        <v>4177</v>
      </c>
      <c r="I1013" s="3" t="s">
        <v>4177</v>
      </c>
      <c r="J1013" s="3" t="s">
        <v>4177</v>
      </c>
      <c r="K1013" t="s">
        <v>4177</v>
      </c>
      <c r="L1013" t="s">
        <v>4177</v>
      </c>
      <c r="M1013" s="2" t="s">
        <v>4179</v>
      </c>
      <c r="N1013">
        <f>COUNTIF(H1013:M1013, "O")</f>
        <v>0</v>
      </c>
    </row>
    <row r="1014" spans="1:14">
      <c r="A1014" s="1">
        <v>20200128</v>
      </c>
      <c r="B1014" s="1" t="s">
        <v>1</v>
      </c>
      <c r="C1014" s="1" t="s">
        <v>3694</v>
      </c>
      <c r="D1014" s="1" t="s">
        <v>3695</v>
      </c>
      <c r="E1014" s="1" t="s">
        <v>4</v>
      </c>
      <c r="F1014" s="1" t="s">
        <v>3696</v>
      </c>
      <c r="G1014" s="1" t="s">
        <v>3697</v>
      </c>
      <c r="H1014" s="3" t="s">
        <v>4177</v>
      </c>
      <c r="I1014" s="3" t="s">
        <v>4177</v>
      </c>
      <c r="J1014" s="3" t="s">
        <v>4177</v>
      </c>
      <c r="K1014" t="s">
        <v>4177</v>
      </c>
      <c r="L1014" t="s">
        <v>4177</v>
      </c>
      <c r="M1014" s="2" t="s">
        <v>4179</v>
      </c>
      <c r="N1014">
        <f>COUNTIF(H1014:M1014, "O")</f>
        <v>0</v>
      </c>
    </row>
    <row r="1015" spans="1:14">
      <c r="A1015" s="1">
        <v>20200128</v>
      </c>
      <c r="B1015" s="1" t="s">
        <v>1</v>
      </c>
      <c r="C1015" s="1" t="s">
        <v>3702</v>
      </c>
      <c r="D1015" s="1" t="s">
        <v>3703</v>
      </c>
      <c r="E1015" s="1" t="s">
        <v>4</v>
      </c>
      <c r="F1015" s="1" t="s">
        <v>3704</v>
      </c>
      <c r="G1015" s="1" t="s">
        <v>3705</v>
      </c>
      <c r="H1015" s="3" t="s">
        <v>4177</v>
      </c>
      <c r="I1015" s="3" t="s">
        <v>4177</v>
      </c>
      <c r="J1015" s="3" t="s">
        <v>4177</v>
      </c>
      <c r="K1015" t="s">
        <v>4177</v>
      </c>
      <c r="L1015" t="s">
        <v>4177</v>
      </c>
      <c r="M1015" s="2" t="s">
        <v>4179</v>
      </c>
      <c r="N1015">
        <f>COUNTIF(H1015:M1015, "O")</f>
        <v>0</v>
      </c>
    </row>
    <row r="1016" spans="1:14">
      <c r="A1016" s="1">
        <v>20200128</v>
      </c>
      <c r="B1016" s="1" t="s">
        <v>1</v>
      </c>
      <c r="C1016" s="1" t="s">
        <v>3706</v>
      </c>
      <c r="D1016" s="1" t="s">
        <v>3707</v>
      </c>
      <c r="E1016" s="1" t="s">
        <v>4</v>
      </c>
      <c r="F1016" s="1" t="s">
        <v>3708</v>
      </c>
      <c r="G1016" s="1" t="s">
        <v>3709</v>
      </c>
      <c r="H1016" s="3" t="s">
        <v>4177</v>
      </c>
      <c r="I1016" s="3" t="s">
        <v>4177</v>
      </c>
      <c r="J1016" s="3" t="s">
        <v>4177</v>
      </c>
      <c r="K1016" t="s">
        <v>4177</v>
      </c>
      <c r="L1016" t="s">
        <v>4177</v>
      </c>
      <c r="M1016" s="2" t="s">
        <v>4179</v>
      </c>
      <c r="N1016">
        <f>COUNTIF(H1016:M1016, "O")</f>
        <v>0</v>
      </c>
    </row>
    <row r="1017" spans="1:14">
      <c r="A1017" s="1">
        <v>20200128</v>
      </c>
      <c r="B1017" s="1" t="s">
        <v>1</v>
      </c>
      <c r="C1017" s="1" t="s">
        <v>3718</v>
      </c>
      <c r="D1017" s="1" t="s">
        <v>3719</v>
      </c>
      <c r="E1017" s="1" t="s">
        <v>4</v>
      </c>
      <c r="F1017" s="1" t="s">
        <v>3720</v>
      </c>
      <c r="G1017" s="1" t="s">
        <v>3721</v>
      </c>
      <c r="H1017" s="3" t="s">
        <v>4177</v>
      </c>
      <c r="I1017" s="3" t="s">
        <v>4177</v>
      </c>
      <c r="J1017" s="3" t="s">
        <v>4177</v>
      </c>
      <c r="K1017" t="s">
        <v>4177</v>
      </c>
      <c r="L1017" t="s">
        <v>4177</v>
      </c>
      <c r="M1017" s="2" t="s">
        <v>4179</v>
      </c>
      <c r="N1017">
        <f>COUNTIF(H1017:M1017, "O")</f>
        <v>0</v>
      </c>
    </row>
    <row r="1018" spans="1:14">
      <c r="A1018" s="1">
        <v>20200128</v>
      </c>
      <c r="B1018" s="1" t="s">
        <v>1</v>
      </c>
      <c r="C1018" s="1" t="s">
        <v>3730</v>
      </c>
      <c r="D1018" s="1" t="s">
        <v>3731</v>
      </c>
      <c r="E1018" s="1" t="s">
        <v>4</v>
      </c>
      <c r="F1018" s="1" t="s">
        <v>3732</v>
      </c>
      <c r="G1018" s="1" t="s">
        <v>3733</v>
      </c>
      <c r="H1018" s="3" t="s">
        <v>4177</v>
      </c>
      <c r="I1018" s="3" t="s">
        <v>4177</v>
      </c>
      <c r="J1018" s="3" t="s">
        <v>4177</v>
      </c>
      <c r="K1018" t="s">
        <v>4177</v>
      </c>
      <c r="L1018" t="s">
        <v>4177</v>
      </c>
      <c r="M1018" s="2" t="s">
        <v>4179</v>
      </c>
      <c r="N1018">
        <f>COUNTIF(H1018:M1018, "O")</f>
        <v>0</v>
      </c>
    </row>
    <row r="1019" spans="1:14">
      <c r="A1019" s="1">
        <v>20200128</v>
      </c>
      <c r="B1019" s="1" t="s">
        <v>1</v>
      </c>
      <c r="C1019" s="1" t="s">
        <v>3738</v>
      </c>
      <c r="D1019" s="1" t="s">
        <v>3739</v>
      </c>
      <c r="E1019" s="1" t="s">
        <v>4</v>
      </c>
      <c r="F1019" s="1" t="s">
        <v>3740</v>
      </c>
      <c r="G1019" s="1" t="s">
        <v>3741</v>
      </c>
      <c r="H1019" s="3" t="s">
        <v>4177</v>
      </c>
      <c r="I1019" s="3" t="s">
        <v>4177</v>
      </c>
      <c r="J1019" s="3" t="s">
        <v>4177</v>
      </c>
      <c r="K1019" t="s">
        <v>4177</v>
      </c>
      <c r="L1019" t="s">
        <v>4177</v>
      </c>
      <c r="M1019" s="2" t="s">
        <v>4179</v>
      </c>
      <c r="N1019">
        <f>COUNTIF(H1019:M1019, "O")</f>
        <v>0</v>
      </c>
    </row>
    <row r="1020" spans="1:14">
      <c r="A1020" s="1">
        <v>20200128</v>
      </c>
      <c r="B1020" s="1" t="s">
        <v>1</v>
      </c>
      <c r="C1020" s="1" t="s">
        <v>3742</v>
      </c>
      <c r="D1020" s="1" t="s">
        <v>3743</v>
      </c>
      <c r="E1020" s="1" t="s">
        <v>4</v>
      </c>
      <c r="F1020" s="1" t="s">
        <v>3744</v>
      </c>
      <c r="G1020" s="1" t="s">
        <v>3745</v>
      </c>
      <c r="H1020" s="3" t="s">
        <v>4177</v>
      </c>
      <c r="I1020" s="3" t="s">
        <v>4177</v>
      </c>
      <c r="J1020" s="3" t="s">
        <v>4177</v>
      </c>
      <c r="K1020" t="s">
        <v>4177</v>
      </c>
      <c r="L1020" t="s">
        <v>4177</v>
      </c>
      <c r="M1020" s="2" t="s">
        <v>4179</v>
      </c>
      <c r="N1020">
        <f>COUNTIF(H1020:M1020, "O")</f>
        <v>0</v>
      </c>
    </row>
    <row r="1021" spans="1:14">
      <c r="A1021" s="1">
        <v>20200128</v>
      </c>
      <c r="B1021" s="1" t="s">
        <v>1</v>
      </c>
      <c r="C1021" s="1" t="s">
        <v>3750</v>
      </c>
      <c r="D1021" s="1" t="s">
        <v>3751</v>
      </c>
      <c r="E1021" s="1" t="s">
        <v>4</v>
      </c>
      <c r="F1021" s="1" t="s">
        <v>3752</v>
      </c>
      <c r="G1021" s="1" t="s">
        <v>3753</v>
      </c>
      <c r="H1021" s="3" t="s">
        <v>4177</v>
      </c>
      <c r="I1021" s="3" t="s">
        <v>4177</v>
      </c>
      <c r="J1021" s="3" t="s">
        <v>4177</v>
      </c>
      <c r="K1021" t="s">
        <v>4177</v>
      </c>
      <c r="L1021" t="s">
        <v>4177</v>
      </c>
      <c r="M1021" s="2" t="s">
        <v>4179</v>
      </c>
      <c r="N1021">
        <f>COUNTIF(H1021:M1021, "O")</f>
        <v>0</v>
      </c>
    </row>
    <row r="1022" spans="1:14">
      <c r="A1022" s="1">
        <v>20200128</v>
      </c>
      <c r="B1022" s="1" t="s">
        <v>1</v>
      </c>
      <c r="C1022" s="1" t="s">
        <v>3754</v>
      </c>
      <c r="D1022" s="1" t="s">
        <v>3755</v>
      </c>
      <c r="E1022" s="1" t="s">
        <v>4</v>
      </c>
      <c r="F1022" s="1" t="s">
        <v>3756</v>
      </c>
      <c r="G1022" s="1" t="s">
        <v>3757</v>
      </c>
      <c r="H1022" s="3" t="s">
        <v>4177</v>
      </c>
      <c r="I1022" s="3" t="s">
        <v>4177</v>
      </c>
      <c r="J1022" s="3" t="s">
        <v>4177</v>
      </c>
      <c r="K1022" t="s">
        <v>4177</v>
      </c>
      <c r="L1022" t="s">
        <v>4177</v>
      </c>
      <c r="M1022" s="2" t="s">
        <v>4179</v>
      </c>
      <c r="N1022">
        <f>COUNTIF(H1022:M1022, "O")</f>
        <v>0</v>
      </c>
    </row>
    <row r="1023" spans="1:14">
      <c r="A1023" s="1">
        <v>20200128</v>
      </c>
      <c r="B1023" s="1" t="s">
        <v>1</v>
      </c>
      <c r="C1023" s="1" t="s">
        <v>3758</v>
      </c>
      <c r="D1023" s="1" t="s">
        <v>3759</v>
      </c>
      <c r="E1023" s="1" t="s">
        <v>4</v>
      </c>
      <c r="F1023" s="1" t="s">
        <v>3760</v>
      </c>
      <c r="G1023" s="1" t="s">
        <v>3761</v>
      </c>
      <c r="H1023" s="3" t="s">
        <v>4177</v>
      </c>
      <c r="I1023" s="3" t="s">
        <v>4177</v>
      </c>
      <c r="J1023" s="3" t="s">
        <v>4177</v>
      </c>
      <c r="K1023" t="s">
        <v>4177</v>
      </c>
      <c r="L1023" t="s">
        <v>4177</v>
      </c>
      <c r="M1023" s="2" t="s">
        <v>4179</v>
      </c>
      <c r="N1023">
        <f>COUNTIF(H1023:M1023, "O")</f>
        <v>0</v>
      </c>
    </row>
    <row r="1024" spans="1:14">
      <c r="A1024" s="1">
        <v>20200128</v>
      </c>
      <c r="B1024" s="1" t="s">
        <v>1</v>
      </c>
      <c r="C1024" s="1" t="s">
        <v>3762</v>
      </c>
      <c r="D1024" s="1" t="s">
        <v>3763</v>
      </c>
      <c r="E1024" s="1" t="s">
        <v>4</v>
      </c>
      <c r="F1024" s="1" t="s">
        <v>3764</v>
      </c>
      <c r="G1024" s="1" t="s">
        <v>3765</v>
      </c>
      <c r="H1024" s="3" t="s">
        <v>4177</v>
      </c>
      <c r="I1024" s="3" t="s">
        <v>4177</v>
      </c>
      <c r="J1024" s="3" t="s">
        <v>4177</v>
      </c>
      <c r="K1024" t="s">
        <v>4177</v>
      </c>
      <c r="L1024" t="s">
        <v>4177</v>
      </c>
      <c r="M1024" s="2" t="s">
        <v>4179</v>
      </c>
      <c r="N1024">
        <f>COUNTIF(H1024:M1024, "O")</f>
        <v>0</v>
      </c>
    </row>
    <row r="1025" spans="1:14">
      <c r="A1025" s="1">
        <v>20200128</v>
      </c>
      <c r="B1025" s="1" t="s">
        <v>1</v>
      </c>
      <c r="C1025" s="1" t="s">
        <v>3770</v>
      </c>
      <c r="D1025" s="1" t="s">
        <v>3771</v>
      </c>
      <c r="E1025" s="1" t="s">
        <v>4</v>
      </c>
      <c r="F1025" s="1" t="s">
        <v>3772</v>
      </c>
      <c r="G1025" s="1" t="s">
        <v>3773</v>
      </c>
      <c r="H1025" s="3" t="s">
        <v>4177</v>
      </c>
      <c r="I1025" s="3" t="s">
        <v>4177</v>
      </c>
      <c r="J1025" s="3" t="s">
        <v>4177</v>
      </c>
      <c r="K1025" t="s">
        <v>4177</v>
      </c>
      <c r="L1025" t="s">
        <v>4177</v>
      </c>
      <c r="M1025" s="2" t="s">
        <v>4179</v>
      </c>
      <c r="N1025">
        <f>COUNTIF(H1025:M1025, "O")</f>
        <v>0</v>
      </c>
    </row>
    <row r="1026" spans="1:14">
      <c r="A1026" s="1">
        <v>20200128</v>
      </c>
      <c r="B1026" s="1" t="s">
        <v>1</v>
      </c>
      <c r="C1026" s="1" t="s">
        <v>3774</v>
      </c>
      <c r="D1026" s="1" t="s">
        <v>3775</v>
      </c>
      <c r="E1026" s="1" t="s">
        <v>4</v>
      </c>
      <c r="F1026" s="1" t="s">
        <v>3776</v>
      </c>
      <c r="G1026" s="1" t="s">
        <v>3777</v>
      </c>
      <c r="H1026" s="3" t="s">
        <v>4177</v>
      </c>
      <c r="I1026" s="3" t="s">
        <v>4177</v>
      </c>
      <c r="J1026" s="3" t="s">
        <v>4177</v>
      </c>
      <c r="K1026" t="s">
        <v>4177</v>
      </c>
      <c r="L1026" t="s">
        <v>4177</v>
      </c>
      <c r="M1026" s="2" t="s">
        <v>4179</v>
      </c>
      <c r="N1026">
        <f>COUNTIF(H1026:M1026, "O")</f>
        <v>0</v>
      </c>
    </row>
    <row r="1027" spans="1:14">
      <c r="A1027" s="1">
        <v>20200128</v>
      </c>
      <c r="B1027" s="1" t="s">
        <v>1</v>
      </c>
      <c r="C1027" s="1" t="s">
        <v>3778</v>
      </c>
      <c r="D1027" s="1" t="s">
        <v>3779</v>
      </c>
      <c r="E1027" s="1" t="s">
        <v>4</v>
      </c>
      <c r="F1027" s="1" t="s">
        <v>3780</v>
      </c>
      <c r="G1027" s="1" t="s">
        <v>3781</v>
      </c>
      <c r="H1027" s="3" t="s">
        <v>4177</v>
      </c>
      <c r="I1027" s="3" t="s">
        <v>4177</v>
      </c>
      <c r="J1027" s="3" t="s">
        <v>4177</v>
      </c>
      <c r="K1027" t="s">
        <v>4177</v>
      </c>
      <c r="L1027" t="s">
        <v>4177</v>
      </c>
      <c r="M1027" s="2" t="s">
        <v>4179</v>
      </c>
      <c r="N1027">
        <f>COUNTIF(H1027:M1027, "O")</f>
        <v>0</v>
      </c>
    </row>
    <row r="1028" spans="1:14">
      <c r="A1028" s="1">
        <v>20200128</v>
      </c>
      <c r="B1028" s="1" t="s">
        <v>1</v>
      </c>
      <c r="C1028" s="1" t="s">
        <v>3782</v>
      </c>
      <c r="D1028" s="1" t="s">
        <v>3783</v>
      </c>
      <c r="E1028" s="1" t="s">
        <v>4</v>
      </c>
      <c r="F1028" s="1" t="s">
        <v>3784</v>
      </c>
      <c r="G1028" s="1" t="s">
        <v>3785</v>
      </c>
      <c r="H1028" s="3" t="s">
        <v>4177</v>
      </c>
      <c r="I1028" s="3" t="s">
        <v>4177</v>
      </c>
      <c r="J1028" s="3" t="s">
        <v>4177</v>
      </c>
      <c r="K1028" t="s">
        <v>4177</v>
      </c>
      <c r="L1028" t="s">
        <v>4177</v>
      </c>
      <c r="M1028" s="2" t="s">
        <v>4179</v>
      </c>
      <c r="N1028">
        <f>COUNTIF(H1028:M1028, "O")</f>
        <v>0</v>
      </c>
    </row>
    <row r="1029" spans="1:14">
      <c r="A1029" s="1">
        <v>20200128</v>
      </c>
      <c r="B1029" s="1" t="s">
        <v>1</v>
      </c>
      <c r="C1029" s="1" t="s">
        <v>3786</v>
      </c>
      <c r="D1029" s="1" t="s">
        <v>3787</v>
      </c>
      <c r="E1029" s="1" t="s">
        <v>4</v>
      </c>
      <c r="F1029" s="1" t="s">
        <v>3788</v>
      </c>
      <c r="G1029" s="1" t="s">
        <v>3789</v>
      </c>
      <c r="H1029" s="3" t="s">
        <v>4177</v>
      </c>
      <c r="I1029" s="3" t="s">
        <v>4177</v>
      </c>
      <c r="J1029" s="3" t="s">
        <v>4177</v>
      </c>
      <c r="K1029" t="s">
        <v>4177</v>
      </c>
      <c r="L1029" t="s">
        <v>4177</v>
      </c>
      <c r="M1029" s="2" t="s">
        <v>4179</v>
      </c>
      <c r="N1029">
        <f>COUNTIF(H1029:M1029, "O")</f>
        <v>0</v>
      </c>
    </row>
    <row r="1030" spans="1:14">
      <c r="A1030" s="1">
        <v>20200128</v>
      </c>
      <c r="B1030" s="1" t="s">
        <v>1</v>
      </c>
      <c r="C1030" s="1" t="s">
        <v>3794</v>
      </c>
      <c r="D1030" s="1" t="s">
        <v>3795</v>
      </c>
      <c r="E1030" s="1" t="s">
        <v>4</v>
      </c>
      <c r="F1030" s="1" t="s">
        <v>3796</v>
      </c>
      <c r="G1030" s="1" t="s">
        <v>3797</v>
      </c>
      <c r="H1030" s="3" t="s">
        <v>4177</v>
      </c>
      <c r="I1030" s="3" t="s">
        <v>4177</v>
      </c>
      <c r="J1030" s="3" t="s">
        <v>4177</v>
      </c>
      <c r="K1030" t="s">
        <v>4177</v>
      </c>
      <c r="L1030" t="s">
        <v>4177</v>
      </c>
      <c r="M1030" s="2" t="s">
        <v>4179</v>
      </c>
      <c r="N1030">
        <f>COUNTIF(H1030:M1030, "O")</f>
        <v>0</v>
      </c>
    </row>
    <row r="1031" spans="1:14">
      <c r="A1031" s="1">
        <v>20200128</v>
      </c>
      <c r="B1031" s="1" t="s">
        <v>1</v>
      </c>
      <c r="C1031" s="1" t="s">
        <v>3798</v>
      </c>
      <c r="D1031" s="1" t="s">
        <v>3799</v>
      </c>
      <c r="E1031" s="1" t="s">
        <v>4</v>
      </c>
      <c r="F1031" s="1" t="s">
        <v>3800</v>
      </c>
      <c r="G1031" s="1" t="s">
        <v>3801</v>
      </c>
      <c r="H1031" s="3" t="s">
        <v>4177</v>
      </c>
      <c r="I1031" s="3" t="s">
        <v>4177</v>
      </c>
      <c r="J1031" s="3" t="s">
        <v>4177</v>
      </c>
      <c r="K1031" t="s">
        <v>4177</v>
      </c>
      <c r="L1031" t="s">
        <v>4177</v>
      </c>
      <c r="M1031" s="2" t="s">
        <v>4179</v>
      </c>
      <c r="N1031">
        <f>COUNTIF(H1031:M1031, "O")</f>
        <v>0</v>
      </c>
    </row>
    <row r="1032" spans="1:14">
      <c r="A1032" s="1">
        <v>20200128</v>
      </c>
      <c r="B1032" s="1" t="s">
        <v>1</v>
      </c>
      <c r="C1032" s="1" t="s">
        <v>3806</v>
      </c>
      <c r="D1032" s="1" t="s">
        <v>3807</v>
      </c>
      <c r="E1032" s="1" t="s">
        <v>4</v>
      </c>
      <c r="F1032" s="1" t="s">
        <v>3808</v>
      </c>
      <c r="G1032" s="1" t="s">
        <v>3809</v>
      </c>
      <c r="H1032" s="3" t="s">
        <v>4177</v>
      </c>
      <c r="I1032" s="3" t="s">
        <v>4177</v>
      </c>
      <c r="J1032" s="3" t="s">
        <v>4177</v>
      </c>
      <c r="K1032" t="s">
        <v>4177</v>
      </c>
      <c r="L1032" t="s">
        <v>4177</v>
      </c>
      <c r="M1032" s="2" t="s">
        <v>4179</v>
      </c>
      <c r="N1032">
        <f>COUNTIF(H1032:M1032, "O")</f>
        <v>0</v>
      </c>
    </row>
    <row r="1033" spans="1:14">
      <c r="A1033" s="1">
        <v>20200128</v>
      </c>
      <c r="B1033" s="1" t="s">
        <v>1</v>
      </c>
      <c r="C1033" s="1" t="s">
        <v>3814</v>
      </c>
      <c r="D1033" s="1" t="s">
        <v>3815</v>
      </c>
      <c r="E1033" s="1" t="s">
        <v>4</v>
      </c>
      <c r="F1033" s="1" t="s">
        <v>3816</v>
      </c>
      <c r="G1033" s="1" t="s">
        <v>3817</v>
      </c>
      <c r="H1033" s="3" t="s">
        <v>4177</v>
      </c>
      <c r="I1033" s="3" t="s">
        <v>4177</v>
      </c>
      <c r="J1033" s="3" t="s">
        <v>4177</v>
      </c>
      <c r="K1033" t="s">
        <v>4177</v>
      </c>
      <c r="L1033" t="s">
        <v>4177</v>
      </c>
      <c r="M1033" s="2" t="s">
        <v>4179</v>
      </c>
      <c r="N1033">
        <f>COUNTIF(H1033:M1033, "O")</f>
        <v>0</v>
      </c>
    </row>
    <row r="1034" spans="1:14">
      <c r="A1034" s="1">
        <v>20200128</v>
      </c>
      <c r="B1034" s="1" t="s">
        <v>1</v>
      </c>
      <c r="C1034" s="1" t="s">
        <v>3818</v>
      </c>
      <c r="D1034" s="1" t="s">
        <v>3819</v>
      </c>
      <c r="E1034" s="1" t="s">
        <v>4</v>
      </c>
      <c r="F1034" s="1" t="s">
        <v>3820</v>
      </c>
      <c r="G1034" s="1" t="s">
        <v>3821</v>
      </c>
      <c r="H1034" s="3" t="s">
        <v>4177</v>
      </c>
      <c r="I1034" s="3" t="s">
        <v>4177</v>
      </c>
      <c r="J1034" s="3" t="s">
        <v>4177</v>
      </c>
      <c r="K1034" t="s">
        <v>4177</v>
      </c>
      <c r="L1034" t="s">
        <v>4177</v>
      </c>
      <c r="M1034" s="2" t="s">
        <v>4179</v>
      </c>
      <c r="N1034">
        <f>COUNTIF(H1034:M1034, "O")</f>
        <v>0</v>
      </c>
    </row>
    <row r="1035" spans="1:14">
      <c r="A1035" s="1">
        <v>20200128</v>
      </c>
      <c r="B1035" s="1" t="s">
        <v>1</v>
      </c>
      <c r="C1035" s="1" t="s">
        <v>3827</v>
      </c>
      <c r="D1035" s="1" t="s">
        <v>3828</v>
      </c>
      <c r="E1035" s="1" t="s">
        <v>4</v>
      </c>
      <c r="F1035" s="1" t="s">
        <v>3829</v>
      </c>
      <c r="G1035" s="1" t="s">
        <v>3830</v>
      </c>
      <c r="H1035" s="3" t="s">
        <v>4177</v>
      </c>
      <c r="I1035" s="3" t="s">
        <v>4177</v>
      </c>
      <c r="J1035" s="3" t="s">
        <v>4177</v>
      </c>
      <c r="K1035" t="s">
        <v>4177</v>
      </c>
      <c r="L1035" t="s">
        <v>4177</v>
      </c>
      <c r="M1035" s="2" t="s">
        <v>4179</v>
      </c>
      <c r="N1035">
        <f>COUNTIF(H1035:M1035, "O")</f>
        <v>0</v>
      </c>
    </row>
    <row r="1036" spans="1:14">
      <c r="A1036" s="1">
        <v>20200128</v>
      </c>
      <c r="B1036" s="1" t="s">
        <v>1</v>
      </c>
      <c r="C1036" s="1" t="s">
        <v>3831</v>
      </c>
      <c r="D1036" s="1" t="s">
        <v>3832</v>
      </c>
      <c r="E1036" s="1" t="s">
        <v>4</v>
      </c>
      <c r="F1036" s="1" t="s">
        <v>3833</v>
      </c>
      <c r="G1036" s="1" t="s">
        <v>3834</v>
      </c>
      <c r="H1036" s="3" t="s">
        <v>4177</v>
      </c>
      <c r="I1036" s="3" t="s">
        <v>4177</v>
      </c>
      <c r="J1036" s="3" t="s">
        <v>4177</v>
      </c>
      <c r="K1036" t="s">
        <v>4177</v>
      </c>
      <c r="L1036" t="s">
        <v>4177</v>
      </c>
      <c r="M1036" s="2" t="s">
        <v>4179</v>
      </c>
      <c r="N1036">
        <f>COUNTIF(H1036:M1036, "O")</f>
        <v>0</v>
      </c>
    </row>
    <row r="1037" spans="1:14">
      <c r="A1037" s="1">
        <v>20200128</v>
      </c>
      <c r="B1037" s="1" t="s">
        <v>1</v>
      </c>
      <c r="C1037" s="1" t="s">
        <v>3839</v>
      </c>
      <c r="D1037" s="1" t="s">
        <v>3840</v>
      </c>
      <c r="E1037" s="1" t="s">
        <v>4</v>
      </c>
      <c r="F1037" s="1" t="s">
        <v>3841</v>
      </c>
      <c r="G1037" s="1" t="s">
        <v>3842</v>
      </c>
      <c r="H1037" s="3" t="s">
        <v>4177</v>
      </c>
      <c r="I1037" s="3" t="s">
        <v>4177</v>
      </c>
      <c r="J1037" s="3" t="s">
        <v>4177</v>
      </c>
      <c r="K1037" t="s">
        <v>4177</v>
      </c>
      <c r="L1037" t="s">
        <v>4177</v>
      </c>
      <c r="M1037" s="2" t="s">
        <v>4179</v>
      </c>
      <c r="N1037">
        <f>COUNTIF(H1037:M1037, "O")</f>
        <v>0</v>
      </c>
    </row>
    <row r="1038" spans="1:14">
      <c r="A1038" s="1">
        <v>20200128</v>
      </c>
      <c r="B1038" s="1" t="s">
        <v>1</v>
      </c>
      <c r="C1038" s="1" t="s">
        <v>3843</v>
      </c>
      <c r="D1038" s="1" t="s">
        <v>3844</v>
      </c>
      <c r="E1038" s="1" t="s">
        <v>4</v>
      </c>
      <c r="F1038" s="1" t="s">
        <v>3845</v>
      </c>
      <c r="G1038" s="1" t="s">
        <v>3846</v>
      </c>
      <c r="H1038" s="3" t="s">
        <v>4177</v>
      </c>
      <c r="I1038" s="3" t="s">
        <v>4177</v>
      </c>
      <c r="J1038" s="3" t="s">
        <v>4177</v>
      </c>
      <c r="K1038" t="s">
        <v>4177</v>
      </c>
      <c r="L1038" t="s">
        <v>4177</v>
      </c>
      <c r="M1038" s="2" t="s">
        <v>4179</v>
      </c>
      <c r="N1038">
        <f>COUNTIF(H1038:M1038, "O")</f>
        <v>0</v>
      </c>
    </row>
    <row r="1039" spans="1:14">
      <c r="A1039" s="1">
        <v>20200128</v>
      </c>
      <c r="B1039" s="1" t="s">
        <v>1</v>
      </c>
      <c r="C1039" s="1" t="s">
        <v>3847</v>
      </c>
      <c r="D1039" s="1" t="s">
        <v>3848</v>
      </c>
      <c r="E1039" s="1" t="s">
        <v>4</v>
      </c>
      <c r="F1039" s="1" t="s">
        <v>3849</v>
      </c>
      <c r="G1039" s="1" t="s">
        <v>3850</v>
      </c>
      <c r="H1039" s="3" t="s">
        <v>4177</v>
      </c>
      <c r="I1039" s="3" t="s">
        <v>4177</v>
      </c>
      <c r="J1039" s="3" t="s">
        <v>4177</v>
      </c>
      <c r="K1039" t="s">
        <v>4177</v>
      </c>
      <c r="L1039" t="s">
        <v>4177</v>
      </c>
      <c r="M1039" s="2" t="s">
        <v>4179</v>
      </c>
      <c r="N1039">
        <f>COUNTIF(H1039:M1039, "O")</f>
        <v>0</v>
      </c>
    </row>
    <row r="1040" spans="1:14">
      <c r="A1040" s="1">
        <v>20200128</v>
      </c>
      <c r="B1040" s="1" t="s">
        <v>1</v>
      </c>
      <c r="C1040" s="1" t="s">
        <v>3851</v>
      </c>
      <c r="D1040" s="1" t="s">
        <v>3852</v>
      </c>
      <c r="E1040" s="1" t="s">
        <v>4</v>
      </c>
      <c r="F1040" s="1" t="s">
        <v>3853</v>
      </c>
      <c r="G1040" s="1" t="s">
        <v>3854</v>
      </c>
      <c r="H1040" s="3" t="s">
        <v>4177</v>
      </c>
      <c r="I1040" s="3" t="s">
        <v>4177</v>
      </c>
      <c r="J1040" s="3" t="s">
        <v>4177</v>
      </c>
      <c r="K1040" t="s">
        <v>4177</v>
      </c>
      <c r="L1040" t="s">
        <v>4177</v>
      </c>
      <c r="M1040" s="2" t="s">
        <v>4179</v>
      </c>
      <c r="N1040">
        <f>COUNTIF(H1040:M1040, "O")</f>
        <v>0</v>
      </c>
    </row>
    <row r="1041" spans="1:14">
      <c r="A1041" s="1">
        <v>20200128</v>
      </c>
      <c r="B1041" s="1" t="s">
        <v>1</v>
      </c>
      <c r="C1041" s="1" t="s">
        <v>3855</v>
      </c>
      <c r="D1041" s="1" t="s">
        <v>3856</v>
      </c>
      <c r="E1041" s="1" t="s">
        <v>4</v>
      </c>
      <c r="F1041" s="1" t="s">
        <v>3857</v>
      </c>
      <c r="G1041" s="1" t="s">
        <v>3858</v>
      </c>
      <c r="H1041" s="3" t="s">
        <v>4177</v>
      </c>
      <c r="I1041" s="3" t="s">
        <v>4177</v>
      </c>
      <c r="J1041" s="3" t="s">
        <v>4177</v>
      </c>
      <c r="K1041" t="s">
        <v>4177</v>
      </c>
      <c r="L1041" t="s">
        <v>4177</v>
      </c>
      <c r="M1041" s="2" t="s">
        <v>4179</v>
      </c>
      <c r="N1041">
        <f>COUNTIF(H1041:M1041, "O")</f>
        <v>0</v>
      </c>
    </row>
    <row r="1042" spans="1:14">
      <c r="A1042" s="1">
        <v>20200128</v>
      </c>
      <c r="B1042" s="1" t="s">
        <v>1</v>
      </c>
      <c r="C1042" s="1" t="s">
        <v>3867</v>
      </c>
      <c r="D1042" s="1" t="s">
        <v>3868</v>
      </c>
      <c r="E1042" s="1" t="s">
        <v>4</v>
      </c>
      <c r="F1042" s="1" t="s">
        <v>3869</v>
      </c>
      <c r="G1042" s="1" t="s">
        <v>3870</v>
      </c>
      <c r="H1042" s="3" t="s">
        <v>4177</v>
      </c>
      <c r="I1042" s="3" t="s">
        <v>4177</v>
      </c>
      <c r="J1042" s="3" t="s">
        <v>4177</v>
      </c>
      <c r="K1042" t="s">
        <v>4177</v>
      </c>
      <c r="L1042" t="s">
        <v>4177</v>
      </c>
      <c r="M1042" s="2" t="s">
        <v>4179</v>
      </c>
      <c r="N1042">
        <f>COUNTIF(H1042:M1042, "O")</f>
        <v>0</v>
      </c>
    </row>
    <row r="1043" spans="1:14">
      <c r="A1043" s="1">
        <v>20200128</v>
      </c>
      <c r="B1043" s="1" t="s">
        <v>1</v>
      </c>
      <c r="C1043" s="1" t="s">
        <v>3871</v>
      </c>
      <c r="D1043" s="1" t="s">
        <v>3872</v>
      </c>
      <c r="E1043" s="1" t="s">
        <v>4</v>
      </c>
      <c r="F1043" s="1" t="s">
        <v>3873</v>
      </c>
      <c r="G1043" s="1" t="s">
        <v>3874</v>
      </c>
      <c r="H1043" s="3" t="s">
        <v>4177</v>
      </c>
      <c r="I1043" s="3" t="s">
        <v>4177</v>
      </c>
      <c r="J1043" s="3" t="s">
        <v>4177</v>
      </c>
      <c r="K1043" t="s">
        <v>4177</v>
      </c>
      <c r="L1043" t="s">
        <v>4177</v>
      </c>
      <c r="M1043" s="2" t="s">
        <v>4179</v>
      </c>
      <c r="N1043">
        <f>COUNTIF(H1043:M1043, "O")</f>
        <v>0</v>
      </c>
    </row>
    <row r="1044" spans="1:14">
      <c r="A1044" s="1">
        <v>20200128</v>
      </c>
      <c r="B1044" s="1" t="s">
        <v>1</v>
      </c>
      <c r="C1044" s="1" t="s">
        <v>3875</v>
      </c>
      <c r="D1044" s="1" t="s">
        <v>3876</v>
      </c>
      <c r="E1044" s="1" t="s">
        <v>4</v>
      </c>
      <c r="F1044" s="1" t="s">
        <v>3877</v>
      </c>
      <c r="G1044" s="1" t="s">
        <v>3878</v>
      </c>
      <c r="H1044" s="3" t="s">
        <v>4177</v>
      </c>
      <c r="I1044" s="3" t="s">
        <v>4177</v>
      </c>
      <c r="J1044" s="3" t="s">
        <v>4177</v>
      </c>
      <c r="K1044" t="s">
        <v>4177</v>
      </c>
      <c r="L1044" t="s">
        <v>4177</v>
      </c>
      <c r="M1044" s="2" t="s">
        <v>4179</v>
      </c>
      <c r="N1044">
        <f>COUNTIF(H1044:M1044, "O")</f>
        <v>0</v>
      </c>
    </row>
    <row r="1045" spans="1:14">
      <c r="A1045" s="1">
        <v>20200128</v>
      </c>
      <c r="B1045" s="1" t="s">
        <v>1</v>
      </c>
      <c r="C1045" s="1" t="s">
        <v>3880</v>
      </c>
      <c r="D1045" s="1" t="s">
        <v>3881</v>
      </c>
      <c r="E1045" s="1" t="s">
        <v>4</v>
      </c>
      <c r="F1045" s="1" t="s">
        <v>3882</v>
      </c>
      <c r="G1045" s="1" t="s">
        <v>3883</v>
      </c>
      <c r="H1045" s="3" t="s">
        <v>4177</v>
      </c>
      <c r="I1045" s="3" t="s">
        <v>4177</v>
      </c>
      <c r="J1045" s="3" t="s">
        <v>4177</v>
      </c>
      <c r="K1045" t="s">
        <v>4177</v>
      </c>
      <c r="L1045" t="s">
        <v>4177</v>
      </c>
      <c r="M1045" s="2" t="s">
        <v>4179</v>
      </c>
      <c r="N1045">
        <f>COUNTIF(H1045:M1045, "O")</f>
        <v>0</v>
      </c>
    </row>
    <row r="1046" spans="1:14">
      <c r="A1046" s="1">
        <v>20200128</v>
      </c>
      <c r="B1046" s="1" t="s">
        <v>1</v>
      </c>
      <c r="C1046" s="1" t="s">
        <v>3884</v>
      </c>
      <c r="D1046" s="1" t="s">
        <v>3885</v>
      </c>
      <c r="E1046" s="1" t="s">
        <v>4</v>
      </c>
      <c r="F1046" s="1" t="s">
        <v>3886</v>
      </c>
      <c r="G1046" s="1" t="s">
        <v>3887</v>
      </c>
      <c r="H1046" s="3" t="s">
        <v>4177</v>
      </c>
      <c r="I1046" s="3" t="s">
        <v>4177</v>
      </c>
      <c r="J1046" s="3" t="s">
        <v>4177</v>
      </c>
      <c r="K1046" t="s">
        <v>4177</v>
      </c>
      <c r="L1046" t="s">
        <v>4177</v>
      </c>
      <c r="M1046" s="2" t="s">
        <v>4179</v>
      </c>
      <c r="N1046">
        <f>COUNTIF(H1046:M1046, "O")</f>
        <v>0</v>
      </c>
    </row>
    <row r="1047" spans="1:14">
      <c r="A1047" s="1">
        <v>20200128</v>
      </c>
      <c r="B1047" s="1" t="s">
        <v>1</v>
      </c>
      <c r="C1047" s="1" t="s">
        <v>3888</v>
      </c>
      <c r="D1047" s="1" t="s">
        <v>3889</v>
      </c>
      <c r="E1047" s="1" t="s">
        <v>4</v>
      </c>
      <c r="F1047" s="1" t="s">
        <v>3890</v>
      </c>
      <c r="G1047" s="1" t="s">
        <v>3891</v>
      </c>
      <c r="H1047" s="3" t="s">
        <v>4177</v>
      </c>
      <c r="I1047" s="3" t="s">
        <v>4177</v>
      </c>
      <c r="J1047" s="3" t="s">
        <v>4177</v>
      </c>
      <c r="K1047" t="s">
        <v>4177</v>
      </c>
      <c r="L1047" t="s">
        <v>4177</v>
      </c>
      <c r="M1047" s="2" t="s">
        <v>4179</v>
      </c>
      <c r="N1047">
        <f>COUNTIF(H1047:M1047, "O")</f>
        <v>0</v>
      </c>
    </row>
    <row r="1048" spans="1:14">
      <c r="A1048" s="1">
        <v>20200128</v>
      </c>
      <c r="B1048" s="1" t="s">
        <v>1</v>
      </c>
      <c r="C1048" s="1" t="s">
        <v>3900</v>
      </c>
      <c r="D1048" s="1" t="s">
        <v>3901</v>
      </c>
      <c r="E1048" s="1" t="s">
        <v>4</v>
      </c>
      <c r="F1048" s="1" t="s">
        <v>3902</v>
      </c>
      <c r="G1048" s="1" t="s">
        <v>3903</v>
      </c>
      <c r="H1048" s="3" t="s">
        <v>4177</v>
      </c>
      <c r="I1048" s="3" t="s">
        <v>4177</v>
      </c>
      <c r="J1048" s="3" t="s">
        <v>4177</v>
      </c>
      <c r="K1048" t="s">
        <v>4177</v>
      </c>
      <c r="L1048" t="s">
        <v>4177</v>
      </c>
      <c r="M1048" s="2" t="s">
        <v>4179</v>
      </c>
      <c r="N1048">
        <f>COUNTIF(H1048:M1048, "O")</f>
        <v>0</v>
      </c>
    </row>
    <row r="1049" spans="1:14">
      <c r="A1049" s="1">
        <v>20200128</v>
      </c>
      <c r="B1049" s="1" t="s">
        <v>1</v>
      </c>
      <c r="C1049" s="1" t="s">
        <v>3904</v>
      </c>
      <c r="D1049" s="1" t="s">
        <v>3905</v>
      </c>
      <c r="E1049" s="1" t="s">
        <v>4</v>
      </c>
      <c r="F1049" s="1" t="s">
        <v>3906</v>
      </c>
      <c r="G1049" s="1" t="s">
        <v>3907</v>
      </c>
      <c r="H1049" s="3" t="s">
        <v>4177</v>
      </c>
      <c r="I1049" s="3" t="s">
        <v>4177</v>
      </c>
      <c r="J1049" s="3" t="s">
        <v>4177</v>
      </c>
      <c r="K1049" t="s">
        <v>4177</v>
      </c>
      <c r="L1049" t="s">
        <v>4177</v>
      </c>
      <c r="M1049" s="2" t="s">
        <v>4179</v>
      </c>
      <c r="N1049">
        <f>COUNTIF(H1049:M1049, "O")</f>
        <v>0</v>
      </c>
    </row>
    <row r="1050" spans="1:14">
      <c r="A1050" s="1">
        <v>20200128</v>
      </c>
      <c r="B1050" s="1" t="s">
        <v>1</v>
      </c>
      <c r="C1050" s="1" t="s">
        <v>3908</v>
      </c>
      <c r="D1050" s="1" t="s">
        <v>3909</v>
      </c>
      <c r="E1050" s="1" t="s">
        <v>4</v>
      </c>
      <c r="F1050" s="1" t="s">
        <v>3910</v>
      </c>
      <c r="G1050" s="1" t="s">
        <v>3911</v>
      </c>
      <c r="H1050" s="3" t="s">
        <v>4177</v>
      </c>
      <c r="I1050" s="3" t="s">
        <v>4177</v>
      </c>
      <c r="J1050" s="3" t="s">
        <v>4177</v>
      </c>
      <c r="K1050" t="s">
        <v>4177</v>
      </c>
      <c r="L1050" t="s">
        <v>4177</v>
      </c>
      <c r="M1050" s="2" t="s">
        <v>4179</v>
      </c>
      <c r="N1050">
        <f>COUNTIF(H1050:M1050, "O")</f>
        <v>0</v>
      </c>
    </row>
    <row r="1051" spans="1:14">
      <c r="A1051" s="1">
        <v>20200128</v>
      </c>
      <c r="B1051" s="1" t="s">
        <v>1</v>
      </c>
      <c r="C1051" s="1" t="s">
        <v>3912</v>
      </c>
      <c r="D1051" s="1" t="s">
        <v>3913</v>
      </c>
      <c r="E1051" s="1" t="s">
        <v>4</v>
      </c>
      <c r="F1051" s="1" t="s">
        <v>3914</v>
      </c>
      <c r="G1051" s="1" t="s">
        <v>3915</v>
      </c>
      <c r="H1051" s="3" t="s">
        <v>4177</v>
      </c>
      <c r="I1051" s="3" t="s">
        <v>4177</v>
      </c>
      <c r="J1051" s="3" t="s">
        <v>4177</v>
      </c>
      <c r="K1051" t="s">
        <v>4177</v>
      </c>
      <c r="L1051" t="s">
        <v>4177</v>
      </c>
      <c r="M1051" s="2" t="s">
        <v>4179</v>
      </c>
      <c r="N1051">
        <f>COUNTIF(H1051:M1051, "O")</f>
        <v>0</v>
      </c>
    </row>
    <row r="1052" spans="1:14">
      <c r="A1052" s="1">
        <v>20200128</v>
      </c>
      <c r="B1052" s="1" t="s">
        <v>1</v>
      </c>
      <c r="C1052" s="1" t="s">
        <v>3916</v>
      </c>
      <c r="D1052" s="1" t="s">
        <v>3917</v>
      </c>
      <c r="E1052" s="1" t="s">
        <v>4</v>
      </c>
      <c r="F1052" s="1" t="s">
        <v>3918</v>
      </c>
      <c r="G1052" s="1" t="s">
        <v>3919</v>
      </c>
      <c r="H1052" s="3" t="s">
        <v>4177</v>
      </c>
      <c r="I1052" s="3" t="s">
        <v>4177</v>
      </c>
      <c r="J1052" s="3" t="s">
        <v>4177</v>
      </c>
      <c r="K1052" t="s">
        <v>4177</v>
      </c>
      <c r="L1052" t="s">
        <v>4177</v>
      </c>
      <c r="M1052" s="2" t="s">
        <v>4179</v>
      </c>
      <c r="N1052">
        <f>COUNTIF(H1052:M1052, "O")</f>
        <v>0</v>
      </c>
    </row>
    <row r="1053" spans="1:14">
      <c r="A1053" s="1">
        <v>20200128</v>
      </c>
      <c r="B1053" s="1" t="s">
        <v>1</v>
      </c>
      <c r="C1053" s="1" t="s">
        <v>3920</v>
      </c>
      <c r="D1053" s="1" t="s">
        <v>3921</v>
      </c>
      <c r="E1053" s="1" t="s">
        <v>4</v>
      </c>
      <c r="F1053" s="1" t="s">
        <v>3922</v>
      </c>
      <c r="G1053" s="1" t="s">
        <v>3923</v>
      </c>
      <c r="H1053" s="3" t="s">
        <v>4177</v>
      </c>
      <c r="I1053" s="3" t="s">
        <v>4177</v>
      </c>
      <c r="J1053" s="3" t="s">
        <v>4177</v>
      </c>
      <c r="K1053" t="s">
        <v>4177</v>
      </c>
      <c r="L1053" t="s">
        <v>4177</v>
      </c>
      <c r="M1053" s="2" t="s">
        <v>4179</v>
      </c>
      <c r="N1053">
        <f>COUNTIF(H1053:M1053, "O")</f>
        <v>0</v>
      </c>
    </row>
    <row r="1054" spans="1:14">
      <c r="A1054" s="1">
        <v>20200128</v>
      </c>
      <c r="B1054" s="1" t="s">
        <v>1</v>
      </c>
      <c r="C1054" s="1" t="s">
        <v>3929</v>
      </c>
      <c r="D1054" s="1" t="s">
        <v>3930</v>
      </c>
      <c r="E1054" s="1" t="s">
        <v>4</v>
      </c>
      <c r="F1054" s="1" t="s">
        <v>3931</v>
      </c>
      <c r="G1054" s="1" t="s">
        <v>3932</v>
      </c>
      <c r="H1054" s="3" t="s">
        <v>4177</v>
      </c>
      <c r="I1054" s="3" t="s">
        <v>4177</v>
      </c>
      <c r="J1054" s="3" t="s">
        <v>4177</v>
      </c>
      <c r="K1054" t="s">
        <v>4177</v>
      </c>
      <c r="L1054" t="s">
        <v>4177</v>
      </c>
      <c r="M1054" s="2" t="s">
        <v>4179</v>
      </c>
      <c r="N1054">
        <f>COUNTIF(H1054:M1054, "O")</f>
        <v>0</v>
      </c>
    </row>
    <row r="1055" spans="1:14">
      <c r="A1055" s="1">
        <v>20200128</v>
      </c>
      <c r="B1055" s="1" t="s">
        <v>1</v>
      </c>
      <c r="C1055" s="1" t="s">
        <v>3933</v>
      </c>
      <c r="D1055" s="1" t="s">
        <v>3651</v>
      </c>
      <c r="E1055" s="1" t="s">
        <v>4</v>
      </c>
      <c r="F1055" s="1" t="s">
        <v>3652</v>
      </c>
      <c r="G1055" s="1" t="s">
        <v>3653</v>
      </c>
      <c r="H1055" s="3" t="s">
        <v>4177</v>
      </c>
      <c r="I1055" s="3" t="s">
        <v>4177</v>
      </c>
      <c r="J1055" s="3" t="s">
        <v>4177</v>
      </c>
      <c r="K1055" t="s">
        <v>4177</v>
      </c>
      <c r="L1055" t="s">
        <v>4177</v>
      </c>
      <c r="M1055" s="2" t="s">
        <v>4179</v>
      </c>
      <c r="N1055">
        <f>COUNTIF(H1055:M1055, "O")</f>
        <v>0</v>
      </c>
    </row>
    <row r="1056" spans="1:14">
      <c r="A1056" s="1">
        <v>20200128</v>
      </c>
      <c r="B1056" s="1" t="s">
        <v>1</v>
      </c>
      <c r="C1056" s="1" t="s">
        <v>3934</v>
      </c>
      <c r="D1056" s="1" t="s">
        <v>3935</v>
      </c>
      <c r="E1056" s="1" t="s">
        <v>4</v>
      </c>
      <c r="F1056" s="1" t="s">
        <v>3936</v>
      </c>
      <c r="G1056" s="1" t="s">
        <v>3937</v>
      </c>
      <c r="H1056" s="3" t="s">
        <v>4177</v>
      </c>
      <c r="I1056" s="3" t="s">
        <v>4177</v>
      </c>
      <c r="J1056" s="3" t="s">
        <v>4177</v>
      </c>
      <c r="K1056" t="s">
        <v>4177</v>
      </c>
      <c r="L1056" t="s">
        <v>4177</v>
      </c>
      <c r="M1056" s="2" t="s">
        <v>4179</v>
      </c>
      <c r="N1056">
        <f>COUNTIF(H1056:M1056, "O")</f>
        <v>0</v>
      </c>
    </row>
    <row r="1057" spans="1:14">
      <c r="A1057" s="1">
        <v>20200130</v>
      </c>
      <c r="B1057" s="1" t="s">
        <v>1</v>
      </c>
      <c r="C1057" s="1" t="s">
        <v>3942</v>
      </c>
      <c r="D1057" s="1" t="s">
        <v>3943</v>
      </c>
      <c r="E1057" s="1" t="s">
        <v>4</v>
      </c>
      <c r="F1057" s="1" t="s">
        <v>3944</v>
      </c>
      <c r="G1057" s="1" t="s">
        <v>3945</v>
      </c>
      <c r="H1057" s="3" t="s">
        <v>4177</v>
      </c>
      <c r="I1057" s="3" t="s">
        <v>4177</v>
      </c>
      <c r="J1057" s="3" t="s">
        <v>4177</v>
      </c>
      <c r="K1057" t="s">
        <v>4177</v>
      </c>
      <c r="L1057" t="s">
        <v>4177</v>
      </c>
      <c r="M1057" s="2" t="s">
        <v>4179</v>
      </c>
      <c r="N1057">
        <f>COUNTIF(H1057:M1057, "O")</f>
        <v>0</v>
      </c>
    </row>
    <row r="1058" spans="1:14">
      <c r="A1058" s="1">
        <v>20200130</v>
      </c>
      <c r="B1058" s="1" t="s">
        <v>1</v>
      </c>
      <c r="C1058" s="1" t="s">
        <v>3950</v>
      </c>
      <c r="D1058" s="1" t="s">
        <v>3951</v>
      </c>
      <c r="E1058" s="1" t="s">
        <v>4</v>
      </c>
      <c r="F1058" s="1" t="s">
        <v>3952</v>
      </c>
      <c r="G1058" s="1" t="s">
        <v>3953</v>
      </c>
      <c r="H1058" s="3" t="s">
        <v>4177</v>
      </c>
      <c r="I1058" s="3" t="s">
        <v>4177</v>
      </c>
      <c r="J1058" s="3" t="s">
        <v>4177</v>
      </c>
      <c r="K1058" t="s">
        <v>4177</v>
      </c>
      <c r="L1058" t="s">
        <v>4177</v>
      </c>
      <c r="M1058" s="2" t="s">
        <v>4179</v>
      </c>
      <c r="N1058">
        <f>COUNTIF(H1058:M1058, "O")</f>
        <v>0</v>
      </c>
    </row>
    <row r="1059" spans="1:14">
      <c r="A1059" s="1">
        <v>20200130</v>
      </c>
      <c r="B1059" s="1" t="s">
        <v>1</v>
      </c>
      <c r="C1059" s="1" t="s">
        <v>3954</v>
      </c>
      <c r="D1059" s="1" t="s">
        <v>3955</v>
      </c>
      <c r="E1059" s="1" t="s">
        <v>4</v>
      </c>
      <c r="F1059" s="1" t="s">
        <v>3956</v>
      </c>
      <c r="G1059" s="1" t="s">
        <v>3957</v>
      </c>
      <c r="H1059" s="3" t="s">
        <v>4177</v>
      </c>
      <c r="I1059" s="3" t="s">
        <v>4177</v>
      </c>
      <c r="J1059" s="3" t="s">
        <v>4177</v>
      </c>
      <c r="K1059" t="s">
        <v>4177</v>
      </c>
      <c r="L1059" t="s">
        <v>4177</v>
      </c>
      <c r="M1059" s="2" t="s">
        <v>4179</v>
      </c>
      <c r="N1059">
        <f>COUNTIF(H1059:M1059, "O")</f>
        <v>0</v>
      </c>
    </row>
    <row r="1060" spans="1:14">
      <c r="A1060" s="1">
        <v>20200130</v>
      </c>
      <c r="B1060" s="1" t="s">
        <v>1</v>
      </c>
      <c r="C1060" s="1" t="s">
        <v>3966</v>
      </c>
      <c r="D1060" s="1" t="s">
        <v>3967</v>
      </c>
      <c r="E1060" s="1" t="s">
        <v>4</v>
      </c>
      <c r="F1060" s="1" t="s">
        <v>3968</v>
      </c>
      <c r="G1060" s="1" t="s">
        <v>3969</v>
      </c>
      <c r="H1060" s="3" t="s">
        <v>4177</v>
      </c>
      <c r="I1060" s="3" t="s">
        <v>4177</v>
      </c>
      <c r="J1060" s="3" t="s">
        <v>4177</v>
      </c>
      <c r="K1060" t="s">
        <v>4177</v>
      </c>
      <c r="L1060" t="s">
        <v>4177</v>
      </c>
      <c r="M1060" s="2" t="s">
        <v>4179</v>
      </c>
      <c r="N1060">
        <f>COUNTIF(H1060:M1060, "O")</f>
        <v>0</v>
      </c>
    </row>
    <row r="1061" spans="1:14">
      <c r="A1061" s="1">
        <v>20200130</v>
      </c>
      <c r="B1061" s="1" t="s">
        <v>1</v>
      </c>
      <c r="C1061" s="1" t="s">
        <v>3970</v>
      </c>
      <c r="D1061" s="1" t="s">
        <v>3971</v>
      </c>
      <c r="E1061" s="1" t="s">
        <v>4</v>
      </c>
      <c r="F1061" s="1" t="s">
        <v>3972</v>
      </c>
      <c r="G1061" s="1" t="s">
        <v>3973</v>
      </c>
      <c r="H1061" s="3" t="s">
        <v>4177</v>
      </c>
      <c r="I1061" s="3" t="s">
        <v>4177</v>
      </c>
      <c r="J1061" s="3" t="s">
        <v>4177</v>
      </c>
      <c r="K1061" t="s">
        <v>4177</v>
      </c>
      <c r="L1061" t="s">
        <v>4177</v>
      </c>
      <c r="M1061" s="2" t="s">
        <v>4179</v>
      </c>
      <c r="N1061">
        <f>COUNTIF(H1061:M1061, "O")</f>
        <v>0</v>
      </c>
    </row>
    <row r="1062" spans="1:14">
      <c r="A1062" s="1">
        <v>20200130</v>
      </c>
      <c r="B1062" s="1" t="s">
        <v>1</v>
      </c>
      <c r="C1062" s="1" t="s">
        <v>3974</v>
      </c>
      <c r="D1062" s="1" t="s">
        <v>3975</v>
      </c>
      <c r="E1062" s="1" t="s">
        <v>4</v>
      </c>
      <c r="F1062" s="1" t="s">
        <v>3976</v>
      </c>
      <c r="G1062" s="1" t="s">
        <v>3977</v>
      </c>
      <c r="H1062" s="3" t="s">
        <v>4177</v>
      </c>
      <c r="I1062" s="3" t="s">
        <v>4177</v>
      </c>
      <c r="J1062" s="3" t="s">
        <v>4177</v>
      </c>
      <c r="K1062" t="s">
        <v>4177</v>
      </c>
      <c r="L1062" t="s">
        <v>4177</v>
      </c>
      <c r="M1062" s="2" t="s">
        <v>4179</v>
      </c>
      <c r="N1062">
        <f>COUNTIF(H1062:M1062, "O")</f>
        <v>0</v>
      </c>
    </row>
    <row r="1063" spans="1:14">
      <c r="A1063" s="1">
        <v>20200130</v>
      </c>
      <c r="B1063" s="1" t="s">
        <v>1</v>
      </c>
      <c r="C1063" s="1" t="s">
        <v>3978</v>
      </c>
      <c r="D1063" s="1" t="s">
        <v>3979</v>
      </c>
      <c r="E1063" s="1" t="s">
        <v>4</v>
      </c>
      <c r="F1063" s="1" t="s">
        <v>3980</v>
      </c>
      <c r="G1063" s="1" t="s">
        <v>3981</v>
      </c>
      <c r="H1063" s="3" t="s">
        <v>4177</v>
      </c>
      <c r="I1063" s="3" t="s">
        <v>4177</v>
      </c>
      <c r="J1063" s="3" t="s">
        <v>4177</v>
      </c>
      <c r="K1063" t="s">
        <v>4177</v>
      </c>
      <c r="L1063" t="s">
        <v>4177</v>
      </c>
      <c r="M1063" s="2" t="s">
        <v>4179</v>
      </c>
      <c r="N1063">
        <f>COUNTIF(H1063:M1063, "O")</f>
        <v>0</v>
      </c>
    </row>
    <row r="1064" spans="1:14">
      <c r="A1064" s="1">
        <v>20200131</v>
      </c>
      <c r="B1064" s="1" t="s">
        <v>1</v>
      </c>
      <c r="C1064" s="1" t="s">
        <v>3986</v>
      </c>
      <c r="D1064" s="1" t="s">
        <v>3987</v>
      </c>
      <c r="E1064" s="1" t="s">
        <v>4</v>
      </c>
      <c r="F1064" s="1" t="s">
        <v>3988</v>
      </c>
      <c r="G1064" s="1" t="s">
        <v>3989</v>
      </c>
      <c r="H1064" s="3" t="s">
        <v>4177</v>
      </c>
      <c r="I1064" s="3" t="s">
        <v>4177</v>
      </c>
      <c r="J1064" s="3" t="s">
        <v>4177</v>
      </c>
      <c r="K1064" t="s">
        <v>4177</v>
      </c>
      <c r="L1064" t="s">
        <v>4177</v>
      </c>
      <c r="M1064" s="2" t="s">
        <v>4179</v>
      </c>
      <c r="N1064">
        <f>COUNTIF(H1064:M1064, "O")</f>
        <v>0</v>
      </c>
    </row>
    <row r="1065" spans="1:14">
      <c r="A1065" s="1">
        <v>20200131</v>
      </c>
      <c r="B1065" s="1" t="s">
        <v>1</v>
      </c>
      <c r="C1065" s="1" t="s">
        <v>3998</v>
      </c>
      <c r="D1065" s="1" t="s">
        <v>3999</v>
      </c>
      <c r="E1065" s="1" t="s">
        <v>4</v>
      </c>
      <c r="F1065" s="1" t="s">
        <v>4000</v>
      </c>
      <c r="G1065" s="1" t="s">
        <v>4001</v>
      </c>
      <c r="H1065" s="3" t="s">
        <v>4177</v>
      </c>
      <c r="I1065" s="3" t="s">
        <v>4177</v>
      </c>
      <c r="J1065" s="3" t="s">
        <v>4177</v>
      </c>
      <c r="K1065" t="s">
        <v>4177</v>
      </c>
      <c r="L1065" t="s">
        <v>4177</v>
      </c>
      <c r="M1065" s="2" t="s">
        <v>4179</v>
      </c>
      <c r="N1065">
        <f>COUNTIF(H1065:M1065, "O")</f>
        <v>0</v>
      </c>
    </row>
    <row r="1066" spans="1:14">
      <c r="A1066" s="1">
        <v>20200131</v>
      </c>
      <c r="B1066" s="1" t="s">
        <v>1</v>
      </c>
      <c r="C1066" s="1" t="s">
        <v>4002</v>
      </c>
      <c r="D1066" s="1" t="s">
        <v>4003</v>
      </c>
      <c r="E1066" s="1" t="s">
        <v>4</v>
      </c>
      <c r="F1066" s="1" t="s">
        <v>4004</v>
      </c>
      <c r="G1066" s="1" t="s">
        <v>4005</v>
      </c>
      <c r="H1066" s="3" t="s">
        <v>4177</v>
      </c>
      <c r="I1066" s="3" t="s">
        <v>4177</v>
      </c>
      <c r="J1066" s="3" t="s">
        <v>4177</v>
      </c>
      <c r="K1066" t="s">
        <v>4177</v>
      </c>
      <c r="L1066" t="s">
        <v>4177</v>
      </c>
      <c r="M1066" s="2" t="s">
        <v>4179</v>
      </c>
      <c r="N1066">
        <f>COUNTIF(H1066:M1066, "O")</f>
        <v>0</v>
      </c>
    </row>
    <row r="1067" spans="1:14">
      <c r="A1067" s="1">
        <v>20200131</v>
      </c>
      <c r="B1067" s="1" t="s">
        <v>1</v>
      </c>
      <c r="C1067" s="1" t="s">
        <v>4010</v>
      </c>
      <c r="D1067" s="1" t="s">
        <v>4011</v>
      </c>
      <c r="E1067" s="1" t="s">
        <v>4</v>
      </c>
      <c r="F1067" s="1" t="s">
        <v>4012</v>
      </c>
      <c r="G1067" s="1" t="s">
        <v>4013</v>
      </c>
      <c r="H1067" s="3" t="s">
        <v>4177</v>
      </c>
      <c r="I1067" s="3" t="s">
        <v>4177</v>
      </c>
      <c r="J1067" s="3" t="s">
        <v>4177</v>
      </c>
      <c r="K1067" t="s">
        <v>4177</v>
      </c>
      <c r="L1067" t="s">
        <v>4177</v>
      </c>
      <c r="M1067" s="2" t="s">
        <v>4179</v>
      </c>
      <c r="N1067">
        <f>COUNTIF(H1067:M1067, "O")</f>
        <v>0</v>
      </c>
    </row>
    <row r="1068" spans="1:14">
      <c r="A1068" s="1">
        <v>20200131</v>
      </c>
      <c r="B1068" s="1" t="s">
        <v>1</v>
      </c>
      <c r="C1068" s="1" t="s">
        <v>4018</v>
      </c>
      <c r="D1068" s="1" t="s">
        <v>4019</v>
      </c>
      <c r="E1068" s="1" t="s">
        <v>4</v>
      </c>
      <c r="F1068" s="1" t="s">
        <v>4020</v>
      </c>
      <c r="G1068" s="1" t="s">
        <v>4021</v>
      </c>
      <c r="H1068" s="3" t="s">
        <v>4177</v>
      </c>
      <c r="I1068" s="3" t="s">
        <v>4177</v>
      </c>
      <c r="J1068" s="3" t="s">
        <v>4177</v>
      </c>
      <c r="K1068" t="s">
        <v>4177</v>
      </c>
      <c r="L1068" t="s">
        <v>4177</v>
      </c>
      <c r="M1068" s="2" t="s">
        <v>4179</v>
      </c>
      <c r="N1068">
        <f>COUNTIF(H1068:M1068, "O")</f>
        <v>0</v>
      </c>
    </row>
    <row r="1069" spans="1:14">
      <c r="A1069" s="1">
        <v>20200131</v>
      </c>
      <c r="B1069" s="1" t="s">
        <v>1</v>
      </c>
      <c r="C1069" s="1" t="s">
        <v>4022</v>
      </c>
      <c r="D1069" s="1" t="s">
        <v>4023</v>
      </c>
      <c r="E1069" s="1" t="s">
        <v>4</v>
      </c>
      <c r="F1069" s="1" t="s">
        <v>4024</v>
      </c>
      <c r="G1069" s="1" t="s">
        <v>4025</v>
      </c>
      <c r="H1069" s="3" t="s">
        <v>4177</v>
      </c>
      <c r="I1069" s="3" t="s">
        <v>4177</v>
      </c>
      <c r="J1069" s="3" t="s">
        <v>4177</v>
      </c>
      <c r="K1069" t="s">
        <v>4177</v>
      </c>
      <c r="L1069" t="s">
        <v>4177</v>
      </c>
      <c r="M1069" s="2" t="s">
        <v>4179</v>
      </c>
      <c r="N1069">
        <f>COUNTIF(H1069:M1069, "O")</f>
        <v>0</v>
      </c>
    </row>
    <row r="1070" spans="1:14">
      <c r="A1070" s="1">
        <v>20200131</v>
      </c>
      <c r="B1070" s="1" t="s">
        <v>1</v>
      </c>
      <c r="C1070" s="1" t="s">
        <v>4026</v>
      </c>
      <c r="D1070" s="1" t="s">
        <v>4027</v>
      </c>
      <c r="E1070" s="1" t="s">
        <v>4</v>
      </c>
      <c r="F1070" s="1" t="s">
        <v>4028</v>
      </c>
      <c r="G1070" s="1" t="s">
        <v>4029</v>
      </c>
      <c r="H1070" s="3" t="s">
        <v>4177</v>
      </c>
      <c r="I1070" s="3" t="s">
        <v>4177</v>
      </c>
      <c r="J1070" s="3" t="s">
        <v>4177</v>
      </c>
      <c r="K1070" t="s">
        <v>4177</v>
      </c>
      <c r="L1070" t="s">
        <v>4177</v>
      </c>
      <c r="M1070" s="2" t="s">
        <v>4179</v>
      </c>
      <c r="N1070">
        <f>COUNTIF(H1070:M1070, "O")</f>
        <v>0</v>
      </c>
    </row>
    <row r="1071" spans="1:14">
      <c r="A1071" s="1">
        <v>20200131</v>
      </c>
      <c r="B1071" s="1" t="s">
        <v>1</v>
      </c>
      <c r="C1071" s="1" t="s">
        <v>4030</v>
      </c>
      <c r="D1071" s="1" t="s">
        <v>4031</v>
      </c>
      <c r="E1071" s="1" t="s">
        <v>4</v>
      </c>
      <c r="F1071" s="1" t="s">
        <v>4032</v>
      </c>
      <c r="G1071" s="1" t="s">
        <v>4033</v>
      </c>
      <c r="H1071" s="3" t="s">
        <v>4177</v>
      </c>
      <c r="I1071" s="3" t="s">
        <v>4177</v>
      </c>
      <c r="J1071" s="3" t="s">
        <v>4177</v>
      </c>
      <c r="K1071" t="s">
        <v>4177</v>
      </c>
      <c r="L1071" t="s">
        <v>4177</v>
      </c>
      <c r="M1071" s="2" t="s">
        <v>4179</v>
      </c>
      <c r="N1071">
        <f>COUNTIF(H1071:M1071, "O")</f>
        <v>0</v>
      </c>
    </row>
    <row r="1072" spans="1:14">
      <c r="A1072" s="1">
        <v>20200131</v>
      </c>
      <c r="B1072" s="1" t="s">
        <v>1</v>
      </c>
      <c r="C1072" s="1" t="s">
        <v>4042</v>
      </c>
      <c r="D1072" s="1" t="s">
        <v>4043</v>
      </c>
      <c r="E1072" s="1" t="s">
        <v>4</v>
      </c>
      <c r="F1072" s="1" t="s">
        <v>4044</v>
      </c>
      <c r="G1072" s="1" t="s">
        <v>4045</v>
      </c>
      <c r="H1072" s="3" t="s">
        <v>4177</v>
      </c>
      <c r="I1072" s="3" t="s">
        <v>4177</v>
      </c>
      <c r="J1072" s="3" t="s">
        <v>4177</v>
      </c>
      <c r="K1072" t="s">
        <v>4177</v>
      </c>
      <c r="L1072" t="s">
        <v>4177</v>
      </c>
      <c r="M1072" s="2" t="s">
        <v>4179</v>
      </c>
      <c r="N1072">
        <f>COUNTIF(H1072:M1072, "O")</f>
        <v>0</v>
      </c>
    </row>
    <row r="1073" spans="1:14">
      <c r="A1073" s="1">
        <v>20200131</v>
      </c>
      <c r="B1073" s="1" t="s">
        <v>1</v>
      </c>
      <c r="C1073" s="1" t="s">
        <v>4046</v>
      </c>
      <c r="D1073" s="1" t="s">
        <v>4047</v>
      </c>
      <c r="E1073" s="1" t="s">
        <v>4</v>
      </c>
      <c r="F1073" s="1" t="s">
        <v>4048</v>
      </c>
      <c r="G1073" s="1" t="s">
        <v>4049</v>
      </c>
      <c r="H1073" s="3" t="s">
        <v>4177</v>
      </c>
      <c r="I1073" s="3" t="s">
        <v>4177</v>
      </c>
      <c r="J1073" s="3" t="s">
        <v>4177</v>
      </c>
      <c r="K1073" t="s">
        <v>4177</v>
      </c>
      <c r="L1073" t="s">
        <v>4177</v>
      </c>
      <c r="M1073" s="2" t="s">
        <v>4179</v>
      </c>
      <c r="N1073">
        <f>COUNTIF(H1073:M1073, "O")</f>
        <v>0</v>
      </c>
    </row>
    <row r="1074" spans="1:14">
      <c r="A1074" s="1">
        <v>20200131</v>
      </c>
      <c r="B1074" s="1" t="s">
        <v>1</v>
      </c>
      <c r="C1074" s="1" t="s">
        <v>4054</v>
      </c>
      <c r="D1074" s="1" t="s">
        <v>4055</v>
      </c>
      <c r="E1074" s="1" t="s">
        <v>4</v>
      </c>
      <c r="F1074" s="1" t="s">
        <v>4056</v>
      </c>
      <c r="G1074" s="1" t="s">
        <v>4057</v>
      </c>
      <c r="H1074" s="3" t="s">
        <v>4177</v>
      </c>
      <c r="I1074" s="3" t="s">
        <v>4177</v>
      </c>
      <c r="J1074" s="3" t="s">
        <v>4177</v>
      </c>
      <c r="K1074" t="s">
        <v>4177</v>
      </c>
      <c r="L1074" t="s">
        <v>4177</v>
      </c>
      <c r="M1074" s="2" t="s">
        <v>4179</v>
      </c>
      <c r="N1074">
        <f>COUNTIF(H1074:M1074, "O")</f>
        <v>0</v>
      </c>
    </row>
    <row r="1075" spans="1:14">
      <c r="A1075" s="1">
        <v>20200131</v>
      </c>
      <c r="B1075" s="1" t="s">
        <v>1</v>
      </c>
      <c r="C1075" s="1" t="s">
        <v>4062</v>
      </c>
      <c r="D1075" s="1" t="s">
        <v>4063</v>
      </c>
      <c r="E1075" s="1" t="s">
        <v>4</v>
      </c>
      <c r="F1075" s="1" t="s">
        <v>4064</v>
      </c>
      <c r="G1075" s="1" t="s">
        <v>4065</v>
      </c>
      <c r="H1075" s="3" t="s">
        <v>4177</v>
      </c>
      <c r="I1075" s="3" t="s">
        <v>4177</v>
      </c>
      <c r="J1075" s="3" t="s">
        <v>4177</v>
      </c>
      <c r="K1075" t="s">
        <v>4177</v>
      </c>
      <c r="L1075" t="s">
        <v>4177</v>
      </c>
      <c r="M1075" s="2" t="s">
        <v>4179</v>
      </c>
      <c r="N1075">
        <f>COUNTIF(H1075:M1075, "O")</f>
        <v>0</v>
      </c>
    </row>
    <row r="1076" spans="1:14">
      <c r="A1076" s="1">
        <v>20200131</v>
      </c>
      <c r="B1076" s="1" t="s">
        <v>1</v>
      </c>
      <c r="C1076" s="1" t="s">
        <v>4066</v>
      </c>
      <c r="D1076" s="1" t="s">
        <v>4067</v>
      </c>
      <c r="E1076" s="1" t="s">
        <v>4</v>
      </c>
      <c r="F1076" s="1" t="s">
        <v>4068</v>
      </c>
      <c r="G1076" s="1" t="s">
        <v>4069</v>
      </c>
      <c r="H1076" s="3" t="s">
        <v>4177</v>
      </c>
      <c r="I1076" s="3" t="s">
        <v>4177</v>
      </c>
      <c r="J1076" s="3" t="s">
        <v>4177</v>
      </c>
      <c r="K1076" t="s">
        <v>4177</v>
      </c>
      <c r="L1076" t="s">
        <v>4177</v>
      </c>
      <c r="M1076" s="2" t="s">
        <v>4179</v>
      </c>
      <c r="N1076">
        <f>COUNTIF(H1076:M1076, "O")</f>
        <v>0</v>
      </c>
    </row>
    <row r="1077" spans="1:14">
      <c r="A1077" s="1">
        <v>20200131</v>
      </c>
      <c r="B1077" s="1" t="s">
        <v>1</v>
      </c>
      <c r="C1077" s="1" t="s">
        <v>4070</v>
      </c>
      <c r="D1077" s="1" t="s">
        <v>4071</v>
      </c>
      <c r="E1077" s="1" t="s">
        <v>4</v>
      </c>
      <c r="F1077" s="1" t="s">
        <v>4072</v>
      </c>
      <c r="H1077" s="3" t="s">
        <v>4177</v>
      </c>
      <c r="I1077" s="3" t="s">
        <v>4177</v>
      </c>
      <c r="J1077" s="3" t="s">
        <v>4177</v>
      </c>
      <c r="K1077" t="s">
        <v>4177</v>
      </c>
      <c r="L1077" t="s">
        <v>4177</v>
      </c>
      <c r="M1077" s="2" t="s">
        <v>4179</v>
      </c>
      <c r="N1077">
        <f>COUNTIF(H1077:M1077, "O")</f>
        <v>0</v>
      </c>
    </row>
    <row r="1078" spans="1:14">
      <c r="A1078" s="1">
        <v>20200131</v>
      </c>
      <c r="B1078" s="1" t="s">
        <v>1</v>
      </c>
      <c r="C1078" s="1" t="s">
        <v>4073</v>
      </c>
      <c r="D1078" s="1" t="s">
        <v>4074</v>
      </c>
      <c r="E1078" s="1" t="s">
        <v>4</v>
      </c>
      <c r="F1078" s="1" t="s">
        <v>4075</v>
      </c>
      <c r="G1078" s="1" t="s">
        <v>4076</v>
      </c>
      <c r="H1078" s="3" t="s">
        <v>4177</v>
      </c>
      <c r="I1078" s="3" t="s">
        <v>4177</v>
      </c>
      <c r="J1078" s="3" t="s">
        <v>4177</v>
      </c>
      <c r="K1078" t="s">
        <v>4177</v>
      </c>
      <c r="L1078" t="s">
        <v>4177</v>
      </c>
      <c r="M1078" s="2" t="s">
        <v>4179</v>
      </c>
      <c r="N1078">
        <f>COUNTIF(H1078:M1078, "O")</f>
        <v>0</v>
      </c>
    </row>
    <row r="1079" spans="1:14">
      <c r="A1079" s="1">
        <v>20200131</v>
      </c>
      <c r="B1079" s="1" t="s">
        <v>1</v>
      </c>
      <c r="C1079" s="1" t="s">
        <v>4077</v>
      </c>
      <c r="D1079" s="1" t="s">
        <v>4078</v>
      </c>
      <c r="E1079" s="1" t="s">
        <v>4</v>
      </c>
      <c r="F1079" s="1" t="s">
        <v>4079</v>
      </c>
      <c r="G1079" s="1" t="s">
        <v>4080</v>
      </c>
      <c r="H1079" s="3" t="s">
        <v>4177</v>
      </c>
      <c r="I1079" s="3" t="s">
        <v>4177</v>
      </c>
      <c r="J1079" s="3" t="s">
        <v>4177</v>
      </c>
      <c r="K1079" t="s">
        <v>4177</v>
      </c>
      <c r="L1079" t="s">
        <v>4177</v>
      </c>
      <c r="M1079" s="2" t="s">
        <v>4179</v>
      </c>
      <c r="N1079">
        <f>COUNTIF(H1079:M1079, "O")</f>
        <v>0</v>
      </c>
    </row>
    <row r="1080" spans="1:14">
      <c r="A1080" s="1">
        <v>20200131</v>
      </c>
      <c r="B1080" s="1" t="s">
        <v>1</v>
      </c>
      <c r="C1080" s="1" t="s">
        <v>4081</v>
      </c>
      <c r="D1080" s="1" t="s">
        <v>4082</v>
      </c>
      <c r="E1080" s="1" t="s">
        <v>4</v>
      </c>
      <c r="F1080" s="1" t="s">
        <v>4083</v>
      </c>
      <c r="G1080" s="1" t="s">
        <v>4084</v>
      </c>
      <c r="H1080" s="3" t="s">
        <v>4177</v>
      </c>
      <c r="I1080" s="3" t="s">
        <v>4177</v>
      </c>
      <c r="J1080" s="3" t="s">
        <v>4177</v>
      </c>
      <c r="K1080" t="s">
        <v>4177</v>
      </c>
      <c r="L1080" t="s">
        <v>4177</v>
      </c>
      <c r="M1080" s="2" t="s">
        <v>4179</v>
      </c>
      <c r="N1080">
        <f>COUNTIF(H1080:M1080, "O")</f>
        <v>0</v>
      </c>
    </row>
    <row r="1081" spans="1:14">
      <c r="A1081" s="1">
        <v>20200131</v>
      </c>
      <c r="B1081" s="1" t="s">
        <v>1</v>
      </c>
      <c r="C1081" s="1" t="s">
        <v>4093</v>
      </c>
      <c r="D1081" s="1" t="s">
        <v>4094</v>
      </c>
      <c r="E1081" s="1" t="s">
        <v>4</v>
      </c>
      <c r="F1081" s="1" t="s">
        <v>4095</v>
      </c>
      <c r="G1081" s="1" t="s">
        <v>4096</v>
      </c>
      <c r="H1081" s="3" t="s">
        <v>4177</v>
      </c>
      <c r="I1081" s="3" t="s">
        <v>4177</v>
      </c>
      <c r="J1081" s="3" t="s">
        <v>4177</v>
      </c>
      <c r="K1081" t="s">
        <v>4177</v>
      </c>
      <c r="L1081" t="s">
        <v>4177</v>
      </c>
      <c r="M1081" s="2" t="s">
        <v>4179</v>
      </c>
      <c r="N1081">
        <f>COUNTIF(H1081:M1081, "O")</f>
        <v>0</v>
      </c>
    </row>
    <row r="1082" spans="1:14">
      <c r="A1082" s="1">
        <v>20200131</v>
      </c>
      <c r="B1082" s="1" t="s">
        <v>1</v>
      </c>
      <c r="C1082" s="1" t="s">
        <v>4105</v>
      </c>
      <c r="D1082" s="1" t="s">
        <v>4106</v>
      </c>
      <c r="E1082" s="1" t="s">
        <v>4</v>
      </c>
      <c r="F1082" s="1" t="s">
        <v>4107</v>
      </c>
      <c r="G1082" s="1" t="s">
        <v>4108</v>
      </c>
      <c r="H1082" s="3" t="s">
        <v>4177</v>
      </c>
      <c r="I1082" s="3" t="s">
        <v>4177</v>
      </c>
      <c r="J1082" s="3" t="s">
        <v>4177</v>
      </c>
      <c r="K1082" t="s">
        <v>4177</v>
      </c>
      <c r="L1082" t="s">
        <v>4177</v>
      </c>
      <c r="M1082" s="2" t="s">
        <v>4179</v>
      </c>
      <c r="N1082">
        <f>COUNTIF(H1082:M1082, "O")</f>
        <v>0</v>
      </c>
    </row>
    <row r="1083" spans="1:14">
      <c r="A1083" s="1">
        <v>20200131</v>
      </c>
      <c r="B1083" s="1" t="s">
        <v>1</v>
      </c>
      <c r="C1083" s="1" t="s">
        <v>4113</v>
      </c>
      <c r="D1083" s="1" t="s">
        <v>4047</v>
      </c>
      <c r="E1083" s="1" t="s">
        <v>4</v>
      </c>
      <c r="F1083" s="1" t="s">
        <v>4114</v>
      </c>
      <c r="G1083" s="1" t="s">
        <v>4115</v>
      </c>
      <c r="H1083" s="3" t="s">
        <v>4177</v>
      </c>
      <c r="I1083" s="3" t="s">
        <v>4177</v>
      </c>
      <c r="J1083" s="3" t="s">
        <v>4177</v>
      </c>
      <c r="K1083" t="s">
        <v>4177</v>
      </c>
      <c r="L1083" t="s">
        <v>4177</v>
      </c>
      <c r="M1083" s="2" t="s">
        <v>4179</v>
      </c>
      <c r="N1083">
        <f>COUNTIF(H1083:M1083, "O")</f>
        <v>0</v>
      </c>
    </row>
    <row r="1084" spans="1:14">
      <c r="A1084" s="1">
        <v>20200131</v>
      </c>
      <c r="B1084" s="1" t="s">
        <v>1</v>
      </c>
      <c r="C1084" s="1" t="s">
        <v>4120</v>
      </c>
      <c r="D1084" s="1" t="s">
        <v>4121</v>
      </c>
      <c r="E1084" s="1" t="s">
        <v>4</v>
      </c>
      <c r="F1084" s="1" t="s">
        <v>4122</v>
      </c>
      <c r="G1084" s="1" t="s">
        <v>4123</v>
      </c>
      <c r="H1084" s="3" t="s">
        <v>4177</v>
      </c>
      <c r="I1084" s="3" t="s">
        <v>4177</v>
      </c>
      <c r="J1084" s="3" t="s">
        <v>4177</v>
      </c>
      <c r="K1084" t="s">
        <v>4177</v>
      </c>
      <c r="L1084" t="s">
        <v>4177</v>
      </c>
      <c r="M1084" s="2" t="s">
        <v>4179</v>
      </c>
      <c r="N1084">
        <f>COUNTIF(H1084:M1084, "O")</f>
        <v>0</v>
      </c>
    </row>
    <row r="1085" spans="1:14">
      <c r="A1085" s="1">
        <v>20200131</v>
      </c>
      <c r="B1085" s="1" t="s">
        <v>1</v>
      </c>
      <c r="C1085" s="1" t="s">
        <v>4124</v>
      </c>
      <c r="D1085" s="1" t="s">
        <v>4125</v>
      </c>
      <c r="E1085" s="1" t="s">
        <v>4</v>
      </c>
      <c r="F1085" s="1" t="s">
        <v>4126</v>
      </c>
      <c r="G1085" s="1" t="s">
        <v>4127</v>
      </c>
      <c r="H1085" s="3" t="s">
        <v>4177</v>
      </c>
      <c r="I1085" s="3" t="s">
        <v>4177</v>
      </c>
      <c r="J1085" s="3" t="s">
        <v>4177</v>
      </c>
      <c r="K1085" t="s">
        <v>4177</v>
      </c>
      <c r="L1085" t="s">
        <v>4177</v>
      </c>
      <c r="M1085" s="2" t="s">
        <v>4179</v>
      </c>
      <c r="N1085">
        <f>COUNTIF(H1085:M1085, "O")</f>
        <v>0</v>
      </c>
    </row>
    <row r="1086" spans="1:14">
      <c r="A1086" s="1">
        <v>20200131</v>
      </c>
      <c r="B1086" s="1" t="s">
        <v>1</v>
      </c>
      <c r="C1086" s="1" t="s">
        <v>4139</v>
      </c>
      <c r="D1086" s="1" t="s">
        <v>4140</v>
      </c>
      <c r="E1086" s="1" t="s">
        <v>4</v>
      </c>
      <c r="F1086" s="1" t="s">
        <v>4141</v>
      </c>
      <c r="G1086" s="1" t="s">
        <v>4142</v>
      </c>
      <c r="H1086" s="3" t="s">
        <v>4177</v>
      </c>
      <c r="I1086" s="3" t="s">
        <v>4177</v>
      </c>
      <c r="J1086" s="3" t="s">
        <v>4177</v>
      </c>
      <c r="K1086" t="s">
        <v>4177</v>
      </c>
      <c r="L1086" t="s">
        <v>4177</v>
      </c>
      <c r="M1086" s="2" t="s">
        <v>4179</v>
      </c>
      <c r="N1086">
        <f>COUNTIF(H1086:M1086, "O")</f>
        <v>0</v>
      </c>
    </row>
    <row r="1087" spans="1:14">
      <c r="A1087" s="1">
        <v>20200131</v>
      </c>
      <c r="B1087" s="1" t="s">
        <v>1</v>
      </c>
      <c r="C1087" s="1" t="s">
        <v>4167</v>
      </c>
      <c r="D1087" s="1" t="s">
        <v>4168</v>
      </c>
      <c r="E1087" s="1" t="s">
        <v>4</v>
      </c>
      <c r="F1087" s="1" t="s">
        <v>4169</v>
      </c>
      <c r="G1087" s="1" t="s">
        <v>4170</v>
      </c>
      <c r="H1087" s="3" t="s">
        <v>4177</v>
      </c>
      <c r="I1087" s="3" t="s">
        <v>4177</v>
      </c>
      <c r="J1087" s="3" t="s">
        <v>4177</v>
      </c>
      <c r="K1087" t="s">
        <v>4177</v>
      </c>
      <c r="L1087" t="s">
        <v>4177</v>
      </c>
      <c r="M1087" s="2" t="s">
        <v>4179</v>
      </c>
      <c r="N1087">
        <f>COUNTIF(H1087:M1087, "O")</f>
        <v>0</v>
      </c>
    </row>
  </sheetData>
  <autoFilter ref="A1:W1087" xr:uid="{5211F03E-86DB-45CD-AFB4-A7CA7715E01F}">
    <sortState xmlns:xlrd2="http://schemas.microsoft.com/office/spreadsheetml/2017/richdata2" ref="A2:W1087">
      <sortCondition descending="1" ref="N1:N1087"/>
    </sortState>
  </autoFilter>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20200116_31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Cheol Jeong</dc:creator>
  <cp:lastModifiedBy>Cheol Jeong</cp:lastModifiedBy>
  <dcterms:created xsi:type="dcterms:W3CDTF">2020-10-27T06:58:01Z</dcterms:created>
  <dcterms:modified xsi:type="dcterms:W3CDTF">2020-11-13T08:02:38Z</dcterms:modified>
</cp:coreProperties>
</file>